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c14c142594b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âmaras" sheetId="1" r:id="R4d2a1ed1b7fe4129"/>
    <x:sheet xmlns:r="http://schemas.openxmlformats.org/officeDocument/2006/relationships" name="Prefeituras" sheetId="2" r:id="Ra44a6b8ac6e04774"/>
    <x:sheet xmlns:r="http://schemas.openxmlformats.org/officeDocument/2006/relationships" name="Ouvidorias" sheetId="3" r:id="R6b3ea319b8ed4d9b"/>
    <x:sheet xmlns:r="http://schemas.openxmlformats.org/officeDocument/2006/relationships" name="Análise" sheetId="4" r:id="Rb6ca4d228488475b"/>
    <x:sheet xmlns:r="http://schemas.openxmlformats.org/officeDocument/2006/relationships" name="Erros" sheetId="5" r:id="R8399b737356a49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0.0"/>
    <x:numFmt numFmtId="202" formatCode="#,##0"/>
    <x:numFmt numFmtId="203" formatCode="0.00"/>
    <x:numFmt numFmtId="204" formatCode="yyyy-mm-dd"/>
  </x:numFmts>
  <x:fonts count="12">
    <x:font>
      <x:sz val="11"/>
      <x:name val="Carlito"/>
    </x:font>
    <x:font>
      <x:b/>
      <x:sz val="15"/>
      <x:color rgb="FF18315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83153"/>
      <x:name val="Arial"/>
    </x:font>
    <x:font>
      <x:b/>
      <x:sz val="11"/>
      <x:color rgb="FF183153"/>
      <x:name val="Arial"/>
    </x:font>
    <x:font>
      <x:b/>
      <x:sz val="16"/>
      <x:color rgb="FF183153"/>
      <x:name val="Arial"/>
    </x:font>
    <x:font>
      <x:b/>
      <x:sz val="10"/>
      <x:color rgb="FF475569"/>
      <x:name val="Arial"/>
    </x:font>
    <x:font>
      <x:b/>
      <x:sz val="14"/>
      <x:color rgb="FF183153"/>
      <x:name val="Arial"/>
    </x:font>
    <x:font>
      <x:b/>
      <x:sz val="11"/>
      <x:color rgb="FFFFFFFF"/>
      <x:name val="Arial"/>
    </x:font>
    <x:font>
      <x:b/>
      <x:sz val="13"/>
      <x:color rgb="FF183153"/>
      <x:name val="Arial"/>
    </x:font>
    <x:font>
      <x:b/>
      <x:sz val="12"/>
      <x:color rgb="FF18315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FF1D6"/>
      </x:patternFill>
    </x:fill>
    <x:fill>
      <x:patternFill patternType="solid">
        <x:fgColor rgb="FFE8F0F7"/>
      </x:patternFill>
    </x:fill>
    <x:fill>
      <x:patternFill patternType="solid">
        <x:fgColor rgb="FFDCEBE6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3" fillId="3" borderId="0" xfId="0" applyNumberFormat="1" applyFont="1" applyFill="1" applyBorder="1"/>
    <x:xf numFmtId="201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3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left"/>
    </x:xf>
    <x:xf numFmtId="0" fontId="9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10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7dcb762ce4197" /><Relationship Type="http://schemas.openxmlformats.org/officeDocument/2006/relationships/theme" Target="/xl/theme/theme1.xml" Id="R2bec89819bdd4316" /><Relationship Type="http://schemas.openxmlformats.org/officeDocument/2006/relationships/sharedStrings" Target="/xl/sharedStrings.xml" Id="R925afb7178774717" /><Relationship Type="http://schemas.openxmlformats.org/officeDocument/2006/relationships/worksheet" Target="/xl/worksheets/sheet1.xml" Id="R4d2a1ed1b7fe4129" /><Relationship Type="http://schemas.openxmlformats.org/officeDocument/2006/relationships/worksheet" Target="/xl/worksheets/sheet2.xml" Id="Ra44a6b8ac6e04774" /><Relationship Type="http://schemas.openxmlformats.org/officeDocument/2006/relationships/worksheet" Target="/xl/worksheets/sheet3.xml" Id="R6b3ea319b8ed4d9b" /><Relationship Type="http://schemas.openxmlformats.org/officeDocument/2006/relationships/worksheet" Target="/xl/worksheets/sheet4.xml" Id="Rb6ca4d228488475b" /><Relationship Type="http://schemas.openxmlformats.org/officeDocument/2006/relationships/worksheet" Target="/xl/worksheets/sheet5.xml" Id="R8399b737356a49b6" /></Relationships>
</file>

<file path=xl/tables/table1.xml><?xml version="1.0" encoding="utf-8"?>
<x:table xmlns:x="http://schemas.openxmlformats.org/spreadsheetml/2006/main" id="1" name="TabelaCamaras" displayName="TabelaCamaras" ref="A8:AD301" headerRowCount="1" totalsRowCount="0" totalsRowShown="0">
  <x:autoFilter ref="A8:AD301"/>
  <x:tableColumns count="30">
    <x:tableColumn id="1" name="Site / URL"/>
    <x:tableColumn id="2" name="Ferramenta"/>
    <x:tableColumn id="3" name="Categoria"/>
    <x:tableColumn id="4" name="Tipo de registro"/>
    <x:tableColumn id="5" name="Situação da página"/>
    <x:tableColumn id="6" name="Nota informada"/>
    <x:tableColumn id="7" name="Nota na média"/>
    <x:tableColumn id="8" name="Título da página"/>
    <x:tableColumn id="9" name="Data da avaliação"/>
    <x:tableColumn id="10" name="Falhas"/>
    <x:tableColumn id="11" name="Avisos"/>
    <x:tableColumn id="12" name="Sucessos"/>
    <x:tableColumn id="13" name="Práticas/testes"/>
    <x:tableColumn id="14" name="Comentários de falhas"/>
    <x:tableColumn id="15" name="Comentários de avisos"/>
    <x:tableColumn id="16" name="Comentários de sucessos"/>
    <x:tableColumn id="17" name="Exemplo de elemento"/>
    <x:tableColumn id="18" name="Conformidade"/>
    <x:tableColumn id="19" name="Idioma"/>
    <x:tableColumn id="20" name="Tags HTML"/>
    <x:tableColumn id="21" name="Contexto"/>
    <x:tableColumn id="22" name="Lote de coleta"/>
    <x:tableColumn id="23" name="Elementos por tipo (JSON)"/>
    <x:tableColumn id="24" name="Resultados por prática (JSON)"/>
    <x:tableColumn id="25" name="Hash da página"/>
    <x:tableColumn id="26" name="Arquivo JSON"/>
    <x:tableColumn id="27" name="SHA-256"/>
    <x:tableColumn id="28" name="ID arquivo"/>
    <x:tableColumn id="29" name="Nota AccessMonitor na média"/>
    <x:tableColumn id="30" name="Nota AMAWeb na méd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Prefeituras" displayName="TabelaPrefeituras" ref="A8:AD465" headerRowCount="1" totalsRowCount="0" totalsRowShown="0">
  <x:autoFilter ref="A8:AD465"/>
  <x:tableColumns count="30">
    <x:tableColumn id="1" name="Site / URL"/>
    <x:tableColumn id="2" name="Ferramenta"/>
    <x:tableColumn id="3" name="Categoria"/>
    <x:tableColumn id="4" name="Tipo de registro"/>
    <x:tableColumn id="5" name="Situação da página"/>
    <x:tableColumn id="6" name="Nota informada"/>
    <x:tableColumn id="7" name="Nota na média"/>
    <x:tableColumn id="8" name="Título da página"/>
    <x:tableColumn id="9" name="Data da avaliação"/>
    <x:tableColumn id="10" name="Falhas"/>
    <x:tableColumn id="11" name="Avisos"/>
    <x:tableColumn id="12" name="Sucessos"/>
    <x:tableColumn id="13" name="Práticas/testes"/>
    <x:tableColumn id="14" name="Comentários de falhas"/>
    <x:tableColumn id="15" name="Comentários de avisos"/>
    <x:tableColumn id="16" name="Comentários de sucessos"/>
    <x:tableColumn id="17" name="Exemplo de elemento"/>
    <x:tableColumn id="18" name="Conformidade"/>
    <x:tableColumn id="19" name="Idioma"/>
    <x:tableColumn id="20" name="Tags HTML"/>
    <x:tableColumn id="21" name="Contexto"/>
    <x:tableColumn id="22" name="Lote de coleta"/>
    <x:tableColumn id="23" name="Elementos por tipo (JSON)"/>
    <x:tableColumn id="24" name="Resultados por prática (JSON)"/>
    <x:tableColumn id="25" name="Hash da página"/>
    <x:tableColumn id="26" name="Arquivo JSON"/>
    <x:tableColumn id="27" name="SHA-256"/>
    <x:tableColumn id="28" name="ID arquivo"/>
    <x:tableColumn id="29" name="Nota AccessMonitor na média"/>
    <x:tableColumn id="30" name="Nota AMAWeb na médi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elaOuvidorias" displayName="TabelaOuvidorias" ref="A8:AD313" headerRowCount="1" totalsRowCount="0" totalsRowShown="0">
  <x:autoFilter ref="A8:AD313"/>
  <x:tableColumns count="30">
    <x:tableColumn id="1" name="Site / URL"/>
    <x:tableColumn id="2" name="Ferramenta"/>
    <x:tableColumn id="3" name="Categoria"/>
    <x:tableColumn id="4" name="Tipo de registro"/>
    <x:tableColumn id="5" name="Situação da página"/>
    <x:tableColumn id="6" name="Nota informada"/>
    <x:tableColumn id="7" name="Nota na média"/>
    <x:tableColumn id="8" name="Título da página"/>
    <x:tableColumn id="9" name="Data da avaliação"/>
    <x:tableColumn id="10" name="Falhas"/>
    <x:tableColumn id="11" name="Avisos"/>
    <x:tableColumn id="12" name="Sucessos"/>
    <x:tableColumn id="13" name="Práticas/testes"/>
    <x:tableColumn id="14" name="Comentários de falhas"/>
    <x:tableColumn id="15" name="Comentários de avisos"/>
    <x:tableColumn id="16" name="Comentários de sucessos"/>
    <x:tableColumn id="17" name="Exemplo de elemento"/>
    <x:tableColumn id="18" name="Conformidade"/>
    <x:tableColumn id="19" name="Idioma"/>
    <x:tableColumn id="20" name="Tags HTML"/>
    <x:tableColumn id="21" name="Contexto"/>
    <x:tableColumn id="22" name="Lote de coleta"/>
    <x:tableColumn id="23" name="Elementos por tipo (JSON)"/>
    <x:tableColumn id="24" name="Resultados por prática (JSON)"/>
    <x:tableColumn id="25" name="Hash da página"/>
    <x:tableColumn id="26" name="Arquivo JSON"/>
    <x:tableColumn id="27" name="SHA-256"/>
    <x:tableColumn id="28" name="ID arquivo"/>
    <x:tableColumn id="29" name="Nota AccessMonitor na média"/>
    <x:tableColumn id="30" name="Nota AMAWeb na méd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elaComparativoMunicipios" displayName="TabelaComparativoMunicipios" ref="A108:G426" headerRowCount="1" totalsRowCount="0" totalsRowShown="0">
  <x:autoFilter ref="A108:G426"/>
  <x:tableColumns count="7">
    <x:tableColumn id="1" name="Categoria"/>
    <x:tableColumn id="2" name="Município"/>
    <x:tableColumn id="3" name="AccessMonitor"/>
    <x:tableColumn id="4" name="AMAWeb"/>
    <x:tableColumn id="5" name="AMAWeb − AccessMonitor"/>
    <x:tableColumn id="6" name="Avaliações AccessMonitor"/>
    <x:tableColumn id="7" name="Avaliações AMAWeb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elaFalhasPorUrl" displayName="TabelaFalhasPorUrl" ref="A8:I537" headerRowCount="1" totalsRowCount="0" totalsRowShown="0">
  <x:autoFilter ref="A8:I537"/>
  <x:tableColumns count="9">
    <x:tableColumn id="1" name="Ferramenta"/>
    <x:tableColumn id="2" name="Tipo de falha"/>
    <x:tableColumn id="3" name="URL"/>
    <x:tableColumn id="4" name="Categoria"/>
    <x:tableColumn id="5" name="Município"/>
    <x:tableColumn id="6" name="Avaliação válida"/>
    <x:tableColumn id="7" name="Detalhe"/>
    <x:tableColumn id="8" name="Fontes"/>
    <x:tableColumn id="9" name="Nº fon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f74d9e05d44c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37fd5cef224a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a43848edfd47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35d233b875a4a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56aed30d8304669" /></Relationships>
</file>

<file path=xl/worksheets/sheet1.xml><?xml version="1.0" encoding="utf-8"?>
<x:worksheet xmlns:x="http://schemas.openxmlformats.org/spreadsheetml/2006/main">
  <x:sheetPr>
    <x:tabColor rgb="FF24425F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52" hidden="0" customWidth="1"/>
    <x:col min="2" max="2" width="17" hidden="0" customWidth="1"/>
    <x:col min="3" max="3" width="24" hidden="0" customWidth="1"/>
    <x:col min="4" max="4" width="23" hidden="0" customWidth="1"/>
    <x:col min="5" max="5" width="26" hidden="0" customWidth="1"/>
    <x:col min="6" max="6" width="14" hidden="0" customWidth="1"/>
    <x:col min="7" max="7" width="14" hidden="0" customWidth="1"/>
    <x:col min="8" max="8" width="47" hidden="0" customWidth="1"/>
    <x:col min="9" max="9" width="20" hidden="0" customWidth="1"/>
    <x:col min="10" max="10" width="12" hidden="0" customWidth="1"/>
    <x:col min="11" max="11" width="12" hidden="0" customWidth="1"/>
    <x:col min="12" max="12" width="12" hidden="0" customWidth="1"/>
    <x:col min="13" max="13" width="16" hidden="0" customWidth="1"/>
    <x:col min="14" max="14" width="72" hidden="0" customWidth="1"/>
    <x:col min="15" max="15" width="72" hidden="0" customWidth="1"/>
    <x:col min="16" max="16" width="72" hidden="0" customWidth="1"/>
    <x:col min="17" max="17" width="52" hidden="0" customWidth="1"/>
    <x:col min="18" max="18" width="18" hidden="0" customWidth="1"/>
    <x:col min="19" max="19" width="14" hidden="0" customWidth="1"/>
    <x:col min="20" max="20" width="13" hidden="0" customWidth="1"/>
    <x:col min="21" max="21" width="24" hidden="0" customWidth="1"/>
    <x:col min="22" max="22" width="35" hidden="0" customWidth="1"/>
    <x:col min="23" max="23" width="62" hidden="0" customWidth="1"/>
    <x:col min="24" max="24" width="62" hidden="0" customWidth="1"/>
    <x:col min="25" max="25" width="36" hidden="0" customWidth="1"/>
    <x:col min="26" max="26" width="78" hidden="0" customWidth="1"/>
    <x:col min="27" max="27" width="67" hidden="0" customWidth="1"/>
    <x:col min="28" max="28" width="10" hidden="0" customWidth="1"/>
    <x:col min="29" max="29" width="24" hidden="0" customWidth="1"/>
    <x:col min="30" max="30" width="20" hidden="0" customWidth="1"/>
  </x:cols>
  <x:sheetData>
    <x:row r="2">
      <x:c r="A2" s="1" t="str">
        <x:v>Câmaras — avaliações de acessibilidade</x:v>
      </x:c>
    </x:row>
    <x:row r="4" ht="36" customHeight="1">
      <x:c r="A4" s="14" t="str">
        <x:v>Avaliações</x:v>
      </x:c>
      <x:c r="B4" s="14" t="str">
        <x:v>Arquivos AMAWeb</x:v>
      </x:c>
      <x:c r="C4" s="14" t="str">
        <x:v>Arquivos AccessMonitor</x:v>
      </x:c>
      <x:c r="D4" s="14" t="str">
        <x:v>Média da nota AccessMonitor</x:v>
      </x:c>
      <x:c r="E4" s="14" t="str">
        <x:v>Média da nota AMAWeb</x:v>
      </x:c>
      <x:c r="F4" s="14" t="str">
        <x:v>Média entre médias</x:v>
      </x:c>
    </x:row>
    <x:row r="5">
      <x:c r="A5" s="15" t="n">
        <x:v>248</x:v>
      </x:c>
      <x:c r="B5" s="15" t="n">
        <x:v>121</x:v>
      </x:c>
      <x:c r="C5" s="15" t="n">
        <x:v>172</x:v>
      </x:c>
      <x:c r="D5" s="16" t="n">
        <x:f>IFERROR(AVERAGE($AC$9:$AC$301),"")</x:f>
        <x:v>6.888785046728968</x:v>
      </x:c>
      <x:c r="E5" s="16" t="n">
        <x:f>IFERROR(AVERAGE($AD$9:$AD$301),"")</x:f>
        <x:v>7.678000000000001</x:v>
      </x:c>
      <x:c r="F5" s="16" t="n">
        <x:f>IF(COUNT(D5:E5)=2,AVERAGE(D5:E5),"")</x:f>
        <x:v>7.283392523364484</x:v>
      </x:c>
    </x:row>
    <x:row r="8" ht="30" customHeight="1">
      <x:c r="A8" s="4" t="str">
        <x:v>Site / URL</x:v>
      </x:c>
      <x:c r="B8" s="4" t="str">
        <x:v>Ferramenta</x:v>
      </x:c>
      <x:c r="C8" s="4" t="str">
        <x:v>Categoria</x:v>
      </x:c>
      <x:c r="D8" s="4" t="str">
        <x:v>Tipo de registro</x:v>
      </x:c>
      <x:c r="E8" s="4" t="str">
        <x:v>Situação da página</x:v>
      </x:c>
      <x:c r="F8" s="4" t="str">
        <x:v>Nota informada</x:v>
      </x:c>
      <x:c r="G8" s="4" t="str">
        <x:v>Nota na média</x:v>
      </x:c>
      <x:c r="H8" s="4" t="str">
        <x:v>Título da página</x:v>
      </x:c>
      <x:c r="I8" s="4" t="str">
        <x:v>Data da avaliação</x:v>
      </x:c>
      <x:c r="J8" s="4" t="str">
        <x:v>Falhas</x:v>
      </x:c>
      <x:c r="K8" s="4" t="str">
        <x:v>Avisos</x:v>
      </x:c>
      <x:c r="L8" s="4" t="str">
        <x:v>Sucessos</x:v>
      </x:c>
      <x:c r="M8" s="4" t="str">
        <x:v>Práticas/testes</x:v>
      </x:c>
      <x:c r="N8" s="4" t="str">
        <x:v>Comentários de falhas</x:v>
      </x:c>
      <x:c r="O8" s="4" t="str">
        <x:v>Comentários de avisos</x:v>
      </x:c>
      <x:c r="P8" s="4" t="str">
        <x:v>Comentários de sucessos</x:v>
      </x:c>
      <x:c r="Q8" s="4" t="str">
        <x:v>Exemplo de elemento</x:v>
      </x:c>
      <x:c r="R8" s="4" t="str">
        <x:v>Conformidade</x:v>
      </x:c>
      <x:c r="S8" s="4" t="str">
        <x:v>Idioma</x:v>
      </x:c>
      <x:c r="T8" s="4" t="str">
        <x:v>Tags HTML</x:v>
      </x:c>
      <x:c r="U8" s="4" t="str">
        <x:v>Contexto</x:v>
      </x:c>
      <x:c r="V8" s="4" t="str">
        <x:v>Lote de coleta</x:v>
      </x:c>
      <x:c r="W8" s="4" t="str">
        <x:v>Elementos por tipo (JSON)</x:v>
      </x:c>
      <x:c r="X8" s="4" t="str">
        <x:v>Resultados por prática (JSON)</x:v>
      </x:c>
      <x:c r="Y8" s="4" t="str">
        <x:v>Hash da página</x:v>
      </x:c>
      <x:c r="Z8" s="4" t="str">
        <x:v>Arquivo JSON</x:v>
      </x:c>
      <x:c r="AA8" s="4" t="str">
        <x:v>SHA-256</x:v>
      </x:c>
      <x:c r="AB8" s="4" t="str">
        <x:v>ID arquivo</x:v>
      </x:c>
      <x:c r="AC8" s="4" t="str">
        <x:v>Nota AccessMonitor na média</x:v>
      </x:c>
      <x:c r="AD8" s="4" t="str">
        <x:v>Nota AMAWeb na média</x:v>
      </x:c>
    </x:row>
    <x:row r="9" ht="21" customHeight="1">
      <x:c r="A9" s="5" t="str">
        <x:v>https://aguaboa.mt.leg.br/</x:v>
      </x:c>
      <x:c r="B9" s="5" t="str">
        <x:v>AccessMonitor</x:v>
      </x:c>
      <x:c r="C9" s="5" t="str">
        <x:v>Câmara</x:v>
      </x:c>
      <x:c r="D9" s="5" t="str">
        <x:v>Relatório API</x:v>
      </x:c>
      <x:c r="E9" s="5" t="str">
        <x:v>Conteúdo avaliado</x:v>
      </x:c>
      <x:c r="F9" s="7" t="n">
        <x:v>7.2</x:v>
      </x:c>
      <x:c r="G9" s="7" t="n">
        <x:v>7.2</x:v>
      </x:c>
      <x:c r="H9" s="5" t="str">
        <x:v>Câmara Municipal de Água Boa - MT</x:v>
      </x:c>
      <x:c r="I9" s="6" t="n">
        <x:v>46287.594189814816</x:v>
      </x:c>
      <x:c r="J9" s="8" t="n">
        <x:v>156</x:v>
      </x:c>
      <x:c r="K9" s="8" t="n">
        <x:v>7</x:v>
      </x:c>
      <x:c r="L9" s="8" t="n">
        <x:v>302</x:v>
      </x:c>
      <x:c r="M9" s="8" t="n">
        <x:v>28</x:v>
      </x:c>
      <x:c r="N9" s="5" t="str">
        <x:v>112× aTitleMatch [F2]: The element contains a title attribute equal to the text in the link
24× textContrastHNot [F1]: Element has contrast ratio lower than minimum.
7× colorContrast [F1]: Element has contrast ratio lower than minimum.
6× imgAltNot [F1]: Text alternative is not actually a text alternative for the non-text content.
4× linkNotAName [F1]: The test target doesn't have an accessible name, or it's empty ('').
1× aSkipFirstNo [F4]: The first focusable control on the Web page is not a link.
1× colorFgBgNo [F1]: The test target has a author defined color css property but not a background css property.
1× mainNotTopLevel [F1]: The main landmark is not at top level.</x:v>
      </x:c>
      <x:c r="O9" s="5" t="str">
        <x:v>7× hx [W1]: Check that heading markup is used when content is a heading.</x:v>
      </x:c>
      <x:c r="P9" s="5" t="str">
        <x:v>98× idAtt [P1]: Sem descrição
55× liSemantically [P1]: Listitem is used semantically
39× elementPresentChildrenNoFocus [P1]: The element doesn't have descendants in the flat tree that are part of sequential focus navigation.
23× buttonAname [P1]: The test target has an accessible name.
19× ariaAtribDefined [P1]: All aria-* attributes in this element are defined in ARIA 1.1.
17× listCorrectly [P1]: List is used correctly
14× ariaStValid [P1]: The test target `aria-label` attribute has a valid value.
13× ariaStPermitted [P1]: The `aria-label` property is supported or inherited by the `role` button.
7× hxHasAName [P1]: The test target has a non-empty accessible name.
7× imgAlt [P2]: The test target has an accessible name.
2× elementHiddenFocus [P1]: The test target is not in the accessibility tree.
1× ariaStPermitted [P1]: The `aria-label` property is supported or inherited by the `role` link.
1× elementDec [P2]: The test target is not focusable.
1× imgAlt [P1]: The test target is decorative.
1× imgAltNull [P1]: The test target is decorative.
1× lang [P1]: The `lang` attribute exists and has a value.
1× noDuplicateMain [P1]: There is one main landmark.
1× roleValid [P1]: The test target has a valid `role` attribute.
1× titleOk [P1]: The `title` element exists and it's not empty ('').</x:v>
      </x:c>
      <x:c r="Q9" s="5" t="str">
        <x:v>html &gt; body:nth-child(2) &gt; div:nth-child(3) &gt; div:nth-child(3) &gt; div:nth-child(1) &gt; div:nth-child(1) &gt; section:nth-child(4) &gt; div:nth-child(1) &gt; div:nth-child(1) &gt; div:nth-child(2) &gt; main:nth-child(1) &gt; div:nth-child(1) &gt; div:nth-child(1) &gt; section:nth-child(4) &gt; div:nth-child(1) &gt; div:nth-child(1) &gt; div:nth-child(1) &gt; div:nth-child(1) &gt; div:nth-child(1) &gt; div:nth-child(1) &gt; div:nth-child(1) &gt; div:nth-child(1) &gt; div:nth-child(1) &gt; div:nth-child(2) &gt; div:nth-child(1) &gt; div:nth-child(1) &gt; div:nth-child(1) &gt; div:nth-child(1) &gt; a:nth-child(1)</x:v>
      </x:c>
      <x:c r="R9" s="5" t="str">
        <x:v>5@2@0</x:v>
      </x:c>
      <x:c r="S9" s="5" t="str">
        <x:v>pt-br</x:v>
      </x:c>
      <x:c r="T9" s="8" t="n">
        <x:v>1311</x:v>
      </x:c>
      <x:c r="U9" s="5" t="str">
        <x:v>teste_html_lote</x:v>
      </x:c>
      <x:c r="V9" s="5" t="str">
        <x:v>teste_html_lote/2026-09-22/10-07-53</x:v>
      </x:c>
      <x:c r="W9" s="5" t="str">
        <x:v>{"titleOk":1,"scrollable":0,"lang":1,"button":23,"buttonAname":23,"a":66,"linkNotAName":4,"elementDec":1,"svg":0,"iframeSame":0,"ariaStPermitted":14,"ariaAtribDefined":19,"ariaStValid":14,"roleValid":1,"img":8,"imgAltNull":1,"hxHasAName":7,"headers":0,"elementHiddenFocus":2,"menuItem":0,"id":59,"colorContrast":7,"elementPresentChildrenNoFocus":39,"textContrastHNot":24,"aSkipFirstNo":1,"aTitleMatch":112,"imgAltNot":6,"colorFgBgNo":1,"dd,dt":0,"dl":0,"hx":7,"noDuplicateMain":1,"h1":0,"notOneh1":0,"li":55,"liSemantically":55,"listCorrectly":17,"mainNotTopLevel":1,"idAtt":98,"area":0,"inpImg":152,"label":0,"form":0,"tableData":0,"tableLayout":0,"tableComplex":0,"iframe":0,"ehandler":0}</x:v>
      </x:c>
      <x:c r="X9" s="5" t="str">
        <x:v>{"title_06":"10@9","lang_01":"something","button_01":"10@18","a_11":"3@10.145454545454546","element_02":"10@18","aria_05":"10@18","aria_07":"10@18","aria_03":"10@18","role_01":"10@18","img_01a":"10@16.2","img_02":"something","heading_01":"10@18","element_04":"10@18","color_02":"1@1.6","element_08":"10@18","textC_02":"something","a_01b":"3@4.859999999999999","a_05":"5@2.4","img_03":"3@2","color_01":"something","layout_01a":"10@18","hx_01b":"something","landmark_13":"10@18","heading_04":"1@1.8","listitem_01":"10@18","list_02":"10@18","landmark_08":"4@7.2","id_01":"10@18"}</x:v>
      </x:c>
      <x:c r="Y9" s="5" t="str">
        <x:v>f62282670caaed58ab93d7ab90814838</x:v>
      </x:c>
      <x:c r="Z9" s="5" t="str">
        <x:v>webscrap_accessmonitor/teste_html_lote/2026-09-22/10-07-53/accessmonitor_aguaboa.mt.leg.br_081.json</x:v>
      </x:c>
      <x:c r="AA9" s="5" t="str">
        <x:v>74c5117488a2bfe25ee7c63ed26ba940f1516bc7b369249e4f6f43596dfe199b</x:v>
      </x:c>
      <x:c r="AB9" s="8" t="n">
        <x:v>12</x:v>
      </x:c>
      <x:c r="AC9" s="7" t="n">
        <x:v>7.2</x:v>
      </x:c>
      <x:c r="AD9" s="7"/>
    </x:row>
    <x:row r="10" ht="21" customHeight="1">
      <x:c r="A10" s="5" t="str">
        <x:v>https://aguaboa.mt.leg.br/</x:v>
      </x:c>
      <x:c r="B10" s="5" t="str">
        <x:v>AccessMonitor</x:v>
      </x:c>
      <x:c r="C10" s="5" t="str">
        <x:v>Câmara</x:v>
      </x:c>
      <x:c r="D10" s="5" t="str">
        <x:v>Evidência HTML</x:v>
      </x:c>
      <x:c r="E10" s="5" t="str">
        <x:v>Evidência de download</x:v>
      </x:c>
      <x:c r="F10" s="7" t="n">
        <x:v>7.2</x:v>
      </x:c>
      <x:c r="G10" s="7"/>
      <x:c r="H10" s="5" t="str">
        <x:v>Câmara Municipal de Água Boa - MT</x:v>
      </x:c>
      <x:c r="I10" s="6" t="n">
        <x:v>46287.4221412037</x:v>
      </x:c>
      <x:c r="J10" s="8"/>
      <x:c r="K10" s="8"/>
      <x:c r="L10" s="8"/>
      <x:c r="M10" s="8"/>
      <x:c r="N10" s="5" t="str"/>
      <x:c r="O10" s="5" t="str"/>
      <x:c r="P10" s="5" t="str"/>
      <x:c r="Q10" s="5" t="str"/>
      <x:c r="R10" s="5" t="str"/>
      <x:c r="S10" s="5" t="str"/>
      <x:c r="T10" s="8"/>
      <x:c r="U10" s="5" t="str">
        <x:v>teste_html_lote</x:v>
      </x:c>
      <x:c r="V10" s="5" t="str">
        <x:v>teste_html_lote/2026-09-22/10-07-53</x:v>
      </x:c>
      <x:c r="W10" s="5" t="str"/>
      <x:c r="X10" s="5" t="str"/>
      <x:c r="Y10" s="5" t="str"/>
      <x:c r="Z10" s="5" t="str">
        <x:v>webscrap_accessmonitor/teste_html_lote/2026-09-22/10-07-53/resultado_teste_081.json</x:v>
      </x:c>
      <x:c r="AA10" s="5" t="str">
        <x:v>6c5e8b59a6b446ee5f369b80dd9c9361ade4e9fedca0d59e3867560ebc01fa6d</x:v>
      </x:c>
      <x:c r="AB10" s="8" t="n">
        <x:v>13</x:v>
      </x:c>
      <x:c r="AC10" s="7"/>
      <x:c r="AD10" s="7"/>
    </x:row>
    <x:row r="11" ht="21" customHeight="1">
      <x:c r="A11" s="5" t="str">
        <x:v>https://aguaboa.mt.leg.br/</x:v>
      </x:c>
      <x:c r="B11" s="5" t="str">
        <x:v>AMAWeb</x:v>
      </x:c>
      <x:c r="C11" s="5" t="str">
        <x:v>Câmara</x:v>
      </x:c>
      <x:c r="D11" s="5" t="str">
        <x:v>Relatório API</x:v>
      </x:c>
      <x:c r="E11" s="5" t="str">
        <x:v>Conteúdo avaliado</x:v>
      </x:c>
      <x:c r="F11" s="7" t="n">
        <x:v>7.9</x:v>
      </x:c>
      <x:c r="G11" s="7" t="n">
        <x:v>7.9</x:v>
      </x:c>
      <x:c r="H11" s="5" t="str">
        <x:v>Câmara Municipal de Água Boa - MT</x:v>
      </x:c>
      <x:c r="I11" s="6" t="n">
        <x:v>46285.33295138889</x:v>
      </x:c>
      <x:c r="J11" s="8" t="n">
        <x:v>144</x:v>
      </x:c>
      <x:c r="K11" s="8" t="n">
        <x:v>7</x:v>
      </x:c>
      <x:c r="L11" s="8" t="n">
        <x:v>244</x:v>
      </x:c>
      <x:c r="M11" s="8" t="n">
        <x:v>27</x:v>
      </x:c>
      <x:c r="N11" s="5" t="str">
        <x:v>112× aTitleMatch [F2]: The element contains a title attribute equal to the text in the link
13× textContrastHNot [F1]: Element has contrast ratio lower than minimum.
7× colorContrast [F1]: Element has contrast ratio lower than minimum.
6× imgAltNot [F1]: Text alternative is not actually a text alternative for the non-text content.
4× linkNotAName [F1]: The test target doesn't have an accessible name, or it's empty ('').
1× aSkipFirstNo [F4]: The first focusable control on the Web page is not a link.
1× mainNotTopLevel [F1]: The main landmark is not at top level.</x:v>
      </x:c>
      <x:c r="O11" s="5" t="str">
        <x:v>7× hx [W1]: Check that heading markup is used when content is a heading.</x:v>
      </x:c>
      <x:c r="P11" s="5" t="str">
        <x:v>98× idAtt [P1]: The test target has a unique `id` attribute.
41× liSemantically [P1]: Listitem is used semantically
37× elementPresentChildrenNoFocus [P1]: The element doesn't have descendants in the flat tree that are part of sequential focus navigation.
19× ariaAtribDefined [P1]: All aria-* attributes in this element are defined in ARIA 1.1.
17× listCorrectly [P1]: List is used correctly
7× hxHasAName [P1]: The test target has a non-empty accessible name.
7× imgAlt [P2]: The test target has an accessible name.
3× ariaStPermitted [P1]: The `aria-label` property is supported or inherited by the `role` button.
3× ariaStValid [P1]: The test target `aria-label` attribute has a valid value.
3× buttonAname [P1]: The test target has an accessible name.
2× elementHiddenFocus [P1]: The test target is not in the accessibility tree.
1× elementDec [P2]: The test target is not focusable.
1× imgAlt [P1]: The test target is decorative.
1× imgAltNull [P1]: The test target is decorative.
1× lang [P1]: The `lang` attribute exists and has a value.
1× noDuplicateMain [P1]: There is one main landmark.
1× roleValid [P1]: The test target has a valid `role` attribute.
1× titleOk [P1]: The `title` element exists and it's not empty ('').</x:v>
      </x:c>
      <x:c r="Q11" s="5" t="str">
        <x:v>html &gt; body:nth-child(2) &gt; div:nth-child(3) &gt; div:nth-child(3) &gt; div:nth-child(1) &gt; div:nth-child(1) &gt; section:nth-child(4) &gt; div:nth-child(1) &gt; div:nth-child(1) &gt; div:nth-child(2) &gt; main:nth-child(1) &gt; div:nth-child(1) &gt; div:nth-child(1) &gt; section:nth-child(4) &gt; div:nth-child(1) &gt; div:nth-child(1) &gt; div:nth-child(1) &gt; div:nth-child(1) &gt; div:nth-child(1) &gt; div:nth-child(1) &gt; div:nth-child(1) &gt; div:nth-child(1) &gt; div:nth-child(1) &gt; div:nth-child(2) &gt; div:nth-child(1) &gt; div:nth-child(1) &gt; div:nth-child(1) &gt; div:nth-child(1) &gt; a:nth-child(1)</x:v>
      </x:c>
      <x:c r="R11" s="5" t="str">
        <x:v>4@2@0</x:v>
      </x:c>
      <x:c r="S11" s="5" t="str">
        <x:v>pt-br</x:v>
      </x:c>
      <x:c r="T11" s="8" t="n">
        <x:v>1054</x:v>
      </x:c>
      <x:c r="U11" s="5" t="str">
        <x:v>saida_mt</x:v>
      </x:c>
      <x:c r="V11" s="5" t="str">
        <x:v>saida_mt/2026-09-20/02-41-56</x:v>
      </x:c>
      <x:c r="W11" s="5" t="str">
        <x:v>{"titleOk":1,"scrollable":0,"lang":1,"button":3,"buttonAname":3,"a":64,"linkNotAName":4,"elementDec":1,"svg":0,"iframeSame":0,"ariaStPermitted":3,"ariaAtribDefined":19,"ariaStValid":3,"roleValid":1,"img":8,"imgAltNull":1,"hxHasAName":7,"headers":0,"elementHiddenFocus":2,"menuItem":0,"id":34,"colorContrast":7,"elementPresentChildrenNoFocus":37,"textContrastHNot":13,"aSkipFirstNo":1,"aTitleMatch":112,"imgAltNot":6,"dd,dt":0,"idAtt":98,"dl":0,"hx":7,"noDuplicateMain":1,"h1":0,"notOneh1":0,"li":41,"liSemantically":41,"listCorrectly":17,"mainNotTopLevel":1,"area":0,"inpImg":152,"label":0,"form":0,"tableData":0,"tableLayout":0,"tableComplex":0,"iframe":0,"ehandler":0}</x:v>
      </x:c>
      <x:c r="X11" s="5" t="str">
        <x:v>{"title_06":"10@9","lang_01":"something","button_01":"10@36","a_11":"1@3.6","element_02":"10@36","aria_05":"10@36","aria_07":"10@36","aria_03":"10@36","role_01":"10@36","img_01a":"10@15","img_02":"something","heading_01":"10@36","element_04":"10@36","color_02":"1@1.6","element_08":"10@36","textC_02":"something","a_01b":"something","a_05":"1@2.4","img_03":"1@2","id_01":"10@36","layout_01a":"10@22","hx_01b":"something","landmark_13":"10@36","heading_04":"1@3.6","listitem_01":"10@36","list_02":"10@36","landmark_08":"3@10.8"}</x:v>
      </x:c>
      <x:c r="Y11" s="5" t="str">
        <x:v>64d2bade1da9fe9eb8dbd27d66225cc5</x:v>
      </x:c>
      <x:c r="Z11" s="5" t="str">
        <x:v>webscrap_amaweb/saida_mt/2026-09-20/02-41-56/amaweb_aguaboa.mt.leg.br_313.json</x:v>
      </x:c>
      <x:c r="AA11" s="5" t="str">
        <x:v>ef4f646c2b8e71dff4df09a4f4bcd5fe67d9bf760cceefac0ef9eb1637ad4178</x:v>
      </x:c>
      <x:c r="AB11" s="8" t="n">
        <x:v>14</x:v>
      </x:c>
      <x:c r="AC11" s="7"/>
      <x:c r="AD11" s="7" t="n">
        <x:v>7.9</x:v>
      </x:c>
    </x:row>
    <x:row r="12" ht="21" customHeight="1">
      <x:c r="A12" s="5" t="str">
        <x:v>https://www.altafloresta.mt.leg.br/</x:v>
      </x:c>
      <x:c r="B12" s="5" t="str">
        <x:v>AccessMonitor</x:v>
      </x:c>
      <x:c r="C12" s="5" t="str">
        <x:v>Câmara</x:v>
      </x:c>
      <x:c r="D12" s="5" t="str">
        <x:v>Relatório API</x:v>
      </x:c>
      <x:c r="E12" s="5" t="str">
        <x:v>Conteúdo avaliado</x:v>
      </x:c>
      <x:c r="F12" s="7" t="n">
        <x:v>6.5</x:v>
      </x:c>
      <x:c r="G12" s="7" t="n">
        <x:v>6.5</x:v>
      </x:c>
      <x:c r="H12" s="5" t="str">
        <x:v>Página Inicial — Câmara Municipal</x:v>
      </x:c>
      <x:c r="I12" s="6" t="n">
        <x:v>46286.87836805556</x:v>
      </x:c>
      <x:c r="J12" s="8" t="n">
        <x:v>82</x:v>
      </x:c>
      <x:c r="K12" s="8" t="n">
        <x:v>15</x:v>
      </x:c>
      <x:c r="L12" s="8" t="n">
        <x:v>210</x:v>
      </x:c>
      <x:c r="M12" s="8" t="n">
        <x:v>42</x:v>
      </x:c>
      <x:c r="N12" s="5" t="str">
        <x:v>17× colorContrast [F1]: Element has contrast ratio lower than minimum.
11× textContrastHNot [F1]: Element has contrast ratio lower than minimum.
10× linkNotAName [F1]: The test target doesn't have an accessible name, or it's empty ('').
9× aImgAltNo [F1]: The image doesn't have an accessible name.
8× imgAltNot [F1]: Text alternative is not actually a text alternative for the non-text content.
7× imgAltNo [F1]: The test target doesn't have an accessible name.
5× aTitleMatch [F2]: The element contains a title attribute equal to the text in the link
4× ehandBothNo [RC3]: The mouse event attribute doesn't have a keyboard equivalent.
4× ehandTagNo [F1]: The element is a forced user interface control without the proper role attribute.
3× hxSkip [F1]: Headings are not in the correct order.
2× labelPosNo [F1]: The form field has incorrect positioned label.
1× colorContrast [F2]: Element has gradient with contrast ratio lower than minimum.
1× hxWithoutAName [F1]: The test target accessible name doesn't exist or it's empty ('').</x:v>
      </x:c>
      <x:c r="O12" s="5" t="str">
        <x:v>14× hx [W1]: Check that heading markup is used when content is a heading.
1× aSkipFirst [W1]: The first focusable control is a visible link to a &lt;main&gt; element.</x:v>
      </x:c>
      <x:c r="P12" s="5" t="str">
        <x:v>73× idAtt [P1]: Sem descrição
49× elementPresentChildrenNoFocus [P1]: The element doesn't have descendants in the flat tree that are part of sequential focus navigation.
31× liSemantically [P1]: Listitem is used semantically
10× descListElement [P1]: The test target is contained in a correct description list element.
7× buttonAname [P1]: The test target has an accessible name.
5× descList [P1]: The description list element is structured correctly
5× elementHiddenFocus [P1]: The test target is not in the accessibility tree.
4× linkIdentAName [P1]: The `links` with the same accessible name have equal content.
4× listCorrectly [P1]: List is used correctly
4× roleValid [P1]: The test target has a valid `role` attribute.
3× imgAltNull [P1]: The test target is decorative.
1× ariaAtribDefined [P1]: All aria-* attributes in this element are defined in ARIA 1.1.
1× ariaStPermitted [P1]: The `aria-label` property is supported or inherited by the `role` button.
1× ariaStValid [P1]: The test target `aria-label` attribute has a valid value.
1× bannerTopLevel [P1]: The banner landmark is at top level.
1× complementaryTopLevel [P1]: The complementary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2" s="5" t="str">
        <x:v>html &gt; body:nth-child(2) &gt; div:nth-child(9) &gt; div:nth-child(2) &gt; div:nth-child(1) &gt; main:nth-child(1) &gt; div:nth-child(2) &gt; div:nth-child(2) &gt; div:nth-child(2) &gt; div:nth-child(1) &gt; div:nth-child(1) &gt; div:nth-child(1) &gt; h2:nth-child(1) &gt; a:nth-child(1)</x:v>
      </x:c>
      <x:c r="R12" s="5" t="str">
        <x:v>10@1@1</x:v>
      </x:c>
      <x:c r="S12" s="5" t="str">
        <x:v>pt-br</x:v>
      </x:c>
      <x:c r="T12" s="8" t="n">
        <x:v>702</x:v>
      </x:c>
      <x:c r="U12" s="5" t="str">
        <x:v>saida_mt</x:v>
      </x:c>
      <x:c r="V12" s="5" t="str">
        <x:v>saida_mt/2026-09-21/17-04-38</x:v>
      </x:c>
      <x:c r="W12" s="5" t="str">
        <x:v>{"titleOk":1,"scrollable":0,"lang":1,"button":7,"buttonAname":7,"a":94,"linkNotAName":10,"elementDec":1,"svg":0,"iframeSame":0,"ariaStPermitted":1,"ariaAtribDefined":1,"ariaStValid":1,"linkIdentAName":4,"roleValid":4,"img":42,"imgAltNo":7,"imgAltNull":3,"hxWithoutAName":1,"headers":0,"elementHiddenFocus":5,"menuItem":0,"id":90,"colorContrast":18,"elementPresentChildrenNoFocus":49,"textContrastHNot":11,"hxSkip":3,"aSkipFirst":1,"aTitleMatch":5,"aImgAltNo":9,"ehandBothNo":4,"labelPosNo":2,"ehandTagNo":4,"imgAltNot":8,"dd,dt":10,"descListElement":10,"dl":5,"descList":5,"hx":14,"noDuplicateBanner":1,"noDuplicateContentinfo":1,"noDuplicateMain":1,"h1":0,"notOneh1":0,"bannerTopLevel":1,"li":31,"liSemantically":31,"listCorrectly":4,"complementaryTopLevel":1,"contentinfoTopLevel":1,"mainTopLevel":1,"idAtt":73,"area":0,"inpImg":94,"label":2,"form":1,"tableData":0,"tableLayout":0,"tableComplex":0,"iframe":0,"ehandler":6}</x:v>
      </x:c>
      <x:c r="X12" s="5" t="str">
        <x:v>{"title_06":"10@9","lang_01":"something","button_01":"10@18","a_11":"3@9.651063829787235","element_02":"10@18","aria_05":"10@18","aria_07":"10@18","aria_03":"10@18","a_12":"10@18","input_02b":"something","role_01":"10@18","img_01b":"3@7.5","img_02":"something","heading_02":"1@3.6","element_04":"10@18","color_02":"1@1.6","element_08":"10@18","textC_02":"something","hx_03":"3@8.957142857142857","a_01a":"something","a_05":"5@11.361702127659575","a_03":"3@3","ehandler_02":"1@2.6","label_02":"3@6.4799999999999995","form_01a":"10@18","ehandler_04":"1@1.7600000000000002","img_03":"3@2","list_04":"10@18","list_06":"10@18","layout_01a":"10@18","hx_01b":"something","landmark_09":"10@18","landmark_11":"10@18","landmark_13":"10@18","heading_04":"1@1.8","landmark_01":"10@18","listitem_01":"10@18","list_02":"10@18","landmark_03":"10@18","landmark_05":"10@18","landmark_07":"10@18","id_01":"10@18"}</x:v>
      </x:c>
      <x:c r="Y12" s="5" t="str">
        <x:v>79d32ad51899b360925b6f6dd5127800</x:v>
      </x:c>
      <x:c r="Z12" s="5" t="str">
        <x:v>webscrap_accessmonitor/saida_mt/2026-09-21/17-04-38/accessmonitor_www.altafloresta.mt.leg.br_005.json</x:v>
      </x:c>
      <x:c r="AA12" s="5" t="str">
        <x:v>ac41a6cae30e1f079fc3d5f9e03aa35f54b9cf3621b067c5a8b10bbe8af26f71</x:v>
      </x:c>
      <x:c r="AB12" s="8" t="n">
        <x:v>21</x:v>
      </x:c>
      <x:c r="AC12" s="7" t="n">
        <x:v>6.5</x:v>
      </x:c>
      <x:c r="AD12" s="7"/>
    </x:row>
    <x:row r="13" ht="21" customHeight="1">
      <x:c r="A13" s="5" t="str">
        <x:v>https://www.altafloresta.mt.leg.br/</x:v>
      </x:c>
      <x:c r="B13" s="5" t="str">
        <x:v>AMAWeb</x:v>
      </x:c>
      <x:c r="C13" s="5" t="str">
        <x:v>Câmara</x:v>
      </x:c>
      <x:c r="D13" s="5" t="str">
        <x:v>Relatório API</x:v>
      </x:c>
      <x:c r="E13" s="5" t="str">
        <x:v>Conteúdo avaliado</x:v>
      </x:c>
      <x:c r="F13" s="7" t="n">
        <x:v>7.6</x:v>
      </x:c>
      <x:c r="G13" s="7" t="n">
        <x:v>7.6</x:v>
      </x:c>
      <x:c r="H13" s="5" t="str">
        <x:v>Página Inicial — Câmara Municipal</x:v>
      </x:c>
      <x:c r="I13" s="6" t="n">
        <x:v>46285.27976851852</x:v>
      </x:c>
      <x:c r="J13" s="8" t="n">
        <x:v>73</x:v>
      </x:c>
      <x:c r="K13" s="8" t="n">
        <x:v>15</x:v>
      </x:c>
      <x:c r="L13" s="8" t="n">
        <x:v>211</x:v>
      </x:c>
      <x:c r="M13" s="8" t="n">
        <x:v>42</x:v>
      </x:c>
      <x:c r="N13" s="5" t="str">
        <x:v>11× textContrastHNot [F1]: Element has contrast ratio lower than minimum.
10× linkNotAName [F1]: The test target doesn't have an accessible name, or it's empty ('').
9× aImgAltNo [F1]: The image doesn't have an accessible name.
9× colorContrast [F1]: Element has contrast ratio lower than minimum.
8× imgAltNo [F1]: The test target doesn't have an accessible name.
8× imgAltNot [F1]: Text alternative is not actually a text alternative for the non-text content.
5× aTitleMatch [F2]: The element contains a title attribute equal to the text in the link
4× ehandBothNo [RC3]: The mouse event attribute doesn't have a keyboard equivalent.
4× ehandTagNo [F1]: The element is a forced user interface control without the proper role attribute.
3× hxSkip [F1]: Headings are not in the correct order.
1× hxWithoutAName [F1]: The test target accessible name doesn't exist or it's empty ('').
1× imgAltLong [F1]: The img alt text attribute has more than 100 characters.</x:v>
      </x:c>
      <x:c r="O13" s="5" t="str">
        <x:v>14× hx [W1]: Check that heading markup is used when content is a heading.
1× aSkipFirst [W1]: The first focusable control is a visible link to a &lt;main&gt; element.</x:v>
      </x:c>
      <x:c r="P13" s="5" t="str">
        <x:v>73× idAtt [P1]: The test target has a unique `id` attribute.
50× elementPresentChildrenNoFocus [P1]: The element doesn't have descendants in the flat tree that are part of sequential focus navigation.
31× liSemantically [P1]: Listitem is used semantically
10× descListElement [P1]: The test target is contained in a correct description list element.
7× buttonAname [P1]: The test target has an accessible name.
5× descList [P1]: The description list element is structured correctly
5× elementHiddenFocus [P1]: The test target is not in the accessibility tree.
4× linkIdentAName [P1]: The `links` with the same accessible name have equal content.
4× listCorrectly [P1]: List is used correctly
4× roleValid [P1]: The test target has a valid `role` attribute.
3× imgAltNull [P1]: The test target is decorative.
1× ariaAtribDefined [P1]: All aria-* attributes in this element are defined in ARIA 1.1.
1× ariaStPermitted [P1]: The `aria-label` property is supported or inherited by the `role` button.
1× ariaStValid [P1]: The test target `aria-label` attribute has a valid value.
1× bannerTopLevel [P1]: The banner landmark is at top level.
1× complementaryTopLevel [P1]: The complementary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3" s="5" t="str">
        <x:v>html &gt; body:nth-child(2) &gt; div:nth-child(9) &gt; div:nth-child(2) &gt; div:nth-child(1) &gt; main:nth-child(1) &gt; div:nth-child(2) &gt; div:nth-child(2) &gt; div:nth-child(2) &gt; div:nth-child(1) &gt; div:nth-child(1) &gt; div:nth-child(1) &gt; h2:nth-child(1) &gt; a:nth-child(1)</x:v>
      </x:c>
      <x:c r="R13" s="5" t="str">
        <x:v>9@1@1</x:v>
      </x:c>
      <x:c r="S13" s="5" t="str">
        <x:v>pt-br</x:v>
      </x:c>
      <x:c r="T13" s="8" t="n">
        <x:v>550</x:v>
      </x:c>
      <x:c r="U13" s="5" t="str">
        <x:v>saida_mt</x:v>
      </x:c>
      <x:c r="V13" s="5" t="str">
        <x:v>saida_mt/2026-09-20/02-41-56</x:v>
      </x:c>
      <x:c r="W13" s="5" t="str">
        <x:v>{"titleOk":1,"scrollable":0,"lang":1,"button":7,"buttonAname":7,"a":94,"linkNotAName":10,"elementDec":1,"svg":0,"iframeSame":0,"ariaStPermitted":1,"ariaAtribDefined":1,"ariaStValid":1,"linkIdentAName":4,"roleValid":4,"img":43,"imgAltNo":8,"imgAltNull":3,"hxWithoutAName":1,"headers":0,"elementHiddenFocus":5,"menuItem":0,"id":101,"colorContrast":9,"elementPresentChildrenNoFocus":50,"textContrastHNot":11,"hxSkip":3,"aSkipFirst":1,"aTitleMatch":5,"aImgAltNo":9,"ehandBothNo":4,"ehandTagNo":4,"imgAltNot":8,"dd,dt":10,"descListElement":10,"idAtt":73,"dl":5,"descList":5,"imgAltLong":1,"hx":14,"noDuplicateBanner":1,"noDuplicateContentinfo":1,"noDuplicateMain":1,"h1":0,"notOneh1":0,"bannerTopLevel":1,"li":31,"liSemantically":31,"listCorrectly":4,"complementaryTopLevel":1,"contentinfoTopLevel":1,"mainTopLevel":1,"area":0,"inpImg":94,"label":2,"form":1,"tableData":0,"tableLayout":0,"tableComplex":0,"iframe":0,"ehandler":6}</x:v>
      </x:c>
      <x:c r="X13" s="5" t="str">
        <x:v>{"title_06":"10@9","lang_01":"something","button_01":"10@36","a_11":"1@3.6","element_02":"10@36","aria_05":"10@36","aria_07":"10@36","aria_03":"10@36","a_12":"10@36","input_02b":"10@19","role_01":"10@36","img_01b":"1@3","img_02":"something","heading_02":"1@3.6","element_04":"10@36","color_02":"1@1.6","element_08":"10@36","textC_02":"something","hx_03":"5@14.928571428571429","a_01a":"something","a_05":"1@2.4","a_03":"1@3","ehandler_02":"1@2.6","form_01a":"10@8","ehandler_04":"1@1.7600000000000002","img_03":"1@2","list_04":"10@36","id_01":"10@36","list_06":"10@36","img_04":"something","layout_01a":"10@22","hx_01b":"something","landmark_09":"10@36","landmark_11":"10@36","landmark_13":"10@36","heading_04":"1@3.6","landmark_01":"10@36","listitem_01":"10@36","list_02":"10@36","landmark_03":"10@36","landmark_05":"10@36","landmark_07":"10@36"}</x:v>
      </x:c>
      <x:c r="Y13" s="5" t="str">
        <x:v>740a43d91c9e8b5a12e45d35f7c575f2</x:v>
      </x:c>
      <x:c r="Z13" s="5" t="str">
        <x:v>webscrap_amaweb/saida_mt/2026-09-20/02-41-56/amaweb_www.altafloresta.mt.leg.br_005.json</x:v>
      </x:c>
      <x:c r="AA13" s="5" t="str">
        <x:v>e33427cd9ae2bf13f2345b1ed7b07af5a880d5be23b2dd0cee019d671ccb09ae</x:v>
      </x:c>
      <x:c r="AB13" s="8" t="n">
        <x:v>22</x:v>
      </x:c>
      <x:c r="AC13" s="7"/>
      <x:c r="AD13" s="7" t="n">
        <x:v>7.6</x:v>
      </x:c>
    </x:row>
    <x:row r="14" ht="21" customHeight="1">
      <x:c r="A14" s="5" t="str">
        <x:v>https://www.altoaraguaia.mt.leg.br/</x:v>
      </x:c>
      <x:c r="B14" s="5" t="str">
        <x:v>AccessMonitor</x:v>
      </x:c>
      <x:c r="C14" s="5" t="str">
        <x:v>Câmara</x:v>
      </x:c>
      <x:c r="D14" s="5" t="str">
        <x:v>Relatório API</x:v>
      </x:c>
      <x:c r="E14" s="5" t="str">
        <x:v>Conteúdo avaliado</x:v>
      </x:c>
      <x:c r="F14" s="7" t="n">
        <x:v>6.9</x:v>
      </x:c>
      <x:c r="G14" s="7" t="n">
        <x:v>6.9</x:v>
      </x:c>
      <x:c r="H14" s="5" t="str">
        <x:v>Notícias — CÂMARA MUNICIPAL DE ALTO ARAGUAIA</x:v>
      </x:c>
      <x:c r="I14" s="6" t="n">
        <x:v>46286.87851851852</x:v>
      </x:c>
      <x:c r="J14" s="8" t="n">
        <x:v>191</x:v>
      </x:c>
      <x:c r="K14" s="8" t="n">
        <x:v>19</x:v>
      </x:c>
      <x:c r="L14" s="8" t="n">
        <x:v>358</x:v>
      </x:c>
      <x:c r="M14" s="8" t="n">
        <x:v>40</x:v>
      </x:c>
      <x:c r="N14" s="5" t="str">
        <x:v>57× textContrastHNot [F1]: Element has contrast ratio lower than minimum.
31× colorContrast [F1]: Element has contrast ratio lower than minimum.
29× aImgAltNo [F1]: The image doesn't have an accessible name.
29× linkNotAName [F1]: The test target doesn't have an accessible name, or it's empty ('').
18× labelPosNo [F1]: The form field has incorrect positioned label.
12× inputLabelNo [F1]: The test target accessible name doesn't exist or it's empty ('').
6× aTitleMatch [F2]: The element contains a title attribute equal to the text in the link
3× hxWithoutAName [F1]: The test target accessible name doesn't exist or it's empty ('').
3× imgAltNo [F1]: The test target doesn't have an accessible name.
1× imgAltLong [F1]: The img alt text attribute has more than 100 characters.
1× notDescList [F1]: The description list element contains an incorrect element type
1× tableDataCaption [F1]: The `caption` element doesn't exist or is empty ('').</x:v>
      </x:c>
      <x:c r="O14" s="5" t="str">
        <x:v>17× hx [W1]: Check that heading markup is used when content is a heading.
1× aSameText [F1]: The `links` with the same accessible name have different content. Verify is the content is equivalent.
1× aSkipFirst [W1]: The first focusable control is a visible link to a &lt;main&gt; element.</x:v>
      </x:c>
      <x:c r="P14" s="5" t="str">
        <x:v>96× liSemantically [P1]: Listitem is used semantically
84× idAtt [P1]: Sem descrição
32× elementPresentChildrenNoFocus [P1]: The element doesn't have descendants in the flat tree that are part of sequential focus navigation.
30× elementHiddenFocus [P1]: The test target is not in the accessibility tree.
28× descListElement [P1]: The test target is contained in a correct description list element.
28× imgAltNull [P1]: The test target is decorative.
19× listCorrectly [P1]: List is used correctly
11× tableHdr [P1]: The column header element has at least one assigned cell.
5× buttonAname [P1]: The test target has an accessible name.
4× formSubmit [P1]: The form contains one of the following elements input[type~='submit image'], button[type='submit'].
4× linkIdentAName [P1]: The `links` with the same accessible name have equal content.
4× roleValid [P1]: The test target has a valid `role` attribute.
2× complementaryTopLevel [P1]: The complementary landmark is at top level.
2× iframeNegTabIndex [P1]: The nested browsing context does not include elements that are visible and part of the sequential focus navigation.
1× bannerTopLevel [P1]: The banner landmark is at top level.
1× contentinfoTopLevel [P1]: The complementary landmark is at top level.
1× elementDec [P2]: The test target is not focusable.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4" s="5" t="str">
        <x:v>html &gt; body:nth-child(2) &gt; div:nth-child(7) &gt; div:nth-child(3) &gt; main:nth-child(2) &gt; div:nth-child(2) &gt; div:nth-child(2) &gt; div:nth-child(1) &gt; div:nth-child(1) &gt; div:nth-child(1) &gt; div:nth-child(1) &gt; a:nth-child(1)</x:v>
      </x:c>
      <x:c r="R14" s="5" t="str">
        <x:v>8@1@1</x:v>
      </x:c>
      <x:c r="S14" s="5" t="str">
        <x:v>pt-br</x:v>
      </x:c>
      <x:c r="T14" s="8" t="n">
        <x:v>1037</x:v>
      </x:c>
      <x:c r="U14" s="5" t="str">
        <x:v>saida_mt</x:v>
      </x:c>
      <x:c r="V14" s="5" t="str">
        <x:v>saida_mt/2026-09-21/17-04-38</x:v>
      </x:c>
      <x:c r="W14" s="5" t="str">
        <x:v>{"titleOk":1,"scrollable":0,"lang":1,"button":5,"buttonAname":5,"a":158,"linkNotAName":29,"elementDec":1,"svg":0,"aSameText":1,"iframeSame":1,"linkIdentAName":4,"inputLabelNo":12,"roleValid":4,"img":40,"imgAltNo":3,"imgAltNull":28,"iframeNegTabIndex":2,"hxWithoutAName":3,"headers":0,"tableHdr":11,"elementHiddenFocus":30,"menuItem":0,"id":228,"colorContrast":31,"elementPresentChildrenNoFocus":32,"textContrastHNot":57,"aSkipFirst":1,"tableDataCaption":1,"aTitleMatch":6,"aImgAltNo":29,"labelPosNo":18,"dd,dt":28,"descListElement":28,"dl":12,"imgAltLong":1,"hx":17,"noDuplicateBanner":1,"noDuplicateContentinfo":1,"noDuplicateMain":1,"h1":0,"notOneh1":0,"bannerTopLevel":1,"li":96,"liSemantically":96,"listCorrectly":19,"complementaryTopLevel":2,"contentinfoTopLevel":1,"mainTopLevel":1,"idAtt":84,"area":0,"inpImg":217,"label":22,"form":4,"tableData":2,"tableLayout":2,"tableComplex":2,"iframe":2,"ehandler":1}</x:v>
      </x:c>
      <x:c r="X14" s="5" t="str">
        <x:v>{"title_06":"10@9","lang_01":"something","button_01":"10@18","a_11":"3@8.81772151898734","element_02":"10@18","a_09":"something","a_12":"10@18","input_02":"something","role_01":"10@18","img_01b":"3@8.325","img_02":"something","iframe_04":"10@18","heading_02":"1@3.6","table_07":"10@18","element_04":"10@18","color_02":"1@1.6","element_08":"10@18","textC_02":"something","a_01a":"something","table_02":"3@2.7","a_05":"5@11.544303797468354","a_03":"3@3","label_02":"3@3.2399999999999998","form_01a":"10@18","list_04":"10@18","list_07":"something","img_04":"something","layout_01a":"10@18","hx_01b":"something","landmark_09":"10@18","landmark_11":"10@18","landmark_13":"10@18","heading_04":"1@1.8","landmark_01":"10@18","listitem_01":"10@18","list_02":"10@18","landmark_03":"10@18","landmark_05":"10@18","landmark_07":"10@18","id_01":"10@18"}</x:v>
      </x:c>
      <x:c r="Y14" s="5" t="str">
        <x:v>b6f90f61dc1f57421c8d8d5b91b0246c</x:v>
      </x:c>
      <x:c r="Z14" s="5" t="str">
        <x:v>webscrap_accessmonitor/saida_mt/2026-09-21/17-04-38/accessmonitor_www.altoaraguaia.mt.leg.br_007.json</x:v>
      </x:c>
      <x:c r="AA14" s="5" t="str">
        <x:v>c187b8e2d09c1b30b9568a2954de2f6540f5891f975e620a2ed82bb26fe310de</x:v>
      </x:c>
      <x:c r="AB14" s="8" t="n">
        <x:v>25</x:v>
      </x:c>
      <x:c r="AC14" s="7" t="n">
        <x:v>6.9</x:v>
      </x:c>
      <x:c r="AD14" s="7"/>
    </x:row>
    <x:row r="15" ht="21" customHeight="1">
      <x:c r="A15" s="5" t="str">
        <x:v>https://www.altoaraguaia.mt.leg.br/</x:v>
      </x:c>
      <x:c r="B15" s="5" t="str">
        <x:v>AMAWeb</x:v>
      </x:c>
      <x:c r="C15" s="5" t="str">
        <x:v>Câmara</x:v>
      </x:c>
      <x:c r="D15" s="5" t="str">
        <x:v>Relatório API</x:v>
      </x:c>
      <x:c r="E15" s="5" t="str">
        <x:v>Conteúdo avaliado</x:v>
      </x:c>
      <x:c r="F15" s="7" t="n">
        <x:v>7.6</x:v>
      </x:c>
      <x:c r="G15" s="7" t="n">
        <x:v>7.6</x:v>
      </x:c>
      <x:c r="H15" s="5" t="str">
        <x:v>Notícias — CÂMARA MUNICIPAL DE ALTO ARAGUAIA</x:v>
      </x:c>
      <x:c r="I15" s="6" t="n">
        <x:v>46285.280486111114</x:v>
      </x:c>
      <x:c r="J15" s="8" t="n">
        <x:v>174</x:v>
      </x:c>
      <x:c r="K15" s="8" t="n">
        <x:v>19</x:v>
      </x:c>
      <x:c r="L15" s="8" t="n">
        <x:v>359</x:v>
      </x:c>
      <x:c r="M15" s="8" t="n">
        <x:v>39</x:v>
      </x:c>
      <x:c r="N15" s="5" t="str">
        <x:v>57× textContrastHNot [F1]: Element has contrast ratio lower than minimum.
31× colorContrast [F1]: Element has contrast ratio lower than minimum.
29× aImgAltNo [F1]: The image doesn't have an accessible name.
29× linkNotAName [F1]: The test target doesn't have an accessible name, or it's empty ('').
12× inputLabelNo [F1]: The test target accessible name doesn't exist or it's empty ('').
6× aTitleMatch [F2]: The element contains a title attribute equal to the text in the link
4× imgAltNo [F1]: The test target doesn't have an accessible name.
3× hxWithoutAName [F1]: The test target accessible name doesn't exist or it's empty ('').
1× imgAltLong [F1]: The img alt text attribute has more than 100 characters.
1× notDescList [F1]: The description list element contains an incorrect element type
1× tableDataCaption [F1]: The `caption` element doesn't exist or is empty ('').</x:v>
      </x:c>
      <x:c r="O15" s="5" t="str">
        <x:v>17× hx [W1]: Check that heading markup is used when content is a heading.
1× aSameText [F1]: The `links` with the same accessible name have different content. Verify is the content is equivalent.
1× aSkipFirst [W1]: The first focusable control is a visible link to a &lt;main&gt; element.</x:v>
      </x:c>
      <x:c r="P15" s="5" t="str">
        <x:v>96× liSemantically [P1]: Listitem is used semantically
84× idAtt [P1]: The test target has a unique `id` attribute.
33× elementPresentChildrenNoFocus [P1]: The element doesn't have descendants in the flat tree that are part of sequential focus navigation.
30× elementHiddenFocus [P1]: The test target is not in the accessibility tree.
28× descListElement [P1]: The test target is contained in a correct description list element.
28× imgAltNull [P1]: The test target is decorative.
19× listCorrectly [P1]: List is used correctly
11× tableHdr [P1]: The column header element has at least one assigned cell.
5× buttonAname [P1]: The test target has an accessible name.
4× formSubmit [P1]: The form contains one of the following elements input[type~='submit image'], button[type='submit'].
4× linkIdentAName [P1]: The `links` with the same accessible name have equal content.
4× roleValid [P1]: The test target has a valid `role` attribute.
2× complementaryTopLevel [P1]: The complementary landmark is at top level.
2× iframeNegTabIndex [P1]: The nested browsing context does not include elements that are visible and part of the sequential focus navigation.
1× bannerTopLevel [P1]: The banner landmark is at top level.
1× contentinfoTopLevel [P1]: The complementary landmark is at top level.
1× elementDec [P2]: The test target is not focusable.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5" s="5" t="str">
        <x:v>html &gt; body:nth-child(2) &gt; div:nth-child(7) &gt; div:nth-child(3) &gt; main:nth-child(2) &gt; div:nth-child(2) &gt; div:nth-child(2) &gt; div:nth-child(1) &gt; div:nth-child(1) &gt; div:nth-child(1) &gt; div:nth-child(1) &gt; a:nth-child(1)</x:v>
      </x:c>
      <x:c r="R15" s="5" t="str">
        <x:v>8@1@1</x:v>
      </x:c>
      <x:c r="S15" s="5" t="str">
        <x:v>pt-br</x:v>
      </x:c>
      <x:c r="T15" s="8" t="n">
        <x:v>976</x:v>
      </x:c>
      <x:c r="U15" s="5" t="str">
        <x:v>saida_mt</x:v>
      </x:c>
      <x:c r="V15" s="5" t="str">
        <x:v>saida_mt/2026-09-20/02-41-56</x:v>
      </x:c>
      <x:c r="W15" s="5" t="str">
        <x:v>{"titleOk":1,"scrollable":0,"lang":1,"button":5,"buttonAname":5,"a":158,"linkNotAName":29,"elementDec":1,"svg":0,"aSameText":1,"iframeSame":1,"linkIdentAName":4,"inputLabelNo":12,"roleValid":4,"img":41,"imgAltNo":4,"imgAltNull":28,"iframeNegTabIndex":2,"hxWithoutAName":3,"headers":0,"tableHdr":11,"elementHiddenFocus":30,"menuItem":0,"id":211,"colorContrast":31,"elementPresentChildrenNoFocus":33,"textContrastHNot":57,"aSkipFirst":1,"tableDataCaption":1,"aTitleMatch":6,"aImgAltNo":29,"dd,dt":28,"descListElement":28,"idAtt":84,"dl":12,"imgAltLong":1,"hx":17,"noDuplicateBanner":1,"noDuplicateContentinfo":1,"noDuplicateMain":1,"h1":0,"notOneh1":0,"bannerTopLevel":1,"li":96,"liSemantically":96,"listCorrectly":19,"complementaryTopLevel":2,"contentinfoTopLevel":1,"mainTopLevel":1,"area":0,"inpImg":216,"label":22,"form":4,"tableData":2,"tableLayout":2,"tableComplex":2,"iframe":2,"ehandler":1}</x:v>
      </x:c>
      <x:c r="X15" s="5" t="str">
        <x:v>{"title_06":"10@9","lang_01":"something","button_01":"10@36","a_11":"1@3.6","element_02":"10@36","a_09":"something","a_12":"10@36","input_02":"1@3.8","role_01":"10@36","img_01b":"1@3","img_02":"something","iframe_04":"10@36","heading_02":"1@3.6","table_07":"10@36","element_04":"10@36","color_02":"1@1.6","element_08":"10@36","textC_02":"something","a_01a":"something","table_02":"1@1.8","a_05":"1@2.4","a_03":"1@3","form_01a":"10@8","list_04":"10@36","id_01":"10@36","list_07":"something","img_04":"something","layout_01a":"10@22","hx_01b":"something","landmark_09":"10@36","landmark_11":"10@36","landmark_13":"10@36","heading_04":"1@3.6","landmark_01":"10@36","listitem_01":"10@36","list_02":"10@36","landmark_03":"10@36","landmark_05":"10@36","landmark_07":"10@36"}</x:v>
      </x:c>
      <x:c r="Y15" s="5" t="str">
        <x:v>37c49f4e12a6b93739c5b0ed20a80247</x:v>
      </x:c>
      <x:c r="Z15" s="5" t="str">
        <x:v>webscrap_amaweb/saida_mt/2026-09-20/02-41-56/amaweb_www.altoaraguaia.mt.leg.br_007.json</x:v>
      </x:c>
      <x:c r="AA15" s="5" t="str">
        <x:v>0ab815ad8882a8f393a977e18a3a900aafc74fd8a1154492ff7d8be20f5b2deb</x:v>
      </x:c>
      <x:c r="AB15" s="8" t="n">
        <x:v>26</x:v>
      </x:c>
      <x:c r="AC15" s="7"/>
      <x:c r="AD15" s="7" t="n">
        <x:v>7.6</x:v>
      </x:c>
    </x:row>
    <x:row r="16" ht="21" customHeight="1">
      <x:c r="A16" s="5" t="str">
        <x:v>https://www.altogarcas.mt.leg.br/</x:v>
      </x:c>
      <x:c r="B16" s="5" t="str">
        <x:v>AccessMonitor</x:v>
      </x:c>
      <x:c r="C16" s="5" t="str">
        <x:v>Câmara</x:v>
      </x:c>
      <x:c r="D16" s="5" t="str">
        <x:v>Relatório API</x:v>
      </x:c>
      <x:c r="E16" s="5" t="str">
        <x:v>Conteúdo avaliado</x:v>
      </x:c>
      <x:c r="F16" s="7" t="n">
        <x:v>7.1</x:v>
      </x:c>
      <x:c r="G16" s="7" t="n">
        <x:v>7.1</x:v>
      </x:c>
      <x:c r="H16" s="5" t="str">
        <x:v>Início - Câmara Municipal de Alto Garças - MT</x:v>
      </x:c>
      <x:c r="I16" s="6" t="n">
        <x:v>46286.87875</x:v>
      </x:c>
      <x:c r="J16" s="8" t="n">
        <x:v>102</x:v>
      </x:c>
      <x:c r="K16" s="8" t="n">
        <x:v>41</x:v>
      </x:c>
      <x:c r="L16" s="8" t="n">
        <x:v>840</x:v>
      </x:c>
      <x:c r="M16" s="8" t="n">
        <x:v>38</x:v>
      </x:c>
      <x:c r="N16" s="5" t="str">
        <x:v>33× elementNotDec [F1]: The test target has focusable children.
25× textContrastHNot [F1]: Element has contrast ratio lower than minimum.
19× colorContrast [F1]: Element has contrast ratio lower than minimum.
9× focusBlur [F1]: Element didn't keep focus.
4× ariaStNotPermitted [F1]: The `aria-label` property is neither inherited nor supported by the `role` generic.
3× ariaStNotPermitted [F1]: The `aria-expanded` property is neither inherited nor supported by the `role` listitem.
2× hxSkip [F1]: Headings are not in the correct order.
2× justifiedCss [F1]: This test target has a text-align css property not equal to justify.
1× aAdjacentSame [F1]: There are consecutive links with the same href in which one of the links contained an image.
1× aSkipFirstNo [F1]: The first focusable control on the Web page links to an inexistent element.
1× contentinfoNotTopLevel [F1]: The complementary landmark is not at top level.
1× labelPosNo [F1]: The form field has incorrect positioned label.
1× layoutElem [F1]: The webpage uses the element b to control the visual content presentation.</x:v>
      </x:c>
      <x:c r="O16" s="5" t="str">
        <x:v>41× hx [W1]: Check that heading markup is used when content is a heading.</x:v>
      </x:c>
      <x:c r="P16" s="5" t="str">
        <x:v>202× idAtt [P1]: Sem descrição
160× ariaAtribDefined [P1]: All aria-* attributes in this element are defined in ARIA 1.1.
82× elementPresentChildrenNoFocus [P1]: The element doesn't have descendants in the flat tree that are part of sequential focus navigation.
67× linkAName [P1]: The test target has an accessible name.
56× ariaStValid [P1]: The test target `aria-label` attribute has a valid value.
45× liSemantically [P1]: Listitem is used semantically
42× roleValid [P1]: The test target has a valid `role` attribute.
36× hxHasAName [P1]: The test target has a non-empty accessible name.
29× buttonAname [P1]: The test target has an accessible name.
29× imgAlt [P2]: The test target has an accessible name.
14× linkIdentAName [P1]: The `links` with the same accessible name have equal content.
14× listCorrectly [P1]: List is used correctly
10× elementHiddenFocus [P1]: The test target is not in the accessibility tree.
9× ariaStValid [P1]: The test target `aria-controls` attribute has a valid value.
6× ariaCntxRole [P1]: The test target parent has the required context `role`.
6× menuItemAName [P1]: The test target has a non-empty accessible name.
5× ariaStValid [P1]: The test target `aria-expanded` attribute has a valid value.
5× ariaStValid [P1]: The test target `aria-live` attribute has a valid value.
4× ariaStValid [P1]: The test target `aria-atomic` attribute has a valid value.
3× ariaStValid [P1]: The test target `aria-haspopup` attribute has a valid value.
2× ariaStValid [P1]: The test target `aria-autocomplete` attribute has a valid value.
2× ariaStValid [P1]: The test target `aria-current` attribute has a valid value.
2× ariaStValid [P1]: The test target `aria-owns` attribute has a valid value.
2× inputLabel [P1]: The test target has an accessible name.
1× ariaReqElem [P1]: The test target only owns elements with correct role.
1× formSubmit [P1]: The form contains one of the following elements input[type~='submit image'], button[type='submit'].
1× lang [P1]: The `lang` attribute exists and has a value.
1× mainTopLevel [P1]: The main landmark is at top level.
1× noDuplicateContentinfo [P1]: There is one contentinfo landmark
1× noDuplicateMain [P1]: There is one main landmark.
1× scrollableAccess [P1]: This scrollable section element is included in sequential focus navigation.
1× titleOk [P1]: The `title` element exists and it's not empty ('').</x:v>
      </x:c>
      <x:c r="Q16" s="5" t="str">
        <x:v>html &gt; body:nth-child(2) &gt; div:nth-child(2) &gt; div:nth-child(1) &gt; div:nth-child(1) &gt; div:nth-child(1) &gt; div:nth-child(1) &gt; main:nth-child(1) &gt; section:nth-child(5) &gt; div:nth-child(1) &gt; div:nth-child(1) &gt; div:nth-child(1) &gt; div:nth-child(2) &gt; div:nth-child(1) &gt; section:nth-child(2) &gt; div:nth-child(1) &gt; div:nth-child(1) &gt; div:nth-child(2) &gt; div:nth-child(1) &gt; div:nth-child(1) &gt; div:nth-child(2) &gt; div:nth-child(1) &gt; div:nth-child(1) &gt; div:nth-child(1) &gt; div:nth-child(1) &gt; div:nth-child(2) &gt; div:nth-child(5) &gt; div:nth-child(1) &gt; div:nth-child(1) &gt; div:nth-child(1)</x:v>
      </x:c>
      <x:c r="R16" s="5" t="str">
        <x:v>8@2@1</x:v>
      </x:c>
      <x:c r="S16" s="5" t="str">
        <x:v>pt-br</x:v>
      </x:c>
      <x:c r="T16" s="8" t="n">
        <x:v>1712</x:v>
      </x:c>
      <x:c r="U16" s="5" t="str">
        <x:v>saida_mt</x:v>
      </x:c>
      <x:c r="V16" s="5" t="str">
        <x:v>saida_mt/2026-09-21/17-04-38</x:v>
      </x:c>
      <x:c r="W16" s="5" t="str">
        <x:v>{"titleOk":1,"scrollable":1,"scrollableAccess":1,"lang":1,"button":29,"buttonAname":29,"a":67,"linkAName":67,"elementNotDec":33,"svg":0,"ariaReqElem":1,"iframeSame":0,"ariaStNotPermitted":7,"ariaAtribDefined":160,"ariaStValid":88,"linkIdentAName":14,"roleValid":42,"ariaCntxRole":6,"img":29,"hxHasAName":36,"headers":0,"elementHiddenFocus":10,"menuItem":6,"menuItemAName":6,"id":97,"colorContrast":19,"elementPresentChildrenNoFocus":82,"textContrastHNot":25,"hxSkip":2,"aSkipFirstNo":1,"labelPosNo":1,"focusBlur":9,"justifiedCss":2,"dd,dt":0,"dl":0,"layoutElem":1,"hx":41,"noDuplicateContentinfo":1,"noDuplicateMain":1,"h1":0,"notOneh1":0,"aAdjacentSame":1,"li":45,"liSemantically":45,"listCorrectly":14,"contentinfoNotTopLevel":1,"mainTopLevel":1,"idAtt":202,"area":0,"inpImg":198,"label":4,"form":2,"tableData":0,"tableLayout":0,"tableComplex":0,"iframe":0,"ehandler":0}</x:v>
      </x:c>
      <x:c r="X16" s="5" t="str">
        <x:v>{"title_06":"10@9","scrollable_01":"10@18","lang_01":"something","button_01":"10@18","a_10":"10@18","element_03":"1@1.8","aria_02":"10@18","aria_06":"1@1.8","aria_07":"10@18","aria_03":"10@18","a_12":"10@18","input_02b":"something","role_01":"10@18","aria_01":"10@18","img_01a":"10@16.2","heading_01":"10@18","element_04":"10@18","menuItem_01":"10@18","color_02":"1@1.6","element_08":"10@18","textC_02":"something","hx_03":"3@10.84390243902439","a_01b":"3@4.859999999999999","label_02":"3@9.719999999999999","form_01a":"10@18","focus_01":"3@4.32","justif_txt_02":"something","layout_01b":"1@2.2","hx_01b":"something","landmark_11":"10@18","landmark_13":"10@18","heading_04":"1@1.8","a_06":"5@20","listitem_01":"10@18","list_02":"10@18","landmark_06":"4@7.2","landmark_07":"10@18","id_01":"10@18"}</x:v>
      </x:c>
      <x:c r="Y16" s="5" t="str">
        <x:v>ea5bfaf05099e1638cca52db723e0f16</x:v>
      </x:c>
      <x:c r="Z16" s="5" t="str">
        <x:v>webscrap_accessmonitor/saida_mt/2026-09-21/17-04-38/accessmonitor_www.altogarcas.mt.leg.br_010.json</x:v>
      </x:c>
      <x:c r="AA16" s="5" t="str">
        <x:v>f377aa8aa191b678bd2a9ddbe4cfd925c7828a94d401d3087c2d49b166d54148</x:v>
      </x:c>
      <x:c r="AB16" s="8" t="n">
        <x:v>31</x:v>
      </x:c>
      <x:c r="AC16" s="7" t="n">
        <x:v>7.1</x:v>
      </x:c>
      <x:c r="AD16" s="7"/>
    </x:row>
    <x:row r="17" ht="21" customHeight="1">
      <x:c r="A17" s="5" t="str">
        <x:v>https://www.altogarcas.mt.leg.br/</x:v>
      </x:c>
      <x:c r="B17" s="5" t="str">
        <x:v>AMAWeb</x:v>
      </x:c>
      <x:c r="C17" s="5" t="str">
        <x:v>Câmara</x:v>
      </x:c>
      <x:c r="D17" s="5" t="str">
        <x:v>Relatório API</x:v>
      </x:c>
      <x:c r="E17" s="5" t="str">
        <x:v>Conteúdo avaliado</x:v>
      </x:c>
      <x:c r="F17" s="7" t="n">
        <x:v>7.6</x:v>
      </x:c>
      <x:c r="G17" s="7" t="n">
        <x:v>7.6</x:v>
      </x:c>
      <x:c r="H17" s="5" t="str">
        <x:v>Início - Câmara Municipal de Alto Garças - MT</x:v>
      </x:c>
      <x:c r="I17" s="6" t="n">
        <x:v>46285.28090277778</x:v>
      </x:c>
      <x:c r="J17" s="8" t="n">
        <x:v>96</x:v>
      </x:c>
      <x:c r="K17" s="8" t="n">
        <x:v>40</x:v>
      </x:c>
      <x:c r="L17" s="8" t="n">
        <x:v>856</x:v>
      </x:c>
      <x:c r="M17" s="8" t="n">
        <x:v>39</x:v>
      </x:c>
      <x:c r="N17" s="5" t="str">
        <x:v>33× elementNotDec [F1]: The test target has focusable children.
26× textContrastHNot [F1]: Element has contrast ratio lower than minimum.
12× colorContrast [F1]: Element has contrast ratio lower than minimum.
9× focusBlur [F1]: Element didn't keep focus.
4× ariaStNotPermitted [F1]: The `aria-label` property is neither inherited nor supported by the `role` generic.
3× ariaStNotPermitted [F1]: The `aria-expanded` property is neither inherited nor supported by the `role` listitem.
2× hxSkip [F1]: Headings are not in the correct order.
2× justifiedCss [F1]: This test target has a text-align css property not equal to justify.
1× aAdjacentSame [F1]: There are consecutive links with the same href in which one of the links contained an image.
1× aSkipFirstNo [F1]: The first focusable control on the Web page links to an inexistent element.
1× contentinfoNotTopLevel [F1]: The complementary landmark is not at top level.
1× labelPosNo [F2]: The form field label is empty.
1× layoutElem [F1]: The webpage uses the element b to control the visual content presentation.</x:v>
      </x:c>
      <x:c r="O17" s="5" t="str">
        <x:v>40× hx [W1]: Check that heading markup is used when content is a heading.</x:v>
      </x:c>
      <x:c r="P17" s="5" t="str">
        <x:v>202× idAtt [P1]: The test target has a unique `id` attribute.
160× ariaAtribDefined [P1]: All aria-* attributes in this element are defined in ARIA 1.1.
82× elementPresentChildrenNoFocus [P1]: The element doesn't have descendants in the flat tree that are part of sequential focus navigation.
69× linkAName [P1]: The test target has an accessible name.
57× ariaStValid [P1]: The test target `aria-label` attribute has a valid value.
45× liSemantically [P1]: Listitem is used semantically
43× roleValid [P1]: The test target has a valid `role` attribute.
36× hxHasAName [P1]: The test target has a non-empty accessible name.
29× buttonAname [P1]: The test target has an accessible name.
29× imgAlt [P2]: The test target has an accessible name.
14× linkIdentAName [P1]: The `links` with the same accessible name have equal content.
14× listCorrectly [P1]: List is used correctly
11× labelAName [P1]: The complete visible text content of the test target either matches or is contained within its accessible name.
10× elementHiddenFocus [P1]: The test target is not in the accessibility tree.
9× ariaStValid [P1]: The test target `aria-controls` attribute has a valid value.
6× ariaCntxRole [P1]: The test target parent has the required context `role`.
6× menuItemAName [P1]: The test target has a non-empty accessible name.
5× ariaStValid [P1]: The test target `aria-expanded` attribute has a valid value.
5× ariaStValid [P1]: The test target `aria-live` attribute has a valid value.
4× ariaStValid [P1]: The test target `aria-atomic` attribute has a valid value.
3× ariaStValid [P1]: The test target `aria-haspopup` attribute has a valid value.
2× ariaStValid [P1]: The test target `aria-autocomplete` attribute has a valid value.
2× ariaStValid [P1]: The test target `aria-current` attribute has a valid value.
2× ariaStValid [P1]: The test target `aria-owns` attribute has a valid value.
2× inputLabel [P1]: The test target has an accessible name.
1× ariaReqElem [P1]: The test target only owns elements with correct role.
1× ariaStValid [P1]: The test target `aria-modal` attribute has a valid value.
1× formSubmit [P1]: The form contains one of the following elements input[type~='submit image'], button[type='submit'].
1× lang [P1]: The `lang` attribute exists and has a value.
1× mainTopLevel [P1]: The main landmark is at top level.
1× noDuplicateContentinfo [P1]: There is one contentinfo landmark
1× noDuplicateMain [P1]: There is one main landmark.
1× scrollableAccess [P1]: This scrollable section element is included in sequential focus navigation.
1× titleOk [P1]: The `title` element exists and it's not empty ('').</x:v>
      </x:c>
      <x:c r="Q17" s="5" t="str">
        <x:v>html &gt; body:nth-child(2) &gt; div:nth-child(2) &gt; div:nth-child(1) &gt; div:nth-child(1) &gt; div:nth-child(1) &gt; div:nth-child(1) &gt; main:nth-child(1) &gt; section:nth-child(5) &gt; div:nth-child(1) &gt; div:nth-child(1) &gt; div:nth-child(1) &gt; div:nth-child(2) &gt; div:nth-child(1) &gt; section:nth-child(2) &gt; div:nth-child(1) &gt; div:nth-child(1) &gt; div:nth-child(2) &gt; div:nth-child(1) &gt; div:nth-child(1) &gt; div:nth-child(2) &gt; div:nth-child(1) &gt; div:nth-child(1) &gt; div:nth-child(1) &gt; div:nth-child(1) &gt; div:nth-child(2) &gt; div:nth-child(5) &gt; div:nth-child(1) &gt; div:nth-child(1) &gt; div:nth-child(1)</x:v>
      </x:c>
      <x:c r="R17" s="5" t="str">
        <x:v>7@2@1</x:v>
      </x:c>
      <x:c r="S17" s="5" t="str">
        <x:v>pt-br</x:v>
      </x:c>
      <x:c r="T17" s="8" t="n">
        <x:v>1659</x:v>
      </x:c>
      <x:c r="U17" s="5" t="str">
        <x:v>saida_mt</x:v>
      </x:c>
      <x:c r="V17" s="5" t="str">
        <x:v>saida_mt/2026-09-20/02-41-56</x:v>
      </x:c>
      <x:c r="W17" s="5" t="str">
        <x:v>{"titleOk":1,"scrollable":1,"scrollableAccess":1,"lang":1,"button":29,"buttonAname":29,"a":69,"linkAName":69,"elementNotDec":33,"svg":0,"ariaReqElem":1,"iframeSame":0,"ariaStNotPermitted":7,"ariaAtribDefined":160,"ariaStValid":90,"linkIdentAName":14,"roleValid":43,"ariaCntxRole":6,"img":29,"labelAName":11,"hxHasAName":36,"headers":0,"elementHiddenFocus":10,"menuItem":6,"menuItemAName":6,"id":105,"colorContrast":12,"elementPresentChildrenNoFocus":82,"textContrastHNot":26,"hxSkip":2,"aSkipFirstNo":1,"labelPosNo":1,"focusBlur":9,"justifiedCss":2,"dd,dt":0,"idAtt":202,"dl":0,"layoutElem":1,"hx":40,"noDuplicateContentinfo":1,"noDuplicateMain":1,"h1":0,"notOneh1":0,"aAdjacentSame":1,"li":45,"liSemantically":45,"listCorrectly":14,"contentinfoNotTopLevel":1,"mainTopLevel":1,"area":0,"inpImg":198,"label":4,"form":2,"tableData":0,"tableLayout":0,"tableComplex":0,"iframe":0,"ehandler":0}</x:v>
      </x:c>
      <x:c r="X17" s="5" t="str">
        <x:v>{"title_06":"10@9","scrollable_01":"10@36","lang_01":"something","button_01":"10@36","a_10":"10@36","element_03":"1@3.6","aria_02":"10@36","aria_06":"1@3.6","aria_07":"10@36","aria_03":"10@36","a_12":"10@36","input_02b":"10@19","role_01":"10@36","aria_01":"10@36","img_01a":"10@15","label_01":"10@36","heading_01":"10@36","element_04":"10@36","menuItem_01":"10@36","color_02":"1@1.6","element_08":"10@36","textC_02":"something","hx_03":"5@18.05","a_01b":"something","label_02":"1@2.52","form_01a":"10@8","focus_01":"1@2.4","justif_txt_02":"something","id_01":"10@36","layout_01b":"1@2.2","hx_01b":"something","landmark_11":"10@36","landmark_13":"10@36","heading_04":"1@3.6","a_06":"1@4","listitem_01":"10@36","list_02":"10@36","landmark_06":"3@10.8","landmark_07":"10@36"}</x:v>
      </x:c>
      <x:c r="Y17" s="5" t="str">
        <x:v>11f66ee369e3de78c33d185ae0424886</x:v>
      </x:c>
      <x:c r="Z17" s="5" t="str">
        <x:v>webscrap_amaweb/saida_mt/2026-09-20/02-41-56/amaweb_www.altogarcas.mt.leg.br_010.json</x:v>
      </x:c>
      <x:c r="AA17" s="5" t="str">
        <x:v>8b7f971ea5bd318efd7893586115d41200ca5697ea2ccf33c03819353e9f275b</x:v>
      </x:c>
      <x:c r="AB17" s="8" t="n">
        <x:v>32</x:v>
      </x:c>
      <x:c r="AC17" s="7"/>
      <x:c r="AD17" s="7" t="n">
        <x:v>7.6</x:v>
      </x:c>
    </x:row>
    <x:row r="18" ht="21" customHeight="1">
      <x:c r="A18" s="5" t="str">
        <x:v>https://www.altotaquari.mt.leg.br/</x:v>
      </x:c>
      <x:c r="B18" s="5" t="str">
        <x:v>AccessMonitor</x:v>
      </x:c>
      <x:c r="C18" s="5" t="str">
        <x:v>Câmara</x:v>
      </x:c>
      <x:c r="D18" s="5" t="str">
        <x:v>Relatório API</x:v>
      </x:c>
      <x:c r="E18" s="5" t="str">
        <x:v>Conteúdo avaliado</x:v>
      </x:c>
      <x:c r="F18" s="7" t="n">
        <x:v>6.9</x:v>
      </x:c>
      <x:c r="G18" s="7" t="n">
        <x:v>6.9</x:v>
      </x:c>
      <x:c r="H18" s="5" t="str">
        <x:v>Camara Municipal de Alto Taquari</x:v>
      </x:c>
      <x:c r="I18" s="6" t="n">
        <x:v>46287.589641203704</x:v>
      </x:c>
      <x:c r="J18" s="8" t="n">
        <x:v>125</x:v>
      </x:c>
      <x:c r="K18" s="8" t="n">
        <x:v>26</x:v>
      </x:c>
      <x:c r="L18" s="8" t="n">
        <x:v>417</x:v>
      </x:c>
      <x:c r="M18" s="8" t="n">
        <x:v>35</x:v>
      </x:c>
      <x:c r="N18" s="5" t="str">
        <x:v>64× textContrastHNot [F1]: Element has contrast ratio lower than minimum.
18× colorContrast [F1]: Element has contrast ratio lower than minimum.
9× inputLabelNo [F1]: The test target accessible name doesn't exist or it's empty ('').
7× aTitleMatch [F2]: The element contains a title attribute equal to the text in the link
7× labelPosNo [F1]: The form field has incorrect positioned label.
5× linkNotAName [F1]: The test target doesn't have an accessible name, or it's empty ('').
5× notOneh1 [F2]: Sem descrição
3× buttonNotAname [F1]: The test target doesn't have an accessible name, or it's empty ('').
3× imgAltLong [F1]: The img alt text attribute has more than 100 characters.
3× layoutElem [F1]: The webpage uses the element u to control the visual content presentation.
1× idAttNot [F1]: Sem descrição</x:v>
      </x:c>
      <x:c r="O18" s="5" t="str">
        <x:v>17× hx [W1]: Check that heading markup is used when content is a heading.
4× a [W1]: This link skips a content block.
4× aSkip [W1]: This link skips a content block.
1× aSkipFirst [W2]: The first focusable control is a visible link to some content in the Web Page. Verify if it links to the main content.</x:v>
      </x:c>
      <x:c r="P18" s="5" t="str">
        <x:v>133× ariaAtribDefined [P1]: All aria-* attributes in this element are defined in ARIA 1.1.
89× elementPresentChildrenNoFocus [P1]: The element doesn't have descendants in the flat tree that are part of sequential focus navigation.
68× elementDec [P2]: The test target is not focusable.
27× listCorrectly [P1]: List is used correctly
25× liSemantically [P1]: Listitem is used semantically
18× imgAlt [P2]: The test target has an accessible name.
17× hxHasAName [P1]: The test target has a non-empty accessible name.
12× roleValid [P1]: The test target has a valid `role` attribute.
5× elementRole [P2]: The test target `role` doesn't have required state or property
3× elementHiddenFocus [P1]: The test target is not in the accessibility tree.
3× formSubmit [P1]: The form contains one of the following elements input[type~='submit image'], button[type='submit'].
2× ariaCntxRole [P1]: The test target parent has the required context `role`.
2× ariaStPermitted [P1]: The `aria-controls` property is supported or inherited by the `role` tab.
2× ariaStPermitted [P1]: The `aria-expanded` property is supported or inherited by the `role` link.
2× ariaStValid [P1]: The test target `aria-controls` attribute has a valid value.
2× ariaStValid [P1]: The test target `aria-expanded` attribute has a valid value.
1× ariaReqElem [P1]: The test target only owns elements with correct role.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8" s="5" t="str">
        <x:v>html &gt; body:nth-child(2) &gt; header:nth-child(1) &gt; div:nth-child(2) &gt; div:nth-child(1) &gt; div:nth-child(2) &gt; form:nth-child(1) &gt; div:nth-child(1) &gt; div:nth-child(1) &gt; span:nth-child(2) &gt; button:nth-child(1)</x:v>
      </x:c>
      <x:c r="R18" s="5" t="str">
        <x:v>7@1@0</x:v>
      </x:c>
      <x:c r="S18" s="5" t="str">
        <x:v>pt-br</x:v>
      </x:c>
      <x:c r="T18" s="8" t="n">
        <x:v>1001</x:v>
      </x:c>
      <x:c r="U18" s="5" t="str">
        <x:v>teste_html_lote</x:v>
      </x:c>
      <x:c r="V18" s="5" t="str">
        <x:v>teste_html_lote/2026-09-22/10-07-53</x:v>
      </x:c>
      <x:c r="W18" s="5" t="str">
        <x:v>{"titleOk":1,"scrollable":0,"lang":1,"button":11,"buttonNotAname":3,"a":59,"linkNotAName":5,"elementDec":68,"svg":0,"ariaReqElem":1,"iframeSame":0,"ariaStPermitted":4,"ariaAtribDefined":133,"elementRole":5,"ariaStValid":4,"inputLabelNo":9,"roleValid":12,"ariaCntxRole":2,"img":18,"hxHasAName":17,"headers":0,"elementHiddenFocus":3,"menuItem":0,"id":100,"colorContrast":18,"elementPresentChildrenNoFocus":89,"textContrastHNot":64,"aSkipFirst":1,"aTitleMatch":7,"labelPosNo":7,"dd,dt":0,"dl":0,"imgAltLong":3,"layoutElem":3,"hx":17,"noDuplicateBanner":1,"noDuplicateContentinfo":1,"h1":5,"notOneh1":5,"aSkip":4,"bannerTopLevel":1,"li":25,"liSemantically":25,"listCorrectly":27,"contentinfoTopLevel":1,"idAttNot":1,"area":0,"inpImg":150,"label":27,"form":4,"tableData":0,"tableLayout":0,"tableComplex":0,"iframe":0,"ehandler":0}</x:v>
      </x:c>
      <x:c r="X18" s="5" t="str">
        <x:v>{"title_06":"10@9","lang_01":"something","button_02":"1@3.6","a_11":"3@9.884745762711864","element_02":"10@18","aria_02":"10@18","aria_05":"10@18","aria_07":"10@18","element_10":"10@18","aria_03":"10@18","input_02":"something","role_01":"10@18","aria_01":"10@18","img_01a":"10@16.2","heading_01":"10@18","element_04":"10@18","color_02":"1@1.6","element_08":"10@18","textC_02":"something","a_01a":"something","a_05":"5@10.576271186440676","label_02":"3@3.2399999999999998","form_01a":"10@18","img_04":"something","layout_01b":"1@2.2","hx_01b":"something","landmark_09":"10@18","landmark_11":"10@18","heading_04":"1@1.8","a_02b":"something","landmark_01":"10@18","listitem_01":"10@18","list_02":"10@18","landmark_05":"10@18","id_02":"3@10.692"}</x:v>
      </x:c>
      <x:c r="Y18" s="5" t="str">
        <x:v>5746c3113ab948e6b47223c81fadd8f4</x:v>
      </x:c>
      <x:c r="Z18" s="5" t="str">
        <x:v>webscrap_accessmonitor/teste_html_lote/2026-09-22/10-07-53/accessmonitor_www.altotaquari.mt.leg.br_025.json</x:v>
      </x:c>
      <x:c r="AA18" s="5" t="str">
        <x:v>e4f90b13f55d48f4ada35eb31865d7014d2cd7da638e964533cb835de334bf49</x:v>
      </x:c>
      <x:c r="AB18" s="8" t="n">
        <x:v>38</x:v>
      </x:c>
      <x:c r="AC18" s="7" t="n">
        <x:v>6.9</x:v>
      </x:c>
      <x:c r="AD18" s="7"/>
    </x:row>
    <x:row r="19" ht="21" customHeight="1">
      <x:c r="A19" s="5" t="str">
        <x:v>https://www.altotaquari.mt.leg.br/</x:v>
      </x:c>
      <x:c r="B19" s="5" t="str">
        <x:v>AccessMonitor</x:v>
      </x:c>
      <x:c r="C19" s="5" t="str">
        <x:v>Câmara</x:v>
      </x:c>
      <x:c r="D19" s="5" t="str">
        <x:v>Evidência HTML</x:v>
      </x:c>
      <x:c r="E19" s="5" t="str">
        <x:v>Evidência de download</x:v>
      </x:c>
      <x:c r="F19" s="7" t="n">
        <x:v>6.9</x:v>
      </x:c>
      <x:c r="G19" s="7"/>
      <x:c r="H19" s="5" t="str">
        <x:v>Camara Municipal de Alto Taquari</x:v>
      </x:c>
      <x:c r="I19" s="6" t="n">
        <x:v>46287.4221412037</x:v>
      </x:c>
      <x:c r="J19" s="8"/>
      <x:c r="K19" s="8"/>
      <x:c r="L19" s="8"/>
      <x:c r="M19" s="8"/>
      <x:c r="N19" s="5" t="str"/>
      <x:c r="O19" s="5" t="str"/>
      <x:c r="P19" s="5" t="str"/>
      <x:c r="Q19" s="5" t="str"/>
      <x:c r="R19" s="5" t="str"/>
      <x:c r="S19" s="5" t="str"/>
      <x:c r="T19" s="8"/>
      <x:c r="U19" s="5" t="str">
        <x:v>teste_html_lote</x:v>
      </x:c>
      <x:c r="V19" s="5" t="str">
        <x:v>teste_html_lote/2026-09-22/10-07-53</x:v>
      </x:c>
      <x:c r="W19" s="5" t="str"/>
      <x:c r="X19" s="5" t="str"/>
      <x:c r="Y19" s="5" t="str"/>
      <x:c r="Z19" s="5" t="str">
        <x:v>webscrap_accessmonitor/teste_html_lote/2026-09-22/10-07-53/resultado_teste_025.json</x:v>
      </x:c>
      <x:c r="AA19" s="5" t="str">
        <x:v>4ad524b24ee34c200089998e5589fc41173ed64bfba90ab029a57e6d4dbda2e6</x:v>
      </x:c>
      <x:c r="AB19" s="8" t="n">
        <x:v>39</x:v>
      </x:c>
      <x:c r="AC19" s="7"/>
      <x:c r="AD19" s="7"/>
    </x:row>
    <x:row r="20" ht="21" customHeight="1">
      <x:c r="A20" s="5" t="str">
        <x:v>https://www.altotaquari.mt.leg.br/</x:v>
      </x:c>
      <x:c r="B20" s="5" t="str">
        <x:v>AMAWeb</x:v>
      </x:c>
      <x:c r="C20" s="5" t="str">
        <x:v>Câmara</x:v>
      </x:c>
      <x:c r="D20" s="5" t="str">
        <x:v>Relatório API</x:v>
      </x:c>
      <x:c r="E20" s="5" t="str">
        <x:v>Conteúdo avaliado</x:v>
      </x:c>
      <x:c r="F20" s="7" t="n">
        <x:v>6</x:v>
      </x:c>
      <x:c r="G20" s="7" t="n">
        <x:v>6</x:v>
      </x:c>
      <x:c r="H20" s="5" t="str">
        <x:v>Camara Municipal de Alto Taquari</x:v>
      </x:c>
      <x:c r="I20" s="6" t="n">
        <x:v>46285.281319444446</x:v>
      </x:c>
      <x:c r="J20" s="8" t="n">
        <x:v>135</x:v>
      </x:c>
      <x:c r="K20" s="8" t="n">
        <x:v>25</x:v>
      </x:c>
      <x:c r="L20" s="8" t="n">
        <x:v>339</x:v>
      </x:c>
      <x:c r="M20" s="8" t="n">
        <x:v>37</x:v>
      </x:c>
      <x:c r="N20" s="5" t="str">
        <x:v>62× textContrastHNot [F1]: Element has contrast ratio lower than minimum.
22× colorContrast [F1]: Element has contrast ratio lower than minimum.
12× inputLabelNo [F1]: The test target accessible name doesn't exist or it's empty ('').
7× aTitleMatch [F2]: The element contains a title attribute equal to the text in the link
5× linkNotAName [F1]: The test target doesn't have an accessible name, or it's empty ('').
5× notOneh1 [F2]: Sem descrição
4× elementNotDec [F1]: The test target has focusable children.
4× elementPresentChildrenFocus [F1]: The element has descendants in the flat tree that are part of sequential focus navigation.
3× buttonNotAname [F1]: The test target doesn't have an accessible name, or it's empty ('').
3× imgAltLong [F1]: The img alt text attribute has more than 100 characters.
3× layoutElem [F1]: The webpage uses the element u to control the visual content presentation.
1× ariaStNotPermitted [F1]: The `aria-selected` property is neither inherited nor supported by the `role` listitem.
1× elementNotHiddenFocus [F1]: The test target is in the accessibility tree.
1× hxSkip [F1]: Headings are not in the correct order.
1× idAttNot [F1]: Several elements have the same `id` attribute.
1× iframeTitleNo [F1]: The test target accessible name doesn't exist or it's empty ('').</x:v>
      </x:c>
      <x:c r="O20" s="5" t="str">
        <x:v>16× hx [W1]: Check that heading markup is used when content is a heading.
4× a [W1]: This link skips a content block.
4× aSkip [W1]: This link skips a content block.
1× aSkipFirst [W2]: The first focusable control is a visible link to some content in the Web Page. Verify if it links to the main content.</x:v>
      </x:c>
      <x:c r="P20" s="5" t="str">
        <x:v>175× ariaAtribDefined [P1]: All aria-* attributes in this element are defined in ARIA 1.1.
29× roleValid [P1]: The test target has a valid `role` attribute.
28× listCorrectly [P1]: List is used correctly
26× liSemantically [P1]: Listitem is used semantically
13× hxHasAName [P1]: The test target has a non-empty accessible name.
12× elementRole [P2]: The test target `role` doesn't have required state or property
7× ariaCntxRole [P1]: The test target parent has the required context `role`.
6× ariaStValid [P1]: The test target `aria-hidden` attribute has a valid value.
6× imgAlt [P2]: The test target has an accessible name.
5× ariaStValid [P1]: The test target `aria-describedby` attribute has a valid value.
5× elementRole [P1]: The test target required attributes are listed.
4× ariaStValid [P1]: The test target `aria-label` attribute has a valid value.
4× labelAName [P1]: The complete visible text content of the test target either matches or is contained within its accessible name.
3× ariaStValid [P1]: The test target `aria-controls` attribute has a valid value.
3× ariaStValid [P1]: The test target `aria-live` attribute has a valid value.
3× formSubmit [P1]: The form contains one of the following elements input[type~='submit image'], button[type='submit'].
2× ariaStValid [P1]: The test target `aria-expanded` attribute has a valid value.
1× ariaStValid [P1]: The test target `aria-selected` attribute has a valid value.
1× bannerTopLevel [P1]: The banner landmark is at top level.
1× contentinfoTopLevel [P1]: The complementary landmark is at top level.
1× iframeNegTabIndex [P1]: The nested browsing context does not include elements that are visible and part of the sequential focus navigation.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20" s="5" t="str">
        <x:v>html &gt; body:nth-child(2) &gt; header:nth-child(1) &gt; div:nth-child(2) &gt; div:nth-child(1) &gt; div:nth-child(2) &gt; form:nth-child(1) &gt; div:nth-child(1) &gt; div:nth-child(1) &gt; span:nth-child(2) &gt; button:nth-child(1)</x:v>
      </x:c>
      <x:c r="R20" s="5" t="str">
        <x:v>12@1@1</x:v>
      </x:c>
      <x:c r="S20" s="5" t="str">
        <x:v>pt-br</x:v>
      </x:c>
      <x:c r="T20" s="8" t="n">
        <x:v>991</x:v>
      </x:c>
      <x:c r="U20" s="5" t="str">
        <x:v>saida_mt</x:v>
      </x:c>
      <x:c r="V20" s="5" t="str">
        <x:v>saida_mt/2026-09-20/02-41-56</x:v>
      </x:c>
      <x:c r="W20" s="5" t="str">
        <x:v>{"titleOk":1,"scrollable":0,"lang":1,"button":17,"buttonNotAname":3,"a":47,"linkNotAName":5,"elementNotDec":4,"svg":0,"iframeSame":0,"ariaStNotPermitted":1,"ariaAtribDefined":175,"elementRole":17,"ariaStValid":24,"inputLabelNo":12,"roleValid":29,"ariaCntxRole":7,"img":6,"iframeTitleNo":1,"iframeNegTabIndex":1,"labelAName":4,"hxHasAName":13,"headers":0,"elementNotHiddenFocus":1,"menuItem":0,"id":93,"colorContrast":22,"elementPresentChildrenFocus":4,"textContrastHNot":62,"hxSkip":1,"aSkipFirst":1,"aTitleMatch":7,"dd,dt":0,"idAttNot":1,"dl":0,"imgAltLong":3,"layoutElem":3,"hx":16,"noDuplicateBanner":1,"noDuplicateContentinfo":1,"h1":5,"notOneh1":5,"aSkip":4,"bannerTopLevel":1,"li":26,"liSemantically":26,"listCorrectly":28,"contentinfoTopLevel":1,"area":0,"inpImg":161,"label":32,"form":4,"tableData":0,"tableLayout":0,"tableComplex":0,"iframe":1,"ehandler":0}</x:v>
      </x:c>
      <x:c r="X20" s="5" t="str">
        <x:v>{"title_06":"10@9","lang_01":"something","button_02":"1@3.6","a_11":"1@3.6","element_03":"1@3.6","aria_06":"1@3.6","aria_07":"10@36","element_10":"10@36","aria_03":"10@36","input_02":"1@3.8","role_01":"10@36","aria_01":"10@36","img_01a":"10@15","iframe_01":"1@2.8","iframe_04":"10@36","label_01":"10@36","heading_01":"10@36","element_05":"1@3.6","color_02":"1@1.6","element_09":"1@3.6","textC_02":"something","hx_03":"5@17.8125","a_01a":"something","a_05":"1@2.4","form_01a":"10@8","id_02":"1@3.6","img_04":"something","layout_01b":"1@2.2","hx_01b":"something","landmark_09":"10@36","landmark_11":"10@36","heading_04":"1@3.6","a_02b":"something","landmark_01":"10@36","listitem_01":"10@36","list_02":"10@36","landmark_05":"10@36"}</x:v>
      </x:c>
      <x:c r="Y20" s="5" t="str">
        <x:v>e4b25b2f43c686fcfa80db7911bba5ab</x:v>
      </x:c>
      <x:c r="Z20" s="5" t="str">
        <x:v>webscrap_amaweb/saida_mt/2026-09-20/02-41-56/amaweb_www.altotaquari.mt.leg.br_014.json</x:v>
      </x:c>
      <x:c r="AA20" s="5" t="str">
        <x:v>2991fdf9cbae68d84d2d53c325a13c4cdd8039a52182b48f54dd1e7ccfce4273</x:v>
      </x:c>
      <x:c r="AB20" s="8" t="n">
        <x:v>40</x:v>
      </x:c>
      <x:c r="AC20" s="7"/>
      <x:c r="AD20" s="7" t="n">
        <x:v>6</x:v>
      </x:c>
    </x:row>
    <x:row r="21" ht="21" customHeight="1">
      <x:c r="A21" s="5" t="str">
        <x:v>https://araputanga.mt.leg.br/</x:v>
      </x:c>
      <x:c r="B21" s="5" t="str">
        <x:v>AccessMonitor</x:v>
      </x:c>
      <x:c r="C21" s="5" t="str">
        <x:v>Câmara</x:v>
      </x:c>
      <x:c r="D21" s="5" t="str">
        <x:v>Relatório API</x:v>
      </x:c>
      <x:c r="E21" s="5" t="str">
        <x:v>Conteúdo avaliado</x:v>
      </x:c>
      <x:c r="F21" s="7" t="n">
        <x:v>6.6</x:v>
      </x:c>
      <x:c r="G21" s="7" t="n">
        <x:v>6.6</x:v>
      </x:c>
      <x:c r="H21" s="5" t="str">
        <x:v>Câmara Municipal de Araputanga</x:v>
      </x:c>
      <x:c r="I21" s="6" t="n">
        <x:v>46286.87971064815</x:v>
      </x:c>
      <x:c r="J21" s="8" t="n">
        <x:v>157</x:v>
      </x:c>
      <x:c r="K21" s="8" t="n">
        <x:v>40</x:v>
      </x:c>
      <x:c r="L21" s="8" t="n">
        <x:v>146</x:v>
      </x:c>
      <x:c r="M21" s="8" t="n">
        <x:v>32</x:v>
      </x:c>
      <x:c r="N21" s="5" t="str">
        <x:v>80× textContrastHNot [F1]: Element has contrast ratio lower than minimum.
49× colorContrast [F1]: Element has contrast ratio lower than minimum.
10× linkNotAName [F1]: The test target doesn't have an accessible name, or it's empty ('').
5× ehandBothNo [RC3]: The mouse event attribute doesn't have a keyboard equivalent.
5× imgAltNo [F1]: The test target doesn't have an accessible name.
4× ehandTagNo [F1]: The element is a forced user interface control without the proper role attribute.
1× aImgAltNo [F1]: The image doesn't have an accessible name.
1× aSkipFirstNo [F1]: The first focusable control on the Web page links to an inexistent element.
1× formSubmitNo [F1]: Form tag doesn't contain any of the following elements input[type~='submit image'], button[type='submit'].
1× labelPosNo [F1]: The form field has incorrect positioned label.</x:v>
      </x:c>
      <x:c r="O21" s="5" t="str">
        <x:v>36× hx [W1]: Check that heading markup is used when content is a heading.
2× a [W1]: This link skips a content block.
2× aSkip [W1]: This link skips a content block.</x:v>
      </x:c>
      <x:c r="P21" s="5" t="str">
        <x:v>36× hxHasAName [P1]: The test target has a non-empty accessible name.
34× elementPresentChildrenNoFocus [P1]: The element doesn't have descendants in the flat tree that are part of sequential focus navigation.
22× idAtt [P1]: Sem descrição
9× liSemantically [P1]: Listitem is used semantically
9× listCorrectly [P1]: List is used correctly
5× ariaAtribDefined [P1]: All aria-* attributes in this element are defined in ARIA 1.1.
5× buttonAname [P1]: The test target has an accessible name.
4× elementRole [P2]: The test target `role` doesn't have required state or property
4× letterSpacing [P1]: The letter-spacing property is not !important.
4× linkIdentAName [P1]: The `links` with the same accessible name have equal content.
4× roleValid [P1]: The test target has a valid `role` attribute.
3× elementDec [P2]: The test target is not focusable.
1× complementaryTopLevel [P1]: The complementary landmark is at top level.
1× contentinfoTopLevel [P1]: The complementary landmark is at top level.
1× elementDec [P1]: The test target children are not focusable.
1× inputLabel [P1]: The test target has an accessible name.
1× lang [P1]: The `lang` attribute exists and has a value.
1× noDuplicateContentinfo [P1]: There is one contentinfo landmark
1× titleOk [P1]: The `title` element exists and it's not empty ('').</x:v>
      </x:c>
      <x:c r="Q21" s="5" t="str">
        <x:v>html &gt; body:nth-child(2) &gt; div:nth-child(3) &gt; div:nth-child(2) &gt; div:nth-child(1) &gt; div:nth-child(1) &gt; a:nth-child(1)</x:v>
      </x:c>
      <x:c r="R21" s="5" t="str">
        <x:v>9@1@0</x:v>
      </x:c>
      <x:c r="S21" s="5" t="str">
        <x:v>pt-BR</x:v>
      </x:c>
      <x:c r="T21" s="8" t="n">
        <x:v>902</x:v>
      </x:c>
      <x:c r="U21" s="5" t="str">
        <x:v>saida_mt</x:v>
      </x:c>
      <x:c r="V21" s="5" t="str">
        <x:v>saida_mt/2026-09-21/17-04-38</x:v>
      </x:c>
      <x:c r="W21" s="5" t="str">
        <x:v>{"titleOk":1,"scrollable":0,"lang":1,"button":5,"buttonAname":5,"a":78,"linkNotAName":10,"elementDec":4,"svg":0,"iframeSame":0,"ariaAtribDefined":5,"elementRole":4,"linkIdentAName":4,"roleValid":4,"img":24,"imgAltNo":5,"hxHasAName":36,"headers":0,"letterSpacing":4,"menuItem":0,"id":125,"colorContrast":49,"elementPresentChildrenNoFocus":34,"textContrastHNot":80,"aSkipFirstNo":1,"aImgAltNo":1,"ehandBothNo":5,"labelPosNo":1,"formSubmitNo":1,"ehandTagNo":4,"dd,dt":0,"dl":0,"hx":36,"noDuplicateContentinfo":1,"h1":0,"notOneh1":0,"aSkip":2,"li":9,"liSemantically":9,"listCorrectly":9,"complementaryTopLevel":1,"contentinfoTopLevel":1,"idAtt":22,"area":0,"inpImg":165,"label":4,"form":2,"tableData":0,"tableLayout":0,"tableComplex":0,"iframe":0,"ehandler":5}</x:v>
      </x:c>
      <x:c r="X21" s="5" t="str">
        <x:v>{"title_06":"10@9","lang_01":"something","button_01":"10@18","a_11":"3@9.415384615384616","element_02":"10@18","aria_07":"10@18","element_10":"10@18","a_12":"10@18","input_02b":"something","role_01":"10@18","img_01b":"3@7.125","heading_01":"10@18","letter_01":"10@18","color_02":"1@1.6","element_08":"10@18","textC_02":"something","a_01b":"3@4.859999999999999","a_03":"3@9","ehandler_02":"1@2.6","label_02":"3@9.719999999999999","form_01b":"3@1.08","ehandler_04":"1@1.7600000000000002","layout_01a":"10@18","hx_01b":"something","landmark_11":"10@18","heading_04":"1@1.8","a_02b":"something","listitem_01":"10@18","list_02":"10@18","landmark_03":"10@18","landmark_05":"10@18","id_01":"10@18"}</x:v>
      </x:c>
      <x:c r="Y21" s="5" t="str">
        <x:v>1c1241c5b5a41ff9ee9aac0fc41d3946</x:v>
      </x:c>
      <x:c r="Z21" s="5" t="str">
        <x:v>webscrap_accessmonitor/saida_mt/2026-09-21/17-04-38/accessmonitor_araputanga.mt.leg.br_022.json</x:v>
      </x:c>
      <x:c r="AA21" s="5" t="str">
        <x:v>30dc55c6ee40504b4872e4487d0b8e606eb7869e0096f9d78c39238335761073</x:v>
      </x:c>
      <x:c r="AB21" s="8" t="n">
        <x:v>47</x:v>
      </x:c>
      <x:c r="AC21" s="7" t="n">
        <x:v>6.6</x:v>
      </x:c>
      <x:c r="AD21" s="7"/>
    </x:row>
    <x:row r="22" ht="21" customHeight="1">
      <x:c r="A22" s="5" t="str">
        <x:v>https://araputanga.mt.leg.br/</x:v>
      </x:c>
      <x:c r="B22" s="5" t="str">
        <x:v>AMAWeb</x:v>
      </x:c>
      <x:c r="C22" s="5" t="str">
        <x:v>Câmara</x:v>
      </x:c>
      <x:c r="D22" s="5" t="str">
        <x:v>Relatório API</x:v>
      </x:c>
      <x:c r="E22" s="5" t="str">
        <x:v>Conteúdo avaliado</x:v>
      </x:c>
      <x:c r="F22" s="7" t="n">
        <x:v>7.7</x:v>
      </x:c>
      <x:c r="G22" s="7" t="n">
        <x:v>7.7</x:v>
      </x:c>
      <x:c r="H22" s="5" t="str">
        <x:v>Câmara Municipal de Araputanga</x:v>
      </x:c>
      <x:c r="I22" s="6" t="n">
        <x:v>46285.282638888886</x:v>
      </x:c>
      <x:c r="J22" s="8" t="n">
        <x:v>157</x:v>
      </x:c>
      <x:c r="K22" s="8" t="n">
        <x:v>40</x:v>
      </x:c>
      <x:c r="L22" s="8" t="n">
        <x:v>147</x:v>
      </x:c>
      <x:c r="M22" s="8" t="n">
        <x:v>31</x:v>
      </x:c>
      <x:c r="N22" s="5" t="str">
        <x:v>81× textContrastHNot [F1]: Element has contrast ratio lower than minimum.
49× colorContrast [F1]: Element has contrast ratio lower than minimum.
10× linkNotAName [F1]: The test target doesn't have an accessible name, or it's empty ('').
5× ehandBothNo [RC3]: The mouse event attribute doesn't have a keyboard equivalent.
5× imgAltNo [F1]: The test target doesn't have an accessible name.
4× ehandTagNo [F1]: The element is a forced user interface control without the proper role attribute.
1× aImgAltNo [F1]: The image doesn't have an accessible name.
1× aSkipFirstNo [F1]: The first focusable control on the Web page links to an inexistent element.
1× formSubmitNo [F1]: Form tag doesn't contain any of the following elements input[type~='submit image'], button[type='submit'].</x:v>
      </x:c>
      <x:c r="O22" s="5" t="str">
        <x:v>36× hx [W1]: Check that heading markup is used when content is a heading.
2× a [W1]: This link skips a content block.
2× aSkip [W1]: This link skips a content block.</x:v>
      </x:c>
      <x:c r="P22" s="5" t="str">
        <x:v>36× hxHasAName [P1]: The test target has a non-empty accessible name.
34× elementPresentChildrenNoFocus [P1]: The element doesn't have descendants in the flat tree that are part of sequential focus navigation.
22× idAtt [P1]: The test target has a unique `id` attribute.
9× liSemantically [P1]: Listitem is used semantically
9× listCorrectly [P1]: List is used correctly
5× ariaAtribDefined [P1]: All aria-* attributes in this element are defined in ARIA 1.1.
5× buttonAname [P1]: The test target has an accessible name.
5× linkIdentAName [P1]: The `links` with the same accessible name have equal content.
4× elementRole [P2]: The test target `role` doesn't have required state or property
4× letterSpacing [P1]: The letter-spacing property is not !important.
4× roleValid [P1]: The test target has a valid `role` attribute.
3× elementDec [P2]: The test target is not focusable.
1× complementaryTopLevel [P1]: The complementary landmark is at top level.
1× contentinfoTopLevel [P1]: The complementary landmark is at top level.
1× elementDec [P1]: The test target children are not focusable.
1× inputLabel [P1]: The test target has an accessible name.
1× lang [P1]: The `lang` attribute exists and has a value.
1× noDuplicateContentinfo [P1]: There is one contentinfo landmark
1× titleOk [P1]: The `title` element exists and it's not empty ('').</x:v>
      </x:c>
      <x:c r="Q22" s="5" t="str">
        <x:v>html &gt; body:nth-child(2) &gt; div:nth-child(3) &gt; div:nth-child(2) &gt; div:nth-child(1) &gt; div:nth-child(1) &gt; a:nth-child(1)</x:v>
      </x:c>
      <x:c r="R22" s="5" t="str">
        <x:v>7@1@0</x:v>
      </x:c>
      <x:c r="S22" s="5" t="str">
        <x:v>pt-BR</x:v>
      </x:c>
      <x:c r="T22" s="8" t="n">
        <x:v>775</x:v>
      </x:c>
      <x:c r="U22" s="5" t="str">
        <x:v>saida_mt</x:v>
      </x:c>
      <x:c r="V22" s="5" t="str">
        <x:v>saida_mt/2026-09-20/02-41-56</x:v>
      </x:c>
      <x:c r="W22" s="5" t="str">
        <x:v>{"titleOk":1,"scrollable":0,"lang":1,"button":5,"buttonAname":5,"a":78,"linkNotAName":10,"elementDec":4,"svg":0,"iframeSame":0,"ariaAtribDefined":5,"elementRole":4,"linkIdentAName":5,"roleValid":4,"img":24,"imgAltNo":5,"hxHasAName":36,"headers":0,"letterSpacing":4,"menuItem":0,"id":139,"colorContrast":49,"elementPresentChildrenNoFocus":34,"textContrastHNot":81,"aSkipFirstNo":1,"aImgAltNo":1,"ehandBothNo":5,"formSubmitNo":1,"ehandTagNo":4,"dd,dt":0,"idAtt":22,"dl":0,"hx":36,"noDuplicateContentinfo":1,"h1":0,"notOneh1":0,"aSkip":2,"li":9,"liSemantically":9,"listCorrectly":9,"complementaryTopLevel":1,"contentinfoTopLevel":1,"area":0,"inpImg":165,"label":4,"form":2,"tableData":0,"tableLayout":0,"tableComplex":0,"iframe":0,"ehandler":5}</x:v>
      </x:c>
      <x:c r="X22" s="5" t="str">
        <x:v>{"title_06":"10@9","lang_01":"something","button_01":"10@36","a_11":"1@3.6","element_02":"10@36","aria_07":"10@36","element_10":"10@36","a_12":"10@36","input_02b":"10@19","role_01":"10@36","img_01b":"1@3","heading_01":"10@36","letter_01":"10@36","color_02":"1@1.6","element_08":"10@36","textC_02":"something","a_01b":"something","a_03":"1@3","ehandler_02":"1@2.6","form_01b":"1@0.5599999999999999","ehandler_04":"1@1.7600000000000002","id_01":"10@36","layout_01a":"10@22","hx_01b":"something","landmark_11":"10@36","heading_04":"1@3.6","a_02b":"something","listitem_01":"10@36","list_02":"10@36","landmark_03":"10@36","landmark_05":"10@36"}</x:v>
      </x:c>
      <x:c r="Y22" s="5" t="str">
        <x:v>5ab449e30aff6c38c598b86223d2921b</x:v>
      </x:c>
      <x:c r="Z22" s="5" t="str">
        <x:v>webscrap_amaweb/saida_mt/2026-09-20/02-41-56/amaweb_araputanga.mt.leg.br_022.json</x:v>
      </x:c>
      <x:c r="AA22" s="5" t="str">
        <x:v>4a5754f84a15e9e66f2de149d596c55bfa207a3089d085c9a898f34b6019a4c5</x:v>
      </x:c>
      <x:c r="AB22" s="8" t="n">
        <x:v>48</x:v>
      </x:c>
      <x:c r="AC22" s="7"/>
      <x:c r="AD22" s="7" t="n">
        <x:v>7.7</x:v>
      </x:c>
    </x:row>
    <x:row r="23" ht="21" customHeight="1">
      <x:c r="A23" s="5" t="str">
        <x:v>https://arenapolis.mt.leg.br/</x:v>
      </x:c>
      <x:c r="B23" s="5" t="str">
        <x:v>AccessMonitor</x:v>
      </x:c>
      <x:c r="C23" s="5" t="str">
        <x:v>Câmara</x:v>
      </x:c>
      <x:c r="D23" s="5" t="str">
        <x:v>Relatório API</x:v>
      </x:c>
      <x:c r="E23" s="9" t="str">
        <x:v>Bloqueio/Cloudflare</x:v>
      </x:c>
      <x:c r="F23" s="10" t="n">
        <x:v>8.7</x:v>
      </x:c>
      <x:c r="G23" s="7"/>
      <x:c r="H23" s="5" t="str">
        <x:v>Access denied | arenapolis.mt.leg.br used Cloudflare to restrict access | arenapolis.mt.leg.br | Cloudflare</x:v>
      </x:c>
      <x:c r="I23" s="6" t="n">
        <x:v>46286.87976851852</x:v>
      </x:c>
      <x:c r="J23" s="8" t="n">
        <x:v>28</x:v>
      </x:c>
      <x:c r="K23" s="8" t="n">
        <x:v>3</x:v>
      </x:c>
      <x:c r="L23" s="8" t="n">
        <x:v>30</x:v>
      </x:c>
      <x:c r="M23" s="8" t="n">
        <x:v>17</x:v>
      </x:c>
      <x:c r="N23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3" s="5" t="str">
        <x:v>3× hx [W1]: Check that heading markup is used when content is a heading.</x:v>
      </x:c>
      <x:c r="P23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3" s="5" t="str">
        <x:v>html &gt; body:nth-child(2) &gt; div:nth-child(1) &gt; div:nth-child(2) &gt; header:nth-child(1) &gt; h2:nth-child(4)</x:v>
      </x:c>
      <x:c r="R23" s="5" t="str">
        <x:v>1@1@0</x:v>
      </x:c>
      <x:c r="S23" s="5" t="str">
        <x:v>en-US</x:v>
      </x:c>
      <x:c r="T23" s="8" t="n">
        <x:v>133</x:v>
      </x:c>
      <x:c r="U23" s="5" t="str">
        <x:v>saida_mt</x:v>
      </x:c>
      <x:c r="V23" s="5" t="str">
        <x:v>saida_mt/2026-09-21/17-04-38</x:v>
      </x:c>
      <x:c r="W23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23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23" s="5" t="str">
        <x:v>42ebf8d4300012972ab4d5e87b92151c</x:v>
      </x:c>
      <x:c r="Z23" s="5" t="str">
        <x:v>webscrap_accessmonitor/saida_mt/2026-09-21/17-04-38/accessmonitor_arenapolis.mt.leg.br_024.json</x:v>
      </x:c>
      <x:c r="AA23" s="5" t="str">
        <x:v>113fcd9c70c4cc170f6f38096a31f7d117be28f2cb2905dca7c1b51086050830</x:v>
      </x:c>
      <x:c r="AB23" s="8" t="n">
        <x:v>53</x:v>
      </x:c>
      <x:c r="AC23" s="7"/>
      <x:c r="AD23" s="7"/>
    </x:row>
    <x:row r="24" ht="21" customHeight="1">
      <x:c r="A24" s="5" t="str">
        <x:v>https://arenapolis.mt.leg.br/</x:v>
      </x:c>
      <x:c r="B24" s="5" t="str">
        <x:v>AccessMonitor</x:v>
      </x:c>
      <x:c r="C24" s="5" t="str">
        <x:v>Câmara</x:v>
      </x:c>
      <x:c r="D24" s="5" t="str">
        <x:v>Relatório API</x:v>
      </x:c>
      <x:c r="E24" s="5" t="str">
        <x:v>Conteúdo avaliado</x:v>
      </x:c>
      <x:c r="F24" s="7" t="n">
        <x:v>3.5</x:v>
      </x:c>
      <x:c r="G24" s="7" t="n">
        <x:v>3.5</x:v>
      </x:c>
      <x:c r="H24" s="5" t="str">
        <x:v>Câmara Municipal de Arenápolis</x:v>
      </x:c>
      <x:c r="I24" s="6" t="n">
        <x:v>46287.00800925926</x:v>
      </x:c>
      <x:c r="J24" s="8" t="n">
        <x:v>341</x:v>
      </x:c>
      <x:c r="K24" s="8" t="n">
        <x:v>50</x:v>
      </x:c>
      <x:c r="L24" s="8" t="n">
        <x:v>43</x:v>
      </x:c>
      <x:c r="M24" s="8" t="n">
        <x:v>26</x:v>
      </x:c>
      <x:c r="N24" s="5" t="str">
        <x:v>272× colorFgBgNo [F2]: The test target has a author defined background property but not a color css property.
15× imgAltNo [F1]: The test target doesn't have an accessible name.
13× linkNotAName [F1]: The test target doesn't have an accessible name, or it's empty ('').
12× aImgAltNo [F1]: The image doesn't have an accessible name.
9× aTitleMatch [F2]: The element contains a title attribute equal to the text in the link
6× colorContrast [F1]: Element has contrast ratio lower than minimum.
2× formSubmitNo [F1]: Form tag doesn't contain any of the following elements input[type~='submit image'], button[type='submit'].
2× labelPosNo [F1]: The form field has incorrect positioned label.
2× layoutElem [F1]: The webpage uses the element b to control the visual content presentation.
1× aGroupNo [F1]: It was found a group of 10 or more links not grouped within a nav element.
1× aSkipFirstNo [F3]: The first focusable control on the Web page does not links to local content.
1× hxWithoutAName [F1]: The test target accessible name doesn't exist or it's empty ('').
1× idAttNot [F1]: Sem descrição
1× langNo [F1]: The `lang` attribute doesn't exist or is empty ('').
1× tableComplexError [F1]: This table is a layout table with id or headers attributes.
1× tableDataCaption [F1]: The `caption` element doesn't exist or is empty ('').
1× tableLayout [F1]: There are missing table child elements.</x:v>
      </x:c>
      <x:c r="O24" s="5" t="str">
        <x:v>46× hx [W1]: Check that heading markup is used when content is a heading.
4× aSameText [F1]: The `links` with the same accessible name have different content. Verify is the content is equivalent.</x:v>
      </x:c>
      <x:c r="P24" s="5" t="str">
        <x:v>30× elementPresentChildrenNoFocus [P1]: The element doesn't have descendants in the flat tree that are part of sequential focus navigation.
8× buttonAname [P1]: The test target has an accessible name.
2× inputLabel [P1]: The test target has an accessible name.
1× elementDec [P2]: The test target is not focusable.
1× elementHiddenFocus [P1]: The test target is not in the accessibility tree.
1× titleOk [P1]: The `title` element exists and it's not empty ('').</x:v>
      </x:c>
      <x:c r="Q24" s="5" t="str">
        <x:v>html</x:v>
      </x:c>
      <x:c r="R24" s="5" t="str">
        <x:v>16@1@0</x:v>
      </x:c>
      <x:c r="S24" s="5" t="str"/>
      <x:c r="T24" s="8" t="n">
        <x:v>1683</x:v>
      </x:c>
      <x:c r="U24" s="5" t="str">
        <x:v>teste_html_lote</x:v>
      </x:c>
      <x:c r="V24" s="5" t="str">
        <x:v>teste_html_lote/2026-09-21/20-11-10</x:v>
      </x:c>
      <x:c r="W24" s="5" t="str">
        <x:v>{"titleOk":1,"scrollable":0,"langNo":1,"button":8,"buttonAname":8,"a":231,"linkNotAName":13,"elementDec":1,"svg":0,"aSameText":4,"iframeSame":0,"img":18,"imgAltNo":15,"hxWithoutAName":1,"headers":0,"elementHiddenFocus":1,"menuItem":0,"id":323,"colorContrast":6,"elementPresentChildrenNoFocus":30,"aSkipFirstNo":1,"tableDataCaption":1,"tableComplexError":1,"tableLayout":1,"aTitleMatch":9,"aImgAltNo":12,"labelPosNo":2,"formSubmitNo":2,"colorFgBgNo":272,"dd,dt":0,"dl":0,"layoutElem":2,"hx":46,"h1":0,"notOneh1":0,"aGroupNo":1,"li":0,"idAttNot":1,"area":0,"inpImg":231,"label":3,"form":2,"tableData":1,"tableComplex":1,"iframe":0,"ehandler":0}</x:v>
      </x:c>
      <x:c r="X24" s="5" t="str">
        <x:v>{"title_06":"10@9","lang_03":"1@1.8","button_01":"10@18","a_11":"3@10.192207792207792","element_02":"10@18","a_09":"something","input_02b":"something","img_01b":"3@3","heading_02":"1@3.6","element_04":"10@18","color_02":"1@1.6","element_08":"10@18","a_01b":"3@4.859999999999999","table_02":"3@1.8","table_06":"4@6.4","table_05a":"4@14.4","a_05":"5@11.532467532467532","a_03":"3@3","label_02":"3@6.4799999999999995","form_01b":"3@0.72","color_01":"something","layout_01b":"1@2.2","hx_01b":"something","heading_04":"1@1.8","a_07":"5@9","id_02":"3@10.76656346749226"}</x:v>
      </x:c>
      <x:c r="Y24" s="5" t="str">
        <x:v>a56f92eb7aa3a1f6665ae7f0365dcd6d</x:v>
      </x:c>
      <x:c r="Z24" s="5" t="str">
        <x:v>webscrap_accessmonitor/teste_html_lote/2026-09-21/20-11-10/accessmonitor_arenapolis.mt.leg.br_001.json</x:v>
      </x:c>
      <x:c r="AA24" s="5" t="str">
        <x:v>eb956c3c25485899cd379d0cd4391b859aa22116c737d78d6eca71e14852f7b2</x:v>
      </x:c>
      <x:c r="AB24" s="8" t="n">
        <x:v>54</x:v>
      </x:c>
      <x:c r="AC24" s="7" t="n">
        <x:v>3.5</x:v>
      </x:c>
      <x:c r="AD24" s="7"/>
    </x:row>
    <x:row r="25" ht="21" customHeight="1">
      <x:c r="A25" s="5" t="str">
        <x:v>https://arenapolis.mt.leg.br/</x:v>
      </x:c>
      <x:c r="B25" s="5" t="str">
        <x:v>AccessMonitor</x:v>
      </x:c>
      <x:c r="C25" s="5" t="str">
        <x:v>Câmara</x:v>
      </x:c>
      <x:c r="D25" s="5" t="str">
        <x:v>Evidência HTML</x:v>
      </x:c>
      <x:c r="E25" s="5" t="str">
        <x:v>Evidência de download</x:v>
      </x:c>
      <x:c r="F25" s="7" t="n">
        <x:v>3.5</x:v>
      </x:c>
      <x:c r="G25" s="7"/>
      <x:c r="H25" s="5" t="str">
        <x:v>Câmara Municipal de Arenápolis</x:v>
      </x:c>
      <x:c r="I25" s="6" t="n">
        <x:v>46286.84108796297</x:v>
      </x:c>
      <x:c r="J25" s="8"/>
      <x:c r="K25" s="8"/>
      <x:c r="L25" s="8"/>
      <x:c r="M25" s="8"/>
      <x:c r="N25" s="5" t="str"/>
      <x:c r="O25" s="5" t="str"/>
      <x:c r="P25" s="5" t="str"/>
      <x:c r="Q25" s="5" t="str"/>
      <x:c r="R25" s="5" t="str"/>
      <x:c r="S25" s="5" t="str"/>
      <x:c r="T25" s="8"/>
      <x:c r="U25" s="5" t="str">
        <x:v>teste_html_lote</x:v>
      </x:c>
      <x:c r="V25" s="5" t="str">
        <x:v>teste_html_lote/2026-09-21/20-11-10</x:v>
      </x:c>
      <x:c r="W25" s="5" t="str"/>
      <x:c r="X25" s="5" t="str"/>
      <x:c r="Y25" s="5" t="str"/>
      <x:c r="Z25" s="5" t="str">
        <x:v>webscrap_accessmonitor/teste_html_lote/2026-09-21/20-11-10/resultado_teste_001.json</x:v>
      </x:c>
      <x:c r="AA25" s="5" t="str">
        <x:v>5d8d1bdd9e9482f4f6d963d612a5f687ba7b387c523220c9bc946245e886ce28</x:v>
      </x:c>
      <x:c r="AB25" s="8" t="n">
        <x:v>55</x:v>
      </x:c>
      <x:c r="AC25" s="7"/>
      <x:c r="AD25" s="7"/>
    </x:row>
    <x:row r="26" ht="21" customHeight="1">
      <x:c r="A26" s="5" t="str">
        <x:v>https://arenapolis.mt.leg.br/</x:v>
      </x:c>
      <x:c r="B26" s="5" t="str">
        <x:v>AMAWeb</x:v>
      </x:c>
      <x:c r="C26" s="5" t="str">
        <x:v>Câmara</x:v>
      </x:c>
      <x:c r="D26" s="5" t="str">
        <x:v>Relatório API</x:v>
      </x:c>
      <x:c r="E26" s="5" t="str">
        <x:v>Conteúdo avaliado</x:v>
      </x:c>
      <x:c r="F26" s="7" t="n">
        <x:v>4.1</x:v>
      </x:c>
      <x:c r="G26" s="7" t="n">
        <x:v>4.1</x:v>
      </x:c>
      <x:c r="H26" s="5" t="str">
        <x:v>Câmara Municipal de Arenápolis</x:v>
      </x:c>
      <x:c r="I26" s="6" t="n">
        <x:v>46287.02805555556</x:v>
      </x:c>
      <x:c r="J26" s="8" t="n">
        <x:v>333</x:v>
      </x:c>
      <x:c r="K26" s="8" t="n">
        <x:v>50</x:v>
      </x:c>
      <x:c r="L26" s="8" t="n">
        <x:v>43</x:v>
      </x:c>
      <x:c r="M26" s="8" t="n">
        <x:v>24</x:v>
      </x:c>
      <x:c r="N26" s="5" t="str">
        <x:v>272× colorFgBgNo [F2]: The test target has a author defined background property but not a color css property.
15× imgAltNo [F1]: The test target doesn't have an accessible name.
13× linkNotAName [F1]: The test target doesn't have an accessible name, or it's empty ('').
12× aImgAltNo [F1]: The image doesn't have an accessible name.
9× aTitleMatch [F2]: The element contains a title attribute equal to the text in the link
2× formSubmitNo [F1]: Form tag doesn't contain any of the following elements input[type~='submit image'], button[type='submit'].
2× layoutElem [F1]: The webpage uses the element b to control the visual content presentation.
1× aGroupNo [F1]: It was found a group of 10 or more links not grouped within a nav element.
1× aSkipFirstNo [F3]: The first focusable control on the Web page does not links to local content.
1× hxWithoutAName [F1]: The test target accessible name doesn't exist or it's empty ('').
1× idAttNot [F1]: Several elements have the same `id` attribute.
1× langNo [F1]: The `lang` attribute doesn't exist or is empty ('').
1× tableComplexError [F1]: This table is a layout table with id or headers attributes.
1× tableDataCaption [F1]: The `caption` element doesn't exist or is empty ('').
1× tableLayout [F1]: There are missing table child elements.</x:v>
      </x:c>
      <x:c r="O26" s="5" t="str">
        <x:v>46× hx [W1]: Check that heading markup is used when content is a heading.
4× aSameText [F1]: The `links` with the same accessible name have different content. Verify is the content is equivalent.</x:v>
      </x:c>
      <x:c r="P26" s="5" t="str">
        <x:v>30× elementPresentChildrenNoFocus [P1]: The element doesn't have descendants in the flat tree that are part of sequential focus navigation.
8× buttonAname [P1]: The test target has an accessible name.
2× inputLabel [P1]: The test target has an accessible name.
1× elementDec [P2]: The test target is not focusable.
1× elementHiddenFocus [P1]: The test target is not in the accessibility tree.
1× titleOk [P1]: The `title` element exists and it's not empty ('').</x:v>
      </x:c>
      <x:c r="Q26" s="5" t="str">
        <x:v>html</x:v>
      </x:c>
      <x:c r="R26" s="5" t="str">
        <x:v>14@0@0</x:v>
      </x:c>
      <x:c r="S26" s="5" t="str"/>
      <x:c r="T26" s="8" t="n">
        <x:v>1125</x:v>
      </x:c>
      <x:c r="U26" s="5" t="str">
        <x:v>saida_mt_html_cloudflare</x:v>
      </x:c>
      <x:c r="V26" s="5" t="str">
        <x:v>saida_mt_html_cloudflare/2026-09-21/20-40-07</x:v>
      </x:c>
      <x:c r="W26" s="5" t="str">
        <x:v>{"titleOk":1,"scrollable":0,"langNo":1,"button":8,"buttonAname":8,"a":231,"linkNotAName":13,"elementDec":1,"svg":0,"aSameText":4,"iframeSame":0,"img":18,"imgAltNo":15,"hxWithoutAName":1,"headers":0,"elementHiddenFocus":1,"menuItem":0,"id":321,"elementPresentChildrenNoFocus":30,"aSkipFirstNo":1,"tableDataCaption":1,"tableComplexError":1,"tableLayout":1,"aTitleMatch":9,"aImgAltNo":12,"formSubmitNo":2,"colorFgBgNo":272,"dd,dt":0,"idAttNot":1,"dl":0,"layoutElem":2,"hx":46,"h1":0,"notOneh1":0,"aGroupNo":1,"li":0,"area":0,"inpImg":231,"label":3,"form":2,"tableData":1,"tableComplex":1,"iframe":0,"ehandler":0}</x:v>
      </x:c>
      <x:c r="X26" s="5" t="str">
        <x:v>{"title_06":"10@9","lang_03":"1@2","button_01":"10@36","a_11":"1@3.6","element_02":"10@36","a_09":"something","input_02b":"10@19","img_01b":"1@3","heading_02":"1@3.6","element_04":"10@36","element_08":"10@36","a_01b":"something","table_02":"1@1.8","table_06":"1@1.6","table_05a":"1@3.6","a_05":"1@2.4","a_03":"1@3","form_01b":"1@0.5599999999999999","color_01":"something","id_02":"1@3.6","layout_01b":"1@2.2","hx_01b":"something","heading_04":"1@3.6","a_07":"5@19"}</x:v>
      </x:c>
      <x:c r="Y26" s="5" t="str">
        <x:v>a9b66e1f51dc57a0e68eb4fd78d5b6ff</x:v>
      </x:c>
      <x:c r="Z26" s="5" t="str">
        <x:v>webscrap_amaweb/saida_mt_html_cloudflare/2026-09-21/20-40-07/amaweb_arenapolis.mt.leg.br_001.json</x:v>
      </x:c>
      <x:c r="AA26" s="5" t="str">
        <x:v>4291a54b3c567c2f716cbc0694472a8c1457f4f46c321f615e197ff3f1671779</x:v>
      </x:c>
      <x:c r="AB26" s="8" t="n">
        <x:v>56</x:v>
      </x:c>
      <x:c r="AC26" s="7"/>
      <x:c r="AD26" s="7" t="n">
        <x:v>4.1</x:v>
      </x:c>
    </x:row>
    <x:row r="27" ht="21" customHeight="1">
      <x:c r="A27" s="5" t="str">
        <x:v>https://arenapolis.mt.leg.br/</x:v>
      </x:c>
      <x:c r="B27" s="5" t="str">
        <x:v>AMAWeb</x:v>
      </x:c>
      <x:c r="C27" s="5" t="str">
        <x:v>Câmara</x:v>
      </x:c>
      <x:c r="D27" s="5" t="str">
        <x:v>Relatório API</x:v>
      </x:c>
      <x:c r="E27" s="9" t="str">
        <x:v>Bloqueio/Cloudflare</x:v>
      </x:c>
      <x:c r="F27" s="10" t="n">
        <x:v>9.6</x:v>
      </x:c>
      <x:c r="G27" s="7"/>
      <x:c r="H27" s="5" t="str">
        <x:v>Access denied | arenapolis.mt.leg.br used Cloudflare to restrict access | arenapolis.mt.leg.br | Cloudflare</x:v>
      </x:c>
      <x:c r="I27" s="6" t="n">
        <x:v>46285.282488425924</x:v>
      </x:c>
      <x:c r="J27" s="8" t="n">
        <x:v>28</x:v>
      </x:c>
      <x:c r="K27" s="8" t="n">
        <x:v>3</x:v>
      </x:c>
      <x:c r="L27" s="8" t="n">
        <x:v>30</x:v>
      </x:c>
      <x:c r="M27" s="8" t="n">
        <x:v>17</x:v>
      </x:c>
      <x:c r="N27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7" s="5" t="str">
        <x:v>3× hx [W1]: Check that heading markup is used when content is a heading.</x:v>
      </x:c>
      <x:c r="P27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7" s="5" t="str">
        <x:v>html &gt; body:nth-child(2) &gt; div:nth-child(1) &gt; div:nth-child(2) &gt; header:nth-child(1) &gt; h2:nth-child(4)</x:v>
      </x:c>
      <x:c r="R27" s="5" t="str">
        <x:v>0@1@0</x:v>
      </x:c>
      <x:c r="S27" s="5" t="str">
        <x:v>en-US</x:v>
      </x:c>
      <x:c r="T27" s="8" t="n">
        <x:v>49</x:v>
      </x:c>
      <x:c r="U27" s="5" t="str">
        <x:v>saida_mt</x:v>
      </x:c>
      <x:c r="V27" s="5" t="str">
        <x:v>saida_mt/2026-09-20/02-41-56</x:v>
      </x:c>
      <x:c r="W27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27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27" s="5" t="str">
        <x:v>e48c6721c2fa10587f653b9f26fc3664</x:v>
      </x:c>
      <x:c r="Z27" s="5" t="str">
        <x:v>webscrap_amaweb/saida_mt/2026-09-20/02-41-56/amaweb_arenapolis.mt.leg.br_024.json</x:v>
      </x:c>
      <x:c r="AA27" s="5" t="str">
        <x:v>edaa2732bf63919473df93426a401c3c89728c20aa908dd489082150a6773ce5</x:v>
      </x:c>
      <x:c r="AB27" s="8" t="n">
        <x:v>57</x:v>
      </x:c>
      <x:c r="AC27" s="7"/>
      <x:c r="AD27" s="7"/>
    </x:row>
    <x:row r="28" ht="21" customHeight="1">
      <x:c r="A28" s="5" t="str">
        <x:v>https://barradobugres.mt.leg.br/</x:v>
      </x:c>
      <x:c r="B28" s="5" t="str">
        <x:v>AccessMonitor</x:v>
      </x:c>
      <x:c r="C28" s="5" t="str">
        <x:v>Câmara</x:v>
      </x:c>
      <x:c r="D28" s="5" t="str">
        <x:v>Relatório API</x:v>
      </x:c>
      <x:c r="E28" s="5" t="str">
        <x:v>Conteúdo avaliado</x:v>
      </x:c>
      <x:c r="F28" s="7" t="n">
        <x:v>6</x:v>
      </x:c>
      <x:c r="G28" s="7" t="n">
        <x:v>6</x:v>
      </x:c>
      <x:c r="H28" s="5" t="str">
        <x:v>Câmara Municipal de Barra do Bugres</x:v>
      </x:c>
      <x:c r="I28" s="6" t="n">
        <x:v>46286.88010416667</x:v>
      </x:c>
      <x:c r="J28" s="8" t="n">
        <x:v>79</x:v>
      </x:c>
      <x:c r="K28" s="8" t="n">
        <x:v>17</x:v>
      </x:c>
      <x:c r="L28" s="8" t="n">
        <x:v>306</x:v>
      </x:c>
      <x:c r="M28" s="8" t="n">
        <x:v>35</x:v>
      </x:c>
      <x:c r="N28" s="5" t="str">
        <x:v>14× textContrastHNot [F1]: Element has contrast ratio lower than minimum.
13× imgAltNo [F1]: The test target doesn't have an accessible name.
12× linkNotAName [F1]: The test target doesn't have an accessible name, or it's empty ('').
11× aImgAltNo [F1]: The image doesn't have an accessible name.
11× aTitleMatch [F2]: The element contains a title attribute equal to the text in the link
6× colorContrast [F1]: Element has contrast ratio lower than minimum.
3× layoutElem [F1]: The webpage uses the element b to control the visual content presentation.
2× aGroupNo [F1]: It was found a group of 10 or more links not grouped within a nav element.
1× aSkipFirstNo [F1]: The first focusable control on the Web page links to an inexistent element.
1× formSubmitNo [F1]: Form tag doesn't contain any of the following elements input[type~='submit image'], button[type='submit'].
1× labelPosNo [F1]: The form field has incorrect positioned label.
1× langNo [F1]: The `lang` attribute doesn't exist or is empty ('').
1× tableComplexError [F1]: This table is a layout table with id or headers attributes.
1× tableDataCaption [F1]: The `caption` element doesn't exist or is empty ('').
1× tableLayout [F1]: There are missing table child elements.</x:v>
      </x:c>
      <x:c r="O28" s="5" t="str">
        <x:v>17× hx [W1]: Check that heading markup is used when content is a heading.</x:v>
      </x:c>
      <x:c r="P28" s="5" t="str">
        <x:v>53× ariaAtribDefined [P1]: All aria-* attributes in this element are defined in ARIA 1.1.
47× elementPresentChildrenNoFocus [P1]: The element doesn't have descendants in the flat tree that are part of sequential focus navigation.
44× idAtt [P1]: Sem descrição
22× elementDec [P1]: The test target children are not focusable.
18× roleValid [P1]: The test target has a valid `role` attribute.
15× elementHiddenFocus [P1]: The test target is not in the accessibility tree.
14× hxHasAName [P1]: The test target has a non-empty accessible name.
12× elementRole [P2]: The test target `role` doesn't have required state or property
7× buttonAname [P1]: The test target has an accessible name.
6× ariaCntxRole [P1]: The test target parent has the required context `role`.
6× ariaStPermitted [P1]: The `aria-controls` property is supported or inherited by the `role` tab.
6× ariaStPermitted [P1]: The `aria-label` property is supported or inherited by the `role` tab.
6× ariaStValid [P1]: The test target `aria-controls` attribute has a valid value.
6× ariaStValid [P1]: The test target `aria-label` attribute has a valid value.
6× labelAName [P1]: The complete visible text content of the test target either matches or is contained within its accessible name.
6× letterSpacing [P3]: The cascaded letter-spacing is not the declared value.
6× listCorrectly [P1]: List is used correctly
3× ariaReqElem [P1]: The test target only owns elements with correct role.
3× ariaStPermitted [P1]: The `aria-describedby` property is supported or inherited by the `role` tabpanel.
3× ariaStPermitted [P1]: The `aria-hidden` property is supported or inherited by the `role` tabpanel.
3× ariaStPermitted [P1]: The `aria-selected` property is supported or inherited by the `role` tab.
3× ariaStValid [P1]: The test target `aria-describedby` attribute has a valid value.
3× ariaStValid [P1]: The test target `aria-hidden` attribute has a valid value.
3× ariaStValid [P1]: The test target `aria-selected` attribute has a valid value.
2× letterSpacing [P1]: The letter-spacing property is not !important.
1× elementDec [P2]: The test target is not focusable.
1× inputLabel [P1]: The test target has an accessible name.
1× titleOk [P1]: The `title` element exists and it's not empty ('').</x:v>
      </x:c>
      <x:c r="Q28" s="5" t="str">
        <x:v>html</x:v>
      </x:c>
      <x:c r="R28" s="5" t="str">
        <x:v>14@1@0</x:v>
      </x:c>
      <x:c r="S28" s="5" t="str"/>
      <x:c r="T28" s="8" t="n">
        <x:v>1340</x:v>
      </x:c>
      <x:c r="U28" s="5" t="str">
        <x:v>saida_mt</x:v>
      </x:c>
      <x:c r="V28" s="5" t="str">
        <x:v>saida_mt/2026-09-21/17-04-38</x:v>
      </x:c>
      <x:c r="W28" s="5" t="str">
        <x:v>{"titleOk":1,"scrollable":0,"langNo":1,"button":7,"buttonAname":7,"a":114,"linkNotAName":12,"elementDec":23,"svg":0,"ariaReqElem":3,"iframeSame":0,"ariaStPermitted":21,"ariaAtribDefined":53,"elementRole":12,"ariaStValid":21,"roleValid":18,"ariaCntxRole":6,"img":15,"imgAltNo":13,"labelAName":6,"hxHasAName":14,"headers":0,"letterSpacing":8,"elementHiddenFocus":15,"menuItem":0,"id":192,"colorContrast":6,"elementPresentChildrenNoFocus":47,"textContrastHNot":14,"aSkipFirstNo":1,"tableDataCaption":1,"tableComplexError":1,"tableLayout":1,"aTitleMatch":11,"aImgAltNo":11,"labelPosNo":1,"formSubmitNo":1,"dd,dt":0,"dl":0,"layoutElem":3,"hx":17,"h1":0,"notOneh1":0,"aGroupNo":2,"li":0,"listCorrectly":6,"idAtt":44,"area":0,"inpImg":242,"label":3,"form":2,"tableData":1,"tableComplex":1,"iframe":0,"ehandler":0}</x:v>
      </x:c>
      <x:c r="X28" s="5" t="str">
        <x:v>{"title_06":"10@9","lang_03":"1@1.8","button_01":"10@18","a_11":"3@9.663157894736843","element_02":"10@18","aria_02":"10@18","aria_05":"10@18","aria_07":"10@18","element_10":"10@18","aria_03":"10@18","input_02b":"something","role_01":"10@18","aria_01":"10@18","img_01b":"3@3","label_01":"10@18","heading_01":"10@18","letter_01":"10@18","element_04":"10@18","color_02":"1@1.6","element_08":"10@18","textC_02":"something","a_01b":"3@4.859999999999999","table_02":"3@1.8","table_06":"4@6.4","table_05a":"4@14.4","a_05":"5@10.842105263157896","a_03":"3@3","label_02":"3@9.719999999999999","form_01b":"3@1.08","layout_01b":"1@2.2","hx_01b":"something","heading_04":"1@1.8","a_07":"5@9","list_02":"10@18","id_01":"10@18"}</x:v>
      </x:c>
      <x:c r="Y28" s="5" t="str">
        <x:v>5b010467d65f47b5260db9d60f3bd4bf</x:v>
      </x:c>
      <x:c r="Z28" s="5" t="str">
        <x:v>webscrap_accessmonitor/saida_mt/2026-09-21/17-04-38/accessmonitor_barradobugres.mt.leg.br_028.json</x:v>
      </x:c>
      <x:c r="AA28" s="5" t="str">
        <x:v>3f0f1441c61662c3155790ad59e017c85a72dd38eecd686311c2d1672a7eebfe</x:v>
      </x:c>
      <x:c r="AB28" s="8" t="n">
        <x:v>65</x:v>
      </x:c>
      <x:c r="AC28" s="7" t="n">
        <x:v>6</x:v>
      </x:c>
      <x:c r="AD28" s="7"/>
    </x:row>
    <x:row r="29" ht="21" customHeight="1">
      <x:c r="A29" s="5" t="str">
        <x:v>https://barradobugres.mt.leg.br/</x:v>
      </x:c>
      <x:c r="B29" s="5" t="str">
        <x:v>AMAWeb</x:v>
      </x:c>
      <x:c r="C29" s="5" t="str">
        <x:v>Câmara</x:v>
      </x:c>
      <x:c r="D29" s="5" t="str">
        <x:v>Relatório API</x:v>
      </x:c>
      <x:c r="E29" s="5" t="str">
        <x:v>Conteúdo avaliado</x:v>
      </x:c>
      <x:c r="F29" s="7" t="n">
        <x:v>6.7</x:v>
      </x:c>
      <x:c r="G29" s="7" t="n">
        <x:v>6.7</x:v>
      </x:c>
      <x:c r="H29" s="5" t="str">
        <x:v>Câmara Municipal de Barra do Bugres</x:v>
      </x:c>
      <x:c r="I29" s="6" t="n">
        <x:v>46285.28306712963</x:v>
      </x:c>
      <x:c r="J29" s="8" t="n">
        <x:v>76</x:v>
      </x:c>
      <x:c r="K29" s="8" t="n">
        <x:v>17</x:v>
      </x:c>
      <x:c r="L29" s="8" t="n">
        <x:v>262</x:v>
      </x:c>
      <x:c r="M29" s="8" t="n">
        <x:v>34</x:v>
      </x:c>
      <x:c r="N29" s="5" t="str">
        <x:v>14× textContrastHNot [F1]: Element has contrast ratio lower than minimum.
13× imgAltNo [F1]: The test target doesn't have an accessible name.
12× linkNotAName [F1]: The test target doesn't have an accessible name, or it's empty ('').
11× aImgAltNo [F1]: The image doesn't have an accessible name.
11× aTitleMatch [F2]: The element contains a title attribute equal to the text in the link
3× idAttNot [F1]: Several elements have the same `id` attribute.
3× layoutElem [F1]: The webpage uses the element b to control the visual content presentation.
2× aGroupNo [F1]: It was found a group of 10 or more links not grouped within a nav element.
1× aSkipFirstNo [F1]: The first focusable control on the Web page links to an inexistent element.
1× colorContrast [F1]: Element has contrast ratio lower than minimum.
1× formSubmitNo [F1]: Form tag doesn't contain any of the following elements input[type~='submit image'], button[type='submit'].
1× langNo [F1]: The `lang` attribute doesn't exist or is empty ('').
1× tableComplexError [F1]: This table is a layout table with id or headers attributes.
1× tableDataCaption [F1]: The `caption` element doesn't exist or is empty ('').
1× tableLayout [F1]: There are missing table child elements.</x:v>
      </x:c>
      <x:c r="O29" s="5" t="str">
        <x:v>17× hx [W1]: Check that heading markup is used when content is a heading.</x:v>
      </x:c>
      <x:c r="P29" s="5" t="str">
        <x:v>53× ariaAtribDefined [P1]: All aria-* attributes in this element are defined in ARIA 1.1.
47× elementPresentChildrenNoFocus [P1]: The element doesn't have descendants in the flat tree that are part of sequential focus navigation.
22× elementDec [P1]: The test target children are not focusable.
18× roleValid [P1]: The test target has a valid `role` attribute.
15× elementHiddenFocus [P1]: The test target is not in the accessibility tree.
14× hxHasAName [P1]: The test target has a non-empty accessible name.
12× elementRole [P2]: The test target `role` doesn't have required state or property
7× buttonAname [P1]: The test target has an accessible name.
6× ariaCntxRole [P1]: The test target parent has the required context `role`.
6× ariaStPermitted [P1]: The `aria-controls` property is supported or inherited by the `role` tab.
6× ariaStPermitted [P1]: The `aria-label` property is supported or inherited by the `role` tab.
6× ariaStValid [P1]: The test target `aria-controls` attribute has a valid value.
6× ariaStValid [P1]: The test target `aria-label` attribute has a valid value.
6× labelAName [P1]: The complete visible text content of the test target either matches or is contained within its accessible name.
6× letterSpacing [P3]: The cascaded letter-spacing is not the declared value.
6× listCorrectly [P1]: List is used correctly
3× ariaReqElem [P1]: The test target only owns elements with correct role.
3× ariaStPermitted [P1]: The `aria-describedby` property is supported or inherited by the `role` tabpanel.
3× ariaStPermitted [P1]: The `aria-hidden` property is supported or inherited by the `role` tabpanel.
3× ariaStPermitted [P1]: The `aria-selected` property is supported or inherited by the `role` tab.
3× ariaStValid [P1]: The test target `aria-describedby` attribute has a valid value.
3× ariaStValid [P1]: The test target `aria-hidden` attribute has a valid value.
3× ariaStValid [P1]: The test target `aria-selected` attribute has a valid value.
2× letterSpacing [P1]: The letter-spacing property is not !important.
1× elementDec [P2]: The test target is not focusable.
1× inputLabel [P1]: The test target has an accessible name.
1× titleOk [P1]: The `title` element exists and it's not empty ('').</x:v>
      </x:c>
      <x:c r="Q29" s="5" t="str">
        <x:v>html</x:v>
      </x:c>
      <x:c r="R29" s="5" t="str">
        <x:v>13@1@0</x:v>
      </x:c>
      <x:c r="S29" s="5" t="str"/>
      <x:c r="T29" s="8" t="n">
        <x:v>1240</x:v>
      </x:c>
      <x:c r="U29" s="5" t="str">
        <x:v>saida_mt</x:v>
      </x:c>
      <x:c r="V29" s="5" t="str">
        <x:v>saida_mt/2026-09-20/02-41-56</x:v>
      </x:c>
      <x:c r="W29" s="5" t="str">
        <x:v>{"titleOk":1,"scrollable":0,"langNo":1,"button":7,"buttonAname":7,"a":114,"linkNotAName":12,"elementDec":23,"svg":0,"ariaReqElem":3,"iframeSame":0,"ariaStPermitted":21,"ariaAtribDefined":53,"elementRole":12,"ariaStValid":21,"roleValid":18,"ariaCntxRole":6,"img":15,"imgAltNo":13,"labelAName":6,"hxHasAName":14,"headers":0,"letterSpacing":8,"elementHiddenFocus":15,"menuItem":0,"id":191,"colorContrast":1,"elementPresentChildrenNoFocus":47,"textContrastHNot":14,"aSkipFirstNo":1,"tableDataCaption":1,"tableComplexError":1,"tableLayout":1,"aTitleMatch":11,"aImgAltNo":11,"formSubmitNo":1,"dd,dt":0,"idAttNot":3,"dl":0,"layoutElem":3,"hx":17,"h1":0,"notOneh1":0,"aGroupNo":2,"li":0,"listCorrectly":6,"area":0,"inpImg":242,"label":3,"form":2,"tableData":1,"tableComplex":1,"iframe":0,"ehandler":0}</x:v>
      </x:c>
      <x:c r="X29" s="5" t="str">
        <x:v>{"title_06":"10@9","lang_03":"1@2","button_01":"10@36","a_11":"1@3.6","element_02":"10@36","aria_02":"10@36","aria_05":"10@36","aria_07":"10@36","element_10":"10@36","aria_03":"10@36","input_02b":"10@19","role_01":"10@36","aria_01":"10@36","img_01b":"1@3","label_01":"10@36","heading_01":"10@36","letter_01":"10@36","element_04":"10@36","color_02":"1@1.6","element_08":"10@36","textC_02":"something","a_01b":"something","table_02":"1@1.8","table_06":"1@1.6","table_05a":"1@3.6","a_05":"1@2.4","a_03":"1@3","form_01b":"1@0.5599999999999999","id_02":"1@3.6","layout_01b":"1@2.2","hx_01b":"something","heading_04":"1@3.6","a_07":"5@19","list_02":"10@36"}</x:v>
      </x:c>
      <x:c r="Y29" s="5" t="str">
        <x:v>7a18e2f9a3c3c9de1f8ae593465ccf18</x:v>
      </x:c>
      <x:c r="Z29" s="5" t="str">
        <x:v>webscrap_amaweb/saida_mt/2026-09-20/02-41-56/amaweb_barradobugres.mt.leg.br_028.json</x:v>
      </x:c>
      <x:c r="AA29" s="5" t="str">
        <x:v>03b9c4505838d64591ae35f7b02a59431b1c2206676162531eec6bd9016640b2</x:v>
      </x:c>
      <x:c r="AB29" s="8" t="n">
        <x:v>66</x:v>
      </x:c>
      <x:c r="AC29" s="7"/>
      <x:c r="AD29" s="7" t="n">
        <x:v>6.7</x:v>
      </x:c>
    </x:row>
    <x:row r="30" ht="21" customHeight="1">
      <x:c r="A30" s="5" t="str">
        <x:v>https://www.barradogarcas.mt.leg.br/</x:v>
      </x:c>
      <x:c r="B30" s="5" t="str">
        <x:v>AccessMonitor</x:v>
      </x:c>
      <x:c r="C30" s="5" t="str">
        <x:v>Câmara</x:v>
      </x:c>
      <x:c r="D30" s="5" t="str">
        <x:v>Relatório API</x:v>
      </x:c>
      <x:c r="E30" s="5" t="str">
        <x:v>Conteúdo avaliado</x:v>
      </x:c>
      <x:c r="F30" s="7" t="n">
        <x:v>7.1</x:v>
      </x:c>
      <x:c r="G30" s="7" t="n">
        <x:v>7.1</x:v>
      </x:c>
      <x:c r="H30" s="5" t="str">
        <x:v>Página Inicial — Câmara Municipal de Barra do Garças</x:v>
      </x:c>
      <x:c r="I30" s="6" t="n">
        <x:v>46286.8803125</x:v>
      </x:c>
      <x:c r="J30" s="8" t="n">
        <x:v>64</x:v>
      </x:c>
      <x:c r="K30" s="8" t="n">
        <x:v>19</x:v>
      </x:c>
      <x:c r="L30" s="8" t="n">
        <x:v>589</x:v>
      </x:c>
      <x:c r="M30" s="8" t="n">
        <x:v>40</x:v>
      </x:c>
      <x:c r="N30" s="5" t="str">
        <x:v>24× linkNotAName [F1]: The test target doesn't have an accessible name, or it's empty ('').
21× aImgAltNo [F1]: The image doesn't have an accessible name.
6× aTitleMatch [F2]: The element contains a title attribute equal to the text in the link
4× labelPosNo [F1]: The form field has incorrect positioned label.
3× justifiedCss [F1]: This test target has a text-align css property not equal to justify.
2× imgAltNo [F1]: The test target doesn't have an accessible name.
1× brSec [F1]: `br` elements are being be used as a list.
1× idAttNot [F1]: Sem descrição
1× notDescList [F1]: The description list element contains an incorrect element type
1× tableDataCaption [F1]: The `caption` element doesn't exist or is empty ('').</x:v>
      </x:c>
      <x:c r="O30" s="5" t="str">
        <x:v>10× aSameText [F1]: The `links` with the same accessible name have different content. Verify is the content is equivalent.
8× hx [W1]: Check that heading markup is used when content is a heading.
1× aSkipFirst [W1]: The first focusable control is a visible link to a &lt;main&gt; element.</x:v>
      </x:c>
      <x:c r="P30" s="5" t="str">
        <x:v>205× colorContrastOk [P1]: Element has contrast ratio higher than minimum.
144× liSemantically [P1]: Listitem is used semantically
48× colorContrastOk [P2]: Element doesn't have human language text.
38× descListElement [P1]: The test target is contained in a correct description list element.
36× elementHiddenFocus [P1]: The test target is not in the accessibility tree.
33× imgAltNull [P1]: The test target is decorative.
19× elementPresentChildrenNoFocus [P1]: The element doesn't have descendants in the flat tree that are part of sequential focus navigation.
13× listCorrectly [P1]: List is used correctly
13× tableHdr [P1]: The column header element has at least one assigned cell.
8× hxHasAName [P1]: The test target has a non-empty accessible name.
4× buttonAname [P1]: The test target has an accessible name.
4× iframeNegTabIndex [P1]: The nested browsing context does not include elements that are visible and part of the sequential focus navigation.
4× linkIdentAName [P1]: The `links` with the same accessible name have equal content.
4× roleValid [P1]: The test target has a valid `role` attribute.
2× complementaryTopLevel [P1]: The complementary landmark is at top level.
2× elementDec [P2]: The test target is not focusable.
2× formSubmit [P1]: The form contains one of the following elements input[type~='submit image'], button[type='submit'].
2× inputLabel [P1]: The test target has an accessible name.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0" s="5" t="str">
        <x:v>html &gt; body:nth-child(2) &gt; div:nth-child(12) &gt; div:nth-child(3) &gt; main:nth-child(2) &gt; div:nth-child(2) &gt; div:nth-child(2) &gt; div:nth-child(2) &gt; div:nth-child(1) &gt; div:nth-child(1) &gt; div:nth-child(1) &gt; a:nth-child(1)</x:v>
      </x:c>
      <x:c r="R30" s="5" t="str">
        <x:v>9@0@1</x:v>
      </x:c>
      <x:c r="S30" s="5" t="str">
        <x:v>pt-br</x:v>
      </x:c>
      <x:c r="T30" s="8" t="n">
        <x:v>1140</x:v>
      </x:c>
      <x:c r="U30" s="5" t="str">
        <x:v>saida_mt</x:v>
      </x:c>
      <x:c r="V30" s="5" t="str">
        <x:v>saida_mt/2026-09-21/17-04-38</x:v>
      </x:c>
      <x:c r="W30" s="5" t="str">
        <x:v>{"titleOk":1,"scrollable":0,"lang":1,"button":4,"buttonAname":4,"a":204,"linkNotAName":24,"elementDec":2,"svg":0,"aSameText":10,"iframeSame":1,"linkIdentAName":4,"roleValid":4,"img":47,"imgAltNo":2,"imgAltNull":33,"iframeNegTabIndex":4,"hxHasAName":8,"headers":0,"tableHdr":13,"elementHiddenFocus":36,"menuItem":0,"id":253,"colorContrastOk":253,"elementPresentChildrenNoFocus":19,"aSkipFirst":1,"tableDataCaption":1,"aTitleMatch":6,"aImgAltNo":21,"labelPosNo":4,"justifiedCss":3,"dd,dt":38,"descListElement":38,"dl":18,"brSec":1,"hx":8,"noDuplicateBanner":1,"noDuplicateContentinfo":1,"noDuplicateMain":1,"h1":0,"notOneh1":0,"bannerTopLevel":1,"li":144,"liSemantically":144,"listCorrectly":13,"complementaryTopLevel":2,"contentinfoTopLevel":1,"mainTopLevel":1,"idAttNot":1,"area":0,"inpImg":205,"label":4,"form":2,"tableData":2,"tableLayout":2,"tableComplex":2,"iframe":4,"ehandler":1}</x:v>
      </x:c>
      <x:c r="X30" s="5" t="str">
        <x:v>{"title_06":"10@9","lang_01":"something","button_01":"10@18","a_11":"3@9.529411764705882","element_02":"10@18","a_09":"something","a_12":"10@18","input_02b":"something","role_01":"10@18","img_01b":"3@8.617021276595745","img_02":"something","iframe_04":"10@18","heading_01":"10@18","table_07":"10@18","element_04":"10@18","color_02b":"10@18","element_08":"10@18","a_01a":"something","table_02":"3@2.7","a_05":"5@11.647058823529411","a_03":"3@3","label_02":"3@3.2399999999999998","form_01a":"10@18","justif_txt_02":"something","list_04":"10@18","list_07":"something","layout_01a":"10@18","br_01":"3@7.14","hx_01b":"something","landmark_09":"10@18","landmark_11":"10@18","landmark_13":"10@18","heading_04":"1@1.8","landmark_01":"10@18","listitem_01":"10@18","list_02":"10@18","landmark_03":"10@18","landmark_05":"10@18","landmark_07":"10@18","id_02":"3@10.757312252964427"}</x:v>
      </x:c>
      <x:c r="Y30" s="5" t="str">
        <x:v>56266d0b806c996a25b8c542524a290e</x:v>
      </x:c>
      <x:c r="Z30" s="5" t="str">
        <x:v>webscrap_accessmonitor/saida_mt/2026-09-21/17-04-38/accessmonitor_www.barradogarcas.mt.leg.br_031.json</x:v>
      </x:c>
      <x:c r="AA30" s="5" t="str">
        <x:v>5f585529ad1f7c572e3f2d7612c342635fbc3b08a6b0b8b827984046e15fc27c</x:v>
      </x:c>
      <x:c r="AB30" s="8" t="n">
        <x:v>69</x:v>
      </x:c>
      <x:c r="AC30" s="7" t="n">
        <x:v>7.1</x:v>
      </x:c>
      <x:c r="AD30" s="7"/>
    </x:row>
    <x:row r="31" ht="21" customHeight="1">
      <x:c r="A31" s="5" t="str">
        <x:v>https://www.barradogarcas.mt.leg.br/</x:v>
      </x:c>
      <x:c r="B31" s="5" t="str">
        <x:v>AMAWeb</x:v>
      </x:c>
      <x:c r="C31" s="5" t="str">
        <x:v>Câmara</x:v>
      </x:c>
      <x:c r="D31" s="5" t="str">
        <x:v>Relatório API</x:v>
      </x:c>
      <x:c r="E31" s="5" t="str">
        <x:v>Conteúdo avaliado</x:v>
      </x:c>
      <x:c r="F31" s="7" t="n">
        <x:v>7.9</x:v>
      </x:c>
      <x:c r="G31" s="7" t="n">
        <x:v>7.9</x:v>
      </x:c>
      <x:c r="H31" s="5" t="str">
        <x:v>Página Inicial — Câmara Municipal de Barra do Garças</x:v>
      </x:c>
      <x:c r="I31" s="6" t="n">
        <x:v>46285.28357638889</x:v>
      </x:c>
      <x:c r="J31" s="8" t="n">
        <x:v>61</x:v>
      </x:c>
      <x:c r="K31" s="8" t="n">
        <x:v>19</x:v>
      </x:c>
      <x:c r="L31" s="8" t="n">
        <x:v>337</x:v>
      </x:c>
      <x:c r="M31" s="8" t="n">
        <x:v>38</x:v>
      </x:c>
      <x:c r="N31" s="5" t="str">
        <x:v>24× linkNotAName [F1]: The test target doesn't have an accessible name, or it's empty ('').
21× aImgAltNo [F1]: The image doesn't have an accessible name.
6× aTitleMatch [F2]: The element contains a title attribute equal to the text in the link
3× imgAltNo [F1]: The test target doesn't have an accessible name.
3× justifiedCss [F1]: This test target has a text-align css property not equal to justify.
1× brSec [F1]: `br` elements are being be used as a list.
1× idAttNot [F1]: Several elements have the same `id` attribute.
1× notDescList [F1]: The description list element contains an incorrect element type
1× tableDataCaption [F1]: The `caption` element doesn't exist or is empty ('').</x:v>
      </x:c>
      <x:c r="O31" s="5" t="str">
        <x:v>10× aSameText [F1]: The `links` with the same accessible name have different content. Verify is the content is equivalent.
8× hx [W1]: Check that heading markup is used when content is a heading.
1× aSkipFirst [W1]: The first focusable control is a visible link to a &lt;main&gt; element.</x:v>
      </x:c>
      <x:c r="P31" s="5" t="str">
        <x:v>144× liSemantically [P1]: Listitem is used semantically
38× descListElement [P1]: The test target is contained in a correct description list element.
36× elementHiddenFocus [P1]: The test target is not in the accessibility tree.
33× imgAltNull [P1]: The test target is decorative.
20× elementPresentChildrenNoFocus [P1]: The element doesn't have descendants in the flat tree that are part of sequential focus navigation.
13× listCorrectly [P1]: List is used correctly
13× tableHdr [P1]: The column header element has at least one assigned cell.
8× hxHasAName [P1]: The test target has a non-empty accessible name.
4× buttonAname [P1]: The test target has an accessible name.
4× iframeNegTabIndex [P1]: The nested browsing context does not include elements that are visible and part of the sequential focus navigation.
4× linkIdentAName [P1]: The `links` with the same accessible name have equal content.
4× roleValid [P1]: The test target has a valid `role` attribute.
2× complementaryTopLevel [P1]: The complementary landmark is at top level.
2× elementDec [P2]: The test target is not focusable.
2× formSubmit [P1]: The form contains one of the following elements input[type~='submit image'], button[type='submit'].
2× inputLabel [P1]: The test target has an accessible name.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1" s="5" t="str">
        <x:v>html &gt; body:nth-child(2) &gt; div:nth-child(12) &gt; div:nth-child(3) &gt; main:nth-child(2) &gt; div:nth-child(2) &gt; div:nth-child(2) &gt; div:nth-child(2) &gt; div:nth-child(1) &gt; div:nth-child(1) &gt; div:nth-child(1) &gt; a:nth-child(1)</x:v>
      </x:c>
      <x:c r="R31" s="5" t="str">
        <x:v>8@0@1</x:v>
      </x:c>
      <x:c r="S31" s="5" t="str">
        <x:v>pt-br</x:v>
      </x:c>
      <x:c r="T31" s="8" t="n">
        <x:v>1027</x:v>
      </x:c>
      <x:c r="U31" s="5" t="str">
        <x:v>saida_mt</x:v>
      </x:c>
      <x:c r="V31" s="5" t="str">
        <x:v>saida_mt/2026-09-20/02-41-56</x:v>
      </x:c>
      <x:c r="W31" s="5" t="str">
        <x:v>{"titleOk":1,"scrollable":0,"lang":1,"button":4,"buttonAname":4,"a":204,"linkNotAName":24,"elementDec":2,"svg":0,"aSameText":10,"iframeSame":1,"linkIdentAName":4,"roleValid":4,"img":48,"imgAltNo":3,"imgAltNull":33,"iframeNegTabIndex":4,"hxHasAName":8,"headers":0,"tableHdr":13,"elementHiddenFocus":36,"menuItem":0,"id":251,"elementPresentChildrenNoFocus":20,"aSkipFirst":1,"tableDataCaption":1,"aTitleMatch":6,"aImgAltNo":21,"justifiedCss":3,"dd,dt":38,"descListElement":38,"idAttNot":1,"dl":18,"brSec":1,"hx":8,"noDuplicateBanner":1,"noDuplicateContentinfo":1,"noDuplicateMain":1,"h1":0,"notOneh1":0,"bannerTopLevel":1,"li":144,"liSemantically":144,"listCorrectly":13,"complementaryTopLevel":2,"contentinfoTopLevel":1,"mainTopLevel":1,"area":0,"inpImg":205,"label":4,"form":2,"tableData":2,"tableLayout":2,"tableComplex":2,"iframe":4,"ehandler":1}</x:v>
      </x:c>
      <x:c r="X31" s="5" t="str">
        <x:v>{"title_06":"10@9","lang_01":"something","button_01":"10@36","a_11":"1@3.6","element_02":"10@36","a_09":"something","a_12":"10@36","input_02b":"10@19","role_01":"10@36","img_01b":"1@3","img_02":"something","iframe_04":"10@36","heading_01":"10@36","table_07":"10@36","element_04":"10@36","element_08":"10@36","a_01a":"something","table_02":"1@1.8","a_05":"1@2.4","a_03":"1@3","form_01a":"10@8","justif_txt_02":"something","list_04":"10@36","id_02":"1@3.6","list_07":"something","layout_01a":"10@22","br_01":"1@1.7","hx_01b":"something","landmark_09":"10@36","landmark_11":"10@36","landmark_13":"10@36","heading_04":"1@3.6","landmark_01":"10@36","listitem_01":"10@36","list_02":"10@36","landmark_03":"10@36","landmark_05":"10@36","landmark_07":"10@36"}</x:v>
      </x:c>
      <x:c r="Y31" s="5" t="str">
        <x:v>342c76f31f01da3fcb9f4f878ca610c3</x:v>
      </x:c>
      <x:c r="Z31" s="5" t="str">
        <x:v>webscrap_amaweb/saida_mt/2026-09-20/02-41-56/amaweb_www.barradogarcas.mt.leg.br_031.json</x:v>
      </x:c>
      <x:c r="AA31" s="5" t="str">
        <x:v>b2230767ec47eded19e6f91388ed0912ccf632547faf78c1661abbac72278914</x:v>
      </x:c>
      <x:c r="AB31" s="8" t="n">
        <x:v>70</x:v>
      </x:c>
      <x:c r="AC31" s="7"/>
      <x:c r="AD31" s="7" t="n">
        <x:v>7.9</x:v>
      </x:c>
    </x:row>
    <x:row r="32" ht="21" customHeight="1">
      <x:c r="A32" s="5" t="str">
        <x:v>https://www.bomjesusdoaraguaia.mt.leg.br/</x:v>
      </x:c>
      <x:c r="B32" s="5" t="str">
        <x:v>AccessMonitor</x:v>
      </x:c>
      <x:c r="C32" s="5" t="str">
        <x:v>Câmara</x:v>
      </x:c>
      <x:c r="D32" s="5" t="str">
        <x:v>Relatório API</x:v>
      </x:c>
      <x:c r="E32" s="5" t="str">
        <x:v>Conteúdo avaliado</x:v>
      </x:c>
      <x:c r="F32" s="7" t="n">
        <x:v>6.7</x:v>
      </x:c>
      <x:c r="G32" s="7" t="n">
        <x:v>6.7</x:v>
      </x:c>
      <x:c r="H32" s="5" t="str">
        <x:v>C&amp;#226;mara Municipal de Bom Jesus do Araguaia</x:v>
      </x:c>
      <x:c r="I32" s="6" t="n">
        <x:v>46286.880694444444</x:v>
      </x:c>
      <x:c r="J32" s="8" t="n">
        <x:v>172</x:v>
      </x:c>
      <x:c r="K32" s="8" t="n">
        <x:v>38</x:v>
      </x:c>
      <x:c r="L32" s="8" t="n">
        <x:v>270</x:v>
      </x:c>
      <x:c r="M32" s="8" t="n">
        <x:v>49</x:v>
      </x:c>
      <x:c r="N32" s="5" t="str">
        <x:v>104× textContrastHNot [F1]: Element has contrast ratio lower than minimum.
18× colorContrast [F1]: Element has contrast ratio lower than minimum.
11× imgAltNo [F1]: The test target doesn't have an accessible name.
9× linkNotAName [F1]: The test target doesn't have an accessible name, or it's empty ('').
6× aImgAltNo [F1]: The image doesn't have an accessible name.
6× imgAltLong [F1]: The img alt text attribute has more than 100 characters.
5× hxSkip [F1]: Headings are not in the correct order.
3× notOneh1 [F2]: Sem descrição
2× labelPosNo [F1]: The form field has incorrect positioned label.
1× aAdjacentSame [F1]: There are consecutive links with the same href in which one of the links contained an image.
1× aGroupNo [F1]: It was found a group of 10 or more links not grouped within a nav element.
1× aSkipFirstNo [F1]: The first focusable control on the Web page links to an inexistent element.
1× iframeTitleNo [F1]: The test target accessible name doesn't exist or it's empty ('').
1× imgAltNot [F1]: Text alternative is not actually a text alternative for the non-text content.
1× mainNotTopLevel [F1]: The main landmark is not at top level.
1× tableDataCaption [F1]: The `caption` element doesn't exist or is empty ('').
1× tableLayout [F1]: There are missing table child elements.</x:v>
      </x:c>
      <x:c r="O32" s="5" t="str">
        <x:v>36× hx [W1]: Check that heading markup is used when content is a heading.
2× aSameText [F1]: The `links` with the same accessible name have different content. Verify is the content is equivalent.</x:v>
      </x:c>
      <x:c r="P32" s="5" t="str">
        <x:v>70× idAtt [P1]: Sem descrição
53× elementPresentChildrenNoFocus [P1]: The element doesn't have descendants in the flat tree that are part of sequential focus navigation.
36× hxHasAName [P1]: The test target has a non-empty accessible name.
21× liSemantically [P1]: Listitem is used semantically
20× buttonAname [P1]: The test target has an accessible name.
9× elementHiddenFocus [P1]: The test target is not in the accessibility tree.
8× tableHdr [P1]: The column header element has at least one assigned cell.
7× imgAltNull [P1]: The test target is decorative.
6× ariaAtribDefined [P1]: All aria-* attributes in this element are defined in ARIA 1.1.
6× listCorrectly [P1]: List is used correctly
5× ariaStPermitted [P1]: The `aria-label` property is supported or inherited by the `role` link.
5× ariaStValid [P1]: The test target `aria-label` attribute has a valid value.
5× iframeNegTabIndex [P1]: The nested browsing context does not include elements that are visible and part of the sequential focus navigation.
2× descListElement [P1]: The test target is contained in a correct description list element.
2× labelAName [P1]: The complete visible text content of the test target either matches or is contained within its accessible name.
2× roleValid [P1]: The test target has a valid `role` attribute.
1× bannerTopLevel [P1]: The banner landmark is at top level.
1× contentinfoTopLevel [P1]: The complementary landmark is at top level.
1× descList [P1]: The description list element is structured correctly
1× elementDec [P2]: The test target is not focusable.
1× elementRole [P2]: The test target `role` doesn't have required state or property
1× formSubmit [P1]: The form contains one of the following elements input[type~='submit image'], button[type='submit'].
1× inputLabel [P1]: The test target has an accessible name.
1× lang [P1]: The `lang` attribute exists and has a value.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2" s="5" t="str">
        <x:v>html &gt; body:nth-child(2) &gt; header:nth-child(5) &gt; div:nth-child(1) &gt; div:nth-child(1) &gt; div:nth-child(2) &gt; div:nth-child(1) &gt; a:nth-child(1)</x:v>
      </x:c>
      <x:c r="R32" s="5" t="str">
        <x:v>12@2@1</x:v>
      </x:c>
      <x:c r="S32" s="5" t="str">
        <x:v>pt-br</x:v>
      </x:c>
      <x:c r="T32" s="8" t="n">
        <x:v>1246</x:v>
      </x:c>
      <x:c r="U32" s="5" t="str">
        <x:v>saida_mt</x:v>
      </x:c>
      <x:c r="V32" s="5" t="str">
        <x:v>saida_mt/2026-09-21/17-04-38</x:v>
      </x:c>
      <x:c r="W32" s="5" t="str">
        <x:v>{"titleOk":1,"scrollable":0,"lang":1,"button":20,"buttonAname":20,"a":89,"linkNotAName":9,"elementDec":1,"metaRefresh":1,"svg":0,"aSameText":2,"iframeSame":0,"ariaStPermitted":5,"ariaAtribDefined":6,"elementRole":1,"ariaStValid":5,"roleValid":2,"img":32,"imgAltNo":11,"imgAltNull":7,"iframeTitleNo":1,"iframeNegTabIndex":5,"labelAName":2,"hxHasAName":36,"headers":0,"tableHdr":8,"elementHiddenFocus":9,"menuItem":0,"id":231,"colorContrast":18,"elementPresentChildrenNoFocus":53,"textContrastHNot":104,"hxSkip":5,"aSkipFirstNo":1,"tableDataCaption":1,"tableLayout":1,"aImgAltNo":6,"labelPosNo":2,"imgAltNot":1,"dd,dt":2,"descListElement":2,"dl":1,"descList":1,"imgAltLong":6,"hx":36,"noDuplicateBanner":1,"noDuplicateContentinfo":1,"noDuplicateMain":1,"h1":3,"notOneh1":3,"aAdjacentSame":1,"aGroupNo":1,"bannerTopLevel":1,"li":21,"liSemantically":21,"listCorrectly":6,"contentinfoTopLevel":1,"mainNotTopLevel":1,"idAtt":70,"area":0,"inpImg":123,"label":2,"form":1,"tableData":1,"tableComplex":1,"iframe":5,"ehandler":1}</x:v>
      </x:c>
      <x:c r="X32" s="5" t="str">
        <x:v>{"title_06":"10@9","lang_01":"something","button_01":"10@18","a_11":"3@9.707865168539326","element_02":"10@18","meta_03":"10@18","a_09":"something","aria_05":"10@18","aria_07":"10@18","element_10":"10@18","aria_03":"10@18","input_02b":"something","role_01":"10@18","img_01b":"3@5.90625","img_02":"something","iframe_01":"3@6.72","iframe_04":"10@18","label_01":"10@18","heading_01":"10@18","table_07":"10@18","element_04":"10@18","color_02":"1@1.6","element_08":"10@18","textC_02":"something","hx_03":"3@9.816666666666666","a_01b":"3@4.859999999999999","table_02":"3@1.8","table_05a":"4@14.4","a_03":"3@3","label_02":"3@6.4799999999999995","form_01a":"10@18","img_03":"3@6","list_04":"10@18","list_06":"10@18","img_04":"something","layout_01a":"10@18","hx_01b":"something","landmark_09":"10@18","landmark_11":"10@18","landmark_13":"10@18","heading_04":"1@1.8","a_06":"5@20","a_07":"5@9","landmark_01":"10@18","listitem_01":"10@18","list_02":"10@18","landmark_05":"10@18","landmark_08":"4@7.2","id_01":"10@18"}</x:v>
      </x:c>
      <x:c r="Y32" s="5" t="str">
        <x:v>f9b1fef38f28d745a21960959bbdcdf7</x:v>
      </x:c>
      <x:c r="Z32" s="5" t="str">
        <x:v>webscrap_accessmonitor/saida_mt/2026-09-21/17-04-38/accessmonitor_camarabomjesusdoaraguaia.mt.gov.br_036.json</x:v>
      </x:c>
      <x:c r="AA32" s="5" t="str">
        <x:v>efba23d48698946c00a96091f631ac1913a2e579e9aafa223d0b7535341effb7</x:v>
      </x:c>
      <x:c r="AB32" s="8" t="n">
        <x:v>80</x:v>
      </x:c>
      <x:c r="AC32" s="7" t="n">
        <x:v>6.7</x:v>
      </x:c>
      <x:c r="AD32" s="7"/>
    </x:row>
    <x:row r="33" ht="21" customHeight="1">
      <x:c r="A33" s="5" t="str">
        <x:v>https://www.bomjesusdoaraguaia.mt.leg.br/</x:v>
      </x:c>
      <x:c r="B33" s="5" t="str">
        <x:v>AMAWeb</x:v>
      </x:c>
      <x:c r="C33" s="5" t="str">
        <x:v>Câmara</x:v>
      </x:c>
      <x:c r="D33" s="5" t="str">
        <x:v>Relatório API</x:v>
      </x:c>
      <x:c r="E33" s="5" t="str">
        <x:v>Conteúdo avaliado</x:v>
      </x:c>
      <x:c r="F33" s="7" t="n">
        <x:v>6.9</x:v>
      </x:c>
      <x:c r="G33" s="7" t="n">
        <x:v>6.9</x:v>
      </x:c>
      <x:c r="H33" s="5" t="str">
        <x:v>C&amp;#226;mara Municipal de Bom Jesus do Araguaia</x:v>
      </x:c>
      <x:c r="I33" s="6" t="n">
        <x:v>46285.28491898148</x:v>
      </x:c>
      <x:c r="J33" s="8" t="n">
        <x:v>203</x:v>
      </x:c>
      <x:c r="K33" s="8" t="n">
        <x:v>39</x:v>
      </x:c>
      <x:c r="L33" s="8" t="n">
        <x:v>200</x:v>
      </x:c>
      <x:c r="M33" s="8" t="n">
        <x:v>49</x:v>
      </x:c>
      <x:c r="N33" s="5" t="str">
        <x:v>109× textContrastHNot [F1]: Element has contrast ratio lower than minimum.
39× colorContrast [F1]: Element has contrast ratio lower than minimum.
11× imgAltNo [F1]: The test target doesn't have an accessible name.
9× linkNotAName [F1]: The test target doesn't have an accessible name, or it's empty ('').
6× aImgAltNo [F1]: The image doesn't have an accessible name.
6× imgAltLong [F1]: The img alt text attribute has more than 100 characters.
5× hxSkip [F1]: Headings are not in the correct order.
3× idAttNot [F1]: Several elements have the same `id` attribute.
3× labelANameNot [F2]: The complete visible text content of the test target neither matches or is contained within its accessible name.
3× notOneh1 [F2]: Sem descrição
1× aAdjacentSame [F1]: There are consecutive links with the same href in which one of the links contained an image.
1× aGroupNo [F1]: It was found a group of 10 or more links not grouped within a nav element.
1× aSkipFirstNo [F1]: The first focusable control on the Web page links to an inexistent element.
1× iframeTitleNo [F1]: The test target accessible name doesn't exist or it's empty ('').
1× imgAltNot [F1]: Text alternative is not actually a text alternative for the non-text content.
1× labelPosNo [F2]: The form field label is empty.
1× mainNotTopLevel [F1]: The main landmark is not at top level.
1× tableDataCaption [F1]: The `caption` element doesn't exist or is empty ('').
1× tableLayout [F1]: There are missing table child elements.</x:v>
      </x:c>
      <x:c r="O33" s="5" t="str">
        <x:v>37× hx [W1]: Check that heading markup is used when content is a heading.
2× aSameText [F1]: The `links` with the same accessible name have different content. Verify is the content is equivalent.</x:v>
      </x:c>
      <x:c r="P33" s="5" t="str">
        <x:v>53× elementPresentChildrenNoFocus [P1]: The element doesn't have descendants in the flat tree that are part of sequential focus navigation.
37× hxHasAName [P1]: The test target has a non-empty accessible name.
21× buttonAname [P1]: The test target has an accessible name.
21× liSemantically [P1]: Listitem is used semantically
9× elementHiddenFocus [P1]: The test target is not in the accessibility tree.
8× tableHdr [P1]: The column header element has at least one assigned cell.
7× imgAltNull [P1]: The test target is decorative.
6× ariaAtribDefined [P1]: All aria-* attributes in this element are defined in ARIA 1.1.
6× listCorrectly [P1]: List is used correctly
5× ariaStPermitted [P1]: The `aria-label` property is supported or inherited by the `role` link.
5× ariaStValid [P1]: The test target `aria-label` attribute has a valid value.
5× iframeNegTabIndex [P1]: The nested browsing context does not include elements that are visible and part of the sequential focus navigation.
2× descListElement [P1]: The test target is contained in a correct description list element.
2× roleValid [P1]: The test target has a valid `role` attribute.
1× bannerTopLevel [P1]: The banner landmark is at top level.
1× contentinfoTopLevel [P1]: The complementary landmark is at top level.
1× descList [P1]: The description list element is structured correctly
1× elementDec [P2]: The test target is not focusable.
1× elementRole [P2]: The test target `role` doesn't have required state or property
1× formSubmit [P1]: The form contains one of the following elements input[type~='submit image'], button[type='submit'].
1× inputLabel [P1]: The test target has an accessible name.
1× lang [P1]: The `lang` attribute exists and has a value.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3" s="5" t="str">
        <x:v>html &gt; body:nth-child(2) &gt; header:nth-child(5) &gt; div:nth-child(1) &gt; div:nth-child(1) &gt; div:nth-child(2) &gt; div:nth-child(1) &gt; a:nth-child(1)</x:v>
      </x:c>
      <x:c r="R33" s="5" t="str">
        <x:v>13@2@1</x:v>
      </x:c>
      <x:c r="S33" s="5" t="str">
        <x:v>pt-br</x:v>
      </x:c>
      <x:c r="T33" s="8" t="n">
        <x:v>1036</x:v>
      </x:c>
      <x:c r="U33" s="5" t="str">
        <x:v>saida_mt</x:v>
      </x:c>
      <x:c r="V33" s="5" t="str">
        <x:v>saida_mt/2026-09-20/02-41-56</x:v>
      </x:c>
      <x:c r="W33" s="5" t="str">
        <x:v>{"titleOk":1,"scrollable":0,"lang":1,"button":21,"buttonAname":21,"a":89,"linkNotAName":9,"elementDec":1,"metaRefresh":1,"svg":0,"aSameText":2,"iframeSame":0,"ariaStPermitted":5,"ariaAtribDefined":6,"elementRole":1,"ariaStValid":5,"roleValid":2,"img":32,"imgAltNo":11,"imgAltNull":7,"iframeTitleNo":1,"iframeNegTabIndex":5,"labelANameNot":3,"hxHasAName":37,"headers":0,"tableHdr":8,"elementHiddenFocus":9,"menuItem":0,"id":259,"colorContrast":39,"elementPresentChildrenNoFocus":53,"textContrastHNot":109,"hxSkip":5,"aSkipFirstNo":1,"tableDataCaption":1,"tableLayout":1,"aImgAltNo":6,"labelPosNo":1,"imgAltNot":1,"dd,dt":2,"descListElement":2,"idAttNot":3,"dl":1,"descList":1,"imgAltLong":6,"hx":37,"noDuplicateBanner":1,"noDuplicateContentinfo":1,"noDuplicateMain":1,"h1":3,"notOneh1":3,"aAdjacentSame":1,"aGroupNo":1,"bannerTopLevel":1,"li":21,"liSemantically":21,"listCorrectly":6,"contentinfoTopLevel":1,"mainNotTopLevel":1,"area":0,"inpImg":123,"label":2,"form":1,"tableData":1,"tableComplex":1,"iframe":5,"ehandler":1}</x:v>
      </x:c>
      <x:c r="X33" s="5" t="str">
        <x:v>{"title_06":"10@9","lang_01":"something","button_01":"10@36","a_11":"1@3.6","element_02":"10@36","meta_03":"10@36","a_09":"something","aria_05":"10@36","aria_07":"10@36","element_10":"10@36","aria_03":"10@36","input_02b":"10@19","role_01":"10@36","img_01b":"1@3","img_02":"something","iframe_01":"1@2.8","iframe_04":"10@36","label_03":"1@3.6","heading_01":"10@36","table_07":"10@36","element_04":"10@36","color_02":"1@1.6","element_08":"10@36","textC_02":"something","hx_03":"5@16.43243243243243","a_01b":"something","table_02":"1@1.8","table_05a":"1@3.6","a_03":"1@3","label_02":"1@2.52","form_01a":"10@8","img_03":"1@2","list_04":"10@36","id_02":"1@3.6","list_06":"10@36","img_04":"something","layout_01a":"10@22","hx_01b":"something","landmark_09":"10@36","landmark_11":"10@36","landmark_13":"10@36","heading_04":"1@3.6","a_06":"1@4","a_07":"5@19","landmark_01":"10@36","listitem_01":"10@36","list_02":"10@36","landmark_05":"10@36","landmark_08":"3@10.8"}</x:v>
      </x:c>
      <x:c r="Y33" s="5" t="str">
        <x:v>f5ce8ae9e43a7ad4bf00adbfb04dbd52</x:v>
      </x:c>
      <x:c r="Z33" s="5" t="str">
        <x:v>webscrap_amaweb/saida_mt/2026-09-20/02-41-56/amaweb_camarabomjesusdoaraguaia.mt.gov.br_036.json</x:v>
      </x:c>
      <x:c r="AA33" s="5" t="str">
        <x:v>137df99572d805afbc89a11b376269868555edb21fc74df56529a39c1bfa9e49</x:v>
      </x:c>
      <x:c r="AB33" s="8" t="n">
        <x:v>81</x:v>
      </x:c>
      <x:c r="AC33" s="7"/>
      <x:c r="AD33" s="7" t="n">
        <x:v>6.9</x:v>
      </x:c>
    </x:row>
    <x:row r="34" ht="21" customHeight="1">
      <x:c r="A34" s="5" t="str">
        <x:v>https://www.caceres.mt.leg.br/</x:v>
      </x:c>
      <x:c r="B34" s="5" t="str">
        <x:v>AccessMonitor</x:v>
      </x:c>
      <x:c r="C34" s="5" t="str">
        <x:v>Câmara</x:v>
      </x:c>
      <x:c r="D34" s="5" t="str">
        <x:v>Relatório API</x:v>
      </x:c>
      <x:c r="E34" s="5" t="str">
        <x:v>Conteúdo avaliado</x:v>
      </x:c>
      <x:c r="F34" s="7" t="n">
        <x:v>7.5</x:v>
      </x:c>
      <x:c r="G34" s="7" t="n">
        <x:v>7.5</x:v>
      </x:c>
      <x:c r="H34" s="5" t="str">
        <x:v>Página Inicial — Câmara Municipal de Cáceres</x:v>
      </x:c>
      <x:c r="I34" s="6" t="n">
        <x:v>46286.887662037036</x:v>
      </x:c>
      <x:c r="J34" s="8" t="n">
        <x:v>45</x:v>
      </x:c>
      <x:c r="K34" s="8" t="n">
        <x:v>18</x:v>
      </x:c>
      <x:c r="L34" s="8" t="n">
        <x:v>379</x:v>
      </x:c>
      <x:c r="M34" s="8" t="n">
        <x:v>44</x:v>
      </x:c>
      <x:c r="N34" s="5" t="str">
        <x:v>31× aTitleMatch [F2]: The element contains a title attribute equal to the text in the link
4× labelPosNo [F1]: The form field has incorrect positioned label.
2× linkNotAName [F1]: The test target doesn't have an accessible name, or it's empty ('').
1× brSec [F1]: `br` elements are being be used as a list.
1× colorContrast [F1]: Element has contrast ratio lower than minimum.
1× imgAltLong [F1]: The img alt text attribute has more than 100 characters.
1× imgAltNo [F1]: The test target doesn't have an accessible name.
1× justifiedCss [F1]: This test target has a text-align css property not equal to justify.
1× layoutElem [F1]: The webpage uses the element b to control the visual content presentation.
1× tableDataCaption [F1]: The `caption` element doesn't exist or is empty ('').
1× textContrastHNot [F1]: Element has contrast ratio lower than minimum.</x:v>
      </x:c>
      <x:c r="O34" s="5" t="str">
        <x:v>15× hx [W1]: Check that heading markup is used when content is a heading.
2× aSameText [F1]: The `links` with the same accessible name have different content. Verify is the content is equivalent.
1× aSkipFirst [W1]: The first focusable control is a visible link to a &lt;main&gt; element.</x:v>
      </x:c>
      <x:c r="P34" s="5" t="str">
        <x:v>83× liSemantically [P1]: Listitem is used semantically
73× idAtt [P1]: Sem descrição
64× listCorrectly [P1]: List is used correctly
43× elementPresentChildrenNoFocus [P1]: The element doesn't have descendants in the flat tree that are part of sequential focus navigation.
39× descListElement [P1]: The test target is contained in a correct description list element.
15× hxHasAName [P1]: The test target has a non-empty accessible name.
14× descList [P1]: The description list element is structured correctly
11× tableHdr [P1]: The column header element has at least one assigned cell.
5× buttonAname [P1]: The test target has an accessible name.
5× linkIdentAName [P1]: The `links` with the same accessible name have equal content.
5× roleValid [P1]: The test target has a valid `role` attribute.
2× complementaryTopLevel [P1]: The complementary landmark is at top level.
2× elementHiddenFocus [P1]: The test target is not in the accessibility tree.
2× formSubmit [P1]: The form contains one of the following elements input[type~='submit image'], button[type='submit'].
2× inputLabel [P1]: The test target has an accessible name.
1× ariaAtribDefined [P1]: All aria-* attributes in this element are defined in ARIA 1.1.
1× ariaStPermitted [P1]: The `aria-labelledby` property is supported or inherited by the `role` dialog.
1× ariaStValid [P1]: The test target `aria-labelledby` attribute has a valid value.
1× bannerTopLevel [P1]: The banner landmark is at top level.
1× contentinfoTopLevel [P1]: The complementary landmark is at top level.
1× elementDec [P2]: The test target is not focusable.
1× elementRole [P2]: The test target `role` doesn't have required state or property
1× iframeNegTabIndex [P1]: The nested browsing context does not include elements that are visible and part of the sequential focus navigation.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4" s="5" t="str">
        <x:v>html &gt; body:nth-child(2) &gt; div:nth-child(3) &gt; div:nth-child(3) &gt; main:nth-child(2) &gt; div:nth-child(2) &gt; div:nth-child(2) &gt; div:nth-child(5) &gt; div:nth-child(1) &gt; div:nth-child(1) &gt; div:nth-child(1) &gt; h3:nth-child(2) &gt; a:nth-child(1)</x:v>
      </x:c>
      <x:c r="R34" s="5" t="str">
        <x:v>8@1@0</x:v>
      </x:c>
      <x:c r="S34" s="5" t="str">
        <x:v>pt-br</x:v>
      </x:c>
      <x:c r="T34" s="8" t="n">
        <x:v>1786</x:v>
      </x:c>
      <x:c r="U34" s="5" t="str">
        <x:v>saida_mt</x:v>
      </x:c>
      <x:c r="V34" s="5" t="str">
        <x:v>saida_mt/2026-09-21/17-04-38</x:v>
      </x:c>
      <x:c r="W34" s="5" t="str">
        <x:v>{"titleOk":1,"scrollable":0,"lang":1,"button":5,"buttonAname":5,"a":165,"linkNotAName":2,"elementDec":1,"svg":0,"aSameText":2,"iframeSame":0,"ariaStPermitted":1,"ariaAtribDefined":1,"elementRole":1,"ariaStValid":1,"linkIdentAName":5,"roleValid":5,"img":37,"imgAltNo":1,"iframeNegTabIndex":1,"hxHasAName":15,"headers":0,"tableHdr":11,"elementHiddenFocus":2,"menuItem":0,"id":232,"colorContrast":1,"elementPresentChildrenNoFocus":43,"textContrastHNot":1,"aSkipFirst":1,"tableDataCaption":1,"aTitleMatch":31,"labelPosNo":4,"justifiedCss":1,"dd,dt":39,"descListElement":39,"dl":14,"descList":14,"imgAltLong":1,"layoutElem":1,"brSec":1,"hx":15,"noDuplicateBanner":1,"noDuplicateContentinfo":1,"noDuplicateMain":1,"h1":0,"notOneh1":0,"bannerTopLevel":1,"li":83,"liSemantically":83,"listCorrectly":64,"complementaryTopLevel":2,"contentinfoTopLevel":1,"mainTopLevel":1,"idAtt":73,"area":0,"inpImg":410,"label":4,"form":2,"tableData":2,"tableLayout":2,"tableComplex":2,"iframe":1,"ehandler":0}</x:v>
      </x:c>
      <x:c r="X34" s="5" t="str">
        <x:v>{"title_06":"10@9","lang_01":"something","button_01":"10@18","a_11":"3@10.66909090909091","element_02":"10@18","a_09":"something","aria_05":"10@18","aria_07":"10@18","element_10":"10@18","aria_03":"10@18","a_12":"10@18","input_02b":"something","role_01":"10@18","img_01b":"3@8.756756756756756","iframe_04":"10@18","heading_01":"10@18","table_07":"10@18","element_04":"10@18","color_02":"1@1.6","element_08":"10@18","textC_02":"something","a_01a":"something","table_02":"3@2.7","a_05":"5@9.745454545454544","label_02":"3@3.2399999999999998","form_01a":"10@18","justif_txt_02":"something","list_04":"10@18","list_06":"10@18","img_04":"something","layout_01b":"1@2.2","br_01":"3@7.14","hx_01b":"something","landmark_09":"10@18","landmark_11":"10@18","landmark_13":"10@18","heading_04":"1@1.8","landmark_01":"10@18","listitem_01":"10@18","list_02":"10@18","landmark_03":"10@18","landmark_05":"10@18","landmark_07":"10@18","id_01":"10@18"}</x:v>
      </x:c>
      <x:c r="Y34" s="5" t="str">
        <x:v>f56f5f4dc9ed213b8b8ef7c5a2e97ed8</x:v>
      </x:c>
      <x:c r="Z34" s="5" t="str">
        <x:v>webscrap_accessmonitor/saida_mt/2026-09-21/17-04-38/accessmonitor_www.caceres.mt.leg.br_094.json</x:v>
      </x:c>
      <x:c r="AA34" s="5" t="str">
        <x:v>15a686e5ca54ac2e4223f7af2664756f1a27e3d255dd44db1853ef7feac2262f</x:v>
      </x:c>
      <x:c r="AB34" s="8" t="n">
        <x:v>87</x:v>
      </x:c>
      <x:c r="AC34" s="7" t="n">
        <x:v>7.5</x:v>
      </x:c>
      <x:c r="AD34" s="7"/>
    </x:row>
    <x:row r="35" ht="21" customHeight="1">
      <x:c r="A35" s="5" t="str">
        <x:v>https://www.caceres.mt.leg.br/</x:v>
      </x:c>
      <x:c r="B35" s="5" t="str">
        <x:v>AMAWeb</x:v>
      </x:c>
      <x:c r="C35" s="5" t="str">
        <x:v>Câmara</x:v>
      </x:c>
      <x:c r="D35" s="5" t="str">
        <x:v>Relatório API</x:v>
      </x:c>
      <x:c r="E35" s="5" t="str">
        <x:v>Conteúdo avaliado</x:v>
      </x:c>
      <x:c r="F35" s="7" t="n">
        <x:v>8.4</x:v>
      </x:c>
      <x:c r="G35" s="7" t="n">
        <x:v>8.4</x:v>
      </x:c>
      <x:c r="H35" s="5" t="str">
        <x:v>Página Inicial — Câmara Municipal de Cáceres</x:v>
      </x:c>
      <x:c r="I35" s="6" t="n">
        <x:v>46285.29310185185</x:v>
      </x:c>
      <x:c r="J35" s="8" t="n">
        <x:v>43</x:v>
      </x:c>
      <x:c r="K35" s="8" t="n">
        <x:v>18</x:v>
      </x:c>
      <x:c r="L35" s="8" t="n">
        <x:v>380</x:v>
      </x:c>
      <x:c r="M35" s="8" t="n">
        <x:v>43</x:v>
      </x:c>
      <x:c r="N35" s="5" t="str">
        <x:v>31× aTitleMatch [F2]: The element contains a title attribute equal to the text in the link
2× imgAltLong [F1]: The img alt text attribute has more than 100 characters.
2× imgAltNo [F1]: The test target doesn't have an accessible name.
2× linkNotAName [F1]: The test target doesn't have an accessible name, or it's empty ('').
1× brSec [F1]: `br` elements are being be used as a list.
1× colorContrast [F1]: Element has contrast ratio lower than minimum.
1× justifiedCss [F1]: This test target has a text-align css property not equal to justify.
1× layoutElem [F1]: The webpage uses the element b to control the visual content presentation.
1× tableDataCaption [F1]: The `caption` element doesn't exist or is empty ('').
1× textContrastHNot [F1]: Element has contrast ratio lower than minimum.</x:v>
      </x:c>
      <x:c r="O35" s="5" t="str">
        <x:v>15× hx [W1]: Check that heading markup is used when content is a heading.
2× aSameText [F1]: The `links` with the same accessible name have different content. Verify is the content is equivalent.
1× aSkipFirst [W1]: The first focusable control is a visible link to a &lt;main&gt; element.</x:v>
      </x:c>
      <x:c r="P35" s="5" t="str">
        <x:v>83× liSemantically [P1]: Listitem is used semantically
73× idAtt [P1]: The test target has a unique `id` attribute.
64× listCorrectly [P1]: List is used correctly
44× elementPresentChildrenNoFocus [P1]: The element doesn't have descendants in the flat tree that are part of sequential focus navigation.
39× descListElement [P1]: The test target is contained in a correct description list element.
15× hxHasAName [P1]: The test target has a non-empty accessible name.
14× descList [P1]: The description list element is structured correctly
11× tableHdr [P1]: The column header element has at least one assigned cell.
5× buttonAname [P1]: The test target has an accessible name.
5× linkIdentAName [P1]: The `links` with the same accessible name have equal content.
5× roleValid [P1]: The test target has a valid `role` attribute.
2× complementaryTopLevel [P1]: The complementary landmark is at top level.
2× elementHiddenFocus [P1]: The test target is not in the accessibility tree.
2× formSubmit [P1]: The form contains one of the following elements input[type~='submit image'], button[type='submit'].
2× inputLabel [P1]: The test target has an accessible name.
1× ariaAtribDefined [P1]: All aria-* attributes in this element are defined in ARIA 1.1.
1× ariaStPermitted [P1]: The `aria-labelledby` property is supported or inherited by the `role` dialog.
1× ariaStValid [P1]: The test target `aria-labelledby` attribute has a valid value.
1× bannerTopLevel [P1]: The banner landmark is at top level.
1× contentinfoTopLevel [P1]: The complementary landmark is at top level.
1× elementDec [P2]: The test target is not focusable.
1× elementRole [P2]: The test target `role` doesn't have required state or property
1× iframeNegTabIndex [P1]: The nested browsing context does not include elements that are visible and part of the sequential focus navigation.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5" s="5" t="str">
        <x:v>html &gt; body:nth-child(2) &gt; div:nth-child(3) &gt; div:nth-child(3) &gt; main:nth-child(2) &gt; div:nth-child(2) &gt; div:nth-child(2) &gt; div:nth-child(5) &gt; div:nth-child(1) &gt; div:nth-child(1) &gt; div:nth-child(1) &gt; h3:nth-child(2) &gt; a:nth-child(1)</x:v>
      </x:c>
      <x:c r="R35" s="5" t="str">
        <x:v>7@1@0</x:v>
      </x:c>
      <x:c r="S35" s="5" t="str">
        <x:v>pt-br</x:v>
      </x:c>
      <x:c r="T35" s="8" t="n">
        <x:v>1418</x:v>
      </x:c>
      <x:c r="U35" s="5" t="str">
        <x:v>saida_mt</x:v>
      </x:c>
      <x:c r="V35" s="5" t="str">
        <x:v>saida_mt/2026-09-20/02-41-56</x:v>
      </x:c>
      <x:c r="W35" s="5" t="str">
        <x:v>{"titleOk":1,"scrollable":0,"lang":1,"button":5,"buttonAname":5,"a":165,"linkNotAName":2,"elementDec":1,"svg":0,"aSameText":2,"iframeSame":0,"ariaStPermitted":1,"ariaAtribDefined":1,"elementRole":1,"ariaStValid":1,"linkIdentAName":5,"roleValid":5,"img":38,"imgAltNo":2,"iframeNegTabIndex":1,"hxHasAName":15,"headers":0,"tableHdr":11,"elementHiddenFocus":2,"menuItem":0,"id":236,"colorContrast":1,"elementPresentChildrenNoFocus":44,"textContrastHNot":1,"aSkipFirst":1,"tableDataCaption":1,"aTitleMatch":31,"justifiedCss":1,"dd,dt":39,"descListElement":39,"idAtt":73,"dl":14,"descList":14,"imgAltLong":2,"layoutElem":1,"brSec":1,"hx":15,"noDuplicateBanner":1,"noDuplicateContentinfo":1,"noDuplicateMain":1,"h1":0,"notOneh1":0,"bannerTopLevel":1,"li":83,"liSemantically":83,"listCorrectly":64,"complementaryTopLevel":2,"contentinfoTopLevel":1,"mainTopLevel":1,"area":0,"inpImg":410,"label":4,"form":2,"tableData":2,"tableLayout":2,"tableComplex":2,"iframe":1,"ehandler":0}</x:v>
      </x:c>
      <x:c r="X35" s="5" t="str">
        <x:v>{"title_06":"10@9","lang_01":"something","button_01":"10@36","a_11":"1@3.6","element_02":"10@36","a_09":"something","aria_05":"10@36","aria_07":"10@36","element_10":"10@36","aria_03":"10@36","a_12":"10@36","input_02b":"10@19","role_01":"10@36","img_01b":"1@3","iframe_04":"10@36","heading_01":"10@36","table_07":"10@36","element_04":"10@36","color_02":"1@1.6","element_08":"10@36","textC_02":"something","a_01a":"something","table_02":"1@1.8","a_05":"1@2.4","form_01a":"10@8","justif_txt_02":"something","list_04":"10@36","id_01":"10@36","list_06":"10@36","img_04":"something","layout_01b":"1@2.2","br_01":"1@1.7","hx_01b":"something","landmark_09":"10@36","landmark_11":"10@36","landmark_13":"10@36","heading_04":"1@3.6","landmark_01":"10@36","listitem_01":"10@36","list_02":"10@36","landmark_03":"10@36","landmark_05":"10@36","landmark_07":"10@36"}</x:v>
      </x:c>
      <x:c r="Y35" s="5" t="str">
        <x:v>aaccd5fdc89400e84ef7859cf6bbd78c</x:v>
      </x:c>
      <x:c r="Z35" s="5" t="str">
        <x:v>webscrap_amaweb/saida_mt/2026-09-20/02-41-56/amaweb_www.caceres.mt.leg.br_094.json</x:v>
      </x:c>
      <x:c r="AA35" s="5" t="str">
        <x:v>612e7e092fdb76ba0a9cf7cfedd90b0abd4b40e45d3a1af4f62cb362d8666e9f</x:v>
      </x:c>
      <x:c r="AB35" s="8" t="n">
        <x:v>88</x:v>
      </x:c>
      <x:c r="AC35" s="7"/>
      <x:c r="AD35" s="7" t="n">
        <x:v>8.4</x:v>
      </x:c>
    </x:row>
    <x:row r="36" ht="21" customHeight="1">
      <x:c r="A36" s="5" t="str">
        <x:v>https://www.camaraapiacas.mt.gov.br/</x:v>
      </x:c>
      <x:c r="B36" s="5" t="str">
        <x:v>AccessMonitor</x:v>
      </x:c>
      <x:c r="C36" s="5" t="str">
        <x:v>Câmara</x:v>
      </x:c>
      <x:c r="D36" s="5" t="str">
        <x:v>Relatório API</x:v>
      </x:c>
      <x:c r="E36" s="5" t="str">
        <x:v>Conteúdo avaliado</x:v>
      </x:c>
      <x:c r="F36" s="7" t="n">
        <x:v>6.1</x:v>
      </x:c>
      <x:c r="G36" s="7" t="n">
        <x:v>6.1</x:v>
      </x:c>
      <x:c r="H36" s="5" t="str">
        <x:v>Página Inicial - Câmara Apiacás</x:v>
      </x:c>
      <x:c r="I36" s="6" t="n">
        <x:v>46286.879583333335</x:v>
      </x:c>
      <x:c r="J36" s="8" t="n">
        <x:v>111</x:v>
      </x:c>
      <x:c r="K36" s="8" t="n">
        <x:v>32</x:v>
      </x:c>
      <x:c r="L36" s="8" t="n">
        <x:v>267</x:v>
      </x:c>
      <x:c r="M36" s="8" t="n">
        <x:v>39</x:v>
      </x:c>
      <x:c r="N36" s="5" t="str">
        <x:v>28× colorContrast [F1]: Element has contrast ratio lower than minimum.
26× elementNotDec [F1]: The test target has focusable children.
24× textContrastHNot [F1]: Element has contrast ratio lower than minimum.
11× layoutElem [F1]: The webpage uses the element b to control the visual content presentation.
7× imgAltNo [F1]: The test target doesn't have an accessible name.
4× labelPosNo [F1]: The form field has incorrect positioned label.
2× aImgAltNo [F1]: The image doesn't have an accessible name.
2× linkNotAName [F1]: The test target doesn't have an accessible name, or it's empty ('').
1× ariaStNotPermitted [F1]: The `aria-expanded` property is neither inherited nor supported by the `role` generic.
1× aSkipFirstNo [F1]: The first focusable control on the Web page links to an inexistent element.
1× buttonNotAname [F1]: The test target doesn't have an accessible name, or it's empty ('').
1× formSubmitNo [F1]: Form tag doesn't contain any of the following elements input[type~='submit image'], button[type='submit'].
1× iframeTitleNo [F1]: The test target accessible name doesn't exist or it's empty ('').
1× inputLabelNo [F1]: The test target accessible name doesn't exist or it's empty ('').
1× langNo [F1]: The `lang` attribute doesn't exist or is empty ('').</x:v>
      </x:c>
      <x:c r="O36" s="5" t="str">
        <x:v>11× hx [W1]: Check that heading markup is used when content is a heading.
9× aSameText [F1]: The `links` with the same accessible name have different content. Verify is the content is equivalent.
6× a [W1]: This link skips a content block.
6× aSkip [W1]: This link skips a content block.</x:v>
      </x:c>
      <x:c r="P36" s="5" t="str">
        <x:v>64× elementPresentChildrenNoFocus [P1]: The element doesn't have descendants in the flat tree that are part of sequential focus navigation.
61× liSemantically [P1]: Listitem is used semantically
53× ariaAtribDefined [P1]: All aria-* attributes in this element are defined in ARIA 1.1.
21× idAtt [P1]: Sem descrição
18× listCorrectly [P1]: List is used correctly
9× hxHasAName [P1]: The test target has a non-empty accessible name.
8× elementRole [P2]: The test target `role` doesn't have required state or property
8× roleValid [P1]: The test target has a valid `role` attribute.
6× ariaStValid [P1]: The test target `aria-expanded` attribute has a valid value.
4× ariaStValid [P1]: The test target `aria-hidden` attribute has a valid value.
3× elementHiddenFocus [P1]: The test target is not in the accessibility tree.
2× imgAltNull [P1]: The test target is decorative.
1× ariaReqElem [P1]: The test target only owns elements with correct role.
1× bannerTopLevel [P1]: The banner landmark is at top level.
1× contentinfoTopLevel [P1]: The complementary landmark is at top level.
1× iframeNegTabIndex [P1]: The nested browsing context does not include elements that are visible and part of the sequential focus navigation.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36" s="5" t="str">
        <x:v>html</x:v>
      </x:c>
      <x:c r="R36" s="5" t="str">
        <x:v>12@1@0</x:v>
      </x:c>
      <x:c r="S36" s="5" t="str"/>
      <x:c r="T36" s="8" t="n">
        <x:v>943</x:v>
      </x:c>
      <x:c r="U36" s="5" t="str">
        <x:v>saida_mt</x:v>
      </x:c>
      <x:c r="V36" s="5" t="str">
        <x:v>saida_mt/2026-09-21/17-04-38</x:v>
      </x:c>
      <x:c r="W36" s="5" t="str">
        <x:v>{"titleOk":1,"scrollable":0,"langNo":1,"button":14,"buttonNotAname":1,"a":99,"linkNotAName":2,"elementNotDec":26,"svg":0,"ariaReqElem":1,"aSameText":9,"iframeSame":0,"ariaStNotPermitted":1,"ariaAtribDefined":53,"elementRole":8,"ariaStValid":10,"inputLabelNo":1,"roleValid":8,"img":24,"imgAltNo":7,"imgAltNull":2,"iframeTitleNo":1,"iframeNegTabIndex":1,"hxHasAName":9,"headers":0,"elementHiddenFocus":3,"menuItem":0,"id":112,"colorContrast":28,"elementPresentChildrenNoFocus":64,"textContrastHNot":24,"aSkipFirstNo":1,"aImgAltNo":2,"labelPosNo":4,"formSubmitNo":1,"dd,dt":0,"dl":0,"layoutElem":11,"hx":11,"noDuplicateBanner":1,"noDuplicateContentinfo":1,"noDuplicateMain":1,"h1":1,"onlyOneh1":1,"aSkip":6,"bannerTopLevel":1,"li":61,"liSemantically":61,"listCorrectly":18,"contentinfoTopLevel":1,"mainTopLevel":1,"idAtt":21,"area":0,"inpImg":170,"label":5,"form":3,"tableData":0,"tableLayout":0,"tableComplex":0,"iframe":1,"ehandler":0}</x:v>
      </x:c>
      <x:c r="X36" s="5" t="str">
        <x:v>{"title_06":"10@9","lang_03":"1@1.8","button_02":"1@3.6","a_11":"3@10.581818181818182","element_03":"1@1.8","aria_02":"10@18","a_09":"something","aria_06":"1@1.8","aria_07":"10@18","element_10":"10@18","aria_03":"10@18","input_02":"something","role_01":"10@18","img_01b":"3@6.375","img_02":"something","iframe_01":"3@2.8","iframe_04":"10@18","heading_01":"10@18","element_04":"10@18","color_02":"1@1.6","element_08":"10@18","textC_02":"something","a_01b":"3@4.859999999999999","a_03":"3@6","label_02":"3@3.2399999999999998","form_01b":"3@1.44","layout_01b":"1@2.2","hx_01b":"something","landmark_09":"10@18","landmark_11":"10@18","landmark_13":"10@18","heading_03":"10@18","a_02b":"something","landmark_01":"10@18","listitem_01":"10@18","list_02":"10@18","landmark_05":"10@18","landmark_07":"10@18","id_01":"10@18"}</x:v>
      </x:c>
      <x:c r="Y36" s="5" t="str">
        <x:v>4aa3d9773dab07c5f2c93a7ead18f4bc</x:v>
      </x:c>
      <x:c r="Z36" s="5" t="str">
        <x:v>webscrap_accessmonitor/saida_mt/2026-09-21/17-04-38/accessmonitor_www.camaraapiacas.mt.gov.br_016.json</x:v>
      </x:c>
      <x:c r="AA36" s="5" t="str">
        <x:v>80768f84b609b144472d9adfe6f516507c2e142fc9fb0b99a0b3bf3fabad6a4a</x:v>
      </x:c>
      <x:c r="AB36" s="8" t="n">
        <x:v>89</x:v>
      </x:c>
      <x:c r="AC36" s="7" t="n">
        <x:v>6.1</x:v>
      </x:c>
      <x:c r="AD36" s="7"/>
    </x:row>
    <x:row r="37" ht="21" customHeight="1">
      <x:c r="A37" s="5" t="str">
        <x:v>https://www.camaraapiacas.mt.gov.br/</x:v>
      </x:c>
      <x:c r="B37" s="5" t="str">
        <x:v>AMAWeb</x:v>
      </x:c>
      <x:c r="C37" s="5" t="str">
        <x:v>Câmara</x:v>
      </x:c>
      <x:c r="D37" s="5" t="str">
        <x:v>Relatório API</x:v>
      </x:c>
      <x:c r="E37" s="5" t="str">
        <x:v>Conteúdo avaliado</x:v>
      </x:c>
      <x:c r="F37" s="7" t="n">
        <x:v>7.1</x:v>
      </x:c>
      <x:c r="G37" s="7" t="n">
        <x:v>7.1</x:v>
      </x:c>
      <x:c r="H37" s="5" t="str">
        <x:v>Página Inicial - Câmara Apiacás</x:v>
      </x:c>
      <x:c r="I37" s="6" t="n">
        <x:v>46285.2815625</x:v>
      </x:c>
      <x:c r="J37" s="8" t="n">
        <x:v>92</x:v>
      </x:c>
      <x:c r="K37" s="8" t="n">
        <x:v>36</x:v>
      </x:c>
      <x:c r="L37" s="8" t="n">
        <x:v>267</x:v>
      </x:c>
      <x:c r="M37" s="8" t="n">
        <x:v>38</x:v>
      </x:c>
      <x:c r="N37" s="5" t="str">
        <x:v>26× elementNotDec [F1]: The test target has focusable children.
21× textContrastHNot [F1]: Element has contrast ratio lower than minimum.
16× colorContrast [F1]: Element has contrast ratio lower than minimum.
11× layoutElem [F1]: The webpage uses the element b to control the visual content presentation.
7× imgAltNo [F1]: The test target doesn't have an accessible name.
2× aImgAltNo [F1]: The image doesn't have an accessible name.
2× linkNotAName [F1]: The test target doesn't have an accessible name, or it's empty ('').
1× ariaStNotPermitted [F1]: The `aria-expanded` property is neither inherited nor supported by the `role` generic.
1× aSkipFirstNo [F1]: The first focusable control on the Web page links to an inexistent element.
1× buttonNotAname [F1]: The test target doesn't have an accessible name, or it's empty ('').
1× formSubmitNo [F1]: Form tag doesn't contain any of the following elements input[type~='submit image'], button[type='submit'].
1× iframeTitleNo [F1]: The test target accessible name doesn't exist or it's empty ('').
1× inputLabelNo [F1]: The test target accessible name doesn't exist or it's empty ('').
1× langNo [F1]: The `lang` attribute doesn't exist or is empty ('').</x:v>
      </x:c>
      <x:c r="O37" s="5" t="str">
        <x:v>15× hx [W1]: Check that heading markup is used when content is a heading.
9× aSameText [F1]: The `links` with the same accessible name have different content. Verify is the content is equivalent.
6× a [W1]: This link skips a content block.
6× aSkip [W1]: This link skips a content block.</x:v>
      </x:c>
      <x:c r="P37" s="5" t="str">
        <x:v>64× elementPresentChildrenNoFocus [P1]: The element doesn't have descendants in the flat tree that are part of sequential focus navigation.
61× liSemantically [P1]: Listitem is used semantically
53× ariaAtribDefined [P1]: All aria-* attributes in this element are defined in ARIA 1.1.
21× idAtt [P1]: The test target has a unique `id` attribute.
18× listCorrectly [P1]: List is used correctly
9× hxHasAName [P1]: The test target has a non-empty accessible name.
8× elementRole [P2]: The test target `role` doesn't have required state or property
8× roleValid [P1]: The test target has a valid `role` attribute.
6× ariaStValid [P1]: The test target `aria-expanded` attribute has a valid value.
4× ariaStValid [P1]: The test target `aria-hidden` attribute has a valid value.
3× elementHiddenFocus [P1]: The test target is not in the accessibility tree.
2× imgAltNull [P1]: The test target is decorative.
1× ariaReqElem [P1]: The test target only owns elements with correct role.
1× bannerTopLevel [P1]: The banner landmark is at top level.
1× contentinfoTopLevel [P1]: The complementary landmark is at top level.
1× iframeNegTabIndex [P1]: The nested browsing context does not include elements that are visible and part of the sequential focus navigation.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37" s="5" t="str">
        <x:v>html</x:v>
      </x:c>
      <x:c r="R37" s="5" t="str">
        <x:v>11@1@0</x:v>
      </x:c>
      <x:c r="S37" s="5" t="str"/>
      <x:c r="T37" s="8" t="n">
        <x:v>875</x:v>
      </x:c>
      <x:c r="U37" s="5" t="str">
        <x:v>saida_mt</x:v>
      </x:c>
      <x:c r="V37" s="5" t="str">
        <x:v>saida_mt/2026-09-20/02-41-56</x:v>
      </x:c>
      <x:c r="W37" s="5" t="str">
        <x:v>{"titleOk":1,"scrollable":0,"langNo":1,"button":14,"buttonNotAname":1,"a":99,"linkNotAName":2,"elementNotDec":26,"svg":0,"ariaReqElem":1,"aSameText":9,"iframeSame":0,"ariaStNotPermitted":1,"ariaAtribDefined":53,"elementRole":8,"ariaStValid":10,"inputLabelNo":1,"roleValid":8,"img":24,"imgAltNo":7,"imgAltNull":2,"iframeTitleNo":1,"iframeNegTabIndex":1,"hxHasAName":9,"headers":0,"elementHiddenFocus":3,"menuItem":0,"id":108,"colorContrast":16,"elementPresentChildrenNoFocus":64,"textContrastHNot":21,"aSkipFirstNo":1,"aImgAltNo":2,"formSubmitNo":1,"dd,dt":0,"idAtt":21,"dl":0,"layoutElem":11,"hx":15,"noDuplicateBanner":1,"noDuplicateContentinfo":1,"noDuplicateMain":1,"h1":1,"onlyOneh1":1,"aSkip":6,"bannerTopLevel":1,"li":61,"liSemantically":61,"listCorrectly":18,"contentinfoTopLevel":1,"mainTopLevel":1,"area":0,"inpImg":170,"label":5,"form":3,"tableData":0,"tableLayout":0,"tableComplex":0,"iframe":1,"ehandler":0}</x:v>
      </x:c>
      <x:c r="X37" s="5" t="str">
        <x:v>{"title_06":"10@9","lang_03":"1@2","button_02":"1@3.6","a_11":"1@3.6","element_03":"1@3.6","aria_02":"10@36","a_09":"something","aria_06":"1@3.6","aria_07":"10@36","element_10":"10@36","aria_03":"10@36","input_02":"1@3.8","role_01":"10@36","img_01b":"1@3","img_02":"something","iframe_01":"1@2.8","iframe_04":"10@36","heading_01":"10@36","element_04":"10@36","color_02":"1@1.6","element_08":"10@36","textC_02":"something","a_01b":"something","a_03":"1@3","form_01b":"1@0.5599999999999999","id_01":"10@36","layout_01b":"1@2.2","hx_01b":"something","landmark_09":"10@36","landmark_11":"10@36","landmark_13":"10@36","heading_03":"10@36","a_02b":"something","landmark_01":"10@36","listitem_01":"10@36","list_02":"10@36","landmark_05":"10@36","landmark_07":"10@36"}</x:v>
      </x:c>
      <x:c r="Y37" s="5" t="str">
        <x:v>feb47e1b321733d4f3baaed08131c9cb</x:v>
      </x:c>
      <x:c r="Z37" s="5" t="str">
        <x:v>webscrap_amaweb/saida_mt/2026-09-20/02-41-56/amaweb_www.camaraapiacas.mt.gov.br_016.json</x:v>
      </x:c>
      <x:c r="AA37" s="5" t="str">
        <x:v>386058becc18b298af2356054532e10c7b9232838d6df8923011e5579733f7f1</x:v>
      </x:c>
      <x:c r="AB37" s="8" t="n">
        <x:v>90</x:v>
      </x:c>
      <x:c r="AC37" s="7"/>
      <x:c r="AD37" s="7" t="n">
        <x:v>7.1</x:v>
      </x:c>
    </x:row>
    <x:row r="38" ht="21" customHeight="1">
      <x:c r="A38" s="5" t="str">
        <x:v>https://www.camarabrasnorte.mt.gov.br/</x:v>
      </x:c>
      <x:c r="B38" s="5" t="str">
        <x:v>AccessMonitor</x:v>
      </x:c>
      <x:c r="C38" s="5" t="str">
        <x:v>Câmara</x:v>
      </x:c>
      <x:c r="D38" s="5" t="str">
        <x:v>Relatório API</x:v>
      </x:c>
      <x:c r="E38" s="5" t="str">
        <x:v>Conteúdo avaliado</x:v>
      </x:c>
      <x:c r="F38" s="7" t="n">
        <x:v>8.1</x:v>
      </x:c>
      <x:c r="G38" s="7" t="n">
        <x:v>8.1</x:v>
      </x:c>
      <x:c r="H38" s="5" t="str">
        <x:v>Página Inicial - Câmara Municipal de Brasnorte - MT</x:v>
      </x:c>
      <x:c r="I38" s="6" t="n">
        <x:v>46286.88071759259</x:v>
      </x:c>
      <x:c r="J38" s="8" t="n">
        <x:v>43</x:v>
      </x:c>
      <x:c r="K38" s="8" t="n">
        <x:v>71</x:v>
      </x:c>
      <x:c r="L38" s="8" t="n">
        <x:v>364</x:v>
      </x:c>
      <x:c r="M38" s="8" t="n">
        <x:v>40</x:v>
      </x:c>
      <x:c r="N38" s="5" t="str">
        <x:v>23× linkNotAName [F1]: The test target doesn't have an accessible name, or it's empty ('').
8× textContrastHNot [F1]: Element has contrast ratio lower than minimum.
4× colorContrast [F1]: Element has contrast ratio lower than minimum.
4× imgAltLong [F1]: The img alt text attribute has more than 100 characters.
1× aImgAltNo [F1]: The image doesn't have an accessible name.
1× aSkipFirstNo [F1]: The first focusable control on the Web page links to an inexistent element.
1× idAttNot [F1]: Sem descrição
1× labelPosNo [F1]: The form field has incorrect positioned label.</x:v>
      </x:c>
      <x:c r="O38" s="5" t="str">
        <x:v>67× hx [W1]: Check that heading markup is used when content is a heading.
2× a [W1]: This link skips a content block.
2× aSkip [W1]: This link skips a content block.</x:v>
      </x:c>
      <x:c r="P38" s="5" t="str">
        <x:v>68× liSemantically [P1]: Listitem is used semantically
67× hxHasAName [P1]: The test target has a non-empty accessible name.
48× elementPresentChildrenNoFocus [P1]: The element doesn't have descendants in the flat tree that are part of sequential focus navigation.
42× listCorrectly [P1]: List is used correctly
30× ariaAtribDefined [P1]: All aria-* attributes in this element are defined in ARIA 1.1.
21× imgAlt [P2]: The test target has an accessible name.
10× roleValid [P1]: The test target has a valid `role` attribute.
8× elementRole [P2]: The test target `role` doesn't have required state or property
6× ariaStPermitted [P1]: The `aria-labelledby` property is supported or inherited by the `role` region.
6× ariaStValid [P1]: The test target `aria-labelledby` attribute has a valid value.
6× buttonAname [P1]: The test target has an accessible name.
5× ariaStValid [P1]: The test target `aria-expanded` attribute has a valid value.
4× ariaStPermitted [P1]: The `aria-expanded` property is supported or inherited by the `role` button.
4× elementDec [P1]: The test target children are not focusable.
4× elementHiddenFocus [P1]: The test target is not in the accessibility tree.
2× ariaCntxRole [P1]: The test target parent has the required context `role`.
2× ariaStPermitted [P1]: The `aria-controls` property is supported or inherited by the `role` tab.
2× ariaStPermitted [P1]: The `aria-label` property is supported or inherited by the `role` tab.
2× ariaStValid [P1]: The test target `aria-controls` attribute has a valid value.
2× ariaStValid [P1]: The test target `aria-hidden` attribute has a valid value.
2× ariaStValid [P1]: The test target `aria-label` attribute has a valid value.
2× labelAName [P1]: The complete visible text content of the test target either matches or is contained within its accessible name.
1× ariaReqElem [P1]: The test target only owns elements with correct role.
1× ariaStPermitted [P1]: The `aria-expanded` property is supported or inherited by the `role` link.
1× ariaStPermitted [P1]: The `aria-hidden` property is supported or inherited by the `role` generic.
1× ariaStPermitted [P1]: The `aria-hidden` property is supported or inherited by the `role` tabpanel.
1× ariaStPermitted [P1]: The `aria-selected` property is supported or inherited by the `role` tab.
1× ariaStValid [P1]: The test target `aria-selected` attribute has a valid value.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38" s="5" t="str">
        <x:v>html &gt; body:nth-child(2) &gt; main:nth-child(2) &gt; section:nth-child(2) &gt; article:nth-child(2) &gt; section:nth-child(2) &gt; div:nth-child(1) &gt; article:nth-child(1) &gt; div:nth-child(1) &gt; div:nth-child(1) &gt; div:nth-child(1) &gt; div:nth-child(2) &gt; div:nth-child(1) &gt; article:nth-child(1) &gt; a:nth-child(1)</x:v>
      </x:c>
      <x:c r="R38" s="5" t="str">
        <x:v>5@1@0</x:v>
      </x:c>
      <x:c r="S38" s="5" t="str">
        <x:v>pt-br</x:v>
      </x:c>
      <x:c r="T38" s="8" t="n">
        <x:v>1157</x:v>
      </x:c>
      <x:c r="U38" s="5" t="str">
        <x:v>saida_mt</x:v>
      </x:c>
      <x:c r="V38" s="5" t="str">
        <x:v>saida_mt/2026-09-21/17-04-38</x:v>
      </x:c>
      <x:c r="W38" s="5" t="str">
        <x:v>{"titleOk":1,"scrollable":0,"lang":1,"button":6,"buttonAname":6,"a":72,"linkNotAName":23,"elementDec":5,"metaRefresh":1,"svg":0,"ariaReqElem":1,"iframeSame":0,"ariaStPermitted":18,"ariaAtribDefined":30,"elementRole":8,"ariaStValid":18,"roleValid":10,"ariaCntxRole":2,"img":22,"imgAltNull":1,"labelAName":2,"hxHasAName":67,"headers":0,"elementHiddenFocus":4,"menuItem":0,"id":126,"colorContrast":4,"elementPresentChildrenNoFocus":48,"textContrastHNot":8,"aSkipFirstNo":1,"aImgAltNo":1,"labelPosNo":1,"dd,dt":0,"dl":0,"imgAltLong":4,"hx":67,"noDuplicateBanner":1,"noDuplicateContentinfo":1,"noDuplicateMain":1,"h1":1,"onlyOneh1":1,"aSkip":2,"bannerTopLevel":1,"li":68,"liSemantically":68,"listCorrectly":42,"contentinfoTopLevel":1,"mainTopLevel":1,"idAttNot":1,"area":0,"inpImg":148,"label":1,"form":1,"tableData":0,"tableLayout":0,"tableComplex":0,"iframe":0,"ehandler":0}</x:v>
      </x:c>
      <x:c r="X38" s="5" t="str">
        <x:v>{"title_06":"10@9","lang_01":"something","button_01":"10@18","a_11":"3@7.350000000000001","element_02":"10@18","meta_03":"10@18","aria_02":"10@18","aria_05":"10@18","aria_07":"10@18","element_10":"10@18","aria_03":"10@18","input_02b":"something","role_01":"10@18","aria_01":"10@18","img_01a":"10@16.2","img_02":"something","label_01":"10@18","heading_01":"10@18","element_04":"10@18","color_02":"1@1.6","element_08":"10@18","textC_02":"something","a_01b":"3@4.859999999999999","a_03":"3@9","label_02":"3@9.719999999999999","form_01a":"10@18","img_04":"something","layout_01a":"10@18","hx_01b":"something","landmark_09":"10@18","landmark_11":"10@18","landmark_13":"10@18","heading_03":"10@18","a_02b":"something","landmark_01":"10@18","listitem_01":"10@18","list_02":"10@18","landmark_05":"10@18","landmark_07":"10@18","id_02":"3@10.714285714285715"}</x:v>
      </x:c>
      <x:c r="Y38" s="5" t="str">
        <x:v>8a205c8ad03b31c93390276d962f470a</x:v>
      </x:c>
      <x:c r="Z38" s="5" t="str">
        <x:v>webscrap_accessmonitor/saida_mt/2026-09-21/17-04-38/accessmonitor_www.camarabrasnorte.mt.gov.br_038.json</x:v>
      </x:c>
      <x:c r="AA38" s="5" t="str">
        <x:v>113eddfa1b1a73acd1ba6e0b8bbaa955c8b06aba8de46e78986823d35e19e182</x:v>
      </x:c>
      <x:c r="AB38" s="8" t="n">
        <x:v>91</x:v>
      </x:c>
      <x:c r="AC38" s="7" t="n">
        <x:v>8.1</x:v>
      </x:c>
      <x:c r="AD38" s="7"/>
    </x:row>
    <x:row r="39" ht="21" customHeight="1">
      <x:c r="A39" s="5" t="str">
        <x:v>https://www.camarabrasnorte.mt.gov.br/</x:v>
      </x:c>
      <x:c r="B39" s="5" t="str">
        <x:v>AMAWeb</x:v>
      </x:c>
      <x:c r="C39" s="5" t="str">
        <x:v>Câmara</x:v>
      </x:c>
      <x:c r="D39" s="5" t="str">
        <x:v>Relatório API</x:v>
      </x:c>
      <x:c r="E39" s="5" t="str">
        <x:v>Conteúdo avaliado</x:v>
      </x:c>
      <x:c r="F39" s="7" t="n">
        <x:v>8.8</x:v>
      </x:c>
      <x:c r="G39" s="7" t="n">
        <x:v>8.8</x:v>
      </x:c>
      <x:c r="H39" s="5" t="str">
        <x:v>Página Inicial - Câmara Municipal de Brasnorte - MT</x:v>
      </x:c>
      <x:c r="I39" s="6" t="n">
        <x:v>46285.28439814815</x:v>
      </x:c>
      <x:c r="J39" s="8" t="n">
        <x:v>45</x:v>
      </x:c>
      <x:c r="K39" s="8" t="n">
        <x:v>71</x:v>
      </x:c>
      <x:c r="L39" s="8" t="n">
        <x:v>364</x:v>
      </x:c>
      <x:c r="M39" s="8" t="n">
        <x:v>40</x:v>
      </x:c>
      <x:c r="N39" s="5" t="str">
        <x:v>23× linkNotAName [F1]: The test target doesn't have an accessible name, or it's empty ('').
8× textContrastHNot [F1]: Element has contrast ratio lower than minimum.
4× colorContrast [F1]: Element has contrast ratio lower than minimum.
4× imgAltLong [F1]: The img alt text attribute has more than 100 characters.
3× idAttNot [F1]: Several elements have the same `id` attribute.
1× aImgAltNo [F1]: The image doesn't have an accessible name.
1× aSkipFirstNo [F1]: The first focusable control on the Web page links to an inexistent element.
1× labelPosNo [F2]: The form field label is empty.</x:v>
      </x:c>
      <x:c r="O39" s="5" t="str">
        <x:v>67× hx [W1]: Check that heading markup is used when content is a heading.
2× a [W1]: This link skips a content block.
2× aSkip [W1]: This link skips a content block.</x:v>
      </x:c>
      <x:c r="P39" s="5" t="str">
        <x:v>68× liSemantically [P1]: Listitem is used semantically
67× hxHasAName [P1]: The test target has a non-empty accessible name.
48× elementPresentChildrenNoFocus [P1]: The element doesn't have descendants in the flat tree that are part of sequential focus navigation.
42× listCorrectly [P1]: List is used correctly
30× ariaAtribDefined [P1]: All aria-* attributes in this element are defined in ARIA 1.1.
21× imgAlt [P2]: The test target has an accessible name.
10× roleValid [P1]: The test target has a valid `role` attribute.
8× elementRole [P2]: The test target `role` doesn't have required state or property
6× ariaStPermitted [P1]: The `aria-labelledby` property is supported or inherited by the `role` region.
6× ariaStValid [P1]: The test target `aria-labelledby` attribute has a valid value.
6× buttonAname [P1]: The test target has an accessible name.
5× ariaStValid [P1]: The test target `aria-expanded` attribute has a valid value.
4× ariaStPermitted [P1]: The `aria-expanded` property is supported or inherited by the `role` button.
4× elementDec [P1]: The test target children are not focusable.
4× elementHiddenFocus [P1]: The test target is not in the accessibility tree.
2× ariaCntxRole [P1]: The test target parent has the required context `role`.
2× ariaStPermitted [P1]: The `aria-controls` property is supported or inherited by the `role` tab.
2× ariaStPermitted [P1]: The `aria-label` property is supported or inherited by the `role` tab.
2× ariaStValid [P1]: The test target `aria-controls` attribute has a valid value.
2× ariaStValid [P1]: The test target `aria-hidden` attribute has a valid value.
2× ariaStValid [P1]: The test target `aria-label` attribute has a valid value.
2× labelAName [P1]: The complete visible text content of the test target either matches or is contained within its accessible name.
1× ariaReqElem [P1]: The test target only owns elements with correct role.
1× ariaStPermitted [P1]: The `aria-expanded` property is supported or inherited by the `role` link.
1× ariaStPermitted [P1]: The `aria-hidden` property is supported or inherited by the `role` generic.
1× ariaStPermitted [P1]: The `aria-hidden` property is supported or inherited by the `role` tabpanel.
1× ariaStPermitted [P1]: The `aria-selected` property is supported or inherited by the `role` tab.
1× ariaStValid [P1]: The test target `aria-selected` attribute has a valid value.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39" s="5" t="str">
        <x:v>html &gt; body:nth-child(2) &gt; main:nth-child(2) &gt; section:nth-child(2) &gt; article:nth-child(2) &gt; section:nth-child(2) &gt; div:nth-child(1) &gt; article:nth-child(1) &gt; div:nth-child(1) &gt; div:nth-child(1) &gt; div:nth-child(1) &gt; div:nth-child(2) &gt; div:nth-child(1) &gt; article:nth-child(1) &gt; a:nth-child(1)</x:v>
      </x:c>
      <x:c r="R39" s="5" t="str">
        <x:v>4@1@0</x:v>
      </x:c>
      <x:c r="S39" s="5" t="str">
        <x:v>pt-br</x:v>
      </x:c>
      <x:c r="T39" s="8" t="n">
        <x:v>962</x:v>
      </x:c>
      <x:c r="U39" s="5" t="str">
        <x:v>saida_mt</x:v>
      </x:c>
      <x:c r="V39" s="5" t="str">
        <x:v>saida_mt/2026-09-20/02-41-56</x:v>
      </x:c>
      <x:c r="W39" s="5" t="str">
        <x:v>{"titleOk":1,"scrollable":0,"lang":1,"button":6,"buttonAname":6,"a":72,"linkNotAName":23,"elementDec":5,"metaRefresh":1,"svg":0,"ariaReqElem":1,"iframeSame":0,"ariaStPermitted":18,"ariaAtribDefined":30,"elementRole":8,"ariaStValid":18,"roleValid":10,"ariaCntxRole":2,"img":22,"imgAltNull":1,"labelAName":2,"hxHasAName":67,"headers":0,"elementHiddenFocus":4,"menuItem":0,"id":125,"colorContrast":4,"elementPresentChildrenNoFocus":48,"textContrastHNot":8,"aSkipFirstNo":1,"aImgAltNo":1,"labelPosNo":1,"dd,dt":0,"idAttNot":3,"dl":0,"imgAltLong":4,"hx":67,"noDuplicateBanner":1,"noDuplicateContentinfo":1,"noDuplicateMain":1,"h1":1,"onlyOneh1":1,"aSkip":2,"bannerTopLevel":1,"li":68,"liSemantically":68,"listCorrectly":42,"contentinfoTopLevel":1,"mainTopLevel":1,"area":0,"inpImg":148,"label":1,"form":1,"tableData":0,"tableLayout":0,"tableComplex":0,"iframe":0,"ehandler":0}</x:v>
      </x:c>
      <x:c r="X39" s="5" t="str">
        <x:v>{"title_06":"10@9","lang_01":"something","button_01":"10@36","a_11":"1@3.6","element_02":"10@36","meta_03":"10@36","aria_02":"10@36","aria_05":"10@36","aria_07":"10@36","element_10":"10@36","aria_03":"10@36","input_02b":"10@19","role_01":"10@36","aria_01":"10@36","img_01a":"10@15","img_02":"something","label_01":"10@36","heading_01":"10@36","element_04":"10@36","color_02":"1@1.6","element_08":"10@36","textC_02":"something","a_01b":"something","a_03":"1@3","label_02":"1@2.52","form_01a":"10@8","id_02":"1@3.6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39" s="5" t="str">
        <x:v>5a6c313ea8225839437c3fd247d62faa</x:v>
      </x:c>
      <x:c r="Z39" s="5" t="str">
        <x:v>webscrap_amaweb/saida_mt/2026-09-20/02-41-56/amaweb_www.camarabrasnorte.mt.gov.br_038.json</x:v>
      </x:c>
      <x:c r="AA39" s="5" t="str">
        <x:v>04af4c01475ed38374abb3c8221ca67a3d9fcaada15d075c345dbe51ed7f56b8</x:v>
      </x:c>
      <x:c r="AB39" s="8" t="n">
        <x:v>92</x:v>
      </x:c>
      <x:c r="AC39" s="7"/>
      <x:c r="AD39" s="7" t="n">
        <x:v>8.8</x:v>
      </x:c>
    </x:row>
    <x:row r="40" ht="21" customHeight="1">
      <x:c r="A40" s="5" t="str">
        <x:v>https://www.camaracarlinda.mt.gov.br/</x:v>
      </x:c>
      <x:c r="B40" s="5" t="str">
        <x:v>AccessMonitor</x:v>
      </x:c>
      <x:c r="C40" s="5" t="str">
        <x:v>Câmara</x:v>
      </x:c>
      <x:c r="D40" s="5" t="str">
        <x:v>Relatório API</x:v>
      </x:c>
      <x:c r="E40" s="5" t="str">
        <x:v>Conteúdo avaliado</x:v>
      </x:c>
      <x:c r="F40" s="7" t="n">
        <x:v>6.8</x:v>
      </x:c>
      <x:c r="G40" s="7" t="n">
        <x:v>6.8</x:v>
      </x:c>
      <x:c r="H40" s="5" t="str">
        <x:v>· Câmara de Carlinda</x:v>
      </x:c>
      <x:c r="I40" s="6" t="n">
        <x:v>46286.882361111115</x:v>
      </x:c>
      <x:c r="J40" s="8" t="n">
        <x:v>80</x:v>
      </x:c>
      <x:c r="K40" s="8" t="n">
        <x:v>28</x:v>
      </x:c>
      <x:c r="L40" s="8" t="n">
        <x:v>207</x:v>
      </x:c>
      <x:c r="M40" s="8" t="n">
        <x:v>38</x:v>
      </x:c>
      <x:c r="N40" s="5" t="str">
        <x:v>32× textContrastHNot [F1]: Element has contrast ratio lower than minimum.
20× colorContrast [F1]: Element has contrast ratio lower than minimum.
8× imgAltNo [F1]: The test target doesn't have an accessible name.
4× aTitleMatch [F2]: The element contains a title attribute equal to the text in the link
3× aImgAltNo [F1]: The image doesn't have an accessible name.
3× inputLabelNo [F1]: The test target accessible name doesn't exist or it's empty ('').
3× labelPosNo [F1]: The form field has incorrect positioned label.
3× linkNotAName [F1]: The test target doesn't have an accessible name, or it's empty ('').
1× aAdjacentSame [F1]: There are consecutive links with the same href in which one of the links contained an image.
1× formSubmitNo [F1]: Form tag doesn't contain any of the following elements input[type~='submit image'], button[type='submit'].
1× langCodeNo [F1]: The `lang` attribute does not have a valid value.
1× listNotCorrectly [F1]: List is not used correctly</x:v>
      </x:c>
      <x:c r="O40" s="5" t="str">
        <x:v>10× a [W1]: This link skips a content block.
10× aSkip [W1]: This link skips a content block.
4× aSameText [F1]: The `links` with the same accessible name have different content. Verify is the content is equivalent.
3× hx [W1]: Check that heading markup is used when content is a heading.
1× aSkipFirst [W2]: The first focusable control is a visible link to some content in the Web Page. Verify if it links to the main content.</x:v>
      </x:c>
      <x:c r="P40" s="5" t="str">
        <x:v>32× elementPresentChildrenNoFocus [P1]: The element doesn't have descendants in the flat tree that are part of sequential focus navigation.
26× ariaAtribDefined [P1]: All aria-* attributes in this element are defined in ARIA 1.1.
23× idAtt [P1]: Sem descrição
17× buttonAname [P1]: The test target has an accessible name.
17× elementRole [P2]: The test target `role` doesn't have required state or property
17× roleValid [P1]: The test target has a valid `role` attribute.
15× elementDec [P2]: The test target is not focusable.
14× liSemantically [P1]: Listitem is used semantically
10× ariaStPermitted [P1]: The `aria-expanded` property is supported or inherited by the `role` button.
10× ariaStValid [P1]: The test target `aria-expanded` attribute has a valid value.
7× elementHiddenFocus [P1]: The test target is not in the accessibility tree.
6× imgAltNull [P1]: The test target is decorative.
3× ariaReqElem [P1]: The test target only owns elements with correct role.
3× hxHasAName [P1]: The test target has a non-empty accessible name.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40" s="5" t="str">
        <x:v>html</x:v>
      </x:c>
      <x:c r="R40" s="5" t="str">
        <x:v>8@2@0</x:v>
      </x:c>
      <x:c r="S40" s="5" t="str">
        <x:v>pt_BR</x:v>
      </x:c>
      <x:c r="T40" s="8" t="n">
        <x:v>648</x:v>
      </x:c>
      <x:c r="U40" s="5" t="str">
        <x:v>saida_mt</x:v>
      </x:c>
      <x:c r="V40" s="5" t="str">
        <x:v>saida_mt/2026-09-21/17-04-38</x:v>
      </x:c>
      <x:c r="W40" s="5" t="str">
        <x:v>{"titleOk":1,"scrollable":0,"lang":1,"langCodeNo":"lang","button":17,"buttonAname":17,"a":52,"linkNotAName":3,"elementDec":15,"svg":0,"ariaReqElem":3,"aSameText":4,"iframeSame":0,"ariaStPermitted":10,"ariaAtribDefined":26,"elementRole":17,"ariaStValid":10,"inputLabelNo":3,"roleValid":17,"img":21,"imgAltNo":8,"imgAltNull":6,"hxHasAName":3,"headers":0,"elementHiddenFocus":7,"menuItem":0,"id":52,"colorContrast":20,"elementPresentChildrenNoFocus":32,"textContrastHNot":32,"aSkipFirst":1,"aTitleMatch":4,"aImgAltNo":3,"labelPosNo":3,"formSubmitNo":1,"dd,dt":0,"dl":0,"hx":3,"noDuplicateBanner":1,"noDuplicateContentinfo":1,"h1":1,"onlyOneh1":1,"aAdjacentSame":1,"aSkip":10,"bannerTopLevel":1,"li":14,"liSemantically":14,"listNotCorrectly":1,"contentinfoTopLevel":1,"idAtt":23,"area":0,"inpImg":136,"label":6,"form":2,"tableData":0,"tableLayout":0,"tableComplex":0,"iframe":0,"ehandler":0}</x:v>
      </x:c>
      <x:c r="X40" s="5" t="str">
        <x:v>{"title_06":"10@9","lang_01":"something","lang_02":"1@1.8","button_01":"10@18","a_11":"3@10.176923076923078","element_02":"10@18","aria_02":"10@18","a_09":"something","aria_05":"10@18","aria_07":"10@18","element_10":"10@18","aria_03":"10@18","input_02":"something","role_01":"10@18","img_01b":"3@5.571428571428571","img_02":"something","heading_01":"10@18","element_04":"10@18","color_02":"1@1.6","element_08":"10@18","textC_02":"something","a_01a":"something","a_05":"5@11.076923076923075","a_03":"3@3","label_02":"3@3.2399999999999998","form_01b":"3@1.08","layout_01a":"10@18","hx_01b":"something","landmark_09":"10@18","landmark_11":"10@18","heading_03":"10@18","a_06":"5@20","a_02b":"something","landmark_01":"10@18","listitem_01":"10@18","list_03":"4@13.371428571428572","landmark_05":"10@18","id_01":"10@18"}</x:v>
      </x:c>
      <x:c r="Y40" s="5" t="str">
        <x:v>f13938d577c23c1617337ac25d9da754</x:v>
      </x:c>
      <x:c r="Z40" s="5" t="str">
        <x:v>webscrap_accessmonitor/saida_mt/2026-09-21/17-04-38/accessmonitor_www.camaracarlinda.mt.gov.br_052.json</x:v>
      </x:c>
      <x:c r="AA40" s="5" t="str">
        <x:v>5f54aa5a8db6773e2c52f6d5c8e49cb2e2dfd85d2d33762c456bdb872dd199d0</x:v>
      </x:c>
      <x:c r="AB40" s="8" t="n">
        <x:v>93</x:v>
      </x:c>
      <x:c r="AC40" s="7" t="n">
        <x:v>6.8</x:v>
      </x:c>
      <x:c r="AD40" s="7"/>
    </x:row>
    <x:row r="41" ht="21" customHeight="1">
      <x:c r="A41" s="5" t="str">
        <x:v>https://www.camaracarlinda.mt.gov.br/</x:v>
      </x:c>
      <x:c r="B41" s="5" t="str">
        <x:v>AMAWeb</x:v>
      </x:c>
      <x:c r="C41" s="5" t="str">
        <x:v>Câmara</x:v>
      </x:c>
      <x:c r="D41" s="5" t="str">
        <x:v>Relatório API</x:v>
      </x:c>
      <x:c r="E41" s="5" t="str">
        <x:v>Conteúdo avaliado</x:v>
      </x:c>
      <x:c r="F41" s="7" t="n">
        <x:v>7.5</x:v>
      </x:c>
      <x:c r="G41" s="7" t="n">
        <x:v>7.5</x:v>
      </x:c>
      <x:c r="H41" s="5" t="str">
        <x:v>· Câmara de Carlinda</x:v>
      </x:c>
      <x:c r="I41" s="6" t="n">
        <x:v>46285.28606481481</x:v>
      </x:c>
      <x:c r="J41" s="8" t="n">
        <x:v>74</x:v>
      </x:c>
      <x:c r="K41" s="8" t="n">
        <x:v>28</x:v>
      </x:c>
      <x:c r="L41" s="8" t="n">
        <x:v>207</x:v>
      </x:c>
      <x:c r="M41" s="8" t="n">
        <x:v>37</x:v>
      </x:c>
      <x:c r="N41" s="5" t="str">
        <x:v>29× textContrastHNot [F1]: Element has contrast ratio lower than minimum.
20× colorContrast [F1]: Element has contrast ratio lower than minimum.
8× imgAltNo [F1]: The test target doesn't have an accessible name.
4× aTitleMatch [F2]: The element contains a title attribute equal to the text in the link
3× aImgAltNo [F1]: The image doesn't have an accessible name.
3× inputLabelNo [F1]: The test target accessible name doesn't exist or it's empty ('').
3× linkNotAName [F1]: The test target doesn't have an accessible name, or it's empty ('').
1× aAdjacentSame [F1]: There are consecutive links with the same href in which one of the links contained an image.
1× formSubmitNo [F1]: Form tag doesn't contain any of the following elements input[type~='submit image'], button[type='submit'].
1× langCodeNo [F1]: The `lang` attribute does not have a valid value.
1× listNotCorrectly [F1]: List is not used correctly</x:v>
      </x:c>
      <x:c r="O41" s="5" t="str">
        <x:v>10× a [W1]: This link skips a content block.
10× aSkip [W1]: This link skips a content block.
4× aSameText [F1]: The `links` with the same accessible name have different content. Verify is the content is equivalent.
3× hx [W1]: Check that heading markup is used when content is a heading.
1× aSkipFirst [W2]: The first focusable control is a visible link to some content in the Web Page. Verify if it links to the main content.</x:v>
      </x:c>
      <x:c r="P41" s="5" t="str">
        <x:v>32× elementPresentChildrenNoFocus [P1]: The element doesn't have descendants in the flat tree that are part of sequential focus navigation.
26× ariaAtribDefined [P1]: All aria-* attributes in this element are defined in ARIA 1.1.
23× idAtt [P1]: The test target has a unique `id` attribute.
17× buttonAname [P1]: The test target has an accessible name.
17× elementRole [P2]: The test target `role` doesn't have required state or property
17× roleValid [P1]: The test target has a valid `role` attribute.
15× elementDec [P2]: The test target is not focusable.
14× liSemantically [P1]: Listitem is used semantically
10× ariaStPermitted [P1]: The `aria-expanded` property is supported or inherited by the `role` button.
10× ariaStValid [P1]: The test target `aria-expanded` attribute has a valid value.
7× elementHiddenFocus [P1]: The test target is not in the accessibility tree.
6× imgAltNull [P1]: The test target is decorative.
3× ariaReqElem [P1]: The test target only owns elements with correct role.
3× hxHasAName [P1]: The test target has a non-empty accessible name.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41" s="5" t="str">
        <x:v>html</x:v>
      </x:c>
      <x:c r="R41" s="5" t="str">
        <x:v>8@2@0</x:v>
      </x:c>
      <x:c r="S41" s="5" t="str">
        <x:v>pt_BR</x:v>
      </x:c>
      <x:c r="T41" s="8" t="n">
        <x:v>493</x:v>
      </x:c>
      <x:c r="U41" s="5" t="str">
        <x:v>saida_mt</x:v>
      </x:c>
      <x:c r="V41" s="5" t="str">
        <x:v>saida_mt/2026-09-20/02-41-56</x:v>
      </x:c>
      <x:c r="W41" s="5" t="str">
        <x:v>{"titleOk":1,"scrollable":0,"lang":1,"langCodeNo":"lang","button":17,"buttonAname":17,"a":52,"linkNotAName":3,"elementDec":15,"svg":0,"ariaReqElem":3,"aSameText":4,"iframeSame":0,"ariaStPermitted":10,"ariaAtribDefined":26,"elementRole":17,"ariaStValid":10,"inputLabelNo":3,"roleValid":17,"img":21,"imgAltNo":8,"imgAltNull":6,"hxHasAName":3,"headers":0,"elementHiddenFocus":7,"menuItem":0,"id":49,"colorContrast":20,"elementPresentChildrenNoFocus":32,"textContrastHNot":29,"aSkipFirst":1,"aTitleMatch":4,"aImgAltNo":3,"formSubmitNo":1,"dd,dt":0,"idAtt":23,"dl":0,"hx":3,"noDuplicateBanner":1,"noDuplicateContentinfo":1,"h1":1,"onlyOneh1":1,"aAdjacentSame":1,"aSkip":10,"bannerTopLevel":1,"li":14,"liSemantically":14,"listNotCorrectly":1,"contentinfoTopLevel":1,"area":0,"inpImg":136,"label":6,"form":2,"tableData":0,"tableLayout":0,"tableComplex":0,"iframe":0,"ehandler":0}</x:v>
      </x:c>
      <x:c r="X41" s="5" t="str">
        <x:v>{"title_06":"10@9","lang_01":"something","lang_02":"1@2","button_01":"10@36","a_11":"1@3.6","element_02":"10@36","aria_02":"10@36","a_09":"something","aria_05":"10@36","aria_07":"10@36","element_10":"10@36","aria_03":"10@36","input_02":"1@3.8","role_01":"10@36","img_01b":"1@3","img_02":"something","heading_01":"10@36","element_04":"10@36","color_02":"1@1.6","element_08":"10@36","textC_02":"something","a_01a":"something","a_05":"1@2.4","a_03":"1@3","form_01b":"1@0.5599999999999999","id_01":"10@36","layout_01a":"10@22","hx_01b":"something","landmark_09":"10@36","landmark_11":"10@36","heading_03":"10@36","a_06":"1@4","a_02b":"something","landmark_01":"10@36","listitem_01":"10@36","list_03":"3@10.028571428571428","landmark_05":"10@36"}</x:v>
      </x:c>
      <x:c r="Y41" s="5" t="str">
        <x:v>0bddfc51ef112ab7fb3c915372bfbb7f</x:v>
      </x:c>
      <x:c r="Z41" s="5" t="str">
        <x:v>webscrap_amaweb/saida_mt/2026-09-20/02-41-56/amaweb_www.camaracarlinda.mt.gov.br_052.json</x:v>
      </x:c>
      <x:c r="AA41" s="5" t="str">
        <x:v>35535b671c10c8f679fa3b00b9ed189c968a16be9bea5021a0e6a9a85efc3048</x:v>
      </x:c>
      <x:c r="AB41" s="8" t="n">
        <x:v>94</x:v>
      </x:c>
      <x:c r="AC41" s="7"/>
      <x:c r="AD41" s="7" t="n">
        <x:v>7.5</x:v>
      </x:c>
    </x:row>
    <x:row r="42" ht="21" customHeight="1">
      <x:c r="A42" s="5" t="str">
        <x:v>https://www.camarachapadadosguimaraes.mt.gov.br</x:v>
      </x:c>
      <x:c r="B42" s="5" t="str">
        <x:v>AccessMonitor</x:v>
      </x:c>
      <x:c r="C42" s="5" t="str">
        <x:v>Câmara</x:v>
      </x:c>
      <x:c r="D42" s="5" t="str">
        <x:v>Relatório API</x:v>
      </x:c>
      <x:c r="E42" s="5" t="str">
        <x:v>Conteúdo avaliado</x:v>
      </x:c>
      <x:c r="F42" s="7" t="n">
        <x:v>6.5</x:v>
      </x:c>
      <x:c r="G42" s="7" t="n">
        <x:v>6.5</x:v>
      </x:c>
      <x:c r="H42" s="5" t="str">
        <x:v>Bot Verification</x:v>
      </x:c>
      <x:c r="I42" s="6" t="n">
        <x:v>46287.589849537035</x:v>
      </x:c>
      <x:c r="J42" s="8" t="n">
        <x:v>4</x:v>
      </x:c>
      <x:c r="K42" s="8" t="n">
        <x:v>1</x:v>
      </x:c>
      <x:c r="L42" s="8" t="n">
        <x:v>8</x:v>
      </x:c>
      <x:c r="M42" s="8" t="n">
        <x:v>14</x:v>
      </x:c>
      <x:c r="N42" s="5" t="str">
        <x:v>1× aSkipFirstNo [F5]: This Web page does not have focusable controls.
1× aSkipNo [F1]: This page does not have links.
1× formSubmitNo [F1]: Form tag doesn't contain any of the following elements input[type~='submit image'], button[type='submit'].
1× langNo [F1]: The `lang` attribute doesn't exist or is empty ('').</x:v>
      </x:c>
      <x:c r="O42" s="5" t="str">
        <x:v>1× hx [W1]: Check that heading markup is used when content is a heading.</x:v>
      </x:c>
      <x:c r="P42" s="5" t="str">
        <x:v>3× idAtt [P1]: Sem descrição
1× colorContrastOk [P1]: Element has contrast ratio higher than minimum.
1× elementHiddenFocus [P1]: The test target is not in the accessibility tree.
1× hxHasAName [P1]: The test target has a non-empty accessible name.
1× textContrastH [P1]: Element has contrast ratio higher than minimum.
1× titleOk [P1]: The `title` element exists and it's not empty ('').</x:v>
      </x:c>
      <x:c r="Q42" s="5" t="str">
        <x:v>html</x:v>
      </x:c>
      <x:c r="R42" s="5" t="str">
        <x:v>5@1@0</x:v>
      </x:c>
      <x:c r="S42" s="5" t="str"/>
      <x:c r="T42" s="8" t="n">
        <x:v>201</x:v>
      </x:c>
      <x:c r="U42" s="5" t="str">
        <x:v>teste_html_lote</x:v>
      </x:c>
      <x:c r="V42" s="5" t="str">
        <x:v>teste_html_lote/2026-09-22/10-07-53</x:v>
      </x:c>
      <x:c r="W42" s="5" t="str">
        <x:v>{"titleOk":1,"scrollable":0,"langNo":1,"button":0,"a":1,"svg":0,"iframeSame":0,"img":0,"hxHasAName":1,"headers":0,"elementHiddenFocus":1,"menuItem":0,"id":1,"colorContrastOk":1,"textContrastH":1,"aSkipFirstNo":1,"formSubmitNo":1,"dd,dt":0,"dl":0,"hx":1,"h1":0,"notOneh1":0,"aSkipNo":1,"li":0,"idAtt":3,"area":0,"inpImg":0,"label":1,"form":1,"tableData":0,"tableLayout":0,"tableComplex":0,"iframe":2,"ehandler":0}</x:v>
      </x:c>
      <x:c r="X42" s="5" t="str">
        <x:v>{"title_06":"10@9","lang_03":"1@1.8","heading_01":"10@18","element_04":"10@18","color_02b":"10@18","textC_01":"10@18","a_01b":"3@4.859999999999999","form_01b":"3@0.72","layout_01a":"10@18","hx_01b":"something","heading_04":"1@1.8","a_04":"3@5.4","a_02a":"3@4.859999999999999","id_01":"10@18"}</x:v>
      </x:c>
      <x:c r="Y42" s="5" t="str">
        <x:v>ee28303d3415dc918faaa47a72254534</x:v>
      </x:c>
      <x:c r="Z42" s="5" t="str">
        <x:v>webscrap_accessmonitor/teste_html_lote/2026-09-22/10-07-53/accessmonitor_www.camarachapadadosguimaraes.mt.gov.br_031.json</x:v>
      </x:c>
      <x:c r="AA42" s="5" t="str">
        <x:v>13a67238288df5aca25a1e3fbd95d57397762cd04b148ed5146769ac83e09bba</x:v>
      </x:c>
      <x:c r="AB42" s="8" t="n">
        <x:v>95</x:v>
      </x:c>
      <x:c r="AC42" s="7" t="n">
        <x:v>6.5</x:v>
      </x:c>
      <x:c r="AD42" s="7"/>
    </x:row>
    <x:row r="43" ht="21" customHeight="1">
      <x:c r="A43" s="5" t="str">
        <x:v>https://www.camarachapadadosguimaraes.mt.gov.br</x:v>
      </x:c>
      <x:c r="B43" s="5" t="str">
        <x:v>AccessMonitor</x:v>
      </x:c>
      <x:c r="C43" s="5" t="str">
        <x:v>Câmara</x:v>
      </x:c>
      <x:c r="D43" s="5" t="str">
        <x:v>Evidência HTML</x:v>
      </x:c>
      <x:c r="E43" s="5" t="str">
        <x:v>Evidência de download</x:v>
      </x:c>
      <x:c r="F43" s="7" t="n">
        <x:v>6.5</x:v>
      </x:c>
      <x:c r="G43" s="7"/>
      <x:c r="H43" s="5" t="str">
        <x:v>Bot Verification</x:v>
      </x:c>
      <x:c r="I43" s="6" t="n">
        <x:v>46287.4221412037</x:v>
      </x:c>
      <x:c r="J43" s="8"/>
      <x:c r="K43" s="8"/>
      <x:c r="L43" s="8"/>
      <x:c r="M43" s="8"/>
      <x:c r="N43" s="5" t="str"/>
      <x:c r="O43" s="5" t="str"/>
      <x:c r="P43" s="5" t="str"/>
      <x:c r="Q43" s="5" t="str"/>
      <x:c r="R43" s="5" t="str"/>
      <x:c r="S43" s="5" t="str"/>
      <x:c r="T43" s="8"/>
      <x:c r="U43" s="5" t="str">
        <x:v>teste_html_lote</x:v>
      </x:c>
      <x:c r="V43" s="5" t="str">
        <x:v>teste_html_lote/2026-09-22/10-07-53</x:v>
      </x:c>
      <x:c r="W43" s="5" t="str"/>
      <x:c r="X43" s="5" t="str"/>
      <x:c r="Y43" s="5" t="str"/>
      <x:c r="Z43" s="5" t="str">
        <x:v>webscrap_accessmonitor/teste_html_lote/2026-09-22/10-07-53/resultado_teste_031.json</x:v>
      </x:c>
      <x:c r="AA43" s="5" t="str">
        <x:v>3f6ee2fb5e7151bdc5a2aecce0bba4e3acb08e894cda86931e99cd1f6a02a1f2</x:v>
      </x:c>
      <x:c r="AB43" s="8" t="n">
        <x:v>96</x:v>
      </x:c>
      <x:c r="AC43" s="7"/>
      <x:c r="AD43" s="7"/>
    </x:row>
    <x:row r="44" ht="21" customHeight="1">
      <x:c r="A44" s="5" t="str">
        <x:v>https://www.camarachapadadosguimaraes.mt.gov.br/</x:v>
      </x:c>
      <x:c r="B44" s="5" t="str">
        <x:v>AMAWeb</x:v>
      </x:c>
      <x:c r="C44" s="5" t="str">
        <x:v>Câmara</x:v>
      </x:c>
      <x:c r="D44" s="5" t="str">
        <x:v>Relatório API</x:v>
      </x:c>
      <x:c r="E44" s="5" t="str">
        <x:v>Conteúdo avaliado</x:v>
      </x:c>
      <x:c r="F44" s="7" t="n">
        <x:v>9.2</x:v>
      </x:c>
      <x:c r="G44" s="7" t="n">
        <x:v>9.2</x:v>
      </x:c>
      <x:c r="H44" s="5" t="str">
        <x:v>Câmara Municipal de Chapada dos Guimarães/MT</x:v>
      </x:c>
      <x:c r="I44" s="6" t="n">
        <x:v>46285.337430555555</x:v>
      </x:c>
      <x:c r="J44" s="8" t="n">
        <x:v>205</x:v>
      </x:c>
      <x:c r="K44" s="8" t="n">
        <x:v>12</x:v>
      </x:c>
      <x:c r="L44" s="8" t="n">
        <x:v>181</x:v>
      </x:c>
      <x:c r="M44" s="8" t="n">
        <x:v>33</x:v>
      </x:c>
      <x:c r="N44" s="5" t="str">
        <x:v>99× textContrastHNot [F1]: Element has contrast ratio lower than minimum.
69× colorContrast [F1]: Element has contrast ratio lower than minimum.
35× colorFgBgNo [F2]: The test target has a author defined background property but not a color css property.
2× layoutElem [F1]: The webpage uses the element u to control the visual content presentation.</x:v>
      </x:c>
      <x:c r="O44" s="5" t="str">
        <x:v>4× a [W1]: This link skips a content block.
4× aSkip [W1]: This link skips a content block.
2× aSameText [F1]: The `links` with the same accessible name have different content. Verify is the content is equivalent.
1× aSkipFirst [W2]: The first focusable control is a visible link to some content in the Web Page. Verify if it links to the main content.
1× hx [W1]: Check that heading markup is used when content is a heading.</x:v>
      </x:c>
      <x:c r="P44" s="5" t="str">
        <x:v>64× linkAName [P1]: The test target has an accessible name.
46× idAtt [P1]: The test target has a unique `id` attribute.
21× liSemantically [P1]: Listitem is used semantically
11× elementPresentChildrenNoFocus [P1]: The element doesn't have descendants in the flat tree that are part of sequential focus navigation.
5× imgAlt [P2]: The test target has an accessible name.
5× listCorrectly [P1]: List is used correctly
4× buttonAname [P1]: The test target has an accessible name.
3× ariaAtribDefined [P1]: All aria-* attributes in this element are defined in ARIA 1.1.
3× ariaStValid [P1]: The test target `aria-label` attribute has a valid value.
3× inputLabel [P1]: The test target has an accessible name.
2× ariaStPermitted [P1]: The `aria-label` property is supported or inherited by the `role` combobox.
1× ariaStPermitted [P1]: The `aria-label` property is supported or inherited by the `role` button.
1× bannerTopLevel [P1]: The banner landmark is at top level.
1× contentinfoTopLevel [P1]: The complementary landmark is at top level.
1× elementDec [P2]: The test target is not focusable.
1× elementHiddenFocus [P1]: The test target is not in the accessibility tree.
1× elementRole [P2]: The test target `role` doesn't have required state or property
1× formSubmit [P1]: The form contains one of the following elements input[type~='submit image'], button[type='submit'].
1× hxHasAName [P1]: The test target has a non-empty accessible name.
1× lang [P1]: The `lang` attribute exists and has a value.
1× noDuplicateBanner [P1]: There is one banner landmark
1× noDuplicateContentinfo [P1]: There is one contentinfo landmark
1× roleValid [P1]: The test target has a valid `role` attribute.
1× scrollableAccess [P1]: This scrollable section element is included in sequential focus navigation.
1× titleOk [P1]: The `title` element exists and it's not empty ('').</x:v>
      </x:c>
      <x:c r="Q44" s="5" t="str">
        <x:v>html &gt; body:nth-child(2) &gt; header:nth-child(4) &gt; div:nth-child(1) &gt; div:nth-child(1) &gt; div:nth-child(1) &gt; a:nth-child(2)</x:v>
      </x:c>
      <x:c r="R44" s="5" t="str">
        <x:v>2@1@0</x:v>
      </x:c>
      <x:c r="S44" s="5" t="str">
        <x:v>pt-br</x:v>
      </x:c>
      <x:c r="T44" s="8" t="n">
        <x:v>508</x:v>
      </x:c>
      <x:c r="U44" s="5" t="str">
        <x:v>saida_mt</x:v>
      </x:c>
      <x:c r="V44" s="5" t="str">
        <x:v>saida_mt/2026-09-20/04-02-24</x:v>
      </x:c>
      <x:c r="W44" s="5" t="str">
        <x:v>{"titleOk":1,"scrollable":1,"scrollableAccess":1,"lang":1,"button":4,"buttonAname":4,"a":68,"linkAName":64,"elementDec":1,"svg":0,"aSameText":2,"iframeSame":0,"ariaStPermitted":3,"ariaAtribDefined":3,"elementRole":1,"ariaStValid":3,"roleValid":1,"img":5,"hxHasAName":1,"headers":0,"elementHiddenFocus":1,"menuItem":0,"id":125,"colorContrast":69,"elementPresentChildrenNoFocus":11,"textContrastHNot":99,"aSkipFirst":1,"colorFgBgNo":35,"dd,dt":0,"idAtt":46,"dl":0,"layoutElem":2,"hx":1,"noDuplicateBanner":1,"noDuplicateContentinfo":1,"h1":0,"notOneh1":0,"aSkip":4,"bannerTopLevel":1,"li":21,"liSemantically":21,"listCorrectly":5,"contentinfoTopLevel":1,"area":0,"inpImg":77,"label":5,"form":1,"tableData":0,"tableLayout":0,"tableComplex":0,"iframe":0,"ehandler":25}</x:v>
      </x:c>
      <x:c r="X44" s="5" t="str">
        <x:v>{"title_06":"10@9","scrollable_01":"10@36","lang_01":"something","button_01":"10@36","a_10":"10@36","element_02":"10@36","a_09":"something","aria_05":"10@36","aria_07":"10@36","element_10":"10@36","aria_03":"10@36","input_02b":"10@19","role_01":"10@36","img_01a":"10@15","heading_01":"10@36","element_04":"10@36","color_02":"1@1.6","element_08":"10@36","textC_02":"something","a_01a":"something","form_01a":"10@8","color_01":"something","id_01":"10@36","layout_01b":"1@2.2","hx_01b":"something","landmark_09":"10@36","landmark_11":"10@36","heading_04":"1@3.6","a_02b":"something","landmark_01":"10@36","listitem_01":"10@36","list_02":"10@36","landmark_05":"10@36"}</x:v>
      </x:c>
      <x:c r="Y44" s="5" t="str">
        <x:v>54923b7826659e0f66f5cdcfe386883f</x:v>
      </x:c>
      <x:c r="Z44" s="5" t="str">
        <x:v>webscrap_amaweb/saida_mt/2026-09-20/04-02-24/amaweb_www.camarachapadadosguimaraes.mt.gov.br_015.json</x:v>
      </x:c>
      <x:c r="AA44" s="5" t="str">
        <x:v>03667b325fbc622ea42ac79c693819f56e6040867f8c471cee250516958e8d29</x:v>
      </x:c>
      <x:c r="AB44" s="8" t="n">
        <x:v>97</x:v>
      </x:c>
      <x:c r="AC44" s="7"/>
      <x:c r="AD44" s="7" t="n">
        <x:v>9.2</x:v>
      </x:c>
    </x:row>
    <x:row r="45" ht="21" customHeight="1">
      <x:c r="A45" s="5" t="str">
        <x:v>https://www.camaraclaudia.mt.gov.br/</x:v>
      </x:c>
      <x:c r="B45" s="5" t="str">
        <x:v>AccessMonitor</x:v>
      </x:c>
      <x:c r="C45" s="5" t="str">
        <x:v>Câmara</x:v>
      </x:c>
      <x:c r="D45" s="5" t="str">
        <x:v>Relatório API</x:v>
      </x:c>
      <x:c r="E45" s="5" t="str">
        <x:v>Conteúdo avaliado</x:v>
      </x:c>
      <x:c r="F45" s="7" t="n">
        <x:v>7</x:v>
      </x:c>
      <x:c r="G45" s="7" t="n">
        <x:v>7</x:v>
      </x:c>
      <x:c r="H45" s="5" t="str">
        <x:v>Página Inicial - Câmara Municipal de Cláudia-MT</x:v>
      </x:c>
      <x:c r="I45" s="6" t="n">
        <x:v>46286.88255787037</x:v>
      </x:c>
      <x:c r="J45" s="8" t="n">
        <x:v>50</x:v>
      </x:c>
      <x:c r="K45" s="8" t="n">
        <x:v>27</x:v>
      </x:c>
      <x:c r="L45" s="8" t="n">
        <x:v>331</x:v>
      </x:c>
      <x:c r="M45" s="8" t="n">
        <x:v>41</x:v>
      </x:c>
      <x:c r="N45" s="5" t="str">
        <x:v>25× textContrastHNot [F1]: Element has contrast ratio lower than minimum.
5× colorContrast [F1]: Element has contrast ratio lower than minimum.
4× idAttNot [F1]: Sem descrição
3× aImgAltNo [F1]: The image doesn't have an accessible name.
3× iframeTitleNo [F1]: The test target accessible name doesn't exist or it's empty ('').
3× linkNotAName [F1]: The test target doesn't have an accessible name, or it's empty ('').
2× hxSkip [F1]: Headings are not in the correct order.
2× inputLabelNo [F1]: The test target accessible name doesn't exist or it's empty ('').
1× ariaStNotPermitted [F1]: The `aria-labelledby` property is neither inherited nor supported by the `role` generic.
1× imgAltNo [F1]: The test target doesn't have an accessible name.
1× labelPosNo [F1]: The form field has incorrect positioned label.</x:v>
      </x:c>
      <x:c r="O45" s="5" t="str">
        <x:v>17×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45" s="5" t="str">
        <x:v>112× liSemantically [P1]: Listitem is used semantically
31× elementPresentChildrenNoFocus [P1]: The element doesn't have descendants in the flat tree that are part of sequential focus navigation.
28× ariaAtribDefined [P1]: All aria-* attributes in this element are defined in ARIA 1.1.
24× elementHiddenFocus [P1]: The test target is not in the accessibility tree.
20× listCorrectly [P1]: List is used correctly
17× hxHasAName [P1]: The test target has a non-empty accessible name.
17× imgAltNull [P1]: The test target is decorative.
12× ariaStValid [P1]: The test target `aria-labelledby` attribute has a valid value.
11× roleValid [P1]: The test target has a valid `role` attribute.
10× buttonAname [P1]: The test target has an accessible name.
10× elementRole [P2]: The test target `role` doesn't have required state or property
7× elementDec [P2]: The test target is not focusable.
6× ariaStValid [P1]: The test target `aria-expanded` attribute has a valid value.
6× ariaStValid [P1]: The test target `aria-haspopup` attribute has a valid value.
3× iframeNegTabIndex [P1]: The nested browsing context does not include elements that are visible and part of the sequential focus navigation.
2× ariaReqElem [P1]: The test target only owns elements with correct role.
2× elementDec [P1]: The test target children are not focusable.
1× ariaStValid [P1]: The test target `aria-current` attribute has a valid value.
1× ariaStValid [P1]: The test target `aria-label`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45" s="5" t="str">
        <x:v>html &gt; body:nth-child(2) &gt; header:nth-child(1) &gt; div:nth-child(2) &gt; div:nth-child(2) &gt; div:nth-child(1) &gt; div:nth-child(1) &gt; div:nth-child(1) &gt; a:nth-child(1)</x:v>
      </x:c>
      <x:c r="R45" s="5" t="str">
        <x:v>7@1@1</x:v>
      </x:c>
      <x:c r="S45" s="5" t="str">
        <x:v>pt-br</x:v>
      </x:c>
      <x:c r="T45" s="8" t="n">
        <x:v>1326</x:v>
      </x:c>
      <x:c r="U45" s="5" t="str">
        <x:v>saida_mt</x:v>
      </x:c>
      <x:c r="V45" s="5" t="str">
        <x:v>saida_mt/2026-09-21/17-04-38</x:v>
      </x:c>
      <x:c r="W45" s="5" t="str">
        <x:v>{"titleOk":1,"scrollable":0,"lang":1,"button":10,"buttonAname":10,"a":128,"linkNotAName":3,"elementDec":9,"metaRefresh":1,"svg":0,"ariaReqElem":2,"aSameText":1,"iframeSame":0,"ariaStNotPermitted":1,"ariaAtribDefined":28,"elementRole":10,"ariaStValid":26,"inputLabelNo":2,"roleValid":11,"img":26,"imgAltNo":1,"imgAltNull":17,"iframeTitleNo":3,"iframeNegTabIndex":3,"hxHasAName":17,"headers":0,"elementHiddenFocus":24,"menuItem":0,"id":164,"colorContrast":5,"elementPresentChildrenNoFocus":31,"textContrastHNot":25,"hxSkip":2,"aSkipFirst":1,"aImgAltNo":3,"labelPosNo":1,"dd,dt":0,"dl":0,"hx":17,"noDuplicateBanner":1,"noDuplicateContentinfo":1,"noDuplicateMain":1,"h1":1,"onlyOneh1":1,"aSkip":4,"bannerTopLevel":1,"li":112,"liSemantically":112,"listCorrectly":20,"contentinfoTopLevel":1,"mainTopLevel":1,"idAttNot":4,"area":0,"inpImg":211,"label":8,"form":2,"tableData":0,"tableLayout":0,"tableComplex":0,"iframe":5,"ehandler":0}</x:v>
      </x:c>
      <x:c r="X45" s="5" t="str">
        <x:v>{"title_06":"10@9","lang_01":"something","button_01":"10@18","a_11":"3@10.546875","element_02":"10@18","meta_03":"10@18","aria_02":"10@18","a_09":"something","aria_06":"1@1.8","aria_07":"10@18","element_10":"10@18","aria_03":"10@18","input_02":"something","role_01":"10@18","img_01b":"3@8.653846153846153","img_02":"something","iframe_01":"3@3.3600000000000003","iframe_04":"10@18","heading_01":"10@18","element_04":"10@18","color_02":"1@1.6","element_08":"10@18","textC_02":"something","hx_03":"3@10.058823529411764","a_01a":"something","a_03":"3@3","label_02":"3@9.719999999999999","form_01a":"10@18","layout_01a":"10@18","hx_01b":"something","landmark_09":"10@18","landmark_11":"10@18","landmark_13":"10@18","heading_03":"10@18","a_02b":"something","landmark_01":"10@18","listitem_01":"10@18","list_02":"10@18","landmark_05":"10@18","landmark_07":"10@18","id_02":"3@10.536585365853659"}</x:v>
      </x:c>
      <x:c r="Y45" s="5" t="str">
        <x:v>c1661087cac6000b6185ee158ac28637</x:v>
      </x:c>
      <x:c r="Z45" s="5" t="str">
        <x:v>webscrap_accessmonitor/saida_mt/2026-09-21/17-04-38/accessmonitor_www.camaraclaudia.mt.gov.br_058.json</x:v>
      </x:c>
      <x:c r="AA45" s="5" t="str">
        <x:v>99c64eab1ac31c3eb90cbad5b4bfc0e254e60433dedfeb6f689332663ae63e1d</x:v>
      </x:c>
      <x:c r="AB45" s="8" t="n">
        <x:v>98</x:v>
      </x:c>
      <x:c r="AC45" s="7" t="n">
        <x:v>7</x:v>
      </x:c>
      <x:c r="AD45" s="7"/>
    </x:row>
    <x:row r="46" ht="21" customHeight="1">
      <x:c r="A46" s="5" t="str">
        <x:v>https://www.camaraclaudia.mt.gov.br/</x:v>
      </x:c>
      <x:c r="B46" s="5" t="str">
        <x:v>AMAWeb</x:v>
      </x:c>
      <x:c r="C46" s="5" t="str">
        <x:v>Câmara</x:v>
      </x:c>
      <x:c r="D46" s="5" t="str">
        <x:v>Relatório API</x:v>
      </x:c>
      <x:c r="E46" s="5" t="str">
        <x:v>Conteúdo avaliado</x:v>
      </x:c>
      <x:c r="F46" s="7" t="n">
        <x:v>7.6</x:v>
      </x:c>
      <x:c r="G46" s="7" t="n">
        <x:v>7.6</x:v>
      </x:c>
      <x:c r="H46" s="5" t="str">
        <x:v>Página Inicial - Câmara Municipal de Cláudia-MT</x:v>
      </x:c>
      <x:c r="I46" s="6" t="n">
        <x:v>46285.28686342593</x:v>
      </x:c>
      <x:c r="J46" s="8" t="n">
        <x:v>51</x:v>
      </x:c>
      <x:c r="K46" s="8" t="n">
        <x:v>27</x:v>
      </x:c>
      <x:c r="L46" s="8" t="n">
        <x:v>335</x:v>
      </x:c>
      <x:c r="M46" s="8" t="n">
        <x:v>41</x:v>
      </x:c>
      <x:c r="N46" s="5" t="str">
        <x:v>25× textContrastHNot [F1]: Element has contrast ratio lower than minimum.
5× colorContrast [F1]: Element has contrast ratio lower than minimum.
4× idAttNot [F1]: Several elements have the same `id` attribute.
3× aImgAltNo [F1]: The image doesn't have an accessible name.
3× hxSkip [F1]: Headings are not in the correct order.
3× iframeTitleNo [F1]: The test target accessible name doesn't exist or it's empty ('').
3× linkNotAName [F1]: The test target doesn't have an accessible name, or it's empty ('').
2× inputLabelNo [F1]: The test target accessible name doesn't exist or it's empty ('').
1× ariaStNotPermitted [F1]: The `aria-labelledby` property is neither inherited nor supported by the `role` generic.
1× focusBlur [F1]: Element didn't keep focus.
1× imgAltNo [F1]: The test target doesn't have an accessible name.</x:v>
      </x:c>
      <x:c r="O46" s="5" t="str">
        <x:v>17×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46" s="5" t="str">
        <x:v>112× liSemantically [P1]: Listitem is used semantically
31× elementPresentChildrenNoFocus [P1]: The element doesn't have descendants in the flat tree that are part of sequential focus navigation.
29× ariaAtribDefined [P1]: All aria-* attributes in this element are defined in ARIA 1.1.
24× elementHiddenFocus [P1]: The test target is not in the accessibility tree.
20× listCorrectly [P1]: List is used correctly
17× hxHasAName [P1]: The test target has a non-empty accessible name.
17× imgAltNull [P1]: The test target is decorative.
12× ariaStValid [P1]: The test target `aria-labelledby` attribute has a valid value.
12× roleValid [P1]: The test target has a valid `role` attribute.
10× buttonAname [P1]: The test target has an accessible name.
10× elementRole [P2]: The test target `role` doesn't have required state or property
8× elementDec [P2]: The test target is not focusable.
6× ariaStValid [P1]: The test target `aria-expanded` attribute has a valid value.
6× ariaStValid [P1]: The test target `aria-haspopup` attribute has a valid value.
4× iframeNegTabIndex [P1]: The nested browsing context does not include elements that are visible and part of the sequential focus navigation.
2× ariaReqElem [P1]: The test target only owns elements with correct role.
2× elementDec [P1]: The test target children are not focusable.
1× ariaStValid [P1]: The test target `aria-current` attribute has a valid value.
1× ariaStValid [P1]: The test target `aria-label`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46" s="5" t="str">
        <x:v>html &gt; body:nth-child(2) &gt; header:nth-child(1) &gt; div:nth-child(2) &gt; div:nth-child(2) &gt; div:nth-child(1) &gt; div:nth-child(1) &gt; div:nth-child(1) &gt; a:nth-child(1)</x:v>
      </x:c>
      <x:c r="R46" s="5" t="str">
        <x:v>8@1@1</x:v>
      </x:c>
      <x:c r="S46" s="5" t="str">
        <x:v>pt-br</x:v>
      </x:c>
      <x:c r="T46" s="8" t="n">
        <x:v>1065</x:v>
      </x:c>
      <x:c r="U46" s="5" t="str">
        <x:v>saida_mt</x:v>
      </x:c>
      <x:c r="V46" s="5" t="str">
        <x:v>saida_mt/2026-09-20/02-41-56</x:v>
      </x:c>
      <x:c r="W46" s="5" t="str">
        <x:v>{"titleOk":1,"scrollable":0,"lang":1,"button":10,"buttonAname":10,"a":128,"linkNotAName":3,"elementDec":10,"metaRefresh":1,"svg":0,"ariaReqElem":2,"aSameText":1,"iframeSame":0,"ariaStNotPermitted":1,"ariaAtribDefined":29,"elementRole":10,"ariaStValid":26,"inputLabelNo":2,"roleValid":12,"img":26,"imgAltNo":1,"imgAltNull":17,"iframeTitleNo":3,"iframeNegTabIndex":4,"hxHasAName":17,"headers":0,"elementHiddenFocus":24,"menuItem":0,"id":163,"colorContrast":5,"elementPresentChildrenNoFocus":31,"textContrastHNot":25,"hxSkip":3,"aSkipFirst":1,"aImgAltNo":3,"focusBlur":1,"dd,dt":0,"idAttNot":4,"dl":0,"hx":17,"noDuplicateBanner":1,"noDuplicateContentinfo":1,"noDuplicateMain":1,"h1":1,"onlyOneh1":1,"aSkip":4,"bannerTopLevel":1,"li":112,"liSemantically":112,"listCorrectly":20,"contentinfoTopLevel":1,"mainTopLevel":1,"area":0,"inpImg":211,"label":8,"form":2,"tableData":0,"tableLayout":0,"tableComplex":0,"iframe":6,"ehandler":0}</x:v>
      </x:c>
      <x:c r="X46" s="5" t="str">
        <x:v>{"title_06":"10@9","lang_01":"something","button_01":"10@36","a_11":"1@3.6","element_02":"10@36","meta_03":"10@36","aria_02":"10@36","a_09":"something","aria_06":"1@3.6","aria_07":"10@36","element_10":"10@36","aria_03":"10@36","input_02":"1@3.8","role_01":"10@36","img_01b":"1@3","img_02":"something","iframe_01":"1@2.8","iframe_04":"10@36","heading_01":"10@36","element_04":"10@36","color_02":"1@1.6","element_08":"10@36","textC_02":"something","hx_03":"5@15.64705882352941","a_01a":"something","a_03":"1@3","form_01a":"10@8","focus_01":"1@2.4","id_02":"1@3.6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46" s="5" t="str">
        <x:v>7f9270b1524e31bb41bc99d6e547e86f</x:v>
      </x:c>
      <x:c r="Z46" s="5" t="str">
        <x:v>webscrap_amaweb/saida_mt/2026-09-20/02-41-56/amaweb_www.camaraclaudia.mt.gov.br_058.json</x:v>
      </x:c>
      <x:c r="AA46" s="5" t="str">
        <x:v>34cf44cc90d0b145d33737257b8eeea3b7b742f6b61ce27224157d4364f7073d</x:v>
      </x:c>
      <x:c r="AB46" s="8" t="n">
        <x:v>99</x:v>
      </x:c>
      <x:c r="AC46" s="7"/>
      <x:c r="AD46" s="7" t="n">
        <x:v>7.6</x:v>
      </x:c>
    </x:row>
    <x:row r="47" ht="21" customHeight="1">
      <x:c r="A47" s="5" t="str">
        <x:v>https://www.camaracolider.mt.gov.br/</x:v>
      </x:c>
      <x:c r="B47" s="5" t="str">
        <x:v>AccessMonitor</x:v>
      </x:c>
      <x:c r="C47" s="5" t="str">
        <x:v>Câmara</x:v>
      </x:c>
      <x:c r="D47" s="5" t="str">
        <x:v>Relatório API</x:v>
      </x:c>
      <x:c r="E47" s="5" t="str">
        <x:v>Conteúdo avaliado</x:v>
      </x:c>
      <x:c r="F47" s="7" t="n">
        <x:v>6.3</x:v>
      </x:c>
      <x:c r="G47" s="7" t="n">
        <x:v>6.3</x:v>
      </x:c>
      <x:c r="H47" s="5" t="str">
        <x:v>Página Inicial - Câmara Municipal de Colíder - Mato Grosso</x:v>
      </x:c>
      <x:c r="I47" s="6" t="n">
        <x:v>46286.883888888886</x:v>
      </x:c>
      <x:c r="J47" s="8" t="n">
        <x:v>45</x:v>
      </x:c>
      <x:c r="K47" s="8" t="n">
        <x:v>52</x:v>
      </x:c>
      <x:c r="L47" s="8" t="n">
        <x:v>545</x:v>
      </x:c>
      <x:c r="M47" s="8" t="n">
        <x:v>35</x:v>
      </x:c>
      <x:c r="N47" s="5" t="str">
        <x:v>11× notOneh1 [F2]: Sem descrição
8× hxSkip [F1]: Headings are not in the correct order.
4× listNotCorrectly [F1]: List is not used correctly
4× textContrastHNot [F1]: Element has contrast ratio lower than minimum.
3× colorContrast [F1]: Element has contrast ratio lower than minimum.
3× inputLabelNo [F1]: The test target accessible name doesn't exist or it's empty ('').
3× labelPosNo [F1]: The form field has incorrect positioned label.
3× linkNotAName [F1]: The test target doesn't have an accessible name, or it's empty ('').
2× aImgAltNo [F1]: The image doesn't have an accessible name.
2× imgAltNo [F1]: The test target doesn't have an accessible name.
1× ariaStNotPermitted [F1]: The `aria-expanded` property is neither inherited nor supported by the `role` generic.
1× langCodeNo [F1]: The `lang` attribute does not have a valid value.</x:v>
      </x:c>
      <x:c r="O47" s="5" t="str">
        <x:v>43× hx [W1]: Check that heading markup is used when content is a heading.
4× a [W1]: This link skips a content block.
4× aSkip [W1]: This link skips a content block.
1× aSkipFirst [W2]: The first focusable control is a visible link to some content in the Web Page. Verify if it links to the main content.</x:v>
      </x:c>
      <x:c r="P47" s="5" t="str">
        <x:v>70× idAtt [P1]: Sem descrição
67× ariaAtribDefined [P1]: All aria-* attributes in this element are defined in ARIA 1.1.
47× elementPresentChildrenNoFocus [P1]: The element doesn't have descendants in the flat tree that are part of sequential focus navigation.
43× hxHasAName [P1]: The test target has a non-empty accessible name.
43× roleValid [P1]: The test target has a valid `role` attribute.
38× elementHiddenFocus [P1]: The test target is not in the accessibility tree.
32× elementRole [P2]: The test target `role` doesn't have required state or property
32× liSemantically [P1]: Listitem is used semantically
25× imgAltNull [P1]: The test target is decorative.
19× elementDec [P2]: The test target is not focusable.
15× ariaStValid [P1]: The test target `aria-label` attribute has a valid value.
15× buttonAname [P1]: The test target has an accessible name.
15× labelAName [P1]: The complete visible text content of the test target either matches or is contained within its accessible name.
13× ariaStValid [P1]: The test target `aria-expanded` attribute has a valid value.
11× ariaCntxRole [P1]: The test target parent has the required context `role`.
11× ariaStValid [P1]: The test target `aria-controls` attribute has a valid value.
11× elementDec [P1]: The test target children are not focusable.
8× ariaStValid [P1]: The test target `aria-describedby` attribute has a valid value.
8× ariaStValid [P1]: The test target `aria-hidden` attribute has a valid value.
6× ariaStValid [P1]: The test target `aria-haspopup` attribute has a valid value.
5× ariaReqElem [P1]: The test target only owns elements with correct role.
4× ariaStValid [P1]: The test target `aria-disabled` attribute has a valid value.
2× ariaStValid [P1]: The test target `aria-selected` attribute has a valid value.
2× formSubmit [P1]: The form contains one of the following elements input[type~='submit image'], button[type='submit'].
1× lang [P1]: The `lang` attribute exists and has a value.
1× metaRefresh [P1]: The test target refreshes/redirects immediately.
1× titleOk [P1]: The `title` element exists and it's not empty ('').</x:v>
      </x:c>
      <x:c r="Q47" s="5" t="str">
        <x:v>html</x:v>
      </x:c>
      <x:c r="R47" s="5" t="str">
        <x:v>7@2@1</x:v>
      </x:c>
      <x:c r="S47" s="5" t="str">
        <x:v>pt_BR</x:v>
      </x:c>
      <x:c r="T47" s="8" t="n">
        <x:v>1404</x:v>
      </x:c>
      <x:c r="U47" s="5" t="str">
        <x:v>saida_mt</x:v>
      </x:c>
      <x:c r="V47" s="5" t="str">
        <x:v>saida_mt/2026-09-21/17-04-38</x:v>
      </x:c>
      <x:c r="W47" s="5" t="str">
        <x:v>{"titleOk":1,"scrollable":0,"lang":1,"langCodeNo":"lang","button":15,"buttonAname":15,"a":77,"linkNotAName":3,"elementDec":30,"metaRefresh":1,"svg":0,"ariaReqElem":5,"iframeSame":0,"ariaStNotPermitted":1,"ariaAtribDefined":67,"elementRole":32,"ariaStValid":67,"inputLabelNo":3,"roleValid":43,"ariaCntxRole":11,"img":36,"imgAltNo":2,"imgAltNull":25,"labelAName":15,"hxHasAName":43,"headers":0,"elementHiddenFocus":38,"menuItem":0,"id":128,"colorContrast":3,"elementPresentChildrenNoFocus":47,"textContrastHNot":4,"hxSkip":8,"aSkipFirst":1,"aImgAltNo":2,"labelPosNo":3,"dd,dt":0,"dl":0,"hx":43,"h1":11,"notOneh1":11,"aSkip":4,"li":32,"liSemantically":32,"listNotCorrectly":4,"idAtt":70,"area":0,"inpImg":195,"label":10,"form":4,"tableData":0,"tableLayout":0,"tableComplex":0,"iframe":2,"ehandler":0}</x:v>
      </x:c>
      <x:c r="X47" s="5" t="str">
        <x:v>{"title_06":"10@9","lang_01":"something","lang_02":"1@1.8","button_01":"10@18","a_11":"3@10.379220779220779","element_02":"10@18","meta_03":"10@18","aria_02":"10@18","aria_06":"1@1.8","aria_07":"10@18","element_10":"10@18","aria_03":"10@18","input_02":"something","role_01":"10@18","aria_01":"10@18","img_01b":"3@8.5","img_02":"something","label_01":"10@18","heading_01":"10@18","element_04":"10@18","color_02":"1@1.6","element_08":"10@18","textC_02":"something","hx_03":"3@9.27906976744186","a_01a":"something","a_03":"3@6","label_02":"3@3.2399999999999998","form_01a":"10@18","layout_01a":"10@18","hx_01b":"something","heading_04":"1@1.8","a_02b":"something","listitem_01":"10@18","list_03":"4@12.6","id_01":"10@18"}</x:v>
      </x:c>
      <x:c r="Y47" s="5" t="str">
        <x:v>5b9975f3aa7a8fa4c909f53e3a8a97b2</x:v>
      </x:c>
      <x:c r="Z47" s="5" t="str">
        <x:v>webscrap_accessmonitor/saida_mt/2026-09-21/17-04-38/accessmonitor_www.camaracolider.mt.gov.br_065.json</x:v>
      </x:c>
      <x:c r="AA47" s="5" t="str">
        <x:v>fe3c2b6b49a0ae89c827fdb70fc081a0db3ab7fd0bc81c2a3aa19bd2285af747</x:v>
      </x:c>
      <x:c r="AB47" s="8" t="n">
        <x:v>100</x:v>
      </x:c>
      <x:c r="AC47" s="7" t="n">
        <x:v>6.3</x:v>
      </x:c>
      <x:c r="AD47" s="7"/>
    </x:row>
    <x:row r="48" ht="21" customHeight="1">
      <x:c r="A48" s="5" t="str">
        <x:v>https://www.camaracolider.mt.gov.br/</x:v>
      </x:c>
      <x:c r="B48" s="5" t="str">
        <x:v>AMAWeb</x:v>
      </x:c>
      <x:c r="C48" s="5" t="str">
        <x:v>Câmara</x:v>
      </x:c>
      <x:c r="D48" s="5" t="str">
        <x:v>Relatório API</x:v>
      </x:c>
      <x:c r="E48" s="5" t="str">
        <x:v>Conteúdo avaliado</x:v>
      </x:c>
      <x:c r="F48" s="7" t="n">
        <x:v>7.1</x:v>
      </x:c>
      <x:c r="G48" s="7" t="n">
        <x:v>7.1</x:v>
      </x:c>
      <x:c r="H48" s="5" t="str">
        <x:v>Página Inicial - Câmara Municipal de Colíder - Mato Grosso</x:v>
      </x:c>
      <x:c r="I48" s="6" t="n">
        <x:v>46285.287881944445</x:v>
      </x:c>
      <x:c r="J48" s="8" t="n">
        <x:v>46</x:v>
      </x:c>
      <x:c r="K48" s="8" t="n">
        <x:v>52</x:v>
      </x:c>
      <x:c r="L48" s="8" t="n">
        <x:v>550</x:v>
      </x:c>
      <x:c r="M48" s="8" t="n">
        <x:v>35</x:v>
      </x:c>
      <x:c r="N48" s="5" t="str">
        <x:v>12× hxSkip [F1]: Headings are not in the correct order.
11× notOneh1 [F2]: Sem descrição
4× listNotCorrectly [F1]: List is not used correctly
4× textContrastHNot [F1]: Element has contrast ratio lower than minimum.
3× colorContrast [F1]: Element has contrast ratio lower than minimum.
3× inputLabelNo [F1]: The test target accessible name doesn't exist or it's empty ('').
3× linkNotAName [F1]: The test target doesn't have an accessible name, or it's empty ('').
2× aImgAltNo [F1]: The image doesn't have an accessible name.
2× imgAltNo [F1]: The test target doesn't have an accessible name.
1× ariaStNotPermitted [F1]: The `aria-expanded` property is neither inherited nor supported by the `role` generic.
1× langCodeNo [F1]: The `lang` attribute does not have a valid value.</x:v>
      </x:c>
      <x:c r="O48" s="5" t="str">
        <x:v>43× hx [W1]: Check that heading markup is used when content is a heading.
4× a [W1]: This link skips a content block.
4× aSkip [W1]: This link skips a content block.
1× aSkipFirst [W2]: The first focusable control is a visible link to some content in the Web Page. Verify if it links to the main content.</x:v>
      </x:c>
      <x:c r="P48" s="5" t="str">
        <x:v>71× idAtt [P1]: The test target has a unique `id` attribute.
68× ariaAtribDefined [P1]: All aria-* attributes in this element are defined in ARIA 1.1.
47× elementPresentChildrenNoFocus [P1]: The element doesn't have descendants in the flat tree that are part of sequential focus navigation.
44× roleValid [P1]: The test target has a valid `role` attribute.
43× hxHasAName [P1]: The test target has a non-empty accessible name.
38× elementHiddenFocus [P1]: The test target is not in the accessibility tree.
32× elementRole [P2]: The test target `role` doesn't have required state or property
32× liSemantically [P1]: Listitem is used semantically
25× imgAltNull [P1]: The test target is decorative.
20× elementDec [P2]: The test target is not focusable.
15× ariaStValid [P1]: The test target `aria-label` attribute has a valid value.
15× buttonAname [P1]: The test target has an accessible name.
15× labelAName [P1]: The complete visible text content of the test target either matches or is contained within its accessible name.
13× ariaStValid [P1]: The test target `aria-expanded` attribute has a valid value.
11× ariaCntxRole [P1]: The test target parent has the required context `role`.
11× ariaStValid [P1]: The test target `aria-controls` attribute has a valid value.
11× elementDec [P1]: The test target children are not focusable.
8× ariaStValid [P1]: The test target `aria-describedby` attribute has a valid value.
8× ariaStValid [P1]: The test target `aria-hidden` attribute has a valid value.
6× ariaStValid [P1]: The test target `aria-haspopup` attribute has a valid value.
5× ariaReqElem [P1]: The test target only owns elements with correct role.
4× ariaStValid [P1]: The test target `aria-disabled` attribute has a valid value.
2× ariaStValid [P1]: The test target `aria-selected` attribute has a valid value.
2× formSubmit [P1]: The form contains one of the following elements input[type~='submit image'], button[type='submit'].
1× iframeNegTabIndex [P1]: The nested browsing context does not include elements that are visible and part of the sequential focus navigation.
1× lang [P1]: The `lang` attribute exists and has a value.
1× metaRefresh [P1]: The test target refreshes/redirects immediately.
1× titleOk [P1]: The `title` element exists and it's not empty ('').</x:v>
      </x:c>
      <x:c r="Q48" s="5" t="str">
        <x:v>html</x:v>
      </x:c>
      <x:c r="R48" s="5" t="str">
        <x:v>7@2@1</x:v>
      </x:c>
      <x:c r="S48" s="5" t="str">
        <x:v>pt_BR</x:v>
      </x:c>
      <x:c r="T48" s="8" t="n">
        <x:v>1122</x:v>
      </x:c>
      <x:c r="U48" s="5" t="str">
        <x:v>saida_mt</x:v>
      </x:c>
      <x:c r="V48" s="5" t="str">
        <x:v>saida_mt/2026-09-20/02-41-56</x:v>
      </x:c>
      <x:c r="W48" s="5" t="str">
        <x:v>{"titleOk":1,"scrollable":0,"lang":1,"langCodeNo":"lang","button":15,"buttonAname":15,"a":77,"linkNotAName":3,"elementDec":31,"metaRefresh":1,"svg":0,"ariaReqElem":5,"iframeSame":0,"ariaStNotPermitted":1,"ariaAtribDefined":68,"elementRole":32,"ariaStValid":67,"inputLabelNo":3,"roleValid":44,"ariaCntxRole":11,"img":36,"imgAltNo":2,"imgAltNull":25,"iframeNegTabIndex":1,"labelAName":15,"hxHasAName":43,"headers":0,"elementHiddenFocus":38,"menuItem":0,"id":125,"colorContrast":3,"elementPresentChildrenNoFocus":47,"textContrastHNot":4,"hxSkip":12,"aSkipFirst":1,"aImgAltNo":2,"dd,dt":0,"idAtt":71,"dl":0,"hx":43,"h1":11,"notOneh1":11,"aSkip":4,"li":32,"liSemantically":32,"listNotCorrectly":4,"area":0,"inpImg":195,"label":10,"form":4,"tableData":0,"tableLayout":0,"tableComplex":0,"iframe":3,"ehandler":0}</x:v>
      </x:c>
      <x:c r="X48" s="5" t="str">
        <x:v>{"title_06":"10@9","lang_01":"something","lang_02":"1@2","button_01":"10@36","a_11":"1@3.6","element_02":"10@36","meta_03":"10@36","aria_02":"10@36","aria_06":"1@3.6","aria_07":"10@36","element_10":"10@36","aria_03":"10@36","input_02":"1@3.8","role_01":"10@36","aria_01":"10@36","img_01b":"1@3","img_02":"something","iframe_04":"10@36","label_01":"10@36","heading_01":"10@36","element_04":"10@36","color_02":"1@1.6","element_08":"10@36","textC_02":"something","hx_03":"5@13.69767441860465","a_01a":"something","a_03":"1@3","form_01a":"10@8","id_01":"10@36","layout_01a":"10@22","hx_01b":"something","heading_04":"1@3.6","a_02b":"something","listitem_01":"10@36","list_03":"3@9.450000000000001"}</x:v>
      </x:c>
      <x:c r="Y48" s="5" t="str">
        <x:v>70e35ada73b8ac70daddcde5cfeaf054</x:v>
      </x:c>
      <x:c r="Z48" s="5" t="str">
        <x:v>webscrap_amaweb/saida_mt/2026-09-20/02-41-56/amaweb_www.camaracolider.mt.gov.br_065.json</x:v>
      </x:c>
      <x:c r="AA48" s="5" t="str">
        <x:v>9cc289a5bd6dd83ab19ea8e5cc95686f8c106a19f7e4a74c57e10723f013bf65</x:v>
      </x:c>
      <x:c r="AB48" s="8" t="n">
        <x:v>101</x:v>
      </x:c>
      <x:c r="AC48" s="7"/>
      <x:c r="AD48" s="7" t="n">
        <x:v>7.1</x:v>
      </x:c>
    </x:row>
    <x:row r="49" ht="21" customHeight="1">
      <x:c r="A49" s="5" t="str">
        <x:v>https://www.camaracuiaba.mt.gov.br/</x:v>
      </x:c>
      <x:c r="B49" s="5" t="str">
        <x:v>AccessMonitor</x:v>
      </x:c>
      <x:c r="C49" s="5" t="str">
        <x:v>Câmara</x:v>
      </x:c>
      <x:c r="D49" s="5" t="str">
        <x:v>Relatório API</x:v>
      </x:c>
      <x:c r="E49" s="5" t="str">
        <x:v>Conteúdo avaliado</x:v>
      </x:c>
      <x:c r="F49" s="7" t="n">
        <x:v>9.7</x:v>
      </x:c>
      <x:c r="G49" s="7" t="n">
        <x:v>9.7</x:v>
      </x:c>
      <x:c r="H49" s="5" t="str">
        <x:v>Câmara Municipal de Cuiabá</x:v>
      </x:c>
      <x:c r="I49" s="6" t="n">
        <x:v>46286.88752314815</x:v>
      </x:c>
      <x:c r="J49" s="8" t="n">
        <x:v>20</x:v>
      </x:c>
      <x:c r="K49" s="8" t="n">
        <x:v>122</x:v>
      </x:c>
      <x:c r="L49" s="8" t="n">
        <x:v>903</x:v>
      </x:c>
      <x:c r="M49" s="8" t="n">
        <x:v>36</x:v>
      </x:c>
      <x:c r="N49" s="5" t="str">
        <x:v>14× textContrastHNot [F1]: Element has contrast ratio lower than minimum.
4× tableComplexError [F1]: This table is a layout table with id or headers attributes.
1× imgAltLong [F1]: The img alt text attribute has more than 100 characters.
1× tableNested [F1]: There are table elements inside other table elements</x:v>
      </x:c>
      <x:c r="O49" s="5" t="str">
        <x:v>110× hx [W1]: Check that heading markup is used when content is a heading.
7× aSameText [F1]: The `links` with the same accessible name have different content. Verify is the content is equivalent.
2× a [W1]: This link skips a content block.
2× aSkip [W1]: This link skips a content block.
1× aSkipFirst [W2]: The first focusable control is a visible link to some content in the Web Page. Verify if it links to the main content.</x:v>
      </x:c>
      <x:c r="P49" s="5" t="str">
        <x:v>265× linkAName [P1]: The test target has an accessible name.
110× hxHasAName [P1]: The test target has a non-empty accessible name.
80× elementPresentChildrenNoFocus [P1]: The element doesn't have descendants in the flat tree that are part of sequential focus navigation.
74× idAtt [P1]: Sem descrição
72× ariaAtribDefined [P1]: All aria-* attributes in this element are defined in ARIA 1.1.
60× imgAlt [P2]: The test target has an accessible name.
46× ariaStValid [P1]: The test target `aria-label` attribute has a valid value.
43× ariaStPermitted [P1]: The `aria-label` property is supported or inherited by the `role` link.
31× liSemantically [P1]: Listitem is used semantically
20× elementDec [P2]: The test target is not focusable.
19× listCorrectly [P1]: List is used correctly
13× elementHiddenFocus [P1]: The test target is not in the accessibility tree.
11× labelAName [P1]: The complete visible text content of the test target either matches or is contained within its accessible name.
11× roleValid [P1]: The test target has a valid `role` attribute.
9× buttonAname [P1]: The test target has an accessible name.
7× elementRole [P2]: The test target `role` doesn't have required state or property
3× ariaStPermitted [P1]: The `aria-label` property is supported or inherited by the `role` navigation.
2× ariaStValid [P1]: The test target `aria-labelledby` attribute has a valid value.
2× elementLang [P1]: The test target has a valid `lang` attribute.
2× iframeNegTabIndex [P1]: The nested browsing context does not include elements that are visible and part of the sequential focus navigation.
1× ariaStPermitted [P1]: The `aria-busy` property is supported or inherited by the `role` generic.
1× ariaStPermitted [P1]: The `aria-controls` property is supported or inherited by the `role` button.
1× ariaStPermitted [P1]: The `aria-describedby` property is supported or inherited by the `role` dialog.
1× ariaStPermitted [P1]: The `aria-expanded` property is supported or inherited by the `role` button.
1× ariaStPermitted [P1]: The `aria-haspopup` property is supported or inherited by the `role` button.
1× ariaStPermitted [P1]: The `aria-labelledby` property is supported or inherited by the `role` dialog.
1× ariaStPermitted [P1]: The `aria-labelledby` property is supported or inherited by the `role` navigation.
1× ariaStPermitted [P1]: The `aria-live` property is supported or inherited by the `role` generic.
1× ariaStValid [P1]: The test target `aria-busy` attribute has a valid value.
1× ariaStValid [P1]: The test target `aria-controls` attribute has a valid value.
1× ariaStValid [P1]: The test target `aria-describedby` attribute has a valid value.
1× ariaStValid [P1]: The test target `aria-expanded` attribute has a valid value.
1× ariaStValid [P1]: The test target `aria-haspopup` attribute has a valid value.
1× ariaStValid [P1]: The test target `aria-live` attribute has a valid value.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49" s="5" t="str">
        <x:v>html &gt; body:nth-child(2) &gt; div:nth-child(2) &gt; ul:nth-child(1) &gt; li:nth-child(1) &gt; a:nth-child(1) &gt; span:nth-child(2)</x:v>
      </x:c>
      <x:c r="R49" s="5" t="str">
        <x:v>2@0@0</x:v>
      </x:c>
      <x:c r="S49" s="5" t="str">
        <x:v>pt-br</x:v>
      </x:c>
      <x:c r="T49" s="8" t="n">
        <x:v>2660</x:v>
      </x:c>
      <x:c r="U49" s="5" t="str">
        <x:v>saida_mt</x:v>
      </x:c>
      <x:c r="V49" s="5" t="str">
        <x:v>saida_mt/2026-09-21/17-04-38</x:v>
      </x:c>
      <x:c r="W49" s="5" t="str">
        <x:v>{"titleOk":1,"scrollable":0,"lang":1,"button":9,"buttonAname":9,"a":267,"linkAName":265,"elementDec":20,"svg":0,"elementLang":2,"aSameText":7,"iframeSame":0,"ariaStPermitted":54,"ariaAtribDefined":72,"elementRole":7,"ariaStValid":54,"roleValid":11,"img":60,"iframeNegTabIndex":2,"labelAName":11,"hxHasAName":110,"headers":0,"elementHiddenFocus":13,"menuItem":0,"id":163,"elementPresentChildrenNoFocus":80,"textContrastHNot":14,"aSkipFirst":1,"tableComplexError":4,"dd,dt":0,"dl":0,"imgAltLong":1,"tableNested":1,"hx":110,"noDuplicateBanner":1,"noDuplicateContentinfo":1,"noDuplicateMain":1,"h1":1,"onlyOneh1":1,"aSkip":2,"bannerTopLevel":1,"li":31,"liSemantically":31,"listCorrectly":19,"contentinfoTopLevel":1,"mainTopLevel":1,"idAtt":74,"area":0,"inpImg":321,"label":3,"form":2,"tableData":4,"tableLayout":4,"tableComplex":4,"iframe":3,"ehandler":5}</x:v>
      </x:c>
      <x:c r="X49" s="5" t="str">
        <x:v>{"title_06":"10@9","lang_01":"something","button_01":"10@18","a_10":"10@18","element_02":"10@18","element_06":"10@18","a_09":"something","aria_05":"10@18","aria_07":"10@18","element_10":"10@18","aria_03":"10@18","role_01":"10@18","img_01a":"10@16.2","iframe_04":"10@18","label_01":"10@18","heading_01":"10@18","element_04":"10@18","element_08":"10@18","textC_02":"something","a_01a":"something","table_06":"4@1.6","img_04":"something","table_04":"something","layout_01a":"10@18","hx_01b":"something","landmark_09":"10@18","landmark_11":"10@18","landmark_13":"10@18","heading_03":"10@18","a_02b":"something","landmark_01":"10@18","listitem_01":"10@18","list_02":"10@18","landmark_05":"10@18","landmark_07":"10@18","id_01":"10@18"}</x:v>
      </x:c>
      <x:c r="Y49" s="5" t="str">
        <x:v>58d67556730cc78f0e3d2d6b3a32ca6f</x:v>
      </x:c>
      <x:c r="Z49" s="5" t="str">
        <x:v>webscrap_accessmonitor/saida_mt/2026-09-21/17-04-38/accessmonitor_www.camaracuiaba.mt.gov.br_088.json</x:v>
      </x:c>
      <x:c r="AA49" s="5" t="str">
        <x:v>7d841795d59820a0e79fb607e8e14ef0d3a9c9ac183ab2acbe4f97147017c6fa</x:v>
      </x:c>
      <x:c r="AB49" s="8" t="n">
        <x:v>102</x:v>
      </x:c>
      <x:c r="AC49" s="7" t="n">
        <x:v>9.7</x:v>
      </x:c>
      <x:c r="AD49" s="7"/>
    </x:row>
    <x:row r="50" ht="21" customHeight="1">
      <x:c r="A50" s="5" t="str">
        <x:v>https://www.camaracuiaba.mt.gov.br/</x:v>
      </x:c>
      <x:c r="B50" s="5" t="str">
        <x:v>AMAWeb</x:v>
      </x:c>
      <x:c r="C50" s="5" t="str">
        <x:v>Câmara</x:v>
      </x:c>
      <x:c r="D50" s="5" t="str">
        <x:v>Relatório API</x:v>
      </x:c>
      <x:c r="E50" s="5" t="str">
        <x:v>Conteúdo avaliado</x:v>
      </x:c>
      <x:c r="F50" s="7" t="n">
        <x:v>9.8</x:v>
      </x:c>
      <x:c r="G50" s="7" t="n">
        <x:v>9.8</x:v>
      </x:c>
      <x:c r="H50" s="5" t="str">
        <x:v>Câmara Municipal de Cuiabá</x:v>
      </x:c>
      <x:c r="I50" s="6" t="n">
        <x:v>46285.29157407407</x:v>
      </x:c>
      <x:c r="J50" s="8" t="n">
        <x:v>21</x:v>
      </x:c>
      <x:c r="K50" s="8" t="n">
        <x:v>122</x:v>
      </x:c>
      <x:c r="L50" s="8" t="n">
        <x:v>912</x:v>
      </x:c>
      <x:c r="M50" s="8" t="n">
        <x:v>36</x:v>
      </x:c>
      <x:c r="N50" s="5" t="str">
        <x:v>15× textContrastHNot [F1]: Element has contrast ratio lower than minimum.
4× tableComplexError [F1]: This table is a layout table with id or headers attributes.
1× imgAltLong [F1]: The img alt text attribute has more than 100 characters.
1× tableNested [F1]: There are table elements inside other table elements</x:v>
      </x:c>
      <x:c r="O50" s="5" t="str">
        <x:v>110× hx [W1]: Check that heading markup is used when content is a heading.
7× aSameText [F1]: The `links` with the same accessible name have different content. Verify is the content is equivalent.
2× a [W1]: This link skips a content block.
2× aSkip [W1]: This link skips a content block.
1× aSkipFirst [W2]: The first focusable control is a visible link to some content in the Web Page. Verify if it links to the main content.</x:v>
      </x:c>
      <x:c r="P50" s="5" t="str">
        <x:v>267× linkAName [P1]: The test target has an accessible name.
110× hxHasAName [P1]: The test target has a non-empty accessible name.
80× elementPresentChildrenNoFocus [P1]: The element doesn't have descendants in the flat tree that are part of sequential focus navigation.
74× idAtt [P1]: The test target has a unique `id` attribute.
72× ariaAtribDefined [P1]: All aria-* attributes in this element are defined in ARIA 1.1.
60× imgAlt [P2]: The test target has an accessible name.
46× ariaStValid [P1]: The test target `aria-label` attribute has a valid value.
43× ariaStPermitted [P1]: The `aria-label` property is supported or inherited by the `role` link.
30× liSemantically [P1]: Listitem is used semantically
20× elementDec [P2]: The test target is not focusable.
19× labelAName [P1]: The complete visible text content of the test target either matches or is contained within its accessible name.
19× listCorrectly [P1]: List is used correctly
13× elementHiddenFocus [P1]: The test target is not in the accessibility tree.
11× roleValid [P1]: The test target has a valid `role` attribute.
9× buttonAname [P1]: The test target has an accessible name.
7× elementRole [P2]: The test target `role` doesn't have required state or property
3× ariaStPermitted [P1]: The `aria-label` property is supported or inherited by the `role` navigation.
2× ariaStValid [P1]: The test target `aria-labelledby` attribute has a valid value.
2× elementLang [P1]: The test target has a valid `lang` attribute.
2× iframeNegTabIndex [P1]: The nested browsing context does not include elements that are visible and part of the sequential focus navigation.
1× ariaStPermitted [P1]: The `aria-busy` property is supported or inherited by the `role` generic.
1× ariaStPermitted [P1]: The `aria-controls` property is supported or inherited by the `role` button.
1× ariaStPermitted [P1]: The `aria-describedby` property is supported or inherited by the `role` dialog.
1× ariaStPermitted [P1]: The `aria-expanded` property is supported or inherited by the `role` button.
1× ariaStPermitted [P1]: The `aria-haspopup` property is supported or inherited by the `role` button.
1× ariaStPermitted [P1]: The `aria-labelledby` property is supported or inherited by the `role` dialog.
1× ariaStPermitted [P1]: The `aria-labelledby` property is supported or inherited by the `role` navigation.
1× ariaStPermitted [P1]: The `aria-live` property is supported or inherited by the `role` generic.
1× ariaStValid [P1]: The test target `aria-busy` attribute has a valid value.
1× ariaStValid [P1]: The test target `aria-controls` attribute has a valid value.
1× ariaStValid [P1]: The test target `aria-describedby` attribute has a valid value.
1× ariaStValid [P1]: The test target `aria-expanded` attribute has a valid value.
1× ariaStValid [P1]: The test target `aria-haspopup` attribute has a valid value.
1× ariaStValid [P1]: The test target `aria-live` attribute has a valid value.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50" s="5" t="str">
        <x:v>html &gt; body:nth-child(2) &gt; div:nth-child(2) &gt; ul:nth-child(1) &gt; li:nth-child(1) &gt; a:nth-child(1) &gt; span:nth-child(2)</x:v>
      </x:c>
      <x:c r="R50" s="5" t="str">
        <x:v>2@0@0</x:v>
      </x:c>
      <x:c r="S50" s="5" t="str">
        <x:v>pt-br</x:v>
      </x:c>
      <x:c r="T50" s="8" t="n">
        <x:v>2311</x:v>
      </x:c>
      <x:c r="U50" s="5" t="str">
        <x:v>saida_mt</x:v>
      </x:c>
      <x:c r="V50" s="5" t="str">
        <x:v>saida_mt/2026-09-20/02-41-56</x:v>
      </x:c>
      <x:c r="W50" s="5" t="str">
        <x:v>{"titleOk":1,"scrollable":0,"lang":1,"button":9,"buttonAname":9,"a":269,"linkAName":267,"elementDec":20,"svg":0,"elementLang":2,"aSameText":7,"iframeSame":0,"ariaStPermitted":54,"ariaAtribDefined":72,"elementRole":7,"ariaStValid":54,"roleValid":11,"img":60,"iframeNegTabIndex":2,"labelAName":19,"hxHasAName":110,"headers":0,"elementHiddenFocus":13,"menuItem":0,"id":164,"elementPresentChildrenNoFocus":80,"textContrastHNot":15,"aSkipFirst":1,"tableComplexError":4,"dd,dt":0,"idAtt":74,"dl":0,"imgAltLong":1,"tableNested":1,"hx":110,"noDuplicateBanner":1,"noDuplicateContentinfo":1,"noDuplicateMain":1,"h1":1,"onlyOneh1":1,"aSkip":2,"bannerTopLevel":1,"li":30,"liSemantically":30,"listCorrectly":19,"contentinfoTopLevel":1,"mainTopLevel":1,"area":0,"inpImg":323,"label":3,"form":2,"tableData":4,"tableLayout":4,"tableComplex":4,"iframe":3,"ehandler":5}</x:v>
      </x:c>
      <x:c r="X50" s="5" t="str">
        <x:v>{"title_06":"10@9","lang_01":"something","button_01":"10@36","a_10":"10@36","element_02":"10@36","element_06":"10@36","a_09":"something","aria_05":"10@36","aria_07":"10@36","element_10":"10@36","aria_03":"10@36","role_01":"10@36","img_01a":"10@15","iframe_04":"10@36","label_01":"10@36","heading_01":"10@36","element_04":"10@36","element_08":"10@36","textC_02":"something","a_01a":"something","table_06":"1@1.6","id_01":"10@36","img_04":"something","table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50" s="5" t="str">
        <x:v>da4e41dff308302789fa5e6d7763f526</x:v>
      </x:c>
      <x:c r="Z50" s="5" t="str">
        <x:v>webscrap_amaweb/saida_mt/2026-09-20/02-41-56/amaweb_www.camaracuiaba.mt.gov.br_088.json</x:v>
      </x:c>
      <x:c r="AA50" s="5" t="str">
        <x:v>bf17b33c46ec270a832dd54da329a3468045b36cf0a319a57e8574da365ab92f</x:v>
      </x:c>
      <x:c r="AB50" s="8" t="n">
        <x:v>103</x:v>
      </x:c>
      <x:c r="AC50" s="7"/>
      <x:c r="AD50" s="7" t="n">
        <x:v>9.8</x:v>
      </x:c>
    </x:row>
    <x:row r="51" ht="21" customHeight="1">
      <x:c r="A51" s="5" t="str">
        <x:v>http://www.camarageneralcarneiro.mt.gov.br/</x:v>
      </x:c>
      <x:c r="B51" s="5" t="str">
        <x:v>AccessMonitor</x:v>
      </x:c>
      <x:c r="C51" s="5" t="str">
        <x:v>Câmara</x:v>
      </x:c>
      <x:c r="D51" s="5" t="str">
        <x:v>Relatório API</x:v>
      </x:c>
      <x:c r="E51" s="5" t="str">
        <x:v>Conteúdo avaliado</x:v>
      </x:c>
      <x:c r="F51" s="7" t="n">
        <x:v>8.3</x:v>
      </x:c>
      <x:c r="G51" s="7" t="n">
        <x:v>8.3</x:v>
      </x:c>
      <x:c r="H51" s="5" t="str">
        <x:v>Câmara Municipal de General Carneiro – MT – A casa do povo Generalcarneirense</x:v>
      </x:c>
      <x:c r="I51" s="6" t="n">
        <x:v>46287.59484953704</x:v>
      </x:c>
      <x:c r="J51" s="8" t="n">
        <x:v>35</x:v>
      </x:c>
      <x:c r="K51" s="8" t="n">
        <x:v>8</x:v>
      </x:c>
      <x:c r="L51" s="8" t="n">
        <x:v>186</x:v>
      </x:c>
      <x:c r="M51" s="8" t="n">
        <x:v>35</x:v>
      </x:c>
      <x:c r="N51" s="5" t="str">
        <x:v>29× colorFgBgNo [F2]: The test target has a author defined background property but not a color css property.
2× textContrastHNot [F1]: Element has contrast ratio lower than minimum.
1× ariaStNotPermitted [F1]: The `aria-expanded` property is neither inherited nor supported by the `role` generic.
1× buttonNotAname [F1]: The test target doesn't have an accessible name, or it's empty ('').
1× elementNotDec [F1]: The test target has focusable children.
1× labelPosNo [F1]: The form field has incorrect positioned label.</x:v>
      </x:c>
      <x:c r="O51" s="5" t="str">
        <x:v>3× hx [W1]: Check that heading markup is used when content is a heading.
2× a [W1]: This link skips a content block.
2× aSkip [W1]: This link skips a content block.
1× aSkipFirst [W2]: The first focusable control is a visible link to some content in the Web Page. Verify if it links to the main content.</x:v>
      </x:c>
      <x:c r="P51" s="5" t="str">
        <x:v>50× idAtt [P1]: Sem descrição
33× colorContrastOk [P1]: Element has contrast ratio higher than minimum.
32× ariaAtribDefined [P1]: All aria-* attributes in this element are defined in ARIA 1.1.
15× elementPresentChildrenNoFocus [P1]: The element doesn't have descendants in the flat tree that are part of sequential focus navigation.
14× linkAName [P1]: The test target has an accessible name.
5× ariaStValid [P1]: The test target `aria-label` attribute has a valid value.
5× elementHiddenFocus [P1]: The test target is not in the accessibility tree.
3× hxHasAName [P1]: The test target has a non-empty accessible name.
3× imgAlt [P1]: The test target is decorative.
3× imgAlt [P2]: The test target has an accessible name.
3× imgAltNull [P1]: The test target is decorative.
2× listCorrectly [P1]: List is used correctly
1× ariaStValid [P1]: The test target `aria-controls` attribute has a valid value.
1× ariaStValid [P1]: The test target `aria-expanded` attribute has a valid value.
1× ariaStValid [P1]: The test target `aria-pressed` attribute has a valid value.
1× bannerTopLevel [P1]: The banner landmark is at top level.
1× colorContrastOk [P2]: Element doesn't have human language text.
1× contentinfoTopLevel [P1]: The complementary landmark is at top level.
1× elementRole [P2]: The test target `role` doesn't have required state or property
1× formSubmit [P1]: The form contains one of the following elements input[type~='submit image'], button[type='submit'].
1× inputLabel [P1]: The test target has an accessible name.
1× lang [P1]: The `lang` attribute exists and has a value.
1× linkIdentAName [P1]: The `links` with the same accessible name have equal content.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roleValid [P1]: The test target has a valid `role` attribute.
1× titleOk [P1]: The `title` element exists and it's not empty ('').</x:v>
      </x:c>
      <x:c r="Q51" s="5" t="str">
        <x:v>html &gt; body:nth-child(2) &gt; div:nth-child(1) &gt; header:nth-child(2) &gt; div:nth-child(1) &gt; div:nth-child(2) &gt; form:nth-child(2) &gt; div:nth-child(1) &gt; button:nth-child(3)</x:v>
      </x:c>
      <x:c r="R51" s="5" t="str">
        <x:v>4@0@0</x:v>
      </x:c>
      <x:c r="S51" s="5" t="str">
        <x:v>pt-BR</x:v>
      </x:c>
      <x:c r="T51" s="8" t="n">
        <x:v>586</x:v>
      </x:c>
      <x:c r="U51" s="5" t="str">
        <x:v>teste_html_lote</x:v>
      </x:c>
      <x:c r="V51" s="5" t="str">
        <x:v>teste_html_lote/2026-09-22/10-07-53</x:v>
      </x:c>
      <x:c r="W51" s="5" t="str">
        <x:v>{"titleOk":1,"scrollable":0,"lang":1,"button":6,"buttonNotAname":1,"a":16,"linkAName":14,"elementNotDec":1,"svg":0,"iframeSame":0,"ariaStNotPermitted":1,"ariaAtribDefined":32,"elementRole":1,"ariaStValid":8,"linkIdentAName":1,"roleValid":1,"img":6,"imgAltNull":3,"hxHasAName":3,"headers":0,"elementHiddenFocus":5,"menuItem":0,"id":34,"colorContrastOk":34,"elementPresentChildrenNoFocus":15,"textContrastHNot":2,"aSkipFirst":1,"labelPosNo":1,"colorFgBgNo":29,"dd,dt":0,"dl":0,"hx":3,"noDuplicateBanner":1,"noDuplicateContentinfo":1,"noDuplicateMain":1,"h1":1,"onlyOneh1":1,"aSkip":2,"bannerTopLevel":1,"li":0,"listCorrectly":2,"contentinfoTopLevel":1,"mainTopLevel":1,"idAtt":50,"area":0,"inpImg":32,"label":1,"form":1,"tableData":0,"tableLayout":0,"tableComplex":0,"iframe":0,"ehandler":0}</x:v>
      </x:c>
      <x:c r="X51" s="5" t="str">
        <x:v>{"title_06":"10@9","lang_01":"something","button_02":"1@3.6","a_10":"10@18","element_03":"1@1.8","aria_06":"1@1.8","aria_07":"10@18","element_10":"10@18","aria_03":"10@18","a_12":"10@18","input_02b":"something","role_01":"10@18","img_01a":"10@16.2","img_02":"something","heading_01":"10@18","element_04":"10@18","color_02b":"10@18","element_08":"10@18","textC_02":"something","a_01a":"something","label_02":"3@9.719999999999999","form_01a":"10@18","color_01":"something","layout_01a":"10@18","hx_01b":"something","landmark_09":"10@18","landmark_11":"10@18","landmark_13":"10@18","heading_03":"10@18","a_02b":"something","landmark_01":"10@18","list_02":"10@18","landmark_05":"10@18","landmark_07":"10@18","id_01":"10@18"}</x:v>
      </x:c>
      <x:c r="Y51" s="5" t="str">
        <x:v>38acf033e1945b7fa52352acbfbc7b4a</x:v>
      </x:c>
      <x:c r="Z51" s="5" t="str">
        <x:v>webscrap_accessmonitor/teste_html_lote/2026-09-22/10-07-53/accessmonitor_www.camarageneralcarneiro.mt.gov.br_095.json</x:v>
      </x:c>
      <x:c r="AA51" s="5" t="str">
        <x:v>862a44a61e93914f531db0ba7bbd3e5a17e68b1cccb8d0ff0e9680cadd50ad34</x:v>
      </x:c>
      <x:c r="AB51" s="8" t="n">
        <x:v>104</x:v>
      </x:c>
      <x:c r="AC51" s="7" t="n">
        <x:v>8.3</x:v>
      </x:c>
      <x:c r="AD51" s="7"/>
    </x:row>
    <x:row r="52" ht="21" customHeight="1">
      <x:c r="A52" s="5" t="str">
        <x:v>http://www.camarageneralcarneiro.mt.gov.br/</x:v>
      </x:c>
      <x:c r="B52" s="5" t="str">
        <x:v>AccessMonitor</x:v>
      </x:c>
      <x:c r="C52" s="5" t="str">
        <x:v>Câmara</x:v>
      </x:c>
      <x:c r="D52" s="5" t="str">
        <x:v>Evidência HTML</x:v>
      </x:c>
      <x:c r="E52" s="5" t="str">
        <x:v>Evidência de download</x:v>
      </x:c>
      <x:c r="F52" s="7" t="n">
        <x:v>8.3</x:v>
      </x:c>
      <x:c r="G52" s="7"/>
      <x:c r="H52" s="5" t="str">
        <x:v>Câmara Municipal de General Carneiro – MT – A casa do povo Generalcarneirense</x:v>
      </x:c>
      <x:c r="I52" s="6" t="n">
        <x:v>46287.4221412037</x:v>
      </x:c>
      <x:c r="J52" s="8"/>
      <x:c r="K52" s="8"/>
      <x:c r="L52" s="8"/>
      <x:c r="M52" s="8"/>
      <x:c r="N52" s="5" t="str"/>
      <x:c r="O52" s="5" t="str"/>
      <x:c r="P52" s="5" t="str"/>
      <x:c r="Q52" s="5" t="str"/>
      <x:c r="R52" s="5" t="str"/>
      <x:c r="S52" s="5" t="str"/>
      <x:c r="T52" s="8"/>
      <x:c r="U52" s="5" t="str">
        <x:v>teste_html_lote</x:v>
      </x:c>
      <x:c r="V52" s="5" t="str">
        <x:v>teste_html_lote/2026-09-22/10-07-53</x:v>
      </x:c>
      <x:c r="W52" s="5" t="str"/>
      <x:c r="X52" s="5" t="str"/>
      <x:c r="Y52" s="5" t="str"/>
      <x:c r="Z52" s="5" t="str">
        <x:v>webscrap_accessmonitor/teste_html_lote/2026-09-22/10-07-53/resultado_teste_095.json</x:v>
      </x:c>
      <x:c r="AA52" s="5" t="str">
        <x:v>e47fb08b4f95d7e5b4dc834395d092aac479add9c2acc25ccc3af1f285bf8d59</x:v>
      </x:c>
      <x:c r="AB52" s="8" t="n">
        <x:v>105</x:v>
      </x:c>
      <x:c r="AC52" s="7"/>
      <x:c r="AD52" s="7"/>
    </x:row>
    <x:row r="53" ht="21" customHeight="1">
      <x:c r="A53" s="5" t="str">
        <x:v>https://camarageneralcarneiro.mt.gov.br/</x:v>
      </x:c>
      <x:c r="B53" s="5" t="str">
        <x:v>AMAWeb</x:v>
      </x:c>
      <x:c r="C53" s="5" t="str">
        <x:v>Câmara</x:v>
      </x:c>
      <x:c r="D53" s="5" t="str">
        <x:v>Relatório API</x:v>
      </x:c>
      <x:c r="E53" s="5" t="str">
        <x:v>Conteúdo avaliado</x:v>
      </x:c>
      <x:c r="F53" s="7" t="n">
        <x:v>8.5</x:v>
      </x:c>
      <x:c r="G53" s="7" t="n">
        <x:v>8.5</x:v>
      </x:c>
      <x:c r="H53" s="5" t="str">
        <x:v>Câmara Municipal de General Carneiro – MT – A casa do povo Generalcarneirense</x:v>
      </x:c>
      <x:c r="I53" s="6" t="n">
        <x:v>46285.29542824074</x:v>
      </x:c>
      <x:c r="J53" s="8" t="n">
        <x:v>6</x:v>
      </x:c>
      <x:c r="K53" s="8" t="n">
        <x:v>8</x:v>
      </x:c>
      <x:c r="L53" s="8" t="n">
        <x:v>188</x:v>
      </x:c>
      <x:c r="M53" s="8" t="n">
        <x:v>35</x:v>
      </x:c>
      <x:c r="N53" s="5" t="str">
        <x:v>2× textContrastHNot [F1]: Element has contrast ratio lower than minimum.
1× ariaStNotPermitted [F1]: The `aria-expanded` property is neither inherited nor supported by the `role` generic.
1× buttonNotAname [F1]: The test target doesn't have an accessible name, or it's empty ('').
1× elementNotDec [F1]: The test target has focusable children.
1× labelPosNo [F2]: The form field label is empty.</x:v>
      </x:c>
      <x:c r="O53" s="5" t="str">
        <x:v>3× hx [W1]: Check that heading markup is used when content is a heading.
2× a [W1]: This link skips a content block.
2× aSkip [W1]: This link skips a content block.
1× aSkipFirst [W2]: The first focusable control is a visible link to some content in the Web Page. Verify if it links to the main content.</x:v>
      </x:c>
      <x:c r="P53" s="5" t="str">
        <x:v>50× idAtt [P1]: The test target has a unique `id` attribute.
32× ariaAtribDefined [P1]: All aria-* attributes in this element are defined in ARIA 1.1.
32× colorContrastOk [P1]: Element has contrast ratio higher than minimum.
15× elementPresentChildrenNoFocus [P1]: The element doesn't have descendants in the flat tree that are part of sequential focus navigation.
14× linkAName [P1]: The test target has an accessible name.
5× ariaStValid [P1]: The test target `aria-label` attribute has a valid value.
5× elementHiddenFocus [P1]: The test target is not in the accessibility tree.
3× hxHasAName [P1]: The test target has a non-empty accessible name.
3× imgAlt [P1]: The test target is decorative.
3× imgAlt [P2]: The test target has an accessible name.
3× imgAltNull [P1]: The test target is decorative.
3× labelAName [P1]: The complete visible text content of the test target either matches or is contained within its accessible name.
2× listCorrectly [P1]: List is used correctly
1× ariaStValid [P1]: The test target `aria-controls` attribute has a valid value.
1× ariaStValid [P1]: The test target `aria-expanded` attribute has a valid value.
1× ariaStValid [P1]: The test target `aria-pressed` attribute has a valid value.
1× bannerTopLevel [P1]: The banner landmark is at top level.
1× colorContrastOk [P2]: Element doesn't have human language text.
1× contentinfoTopLevel [P1]: The complementary landmark is at top level.
1× elementRole [P2]: The test target `role` doesn't have required state or property
1× formSubmit [P1]: The form contains one of the following elements input[type~='submit image'], button[type='submit'].
1× inputLabel [P1]: The test target has an accessible name.
1× lang [P1]: The `lang` attribute exists and has a value.
1× linkIdentAName [P1]: The `links` with the same accessible name have equal content.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roleValid [P1]: The test target has a valid `role` attribute.
1× titleOk [P1]: The `title` element exists and it's not empty ('').</x:v>
      </x:c>
      <x:c r="Q53" s="5" t="str">
        <x:v>html &gt; body:nth-child(2) &gt; div:nth-child(1) &gt; header:nth-child(2) &gt; div:nth-child(1) &gt; div:nth-child(2) &gt; form:nth-child(2) &gt; div:nth-child(1) &gt; button:nth-child(3)</x:v>
      </x:c>
      <x:c r="R53" s="5" t="str">
        <x:v>4@0@0</x:v>
      </x:c>
      <x:c r="S53" s="5" t="str">
        <x:v>pt-BR</x:v>
      </x:c>
      <x:c r="T53" s="8" t="n">
        <x:v>314</x:v>
      </x:c>
      <x:c r="U53" s="5" t="str">
        <x:v>saida_mt</x:v>
      </x:c>
      <x:c r="V53" s="5" t="str">
        <x:v>saida_mt/2026-09-20/02-41-56</x:v>
      </x:c>
      <x:c r="W53" s="5" t="str">
        <x:v>{"titleOk":1,"scrollable":0,"lang":1,"button":6,"buttonNotAname":1,"a":16,"linkAName":14,"elementNotDec":1,"svg":0,"iframeSame":0,"ariaStNotPermitted":1,"ariaAtribDefined":32,"elementRole":1,"ariaStValid":8,"linkIdentAName":1,"roleValid":1,"img":6,"imgAltNull":3,"labelAName":3,"hxHasAName":3,"headers":0,"elementHiddenFocus":5,"menuItem":0,"id":33,"colorContrastOk":33,"elementPresentChildrenNoFocus":15,"textContrastHNot":2,"aSkipFirst":1,"labelPosNo":1,"dd,dt":0,"idAtt":50,"dl":0,"hx":3,"noDuplicateBanner":1,"noDuplicateContentinfo":1,"noDuplicateMain":1,"h1":1,"onlyOneh1":1,"aSkip":2,"bannerTopLevel":1,"li":0,"listCorrectly":2,"contentinfoTopLevel":1,"mainTopLevel":1,"area":0,"inpImg":32,"label":1,"form":1,"tableData":0,"tableLayout":0,"tableComplex":0,"iframe":0,"ehandler":0}</x:v>
      </x:c>
      <x:c r="X53" s="5" t="str">
        <x:v>{"title_06":"10@9","lang_01":"something","button_02":"1@3.6","a_10":"10@36","element_03":"1@3.6","aria_06":"1@3.6","aria_07":"10@36","element_10":"10@36","aria_03":"10@36","a_12":"10@36","input_02b":"10@19","role_01":"10@36","img_01a":"10@15","img_02":"something","label_01":"10@36","heading_01":"10@36","element_04":"10@36","color_02_b":"4@1.28","element_08":"10@36","textC_02":"something","a_01a":"something","label_02":"1@2.52","form_01a":"10@8","id_01":"10@36","layout_01a":"10@22","hx_01b":"something","landmark_09":"10@36","landmark_11":"10@36","landmark_13":"10@36","heading_03":"10@36","a_02b":"something","landmark_01":"10@36","list_02":"10@36","landmark_05":"10@36","landmark_07":"10@36"}</x:v>
      </x:c>
      <x:c r="Y53" s="5" t="str">
        <x:v>c06e7d0fe53d9e911d4d81557ff04469</x:v>
      </x:c>
      <x:c r="Z53" s="5" t="str">
        <x:v>webscrap_amaweb/saida_mt/2026-09-20/02-41-56/amaweb_www.camarageneralcarneiro.mt.gov.br_109.json</x:v>
      </x:c>
      <x:c r="AA53" s="5" t="str">
        <x:v>3050e96cebdae7223d97b385151b984f37f169243e64ae9ce5bf31a761be0877</x:v>
      </x:c>
      <x:c r="AB53" s="8" t="n">
        <x:v>106</x:v>
      </x:c>
      <x:c r="AC53" s="7"/>
      <x:c r="AD53" s="7" t="n">
        <x:v>8.5</x:v>
      </x:c>
    </x:row>
    <x:row r="54" ht="21" customHeight="1">
      <x:c r="A54" s="5" t="str">
        <x:v>https://www.camaraitanhanga.mt.gov.br/</x:v>
      </x:c>
      <x:c r="B54" s="5" t="str">
        <x:v>AccessMonitor</x:v>
      </x:c>
      <x:c r="C54" s="5" t="str">
        <x:v>Câmara</x:v>
      </x:c>
      <x:c r="D54" s="5" t="str">
        <x:v>Relatório API</x:v>
      </x:c>
      <x:c r="E54" s="5" t="str">
        <x:v>Conteúdo avaliado</x:v>
      </x:c>
      <x:c r="F54" s="7" t="n">
        <x:v>7.9</x:v>
      </x:c>
      <x:c r="G54" s="7" t="n">
        <x:v>7.9</x:v>
      </x:c>
      <x:c r="H54" s="5" t="str">
        <x:v>Página Inicial - Câmara Municipal de Itanhangá - MT</x:v>
      </x:c>
      <x:c r="I54" s="6" t="n">
        <x:v>46286.89084490741</x:v>
      </x:c>
      <x:c r="J54" s="8" t="n">
        <x:v>63</x:v>
      </x:c>
      <x:c r="K54" s="8" t="n">
        <x:v>77</x:v>
      </x:c>
      <x:c r="L54" s="8" t="n">
        <x:v>290</x:v>
      </x:c>
      <x:c r="M54" s="8" t="n">
        <x:v>37</x:v>
      </x:c>
      <x:c r="N54" s="5" t="str">
        <x:v>33× textContrastHNot [F1]: Element has contrast ratio lower than minimum.
11× linkNotAName [F1]: The test target doesn't have an accessible name, or it's empty ('').
7× colorContrast [F1]: Element has contrast ratio lower than minimum.
6× notOneh1 [F2]: Sem descrição
3× imgAltLong [F1]: The img alt text attribute has more than 100 characters.
1× aSkipFirstNo [F1]: The first focusable control on the Web page links to an inexistent element.
1× idAttNot [F1]: Sem descrição
1× labelPosNo [F1]: The form field has incorrect positioned label.</x:v>
      </x:c>
      <x:c r="O54" s="5" t="str">
        <x:v>68×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</x:v>
      </x:c>
      <x:c r="P54" s="5" t="str">
        <x:v>68× hxHasAName [P1]: The test target has a non-empty accessible name.
46× elementPresentChildrenNoFocus [P1]: The element doesn't have descendants in the flat tree that are part of sequential focus navigation.
41× liSemantically [P1]: Listitem is used semantically
28× ariaAtribDefined [P1]: All aria-* attributes in this element are defined in ARIA 1.1.
22× imgAlt [P2]: The test target has an accessible name.
22× listCorrectly [P1]: List is used correctly
9× ariaStPermitted [P1]: The `aria-labelledby` property is supported or inherited by the `role` region.
9× ariaStValid [P1]: The test target `aria-labelledby` attribute has a valid value.
7× buttonAname [P1]: The test target has an accessible name.
5× ariaStPermitted [P1]: The `aria-expanded` property is supported or inherited by the `role` button.
5× ariaStValid [P1]: The test target `aria-expanded` attribute has a valid value.
5× elementRole [P2]: The test target `role` doesn't have required state or property
5× roleValid [P1]: The test target has a valid `role` attribute.
4× elementHiddenFocus [P1]: The test target is not in the accessibility tree.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54" s="5" t="str">
        <x:v>html &gt; body:nth-child(2) &gt; main:nth-child(2) &gt; section:nth-child(4) &gt; div:nth-child(2) &gt; section:nth-child(1) &gt; div:nth-child(2) &gt; article:nth-child(2) &gt; a:nth-child(1)</x:v>
      </x:c>
      <x:c r="R54" s="5" t="str">
        <x:v>5@1@0</x:v>
      </x:c>
      <x:c r="S54" s="5" t="str">
        <x:v>pt-br</x:v>
      </x:c>
      <x:c r="T54" s="8" t="n">
        <x:v>1263</x:v>
      </x:c>
      <x:c r="U54" s="5" t="str">
        <x:v>saida_mt</x:v>
      </x:c>
      <x:c r="V54" s="5" t="str">
        <x:v>saida_mt/2026-09-21/17-04-38</x:v>
      </x:c>
      <x:c r="W54" s="5" t="str">
        <x:v>{"titleOk":1,"scrollable":0,"lang":1,"button":7,"buttonAname":7,"a":85,"linkNotAName":11,"elementDec":1,"metaRefresh":1,"svg":0,"aSameText":1,"iframeSame":0,"ariaStPermitted":14,"ariaAtribDefined":28,"elementRole":5,"ariaStValid":14,"roleValid":5,"img":23,"imgAltNull":1,"hxHasAName":68,"headers":0,"elementHiddenFocus":4,"menuItem":0,"id":124,"colorContrast":7,"elementPresentChildrenNoFocus":46,"textContrastHNot":33,"aSkipFirstNo":1,"labelPosNo":1,"dd,dt":0,"dl":0,"imgAltLong":3,"hx":68,"noDuplicateBanner":1,"noDuplicateContentinfo":1,"noDuplicateMain":1,"h1":6,"notOneh1":6,"aSkip":4,"bannerTopLevel":1,"li":41,"liSemantically":41,"listCorrectly":22,"contentinfoTopLevel":1,"mainTopLevel":1,"idAttNot":1,"area":0,"inpImg":163,"label":1,"form":1,"tableData":0,"tableLayout":0,"tableComplex":0,"iframe":0,"ehandler":0}</x:v>
      </x:c>
      <x:c r="X54" s="5" t="str">
        <x:v>{"title_06":"10@9","lang_01":"something","button_01":"10@18","a_11":"3@9.40235294117647","element_02":"10@18","meta_03":"10@18","a_09":"something","aria_05":"10@18","aria_07":"10@18","element_10":"10@18","aria_03":"10@18","input_02b":"something","role_01":"10@18","img_01a":"10@16.2","img_02":"something","heading_01":"10@18","element_04":"10@18","color_02":"1@1.6","element_08":"10@18","textC_02":"something","a_01b":"3@4.859999999999999","label_02":"3@9.719999999999999","form_01a":"10@18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02":"3@10.712903225806452"}</x:v>
      </x:c>
      <x:c r="Y54" s="5" t="str">
        <x:v>70e04ed9741f2a001e886385f2115776</x:v>
      </x:c>
      <x:c r="Z54" s="5" t="str">
        <x:v>webscrap_accessmonitor/saida_mt/2026-09-21/17-04-38/accessmonitor_www.camaraitanhanga.mt.gov.br_121.json</x:v>
      </x:c>
      <x:c r="AA54" s="5" t="str">
        <x:v>b124dcc229f7bbcf384cc688bae9e89a1c4ba13da203c6e05436d42dd92e0fd2</x:v>
      </x:c>
      <x:c r="AB54" s="8" t="n">
        <x:v>107</x:v>
      </x:c>
      <x:c r="AC54" s="7" t="n">
        <x:v>7.9</x:v>
      </x:c>
      <x:c r="AD54" s="7"/>
    </x:row>
    <x:row r="55" ht="21" customHeight="1">
      <x:c r="A55" s="5" t="str">
        <x:v>https://www.camaraitanhanga.mt.gov.br/</x:v>
      </x:c>
      <x:c r="B55" s="5" t="str">
        <x:v>AMAWeb</x:v>
      </x:c>
      <x:c r="C55" s="5" t="str">
        <x:v>Câmara</x:v>
      </x:c>
      <x:c r="D55" s="5" t="str">
        <x:v>Relatório API</x:v>
      </x:c>
      <x:c r="E55" s="5" t="str">
        <x:v>Conteúdo avaliado</x:v>
      </x:c>
      <x:c r="F55" s="7" t="n">
        <x:v>8.5</x:v>
      </x:c>
      <x:c r="G55" s="7" t="n">
        <x:v>8.5</x:v>
      </x:c>
      <x:c r="H55" s="5" t="str">
        <x:v>Página Inicial - Câmara Municipal de Itanhangá - MT</x:v>
      </x:c>
      <x:c r="I55" s="6" t="n">
        <x:v>46285.2978125</x:v>
      </x:c>
      <x:c r="J55" s="8" t="n">
        <x:v>65</x:v>
      </x:c>
      <x:c r="K55" s="8" t="n">
        <x:v>77</x:v>
      </x:c>
      <x:c r="L55" s="8" t="n">
        <x:v>290</x:v>
      </x:c>
      <x:c r="M55" s="8" t="n">
        <x:v>37</x:v>
      </x:c>
      <x:c r="N55" s="5" t="str">
        <x:v>33× textContrastHNot [F1]: Element has contrast ratio lower than minimum.
11× linkNotAName [F1]: The test target doesn't have an accessible name, or it's empty ('').
7× colorContrast [F1]: Element has contrast ratio lower than minimum.
6× notOneh1 [F2]: Sem descrição
3× idAttNot [F1]: Several elements have the same `id` attribute.
3× imgAltLong [F1]: The img alt text attribute has more than 100 characters.
1× aSkipFirstNo [F1]: The first focusable control on the Web page links to an inexistent element.
1× labelPosNo [F2]: The form field label is empty.</x:v>
      </x:c>
      <x:c r="O55" s="5" t="str">
        <x:v>68×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</x:v>
      </x:c>
      <x:c r="P55" s="5" t="str">
        <x:v>68× hxHasAName [P1]: The test target has a non-empty accessible name.
46× elementPresentChildrenNoFocus [P1]: The element doesn't have descendants in the flat tree that are part of sequential focus navigation.
41× liSemantically [P1]: Listitem is used semantically
28× ariaAtribDefined [P1]: All aria-* attributes in this element are defined in ARIA 1.1.
22× imgAlt [P2]: The test target has an accessible name.
22× listCorrectly [P1]: List is used correctly
9× ariaStPermitted [P1]: The `aria-labelledby` property is supported or inherited by the `role` region.
9× ariaStValid [P1]: The test target `aria-labelledby` attribute has a valid value.
7× buttonAname [P1]: The test target has an accessible name.
5× ariaStPermitted [P1]: The `aria-expanded` property is supported or inherited by the `role` button.
5× ariaStValid [P1]: The test target `aria-expanded` attribute has a valid value.
5× elementRole [P2]: The test target `role` doesn't have required state or property
5× roleValid [P1]: The test target has a valid `role` attribute.
4× elementHiddenFocus [P1]: The test target is not in the accessibility tree.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55" s="5" t="str">
        <x:v>html &gt; body:nth-child(2) &gt; main:nth-child(2) &gt; section:nth-child(4) &gt; div:nth-child(2) &gt; section:nth-child(1) &gt; div:nth-child(2) &gt; article:nth-child(2) &gt; a:nth-child(1)</x:v>
      </x:c>
      <x:c r="R55" s="5" t="str">
        <x:v>4@1@0</x:v>
      </x:c>
      <x:c r="S55" s="5" t="str">
        <x:v>pt-br</x:v>
      </x:c>
      <x:c r="T55" s="8" t="n">
        <x:v>959</x:v>
      </x:c>
      <x:c r="U55" s="5" t="str">
        <x:v>saida_mt</x:v>
      </x:c>
      <x:c r="V55" s="5" t="str">
        <x:v>saida_mt/2026-09-20/02-41-56</x:v>
      </x:c>
      <x:c r="W55" s="5" t="str">
        <x:v>{"titleOk":1,"scrollable":0,"lang":1,"button":7,"buttonAname":7,"a":85,"linkNotAName":11,"elementDec":1,"metaRefresh":1,"svg":0,"aSameText":1,"iframeSame":0,"ariaStPermitted":14,"ariaAtribDefined":28,"elementRole":5,"ariaStValid":14,"roleValid":5,"img":23,"imgAltNull":1,"hxHasAName":68,"headers":0,"elementHiddenFocus":4,"menuItem":0,"id":123,"colorContrast":7,"elementPresentChildrenNoFocus":46,"textContrastHNot":33,"aSkipFirstNo":1,"labelPosNo":1,"dd,dt":0,"idAttNot":3,"dl":0,"imgAltLong":3,"hx":68,"noDuplicateBanner":1,"noDuplicateContentinfo":1,"noDuplicateMain":1,"h1":6,"notOneh1":6,"aSkip":4,"bannerTopLevel":1,"li":41,"liSemantically":41,"listCorrectly":22,"contentinfoTopLevel":1,"mainTopLevel":1,"area":0,"inpImg":163,"label":1,"form":1,"tableData":0,"tableLayout":0,"tableComplex":0,"iframe":0,"ehandler":0}</x:v>
      </x:c>
      <x:c r="X55" s="5" t="str">
        <x:v>{"title_06":"10@9","lang_01":"something","button_01":"10@36","a_11":"1@3.6","element_02":"10@36","meta_03":"10@36","a_09":"something","aria_05":"10@36","aria_07":"10@36","element_10":"10@36","aria_03":"10@36","input_02b":"10@19","role_01":"10@36","img_01a":"10@15","img_02":"something","heading_01":"10@36","element_04":"10@36","color_02":"1@1.6","element_08":"10@36","textC_02":"something","a_01b":"something","label_02":"1@2.52","form_01a":"10@8","id_02":"1@3.6","img_04":"something","layout_01a":"10@22","hx_01b":"something","landmark_09":"10@36","landmark_11":"10@36","landmark_13":"10@36","heading_04":"1@3.6","a_02b":"something","landmark_01":"10@36","listitem_01":"10@36","list_02":"10@36","landmark_05":"10@36","landmark_07":"10@36"}</x:v>
      </x:c>
      <x:c r="Y55" s="5" t="str">
        <x:v>ad6eb0108fa42919f7c7f6aabda336d3</x:v>
      </x:c>
      <x:c r="Z55" s="5" t="str">
        <x:v>webscrap_amaweb/saida_mt/2026-09-20/02-41-56/amaweb_www.camaraitanhanga.mt.gov.br_121.json</x:v>
      </x:c>
      <x:c r="AA55" s="5" t="str">
        <x:v>7e34341ddfb1128c1cde26490ffcd1d2161a1e93dc4ca5fec8bbe3a6f8cdde4f</x:v>
      </x:c>
      <x:c r="AB55" s="8" t="n">
        <x:v>108</x:v>
      </x:c>
      <x:c r="AC55" s="7"/>
      <x:c r="AD55" s="7" t="n">
        <x:v>8.5</x:v>
      </x:c>
    </x:row>
    <x:row r="56" ht="21" customHeight="1">
      <x:c r="A56" s="5" t="str">
        <x:v>https://www.camaraitauba.mt.gov.br/</x:v>
      </x:c>
      <x:c r="B56" s="5" t="str">
        <x:v>AccessMonitor</x:v>
      </x:c>
      <x:c r="C56" s="5" t="str">
        <x:v>Câmara</x:v>
      </x:c>
      <x:c r="D56" s="5" t="str">
        <x:v>Relatório API</x:v>
      </x:c>
      <x:c r="E56" s="5" t="str">
        <x:v>Conteúdo avaliado</x:v>
      </x:c>
      <x:c r="F56" s="7" t="n">
        <x:v>8.1</x:v>
      </x:c>
      <x:c r="G56" s="7" t="n">
        <x:v>8.1</x:v>
      </x:c>
      <x:c r="H56" s="5" t="str">
        <x:v>Página Inicial - Câmara Municipal de Itaúba - MT</x:v>
      </x:c>
      <x:c r="I56" s="6" t="n">
        <x:v>46286.89145833333</x:v>
      </x:c>
      <x:c r="J56" s="8" t="n">
        <x:v>66</x:v>
      </x:c>
      <x:c r="K56" s="8" t="n">
        <x:v>40</x:v>
      </x:c>
      <x:c r="L56" s="8" t="n">
        <x:v>361</x:v>
      </x:c>
      <x:c r="M56" s="8" t="n">
        <x:v>37</x:v>
      </x:c>
      <x:c r="N56" s="5" t="str">
        <x:v>36× textContrastHNot [F1]: Element has contrast ratio lower than minimum.
17× colorContrast [F1]: Element has contrast ratio lower than minimum.
5× idAttNot [F1]: Sem descrição
5× imgAltLong [F1]: The img alt text attribute has more than 100 characters.
2× labelPosNo [F1]: The form field has incorrect positioned label.
1× linkNotAName [F1]: The test target doesn't have an accessible name, or it's empty ('').</x:v>
      </x:c>
      <x:c r="O56" s="5" t="str">
        <x:v>26× hx [W1]: Check that heading markup is used when content is a heading.
5× aSameText [F1]: The `links` with the same accessible name have different content. Verify is the content is equivalent.
4× a [W1]: This link skips a content block.
4× aSkip [W1]: This link skips a content block.
1× aSkipFirst [W1]: The first focusable control is a visible link to a &lt;main&gt; element.</x:v>
      </x:c>
      <x:c r="P56" s="5" t="str">
        <x:v>81× elementPresentChildrenNoFocus [P1]: The element doesn't have descendants in the flat tree that are part of sequential focus navigation.
53× ariaAtribDefined [P1]: All aria-* attributes in this element are defined in ARIA 1.1.
44× imgAlt [P2]: The test target has an accessible name.
26× hxHasAName [P1]: The test target has a non-empty accessible name.
22× liSemantically [P1]: Listitem is used semantically
16× buttonAname [P1]: The test target has an accessible name.
14× ariaStPermitted [P1]: The `aria-labelledby` property is supported or inherited by the `role` region.
14× ariaStValid [P1]: The test target `aria-labelledby` attribute has a valid value.
10× listCorrectly [P1]: List is used correctly
9× elementDec [P2]: The test target is not focusable.
9× elementRole [P2]: The test target `role` doesn't have required state or property
9× roleValid [P1]: The test target has a valid `role` attribute.
7× ariaStValid [P1]: The test target `aria-expanded` attribute has a valid value.
6× elementDec [P1]: The test target children are not focusable.
5× ariaStPermitted [P1]: The `aria-expanded` property is supported or inherited by the `role` button.
5× ariaStPermitted [P1]: The `aria-label` property is supported or inherited by the `role` button.
5× ariaStValid [P1]: The test target `aria-label` attribute has a valid value.
4× ariaStPermitted [P1]: The `aria-hidden` property is supported or inherited by the `role` generic.
4× ariaStValid [P1]: The test target `aria-hidden` attribute has a valid value.
3× elementHiddenFocus [P1]: The test target is not in the accessibility tree.
2× ariaStPermitted [P1]: The `aria-expanded` property is supported or inherited by the `role` link.
2× inputLabel [P1]: The test target has an accessible name.
1× bannerTopLevel [P1]: The banner landmark is at top level.
1× contentinfoTopLevel [P1]: The complementary landmark is at top level.
1× formSubmit [P1]: The form contains one of the following elements input[type~='submit image'], button[type='submit'].
1× labelAName [P1]: The complete visible text content of the test target either matches or is contained within its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56" s="5" t="str">
        <x:v>html &gt; body:nth-child(2) &gt; footer:nth-child(3) &gt; section:nth-child(1) &gt; section:nth-child(2) &gt; div:nth-child(1) &gt; article:nth-child(3) &gt; div:nth-child(1) &gt; article:nth-child(1) &gt; div:nth-child(1) &gt; article:nth-child(1) &gt; div:nth-child(1) &gt; a:nth-child(3)</x:v>
      </x:c>
      <x:c r="R56" s="5" t="str">
        <x:v>4@1@0</x:v>
      </x:c>
      <x:c r="S56" s="5" t="str">
        <x:v>pt-br</x:v>
      </x:c>
      <x:c r="T56" s="8" t="n">
        <x:v>1545</x:v>
      </x:c>
      <x:c r="U56" s="5" t="str">
        <x:v>saida_mt</x:v>
      </x:c>
      <x:c r="V56" s="5" t="str">
        <x:v>saida_mt/2026-09-21/17-04-38</x:v>
      </x:c>
      <x:c r="W56" s="5" t="str">
        <x:v>{"titleOk":1,"scrollable":0,"lang":1,"button":16,"buttonAname":16,"a":97,"linkNotAName":1,"elementDec":15,"metaRefresh":1,"svg":0,"aSameText":5,"iframeSame":0,"ariaStPermitted":30,"ariaAtribDefined":53,"elementRole":9,"ariaStValid":30,"roleValid":9,"img":44,"labelAName":1,"hxHasAName":26,"headers":0,"elementHiddenFocus":3,"menuItem":0,"id":128,"colorContrast":17,"elementPresentChildrenNoFocus":81,"textContrastHNot":36,"aSkipFirst":1,"labelPosNo":2,"dd,dt":0,"dl":0,"imgAltLong":5,"hx":26,"noDuplicateBanner":1,"noDuplicateContentinfo":1,"noDuplicateMain":1,"h1":0,"notOneh1":0,"aSkip":4,"bannerTopLevel":1,"li":22,"liSemantically":22,"listCorrectly":10,"contentinfoTopLevel":1,"mainTopLevel":1,"idAttNot":5,"area":0,"inpImg":160,"label":7,"form":1,"tableData":0,"tableLayout":0,"tableComplex":0,"iframe":0,"ehandler":0}</x:v>
      </x:c>
      <x:c r="X56" s="5" t="str">
        <x:v>{"title_06":"10@9","lang_01":"something","button_01":"10@18","a_11":"3@10.688659793814434","element_02":"10@18","meta_03":"10@18","a_09":"something","aria_05":"10@18","aria_07":"10@18","element_10":"10@18","aria_03":"10@18","input_02b":"something","role_01":"10@18","img_01a":"10@16.2","label_01":"10@18","heading_01":"10@18","element_04":"10@18","color_02":"1@1.6","element_08":"10@18","textC_02":"something","a_01a":"something","label_02":"3@6.4799999999999995","form_01a":"10@18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02":"3@10.378125"}</x:v>
      </x:c>
      <x:c r="Y56" s="5" t="str">
        <x:v>1307d30198f3fe280f66b567ab6d5a40</x:v>
      </x:c>
      <x:c r="Z56" s="5" t="str">
        <x:v>webscrap_accessmonitor/saida_mt/2026-09-21/17-04-38/accessmonitor_www.camaraitauba.mt.gov.br_123.json</x:v>
      </x:c>
      <x:c r="AA56" s="5" t="str">
        <x:v>71ab406a122eefdcc9b34dcdca0e8cc9aba8bf5c8025c4610353ced4d95801f0</x:v>
      </x:c>
      <x:c r="AB56" s="8" t="n">
        <x:v>109</x:v>
      </x:c>
      <x:c r="AC56" s="7" t="n">
        <x:v>8.1</x:v>
      </x:c>
      <x:c r="AD56" s="7"/>
    </x:row>
    <x:row r="57" ht="21" customHeight="1">
      <x:c r="A57" s="5" t="str">
        <x:v>https://www.camaraitauba.mt.gov.br/</x:v>
      </x:c>
      <x:c r="B57" s="5" t="str">
        <x:v>AMAWeb</x:v>
      </x:c>
      <x:c r="C57" s="5" t="str">
        <x:v>Câmara</x:v>
      </x:c>
      <x:c r="D57" s="5" t="str">
        <x:v>Relatório API</x:v>
      </x:c>
      <x:c r="E57" s="5" t="str">
        <x:v>Conteúdo avaliado</x:v>
      </x:c>
      <x:c r="F57" s="7" t="n">
        <x:v>8.3</x:v>
      </x:c>
      <x:c r="G57" s="7" t="n">
        <x:v>8.3</x:v>
      </x:c>
      <x:c r="H57" s="5" t="str">
        <x:v>Página Inicial - Câmara Municipal de Itaúba - MT</x:v>
      </x:c>
      <x:c r="I57" s="6" t="n">
        <x:v>46285.29851851852</x:v>
      </x:c>
      <x:c r="J57" s="8" t="n">
        <x:v>74</x:v>
      </x:c>
      <x:c r="K57" s="8" t="n">
        <x:v>41</x:v>
      </x:c>
      <x:c r="L57" s="8" t="n">
        <x:v>361</x:v>
      </x:c>
      <x:c r="M57" s="8" t="n">
        <x:v>39</x:v>
      </x:c>
      <x:c r="N57" s="5" t="str">
        <x:v>36× textContrastHNot [F1]: Element has contrast ratio lower than minimum.
17× colorContrast [F1]: Element has contrast ratio lower than minimum.
9× idAttNot [F1]: Several elements have the same `id` attribute.
5× imgAltLong [F1]: The img alt text attribute has more than 100 characters.
3× labelANameNot [F2]: The complete visible text content of the test target neither matches or is contained within its accessible name.
2× labelPosNo [F2]: The form field label is empty.
1× fieldLegNo [F1]: The `fieldset` element is neither inside nor referencing a `form` element.
1× linkNotAName [F1]: The test target doesn't have an accessible name, or it's empty ('').</x:v>
      </x:c>
      <x:c r="O57" s="5" t="str">
        <x:v>26× hx [W1]: Check that heading markup is used when content is a heading.
5× aSameText [F1]: The `links` with the same accessible name have different content. Verify is the content is equivalent.
4× a [W1]: This link skips a content block.
4× aSkip [W1]: This link skips a content block.
1× aSkipFirst [W1]: The first focusable control is a visible link to a &lt;main&gt; element.
1× fieldNoForm [W1]: Please verify that the `legend` description is valid.</x:v>
      </x:c>
      <x:c r="P57" s="5" t="str">
        <x:v>81× elementPresentChildrenNoFocus [P1]: The element doesn't have descendants in the flat tree that are part of sequential focus navigation.
53× ariaAtribDefined [P1]: All aria-* attributes in this element are defined in ARIA 1.1.
44× imgAlt [P2]: The test target has an accessible name.
26× hxHasAName [P1]: The test target has a non-empty accessible name.
22× liSemantically [P1]: Listitem is used semantically
16× buttonAname [P1]: The test target has an accessible name.
14× ariaStPermitted [P1]: The `aria-labelledby` property is supported or inherited by the `role` region.
14× ariaStValid [P1]: The test target `aria-labelledby` attribute has a valid value.
10× listCorrectly [P1]: List is used correctly
9× elementDec [P2]: The test target is not focusable.
9× elementRole [P2]: The test target `role` doesn't have required state or property
9× roleValid [P1]: The test target has a valid `role` attribute.
7× ariaStValid [P1]: The test target `aria-expanded` attribute has a valid value.
6× elementDec [P1]: The test target children are not focusable.
5× ariaStPermitted [P1]: The `aria-expanded` property is supported or inherited by the `role` button.
5× ariaStPermitted [P1]: The `aria-label` property is supported or inherited by the `role` button.
5× ariaStValid [P1]: The test target `aria-label` attribute has a valid value.
4× ariaStPermitted [P1]: The `aria-hidden` property is supported or inherited by the `role` generic.
4× ariaStValid [P1]: The test target `aria-hidden` attribute has a valid value.
3× elementHiddenFocus [P1]: The test target is not in the accessibility tree.
2× ariaStPermitted [P1]: The `aria-expanded` property is supported or inherited by the `role` link.
2× inputLabel [P1]: The test target has an accessible name.
1× bannerTopLevel [P1]: The banner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57" s="5" t="str">
        <x:v>html &gt; body:nth-child(2) &gt; footer:nth-child(3) &gt; section:nth-child(1) &gt; section:nth-child(2) &gt; div:nth-child(1) &gt; article:nth-child(3) &gt; div:nth-child(1) &gt; article:nth-child(1) &gt; div:nth-child(1) &gt; article:nth-child(1) &gt; div:nth-child(1) &gt; a:nth-child(3)</x:v>
      </x:c>
      <x:c r="R57" s="5" t="str">
        <x:v>5@1@0</x:v>
      </x:c>
      <x:c r="S57" s="5" t="str">
        <x:v>pt-br</x:v>
      </x:c>
      <x:c r="T57" s="8" t="n">
        <x:v>1238</x:v>
      </x:c>
      <x:c r="U57" s="5" t="str">
        <x:v>saida_mt</x:v>
      </x:c>
      <x:c r="V57" s="5" t="str">
        <x:v>saida_mt/2026-09-20/02-41-56</x:v>
      </x:c>
      <x:c r="W57" s="5" t="str">
        <x:v>{"titleOk":1,"scrollable":0,"lang":1,"button":16,"buttonAname":16,"a":97,"linkNotAName":1,"elementDec":15,"metaRefresh":1,"svg":0,"aSameText":5,"iframeSame":0,"ariaStPermitted":30,"ariaAtribDefined":53,"elementRole":9,"ariaStValid":30,"roleValid":9,"img":44,"labelANameNot":3,"hxHasAName":26,"headers":0,"elementHiddenFocus":3,"menuItem":0,"id":126,"colorContrast":17,"elementPresentChildrenNoFocus":81,"textContrastHNot":36,"fieldNoForm":1,"fieldLegNo":1,"aSkipFirst":1,"labelPosNo":2,"dd,dt":0,"idAttNot":9,"dl":0,"imgAltLong":5,"hx":26,"noDuplicateBanner":1,"noDuplicateContentinfo":1,"noDuplicateMain":1,"h1":1,"onlyOneh1":1,"aSkip":4,"bannerTopLevel":1,"li":22,"liSemantically":22,"listCorrectly":10,"contentinfoTopLevel":1,"mainTopLevel":1,"area":0,"inpImg":160,"label":7,"form":1,"tableData":0,"tableLayout":0,"tableComplex":0,"iframe":0,"ehandler":0}</x:v>
      </x:c>
      <x:c r="X57" s="5" t="str">
        <x:v>{"title_06":"10@9","lang_01":"something","button_01":"10@36","a_11":"1@3.6","element_02":"10@36","meta_03":"10@36","a_09":"something","aria_05":"10@36","aria_07":"10@36","element_10":"10@36","aria_03":"10@36","input_02b":"10@19","role_01":"10@36","img_01a":"10@15","label_03":"1@3.6","heading_01":"10@36","element_04":"10@36","color_02":"1@1.6","element_08":"10@36","textC_02":"something","field_02":"something","field_01":"1@3.2","a_01a":"something","label_02":"1@2.52","form_01a":"10@8","id_02":"1@3.6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57" s="5" t="str">
        <x:v>9b3244b360e4e15ac50e239777ae6b25</x:v>
      </x:c>
      <x:c r="Z57" s="5" t="str">
        <x:v>webscrap_amaweb/saida_mt/2026-09-20/02-41-56/amaweb_www.camaraitauba.mt.gov.br_123.json</x:v>
      </x:c>
      <x:c r="AA57" s="5" t="str">
        <x:v>b7f0df975fdc3542f2bc82a456f5f0b99d305664375163b07b1887e34fcbc2bd</x:v>
      </x:c>
      <x:c r="AB57" s="8" t="n">
        <x:v>110</x:v>
      </x:c>
      <x:c r="AC57" s="7"/>
      <x:c r="AD57" s="7" t="n">
        <x:v>8.3</x:v>
      </x:c>
    </x:row>
    <x:row r="58" ht="21" customHeight="1">
      <x:c r="A58" s="5" t="str">
        <x:v>https://www.camarajaciara.mt.gov.br/</x:v>
      </x:c>
      <x:c r="B58" s="5" t="str">
        <x:v>AccessMonitor</x:v>
      </x:c>
      <x:c r="C58" s="5" t="str">
        <x:v>Câmara</x:v>
      </x:c>
      <x:c r="D58" s="5" t="str">
        <x:v>Relatório API</x:v>
      </x:c>
      <x:c r="E58" s="5" t="str">
        <x:v>Conteúdo avaliado</x:v>
      </x:c>
      <x:c r="F58" s="7" t="n">
        <x:v>4.5</x:v>
      </x:c>
      <x:c r="G58" s="7" t="n">
        <x:v>4.5</x:v>
      </x:c>
      <x:c r="H58" s="5" t="str">
        <x:v>C�mara Municipal de Jaciara</x:v>
      </x:c>
      <x:c r="I58" s="6" t="n">
        <x:v>46287.590092592596</x:v>
      </x:c>
      <x:c r="J58" s="8" t="n">
        <x:v>687</x:v>
      </x:c>
      <x:c r="K58" s="8" t="n">
        <x:v>30</x:v>
      </x:c>
      <x:c r="L58" s="8" t="n">
        <x:v>323</x:v>
      </x:c>
      <x:c r="M58" s="8" t="n">
        <x:v>36</x:v>
      </x:c>
      <x:c r="N58" s="5" t="str">
        <x:v>313× colorFgBgNo [F2]: The test target has a author defined background property but not a color css property.
88× layoutElem [F1]: The webpage uses the element b to control the visual content presentation.
69× justifiedCss [F1]: This test target has a text-align css property not equal to justify.
55× linkNotAName [F1]: The test target doesn't have an accessible name, or it's empty ('').
30× aImgAltNo [F1]: The image doesn't have an accessible name.
26× imgAltNo [F1]: The test target doesn't have an accessible name.
20× colorFgBgNo [F1]: The test target has a author defined color css property but not a background css property.
19× textContrastHNot [F1]: Element has contrast ratio lower than minimum.
12× colorContrast [F1]: Element has contrast ratio lower than minimum.
11× notOneh1 [F2]: Sem descrição
10× tableDataCaption [F1]: The `caption` element doesn't exist or is empty ('').
10× tableLayout [F1]: There are missing table child elements.
6× tableNested [F1]: There are table elements inside other table elements
5× aTitleMatch [F2]: The element contains a title attribute equal to the text in the link
5× hxSkip [F1]: Headings are not in the correct order.
5× tableComplexError [F1]: This table is a layout table with id or headers attributes.
1× buttonNotAname [F1]: The test target doesn't have an accessible name, or it's empty ('').
1× idAttNot [F1]: Sem descrição
1× labelPosNo [F1]: The form field has incorrect positioned label.</x:v>
      </x:c>
      <x:c r="O58" s="5" t="str">
        <x:v>21× hx [W1]: Check that heading markup is used when content is a heading.
3× a [W1]: This link skips a content block.
3× aSkip [W1]: This link skips a content block.
2×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58" s="5" t="str">
        <x:v>134× elementPresentChildrenNoFocus [P1]: The element doesn't have descendants in the flat tree that are part of sequential focus navigation.
55× ariaAtribDefined [P1]: All aria-* attributes in this element are defined in ARIA 1.1.
28× liSemantically [P1]: Listitem is used semantically
24× listCorrectly [P1]: List is used correctly
21× elementHiddenFocus [P1]: The test target is not in the accessibility tree.
21× hxHasAName [P1]: The test target has a non-empty accessible name.
15× elementDec [P2]: The test target is not focusable.
9× imgAltNull [P1]: The test target is decorative.
3× ariaStPermitted [P1]: The `aria-controls` property is supported or inherited by the `role` link.
3× ariaStPermitted [P1]: The `aria-expanded` property is supported or inherited by the `role` link.
3× ariaStValid [P1]: The test target `aria-controls` attribute has a valid value.
3× ariaStValid [P1]: The test target `aria-expanded` attribute has a valid value.
1× formSubmit [P1]: The form contains one of the following elements input[type~='submit image'], button[type='submit'].
1× inputLabel [P1]: The test target has an accessible name.
1× lang [P1]: The `lang` attribute exists and has a value.
1× titleOk [P1]: The `title` element exists and it's not empty ('').</x:v>
      </x:c>
      <x:c r="Q58" s="5" t="str">
        <x:v>html &gt; body:nth-child(2) &gt; div:nth-child(11) &gt; div:nth-child(1) &gt; div:nth-child(1) &gt; div:nth-child(1) &gt; table:nth-child(1) &gt; tbody:nth-child(1) &gt; tr:nth-child(1) &gt; td:nth-child(1) &gt; table:nth-child(1) &gt; tbody:nth-child(1) &gt; tr:nth-child(1) &gt; td:nth-child(8) &gt; a:nth-child(1) &gt; button:nth-child(1)</x:v>
      </x:c>
      <x:c r="R58" s="5" t="str">
        <x:v>13@1@1</x:v>
      </x:c>
      <x:c r="S58" s="5" t="str">
        <x:v>pt-BR</x:v>
      </x:c>
      <x:c r="T58" s="8" t="n">
        <x:v>2523</x:v>
      </x:c>
      <x:c r="U58" s="5" t="str">
        <x:v>teste_html_lote</x:v>
      </x:c>
      <x:c r="V58" s="5" t="str">
        <x:v>teste_html_lote/2026-09-22/10-07-53</x:v>
      </x:c>
      <x:c r="W58" s="5" t="str">
        <x:v>{"titleOk":1,"scrollable":0,"lang":1,"button":8,"buttonNotAname":1,"a":114,"linkNotAName":55,"elementDec":15,"svg":0,"aSameText":2,"iframeSame":0,"ariaStPermitted":6,"ariaAtribDefined":55,"ariaStValid":6,"img":55,"imgAltNo":26,"imgAltNull":9,"hxHasAName":21,"headers":0,"elementHiddenFocus":21,"menuItem":0,"id":122,"colorContrast":12,"elementPresentChildrenNoFocus":134,"textContrastHNot":19,"hxSkip":5,"aSkipFirst":1,"tableDataCaption":10,"tableComplexError":5,"tableLayout":10,"aTitleMatch":5,"aImgAltNo":30,"labelPosNo":1,"justifiedCss":69,"colorFgBgNo":333,"dd,dt":0,"dl":0,"tableNested":6,"layoutElem":88,"hx":21,"h1":11,"notOneh1":11,"aSkip":3,"li":28,"liSemantically":28,"listCorrectly":24,"idAttNot":1,"area":0,"inpImg":292,"label":5,"form":3,"tableData":10,"tableComplex":10,"iframe":0,"ehandler":3}</x:v>
      </x:c>
      <x:c r="X58" s="5" t="str">
        <x:v>{"title_06":"10@9","lang_01":"something","button_02":"1@3.6","a_11":"3@5.589473684210527","element_02":"10@18","a_09":"something","aria_05":"10@18","aria_07":"10@18","aria_03":"10@18","input_02b":"something","img_01b":"3@4.745454545454545","img_02":"something","heading_01":"10@18","element_04":"10@18","color_02":"1@1.6","element_08":"10@18","textC_02":"something","hx_03":"3@8.685714285714285","a_01a":"something","table_02":"3@1.8","table_06":"4@1.6","table_05a":"4@3.6","a_05":"5@11.473684210526315","a_03":"3@3","label_02":"3@9.719999999999999","form_01a":"10@18","justif_txt_02":"something","color_01":"something","table_04":"something","layout_01b":"1@2.2","hx_01b":"something","heading_04":"1@1.8","a_02b":"something","listitem_01":"10@18","list_02":"10@18","id_02":"3@10.711475409836066"}</x:v>
      </x:c>
      <x:c r="Y58" s="5" t="str">
        <x:v>13b73d7aa1e501fcac820f86dfc02230</x:v>
      </x:c>
      <x:c r="Z58" s="5" t="str">
        <x:v>webscrap_accessmonitor/teste_html_lote/2026-09-22/10-07-53/accessmonitor_www.camarajaciara.mt.gov.br_033.json</x:v>
      </x:c>
      <x:c r="AA58" s="5" t="str">
        <x:v>b646066f0851445142882f27d5f47f83b2c461969de688c6eae97ffd2bba7db3</x:v>
      </x:c>
      <x:c r="AB58" s="8" t="n">
        <x:v>111</x:v>
      </x:c>
      <x:c r="AC58" s="7" t="n">
        <x:v>4.5</x:v>
      </x:c>
      <x:c r="AD58" s="7"/>
    </x:row>
    <x:row r="59" ht="21" customHeight="1">
      <x:c r="A59" s="5" t="str">
        <x:v>https://www.camarajaciara.mt.gov.br/</x:v>
      </x:c>
      <x:c r="B59" s="5" t="str">
        <x:v>AccessMonitor</x:v>
      </x:c>
      <x:c r="C59" s="5" t="str">
        <x:v>Câmara</x:v>
      </x:c>
      <x:c r="D59" s="5" t="str">
        <x:v>Evidência HTML</x:v>
      </x:c>
      <x:c r="E59" s="5" t="str">
        <x:v>Evidência de download</x:v>
      </x:c>
      <x:c r="F59" s="7" t="n">
        <x:v>4.5</x:v>
      </x:c>
      <x:c r="G59" s="7"/>
      <x:c r="H59" s="5" t="str">
        <x:v>C�mara Municipal de Jaciara</x:v>
      </x:c>
      <x:c r="I59" s="6" t="n">
        <x:v>46287.4221412037</x:v>
      </x:c>
      <x:c r="J59" s="8"/>
      <x:c r="K59" s="8"/>
      <x:c r="L59" s="8"/>
      <x:c r="M59" s="8"/>
      <x:c r="N59" s="5" t="str"/>
      <x:c r="O59" s="5" t="str"/>
      <x:c r="P59" s="5" t="str"/>
      <x:c r="Q59" s="5" t="str"/>
      <x:c r="R59" s="5" t="str"/>
      <x:c r="S59" s="5" t="str"/>
      <x:c r="T59" s="8"/>
      <x:c r="U59" s="5" t="str">
        <x:v>teste_html_lote</x:v>
      </x:c>
      <x:c r="V59" s="5" t="str">
        <x:v>teste_html_lote/2026-09-22/10-07-53</x:v>
      </x:c>
      <x:c r="W59" s="5" t="str"/>
      <x:c r="X59" s="5" t="str"/>
      <x:c r="Y59" s="5" t="str"/>
      <x:c r="Z59" s="5" t="str">
        <x:v>webscrap_accessmonitor/teste_html_lote/2026-09-22/10-07-53/resultado_teste_033.json</x:v>
      </x:c>
      <x:c r="AA59" s="5" t="str">
        <x:v>f17992c0b08dfbc1236ec7c617fcf09a7366b6b792bb8c04abbd31616f44d586</x:v>
      </x:c>
      <x:c r="AB59" s="8" t="n">
        <x:v>112</x:v>
      </x:c>
      <x:c r="AC59" s="7"/>
      <x:c r="AD59" s="7"/>
    </x:row>
    <x:row r="60" ht="21" customHeight="1">
      <x:c r="A60" s="5" t="str">
        <x:v>https://www.camarajaciara.mt.gov.br/</x:v>
      </x:c>
      <x:c r="B60" s="5" t="str">
        <x:v>AMAWeb</x:v>
      </x:c>
      <x:c r="C60" s="5" t="str">
        <x:v>Câmara</x:v>
      </x:c>
      <x:c r="D60" s="5" t="str">
        <x:v>Relatório API</x:v>
      </x:c>
      <x:c r="E60" s="5" t="str">
        <x:v>Conteúdo avaliado</x:v>
      </x:c>
      <x:c r="F60" s="7" t="n">
        <x:v>5.7</x:v>
      </x:c>
      <x:c r="G60" s="7" t="n">
        <x:v>5.7</x:v>
      </x:c>
      <x:c r="H60" s="5" t="str">
        <x:v>Câmara Municipal de Jaciara</x:v>
      </x:c>
      <x:c r="I60" s="6" t="n">
        <x:v>46285.29945601852</x:v>
      </x:c>
      <x:c r="J60" s="8" t="n">
        <x:v>349</x:v>
      </x:c>
      <x:c r="K60" s="8" t="n">
        <x:v>30</x:v>
      </x:c>
      <x:c r="L60" s="8" t="n">
        <x:v>327</x:v>
      </x:c>
      <x:c r="M60" s="8" t="n">
        <x:v>34</x:v>
      </x:c>
      <x:c r="N60" s="5" t="str">
        <x:v>88× layoutElem [F1]: The webpage uses the element b to control the visual content presentation.
69× justifiedCss [F1]: This test target has a text-align css property not equal to justify.
55× linkNotAName [F1]: The test target doesn't have an accessible name, or it's empty ('').
30× aImgAltNo [F1]: The image doesn't have an accessible name.
26× imgAltNo [F1]: The test target doesn't have an accessible name.
20× textContrastHNot [F1]: Element has contrast ratio lower than minimum.
11× notOneh1 [F2]: Sem descrição
10× tableDataCaption [F1]: The `caption` element doesn't exist or is empty ('').
10× tableLayout [F1]: There are missing table child elements.
6× tableNested [F1]: There are table elements inside other table elements
5× aTitleMatch [F2]: The element contains a title attribute equal to the text in the link
5× hxSkip [F1]: Headings are not in the correct order.
5× idAttNot [F1]: Several elements have the same `id` attribute.
5× tableComplexError [F1]: This table is a layout table with id or headers attributes.
3× colorFgBgNo [F1]: The test target has a author defined color css property but not a background css property.
1× buttonNotAname [F1]: The test target doesn't have an accessible name, or it's empty ('').</x:v>
      </x:c>
      <x:c r="O60" s="5" t="str">
        <x:v>21× hx [W1]: Check that heading markup is used when content is a heading.
3× a [W1]: This link skips a content block.
3× aSkip [W1]: This link skips a content block.
2×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60" s="5" t="str">
        <x:v>138× elementPresentChildrenNoFocus [P1]: The element doesn't have descendants in the flat tree that are part of sequential focus navigation.
55× ariaAtribDefined [P1]: All aria-* attributes in this element are defined in ARIA 1.1.
28× liSemantically [P1]: Listitem is used semantically
24× listCorrectly [P1]: List is used correctly
21× elementHiddenFocus [P1]: The test target is not in the accessibility tree.
21× hxHasAName [P1]: The test target has a non-empty accessible name.
15× elementDec [P2]: The test target is not focusable.
9× imgAltNull [P1]: The test target is decorative.
3× ariaStPermitted [P1]: The `aria-controls` property is supported or inherited by the `role` link.
3× ariaStPermitted [P1]: The `aria-expanded` property is supported or inherited by the `role` link.
3× ariaStValid [P1]: The test target `aria-controls` attribute has a valid value.
3× ariaStValid [P1]: The test target `aria-expanded` attribute has a valid value.
1× formSubmit [P1]: The form contains one of the following elements input[type~='submit image'], button[type='submit'].
1× inputLabel [P1]: The test target has an accessible name.
1× lang [P1]: The `lang` attribute exists and has a value.
1× titleOk [P1]: The `title` element exists and it's not empty ('').</x:v>
      </x:c>
      <x:c r="Q60" s="5" t="str">
        <x:v>html &gt; body:nth-child(2) &gt; div:nth-child(11) &gt; div:nth-child(1) &gt; div:nth-child(1) &gt; div:nth-child(1) &gt; table:nth-child(1) &gt; tbody:nth-child(1) &gt; tr:nth-child(1) &gt; td:nth-child(1) &gt; table:nth-child(1) &gt; tbody:nth-child(1) &gt; tr:nth-child(1) &gt; td:nth-child(8) &gt; a:nth-child(1) &gt; button:nth-child(1)</x:v>
      </x:c>
      <x:c r="R60" s="5" t="str">
        <x:v>12@0@1</x:v>
      </x:c>
      <x:c r="S60" s="5" t="str">
        <x:v>pt-BR</x:v>
      </x:c>
      <x:c r="T60" s="8" t="n">
        <x:v>2411</x:v>
      </x:c>
      <x:c r="U60" s="5" t="str">
        <x:v>saida_mt</x:v>
      </x:c>
      <x:c r="V60" s="5" t="str">
        <x:v>saida_mt/2026-09-20/02-41-56</x:v>
      </x:c>
      <x:c r="W60" s="5" t="str">
        <x:v>{"titleOk":1,"scrollable":0,"lang":1,"button":9,"buttonNotAname":1,"a":114,"linkNotAName":55,"elementDec":15,"svg":0,"aSameText":2,"iframeSame":0,"ariaStPermitted":6,"ariaAtribDefined":55,"ariaStValid":6,"img":55,"imgAltNo":26,"imgAltNull":9,"hxHasAName":21,"headers":0,"elementHiddenFocus":21,"menuItem":0,"id":126,"elementPresentChildrenNoFocus":138,"textContrastHNot":20,"hxSkip":5,"aSkipFirst":1,"tableDataCaption":10,"tableComplexError":5,"tableLayout":10,"aTitleMatch":5,"aImgAltNo":30,"justifiedCss":69,"colorFgBgNo":3,"dd,dt":0,"idAttNot":5,"dl":0,"tableNested":6,"layoutElem":88,"hx":21,"h1":11,"notOneh1":11,"aSkip":3,"li":28,"liSemantically":28,"listCorrectly":24,"area":0,"inpImg":292,"label":5,"form":3,"tableData":10,"tableComplex":10,"iframe":0,"ehandler":3}</x:v>
      </x:c>
      <x:c r="X60" s="5" t="str">
        <x:v>{"title_06":"10@9","lang_01":"something","button_02":"1@3.6","a_11":"1@3.6","element_02":"10@36","a_09":"something","aria_05":"10@36","aria_07":"10@36","aria_03":"10@36","input_02b":"10@19","img_01b":"1@3","img_02":"something","heading_01":"10@36","element_04":"10@36","element_08":"10@36","textC_02":"something","hx_03":"5@14.476190476190474","a_01a":"something","table_02":"1@1.8","table_06":"1@1.6","table_05a":"1@3.6","a_05":"1@2.4","a_03":"1@3","form_01a":"10@8","justif_txt_02":"something","color_01":"something","id_02":"1@3.6","table_04":"something","layout_01b":"1@2.2","hx_01b":"something","heading_04":"1@3.6","a_02b":"something","listitem_01":"10@36","list_02":"10@36"}</x:v>
      </x:c>
      <x:c r="Y60" s="5" t="str">
        <x:v>9eb1bc5c95f4bbd79e61dbdabf8d1a6c</x:v>
      </x:c>
      <x:c r="Z60" s="5" t="str">
        <x:v>webscrap_amaweb/saida_mt/2026-09-20/02-41-56/amaweb_www.camarajaciara.mt.gov.br_127.json</x:v>
      </x:c>
      <x:c r="AA60" s="5" t="str">
        <x:v>1908a07a3217043926f93aa7b053b3a6946f1b28ba677e121af4c965322e265b</x:v>
      </x:c>
      <x:c r="AB60" s="8" t="n">
        <x:v>113</x:v>
      </x:c>
      <x:c r="AC60" s="7"/>
      <x:c r="AD60" s="7" t="n">
        <x:v>5.7</x:v>
      </x:c>
    </x:row>
    <x:row r="61" ht="21" customHeight="1">
      <x:c r="A61" s="5" t="str">
        <x:v>https://www.camarajuscimeira.mt.gov.br/</x:v>
      </x:c>
      <x:c r="B61" s="5" t="str">
        <x:v>AccessMonitor</x:v>
      </x:c>
      <x:c r="C61" s="5" t="str">
        <x:v>Câmara</x:v>
      </x:c>
      <x:c r="D61" s="5" t="str">
        <x:v>Relatório API</x:v>
      </x:c>
      <x:c r="E61" s="5" t="str">
        <x:v>Conteúdo avaliado</x:v>
      </x:c>
      <x:c r="F61" s="7" t="n">
        <x:v>5.2</x:v>
      </x:c>
      <x:c r="G61" s="7" t="n">
        <x:v>5.2</x:v>
      </x:c>
      <x:c r="H61" s="5" t="str">
        <x:v>C�mara Municipal de Juscimeira</x:v>
      </x:c>
      <x:c r="I61" s="6" t="n">
        <x:v>46287.59533564815</x:v>
      </x:c>
      <x:c r="J61" s="8" t="n">
        <x:v>573</x:v>
      </x:c>
      <x:c r="K61" s="8" t="n">
        <x:v>14</x:v>
      </x:c>
      <x:c r="L61" s="8" t="n">
        <x:v>279</x:v>
      </x:c>
      <x:c r="M61" s="8" t="n">
        <x:v>38</x:v>
      </x:c>
      <x:c r="N61" s="5" t="str">
        <x:v>243× colorFgBgNo [F2]: The test target has a author defined background property but not a color css property.
89× justifiedCss [F1]: This test target has a text-align css property not equal to justify.
72× layoutElem [F1]: The webpage uses the element b to control the visual content presentation.
51× textContrastHNot [F1]: Element has contrast ratio lower than minimum.
34× colorContrast [F1]: Element has contrast ratio lower than minimum.
21× linkNotAName [F1]: The test target doesn't have an accessible name, or it's empty ('').
19× aTitleMatch [F2]: The element contains a title attribute equal to the text in the link
13× colorFgBgNo [F1]: The test target has a author defined color css property but not a background css property.
9× aImgAltNo [F1]: The image doesn't have an accessible name.
8× notOneh1 [F2]: Sem descrição
2× hxSkip [F1]: Headings are not in the correct order.
2× idAttNot [F1]: Sem descrição
2× imgAltNo [F1]: The test target doesn't have an accessible name.
2× tableDataCaption [F1]: The `caption` element doesn't exist or is empty ('').
2× tableLayout [F1]: There are missing table child elements.
1× buttonNotAname [F1]: The test target doesn't have an accessible name, or it's empty ('').
1× labelPosNo [F1]: The form field has incorrect positioned label.
1× tableComplexError [F1]: This table is a layout table with id or headers attributes.
1× tableNested [F1]: There are table elements inside other table elements</x:v>
      </x:c>
      <x:c r="O61" s="5" t="str">
        <x:v>11× hx [W1]: Check that heading markup is used when content is a heading.
1× a [W1]: This link skips a content block.
1× aSkip [W1]: This link skips a content block.
1× aSkipFirst [W2]: The first focusable control is a visible link to some content in the Web Page. Verify if it links to the main content.</x:v>
      </x:c>
      <x:c r="P61" s="5" t="str">
        <x:v>101× elementPresentChildrenNoFocus [P1]: The element doesn't have descendants in the flat tree that are part of sequential focus navigation.
39× ariaAtribDefined [P1]: All aria-* attributes in this element are defined in ARIA 1.1.
35× liSemantically [P1]: Listitem is used semantically
19× elementHiddenFocus [P1]: The test target is not in the accessibility tree.
15× listCorrectly [P1]: List is used correctly
13× elementDec [P2]: The test target is not focusable.
11× hxHasAName [P1]: The test target has a non-empty accessible name.
9× imgAltNull [P1]: The test target is decorative.
8× ariaStPermitted [P1]: The `aria-expanded` property is supported or inherited by the `role` button.
8× ariaStValid [P1]: The test target `aria-expanded` attribute has a valid value.
8× elementRole [P2]: The test target `role` doesn't have required state or property
8× roleValid [P1]: The test target has a valid `role` attribute.
1× formSubmit [P1]: The form contains one of the following elements input[type~='submit image'], button[type='submit'].
1× inputLabel [P1]: The test target has an accessible name.
1× lang [P1]: The `lang` attribute exists and has a value.
1× linkIdentAName [P1]: The `links` with the same accessible name have equal content.
1× titleOk [P1]: The `title` element exists and it's not empty ('').</x:v>
      </x:c>
      <x:c r="Q61" s="5" t="str">
        <x:v>html &gt; body:nth-child(2) &gt; div:nth-child(11) &gt; div:nth-child(1) &gt; div:nth-child(1) &gt; div:nth-child(1) &gt; table:nth-child(1) &gt; tbody:nth-child(1) &gt; tr:nth-child(1) &gt; td:nth-child(1) &gt; table:nth-child(1) &gt; tbody:nth-child(1) &gt; tr:nth-child(1) &gt; td:nth-child(8) &gt; a:nth-child(1) &gt; button:nth-child(1)</x:v>
      </x:c>
      <x:c r="R61" s="5" t="str">
        <x:v>13@1@1</x:v>
      </x:c>
      <x:c r="S61" s="5" t="str">
        <x:v>pt-BR</x:v>
      </x:c>
      <x:c r="T61" s="8" t="n">
        <x:v>2020</x:v>
      </x:c>
      <x:c r="U61" s="5" t="str">
        <x:v>teste_html_lote</x:v>
      </x:c>
      <x:c r="V61" s="5" t="str">
        <x:v>teste_html_lote/2026-09-22/10-07-53</x:v>
      </x:c>
      <x:c r="W61" s="5" t="str">
        <x:v>{"titleOk":1,"scrollable":0,"lang":1,"button":16,"buttonNotAname":1,"a":67,"linkNotAName":21,"elementDec":13,"svg":0,"iframeSame":0,"ariaStPermitted":8,"ariaAtribDefined":39,"elementRole":8,"ariaStValid":8,"linkIdentAName":1,"roleValid":8,"img":33,"imgAltNo":2,"imgAltNull":9,"hxHasAName":11,"headers":0,"elementHiddenFocus":19,"menuItem":0,"id":99,"colorContrast":34,"elementPresentChildrenNoFocus":101,"textContrastHNot":51,"hxSkip":2,"aSkipFirst":1,"tableDataCaption":2,"tableComplexError":1,"tableLayout":2,"aTitleMatch":19,"aImgAltNo":9,"labelPosNo":1,"justifiedCss":89,"colorFgBgNo":256,"dd,dt":0,"dl":0,"tableNested":1,"layoutElem":72,"hx":11,"h1":8,"notOneh1":8,"aSkip":1,"li":35,"liSemantically":35,"listCorrectly":15,"idAttNot":2,"area":0,"inpImg":191,"label":2,"form":2,"tableData":2,"tableComplex":2,"iframe":0,"ehandler":3}</x:v>
      </x:c>
      <x:c r="X61" s="5" t="str">
        <x:v>{"title_06":"10@9","lang_01":"something","button_02":"1@3.6","a_11":"3@7.414925373134329","element_02":"10@18","aria_05":"10@18","aria_07":"10@18","element_10":"10@18","aria_03":"10@18","a_12":"10@18","input_02b":"something","role_01":"10@18","img_01b":"3@8.454545454545455","img_02":"something","heading_01":"10@18","element_04":"10@18","color_02":"1@1.6","element_08":"10@18","textC_02":"something","hx_03":"3@9.327272727272726","a_01a":"something","table_02":"3@1.8","table_06":"4@6.4","table_05a":"4@10.8","a_05":"5@8.597014925373134","a_03":"3@3","label_02":"3@9.719999999999999","form_01a":"10@18","justif_txt_02":"something","color_01":"something","table_04":"something","layout_01b":"1@2.2","hx_01b":"something","heading_04":"1@1.8","a_02b":"something","listitem_01":"10@18","list_02":"10@18","id_02":"3@10.581818181818182"}</x:v>
      </x:c>
      <x:c r="Y61" s="5" t="str">
        <x:v>c5d7f424c38d0e474bf2e0383c7af66c</x:v>
      </x:c>
      <x:c r="Z61" s="5" t="str">
        <x:v>webscrap_accessmonitor/teste_html_lote/2026-09-22/10-07-53/accessmonitor_www.camarajuscimeira.mt.gov.br_104.json</x:v>
      </x:c>
      <x:c r="AA61" s="5" t="str">
        <x:v>90237bcb303a182d327a87f7157ea3e378e4097b5dcf0cb84fc1c4b8450e59ea</x:v>
      </x:c>
      <x:c r="AB61" s="8" t="n">
        <x:v>114</x:v>
      </x:c>
      <x:c r="AC61" s="7" t="n">
        <x:v>5.2</x:v>
      </x:c>
      <x:c r="AD61" s="7"/>
    </x:row>
    <x:row r="62" ht="21" customHeight="1">
      <x:c r="A62" s="5" t="str">
        <x:v>https://www.camarajuscimeira.mt.gov.br/</x:v>
      </x:c>
      <x:c r="B62" s="5" t="str">
        <x:v>AccessMonitor</x:v>
      </x:c>
      <x:c r="C62" s="5" t="str">
        <x:v>Câmara</x:v>
      </x:c>
      <x:c r="D62" s="5" t="str">
        <x:v>Evidência HTML</x:v>
      </x:c>
      <x:c r="E62" s="5" t="str">
        <x:v>Evidência de download</x:v>
      </x:c>
      <x:c r="F62" s="7" t="n">
        <x:v>5.2</x:v>
      </x:c>
      <x:c r="G62" s="7"/>
      <x:c r="H62" s="5" t="str">
        <x:v>C�mara Municipal de Juscimeira</x:v>
      </x:c>
      <x:c r="I62" s="6" t="n">
        <x:v>46287.4221412037</x:v>
      </x:c>
      <x:c r="J62" s="8"/>
      <x:c r="K62" s="8"/>
      <x:c r="L62" s="8"/>
      <x:c r="M62" s="8"/>
      <x:c r="N62" s="5" t="str"/>
      <x:c r="O62" s="5" t="str"/>
      <x:c r="P62" s="5" t="str"/>
      <x:c r="Q62" s="5" t="str"/>
      <x:c r="R62" s="5" t="str"/>
      <x:c r="S62" s="5" t="str"/>
      <x:c r="T62" s="8"/>
      <x:c r="U62" s="5" t="str">
        <x:v>teste_html_lote</x:v>
      </x:c>
      <x:c r="V62" s="5" t="str">
        <x:v>teste_html_lote/2026-09-22/10-07-53</x:v>
      </x:c>
      <x:c r="W62" s="5" t="str"/>
      <x:c r="X62" s="5" t="str"/>
      <x:c r="Y62" s="5" t="str"/>
      <x:c r="Z62" s="5" t="str">
        <x:v>webscrap_accessmonitor/teste_html_lote/2026-09-22/10-07-53/resultado_teste_104.json</x:v>
      </x:c>
      <x:c r="AA62" s="5" t="str">
        <x:v>fd68362cccfc6a9cf80f72d278b3c12d9c7c4db77804f6e339d9a456845028d2</x:v>
      </x:c>
      <x:c r="AB62" s="8" t="n">
        <x:v>115</x:v>
      </x:c>
      <x:c r="AC62" s="7"/>
      <x:c r="AD62" s="7"/>
    </x:row>
    <x:row r="63" ht="21" customHeight="1">
      <x:c r="A63" s="5" t="str">
        <x:v>https://www.camarajuscimeira.mt.gov.br/</x:v>
      </x:c>
      <x:c r="B63" s="5" t="str">
        <x:v>AMAWeb</x:v>
      </x:c>
      <x:c r="C63" s="5" t="str">
        <x:v>Câmara</x:v>
      </x:c>
      <x:c r="D63" s="5" t="str">
        <x:v>Relatório API</x:v>
      </x:c>
      <x:c r="E63" s="5" t="str">
        <x:v>Conteúdo avaliado</x:v>
      </x:c>
      <x:c r="F63" s="7" t="n">
        <x:v>6.1</x:v>
      </x:c>
      <x:c r="G63" s="7" t="n">
        <x:v>6.1</x:v>
      </x:c>
      <x:c r="H63" s="5" t="str">
        <x:v>Câmara Municipal de Juscimeira</x:v>
      </x:c>
      <x:c r="I63" s="6" t="n">
        <x:v>46285.30255787037</x:v>
      </x:c>
      <x:c r="J63" s="8" t="n">
        <x:v>320</x:v>
      </x:c>
      <x:c r="K63" s="8" t="n">
        <x:v>14</x:v>
      </x:c>
      <x:c r="L63" s="8" t="n">
        <x:v>283</x:v>
      </x:c>
      <x:c r="M63" s="8" t="n">
        <x:v>37</x:v>
      </x:c>
      <x:c r="N63" s="5" t="str">
        <x:v>89× justifiedCss [F1]: This test target has a text-align css property not equal to justify.
72× layoutElem [F1]: The webpage uses the element b to control the visual content presentation.
52× textContrastHNot [F1]: Element has contrast ratio lower than minimum.
34× colorContrast [F1]: Element has contrast ratio lower than minimum.
21× linkNotAName [F1]: The test target doesn't have an accessible name, or it's empty ('').
19× aTitleMatch [F2]: The element contains a title attribute equal to the text in the link
9× aImgAltNo [F1]: The image doesn't have an accessible name.
8× notOneh1 [F2]: Sem descrição
4× idAttNot [F1]: Several elements have the same `id` attribute.
2× hxSkip [F1]: Headings are not in the correct order.
2× imgAltNo [F1]: The test target doesn't have an accessible name.
2× tableDataCaption [F1]: The `caption` element doesn't exist or is empty ('').
2× tableLayout [F1]: There are missing table child elements.
1× buttonNotAname [F1]: The test target doesn't have an accessible name, or it's empty ('').
1× colorFgBgNo [F1]: The test target has a author defined color css property but not a background css property.
1× tableComplexError [F1]: This table is a layout table with id or headers attributes.
1× tableNested [F1]: There are table elements inside other table elements</x:v>
      </x:c>
      <x:c r="O63" s="5" t="str">
        <x:v>11× hx [W1]: Check that heading markup is used when content is a heading.
1× a [W1]: This link skips a content block.
1× aSkip [W1]: This link skips a content block.
1× aSkipFirst [W2]: The first focusable control is a visible link to some content in the Web Page. Verify if it links to the main content.</x:v>
      </x:c>
      <x:c r="P63" s="5" t="str">
        <x:v>105× elementPresentChildrenNoFocus [P1]: The element doesn't have descendants in the flat tree that are part of sequential focus navigation.
39× ariaAtribDefined [P1]: All aria-* attributes in this element are defined in ARIA 1.1.
35× liSemantically [P1]: Listitem is used semantically
19× elementHiddenFocus [P1]: The test target is not in the accessibility tree.
15× listCorrectly [P1]: List is used correctly
13× elementDec [P2]: The test target is not focusable.
11× hxHasAName [P1]: The test target has a non-empty accessible name.
9× imgAltNull [P1]: The test target is decorative.
8× ariaStPermitted [P1]: The `aria-expanded` property is supported or inherited by the `role` button.
8× ariaStValid [P1]: The test target `aria-expanded` attribute has a valid value.
8× elementRole [P2]: The test target `role` doesn't have required state or property
8× roleValid [P1]: The test target has a valid `role` attribute.
1× formSubmit [P1]: The form contains one of the following elements input[type~='submit image'], button[type='submit'].
1× inputLabel [P1]: The test target has an accessible name.
1× lang [P1]: The `lang` attribute exists and has a value.
1× linkIdentAName [P1]: The `links` with the same accessible name have equal content.
1× titleOk [P1]: The `title` element exists and it's not empty ('').</x:v>
      </x:c>
      <x:c r="Q63" s="5" t="str">
        <x:v>html &gt; body:nth-child(2) &gt; div:nth-child(11) &gt; div:nth-child(1) &gt; div:nth-child(1) &gt; div:nth-child(1) &gt; table:nth-child(1) &gt; tbody:nth-child(1) &gt; tr:nth-child(1) &gt; td:nth-child(1) &gt; table:nth-child(1) &gt; tbody:nth-child(1) &gt; tr:nth-child(1) &gt; td:nth-child(8) &gt; a:nth-child(1) &gt; button:nth-child(1)</x:v>
      </x:c>
      <x:c r="R63" s="5" t="str">
        <x:v>12@1@1</x:v>
      </x:c>
      <x:c r="S63" s="5" t="str">
        <x:v>pt-BR</x:v>
      </x:c>
      <x:c r="T63" s="8" t="n">
        <x:v>1755</x:v>
      </x:c>
      <x:c r="U63" s="5" t="str">
        <x:v>saida_mt</x:v>
      </x:c>
      <x:c r="V63" s="5" t="str">
        <x:v>saida_mt/2026-09-20/02-41-56</x:v>
      </x:c>
      <x:c r="W63" s="5" t="str">
        <x:v>{"titleOk":1,"scrollable":0,"lang":1,"button":17,"buttonNotAname":1,"a":67,"linkNotAName":21,"elementDec":13,"svg":0,"iframeSame":0,"ariaStPermitted":8,"ariaAtribDefined":39,"elementRole":8,"ariaStValid":8,"linkIdentAName":1,"roleValid":8,"img":33,"imgAltNo":2,"imgAltNull":9,"hxHasAName":11,"headers":0,"elementHiddenFocus":19,"menuItem":0,"id":100,"colorContrast":34,"elementPresentChildrenNoFocus":105,"textContrastHNot":52,"hxSkip":2,"aSkipFirst":1,"tableDataCaption":2,"tableComplexError":1,"tableLayout":2,"aTitleMatch":19,"aImgAltNo":9,"justifiedCss":89,"colorFgBgNo":1,"dd,dt":0,"idAttNot":4,"dl":0,"tableNested":1,"layoutElem":72,"hx":11,"h1":8,"notOneh1":8,"aSkip":1,"li":35,"liSemantically":35,"listCorrectly":15,"area":0,"inpImg":191,"label":2,"form":2,"tableData":2,"tableComplex":2,"iframe":0,"ehandler":3}</x:v>
      </x:c>
      <x:c r="X63" s="5" t="str">
        <x:v>{"title_06":"10@9","lang_01":"something","button_02":"1@3.6","a_11":"1@3.6","element_02":"10@36","aria_05":"10@36","aria_07":"10@36","element_10":"10@36","aria_03":"10@36","a_12":"10@36","input_02b":"10@19","role_01":"10@36","img_01b":"1@3","img_02":"something","heading_01":"10@36","element_04":"10@36","color_02":"1@1.6","element_08":"10@36","textC_02":"something","hx_03":"5@15.545454545454545","a_01a":"something","table_02":"1@1.8","table_06":"1@1.6","table_05a":"1@3.6","a_05":"1@2.4","a_03":"1@3","form_01a":"10@8","justif_txt_02":"something","color_01":"something","id_02":"1@3.6","table_04":"something","layout_01b":"1@2.2","hx_01b":"something","heading_04":"1@3.6","a_02b":"something","listitem_01":"10@36","list_02":"10@36"}</x:v>
      </x:c>
      <x:c r="Y63" s="5" t="str">
        <x:v>81309d7bda6f456cbd361629d8418269</x:v>
      </x:c>
      <x:c r="Z63" s="5" t="str">
        <x:v>webscrap_amaweb/saida_mt/2026-09-20/02-41-56/amaweb_www.camarajuscimeira.mt.gov.br_140.json</x:v>
      </x:c>
      <x:c r="AA63" s="5" t="str">
        <x:v>de6c454808c355d1679043bc803e200f4966a52b3aeaa0675521893f9a32a9e5</x:v>
      </x:c>
      <x:c r="AB63" s="8" t="n">
        <x:v>116</x:v>
      </x:c>
      <x:c r="AC63" s="7"/>
      <x:c r="AD63" s="7" t="n">
        <x:v>6.1</x:v>
      </x:c>
    </x:row>
    <x:row r="64" ht="21" customHeight="1">
      <x:c r="A64" s="5" t="str">
        <x:v>https://www.camaralucasdorioverde.mt.gov.br/</x:v>
      </x:c>
      <x:c r="B64" s="5" t="str">
        <x:v>AccessMonitor</x:v>
      </x:c>
      <x:c r="C64" s="5" t="str">
        <x:v>Câmara</x:v>
      </x:c>
      <x:c r="D64" s="5" t="str">
        <x:v>Relatório API</x:v>
      </x:c>
      <x:c r="E64" s="5" t="str">
        <x:v>Conteúdo avaliado</x:v>
      </x:c>
      <x:c r="F64" s="7" t="n">
        <x:v>7.8</x:v>
      </x:c>
      <x:c r="G64" s="7" t="n">
        <x:v>7.8</x:v>
      </x:c>
      <x:c r="H64" s="5" t="str">
        <x:v>Página Inicial - Câmara Municipal de Lucas do Rio Verde - MT</x:v>
      </x:c>
      <x:c r="I64" s="6" t="n">
        <x:v>46286.89423611111</x:v>
      </x:c>
      <x:c r="J64" s="8" t="n">
        <x:v>51</x:v>
      </x:c>
      <x:c r="K64" s="8" t="n">
        <x:v>27</x:v>
      </x:c>
      <x:c r="L64" s="8" t="n">
        <x:v>402</x:v>
      </x:c>
      <x:c r="M64" s="8" t="n">
        <x:v>39</x:v>
      </x:c>
      <x:c r="N64" s="5" t="str">
        <x:v>26× textContrastHNot [F1]: Element has contrast ratio lower than minimum.
8× imgAltLong [F1]: The img alt text attribute has more than 100 characters.
7× idAttNot [F1]: Sem descrição
4× colorContrast [F1]: Element has contrast ratio lower than minimum.
2× labelPosNo [F1]: The form field has incorrect positioned label.
1× aImgAltNo [F1]: The image doesn't have an accessible name.
1× aSkipFirstNo [F1]: The first focusable control on the Web page links to an inexistent element.
1× labelANameNot [F2]: The complete visible text content of the test target neither matches or is contained within its accessible name.
1× linkNotAName [F1]: The test target doesn't have an accessible name, or it's empty ('').</x:v>
      </x:c>
      <x:c r="O64" s="5" t="str">
        <x:v>23× hx [W1]: Check that heading markup is used when content is a heading.
2× aSameText [F1]: The `links` with the same accessible name have different content. Verify is the content is equivalent.
1× a [W1]: This link skips a content block.
1× aSkip [W1]: This link skips a content block.</x:v>
      </x:c>
      <x:c r="P64" s="5" t="str">
        <x:v>97× elementPresentChildrenNoFocus [P1]: The element doesn't have descendants in the flat tree that are part of sequential focus navigation.
59× ariaAtribDefined [P1]: All aria-* attributes in this element are defined in ARIA 1.1.
41× imgAlt [P2]: The test target has an accessible name.
23× hxHasAName [P1]: The test target has a non-empty accessible name.
21× buttonAname [P1]: The test target has an accessible name.
19× liSemantically [P1]: Listitem is used semantically
14× ariaStPermitted [P1]: The `aria-labelledby` property is supported or inherited by the `role` region.
14× ariaStValid [P1]: The test target `aria-labelledby` attribute has a valid value.
13× roleValid [P1]: The test target has a valid `role` attribute.
12× elementRole [P2]: The test target `role` doesn't have required state or property
12× listCorrectly [P1]: List is used correctly
9× elementDec [P2]: The test target is not focusable.
8× ariaStValid [P1]: The test target `aria-expanded` attribute has a valid value.
8× ariaStValid [P1]: The test target `aria-label` attribute has a valid value.
7× ariaStPermitted [P1]: The `aria-expanded` property is supported or inherited by the `role` button.
6× ariaStPermitted [P1]: The `aria-label` property is supported or inherited by the `role` button.
6× elementDec [P1]: The test target children are not focusable.
4× ariaStPermitted [P1]: The `aria-hidden` property is supported or inherited by the `role` generic.
4× ariaStValid [P1]: The test target `aria-hidden` attribute has a valid value.
2× ariaStValid [P1]: The test target `aria-current` attribute has a valid value.
2× inputLabel [P1]: The test target has an accessible name.
2× onlyOneh1 [P1]: The H1 element is used and unique
1× ariaStPermitted [P1]: The `aria-current` property is supported or inherited by the `role` generic.
1× ariaStPermitted [P1]: The `aria-current` property is supported or inherited by the `role` listitem.
1× ariaStPermitted [P1]: The `aria-expanded` property is supported or inherited by the `role` link.
1× ariaStPermitted [P1]: The `aria-label` property is supported or inherited by the `role` navigation.
1× ariaStPermitted [P1]: The `aria-label` property is supported or inherited by the `role` region.
1× ariaStPermitted [P1]: The `aria-pressed` property is supported or inherited by the `role` button.
1× ariaStValid [P1]: The test target `aria-pressed` attribute has a valid value.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scrollableAccess [P1]: This scrollable section element is included in sequential focus navigation.
1× titleOk [P1]: The `title` element exists and it's not empty ('').</x:v>
      </x:c>
      <x:c r="Q64" s="5" t="str">
        <x:v>html &gt; body:nth-child(2) &gt; header:nth-child(1) &gt; section:nth-child(3) &gt; div:nth-child(2) &gt; div:nth-child(1) &gt; div:nth-child(2) &gt; div:nth-child(1) &gt; a:nth-child(1)</x:v>
      </x:c>
      <x:c r="R64" s="5" t="str">
        <x:v>6@1@0</x:v>
      </x:c>
      <x:c r="S64" s="5" t="str">
        <x:v>pt-br</x:v>
      </x:c>
      <x:c r="T64" s="8" t="n">
        <x:v>1999</x:v>
      </x:c>
      <x:c r="U64" s="5" t="str">
        <x:v>saida_mt</x:v>
      </x:c>
      <x:c r="V64" s="5" t="str">
        <x:v>saida_mt/2026-09-21/17-04-38</x:v>
      </x:c>
      <x:c r="W64" s="5" t="str">
        <x:v>{"titleOk":1,"scrollable":1,"scrollableAccess":1,"lang":1,"button":21,"buttonAname":21,"a":118,"linkNotAName":1,"elementDec":15,"metaRefresh":1,"svg":0,"aSameText":2,"iframeSame":0,"ariaStPermitted":37,"ariaAtribDefined":59,"elementRole":12,"ariaStValid":37,"roleValid":13,"img":41,"labelANameNot":1,"hxHasAName":23,"headers":0,"elementHiddenFocus":1,"menuItem":0,"id":180,"colorContrast":4,"elementPresentChildrenNoFocus":97,"textContrastHNot":26,"aSkipFirstNo":1,"aImgAltNo":1,"labelPosNo":2,"dd,dt":0,"dl":0,"imgAltLong":8,"hx":23,"noDuplicateBanner":1,"noDuplicateContentinfo":1,"noDuplicateMain":1,"h1":2,"onlyOneh1":2,"aSkip":1,"bannerTopLevel":1,"li":19,"liSemantically":19,"listCorrectly":12,"contentinfoTopLevel":1,"mainTopLevel":1,"idAttNot":7,"area":0,"inpImg":222,"label":6,"form":1,"tableData":0,"tableLayout":0,"tableComplex":0,"iframe":0,"ehandler":0}</x:v>
      </x:c>
      <x:c r="X64" s="5" t="str">
        <x:v>{"title_06":"10@9","scrollable_01":"10@18","lang_01":"something","button_01":"10@18","a_11":"3@10.708474576271186","element_02":"10@18","meta_03":"10@18","a_09":"something","aria_05":"10@18","aria_07":"10@18","element_10":"10@18","aria_03":"10@18","input_02b":"something","role_01":"10@18","img_01a":"10@16.2","label_03":"4@7.2","heading_01":"10@18","element_04":"10@18","color_02":"1@1.6","element_08":"10@18","textC_02":"something","a_01b":"3@4.859999999999999","a_03":"3@9","label_02":"3@6.4799999999999995","form_01a":"10@18","img_04":"something","layout_01a":"10@18","hx_01b":"something","landmark_09":"10@18","landmark_11":"10@18","landmark_13":"10@18","heading_03":"10@18","a_02b":"something","landmark_01":"10@18","listitem_01":"10@18","list_02":"10@18","landmark_05":"10@18","landmark_07":"10@18","id_02":"3@10.38"}</x:v>
      </x:c>
      <x:c r="Y64" s="5" t="str">
        <x:v>91a2eb36bb5968fc51d6ed9a3115beb1</x:v>
      </x:c>
      <x:c r="Z64" s="5" t="str">
        <x:v>webscrap_accessmonitor/saida_mt/2026-09-21/17-04-38/accessmonitor_www.camaralucasdorioverde.mt.gov.br_148.json</x:v>
      </x:c>
      <x:c r="AA64" s="5" t="str">
        <x:v>082e6f33d21aa39770c9465723b75bd23ccb4a0c7788a4b9d238672302a55ebe</x:v>
      </x:c>
      <x:c r="AB64" s="8" t="n">
        <x:v>117</x:v>
      </x:c>
      <x:c r="AC64" s="7" t="n">
        <x:v>7.8</x:v>
      </x:c>
      <x:c r="AD64" s="7"/>
    </x:row>
    <x:row r="65" ht="21" customHeight="1">
      <x:c r="A65" s="5" t="str">
        <x:v>https://www.camaralucasdorioverde.mt.gov.br/</x:v>
      </x:c>
      <x:c r="B65" s="5" t="str">
        <x:v>AMAWeb</x:v>
      </x:c>
      <x:c r="C65" s="5" t="str">
        <x:v>Câmara</x:v>
      </x:c>
      <x:c r="D65" s="5" t="str">
        <x:v>Relatório API</x:v>
      </x:c>
      <x:c r="E65" s="5" t="str">
        <x:v>Conteúdo avaliado</x:v>
      </x:c>
      <x:c r="F65" s="7" t="n">
        <x:v>7.9</x:v>
      </x:c>
      <x:c r="G65" s="7" t="n">
        <x:v>7.9</x:v>
      </x:c>
      <x:c r="H65" s="5" t="str">
        <x:v>Página Inicial - Câmara Municipal de Lucas do Rio Verde - MT</x:v>
      </x:c>
      <x:c r="I65" s="6" t="n">
        <x:v>46285.303564814814</x:v>
      </x:c>
      <x:c r="J65" s="8" t="n">
        <x:v>60</x:v>
      </x:c>
      <x:c r="K65" s="8" t="n">
        <x:v>27</x:v>
      </x:c>
      <x:c r="L65" s="8" t="n">
        <x:v>400</x:v>
      </x:c>
      <x:c r="M65" s="8" t="n">
        <x:v>40</x:v>
      </x:c>
      <x:c r="N65" s="5" t="str">
        <x:v>26× textContrastHNot [F1]: Element has contrast ratio lower than minimum.
11× idAttNot [F1]: Several elements have the same `id` attribute.
8× imgAltLong [F1]: The img alt text attribute has more than 100 characters.
4× colorContrast [F1]: Element has contrast ratio lower than minimum.
3× labelANameNot [F2]: The complete visible text content of the test target neither matches or is contained within its accessible name.
2× labelPosNo [F2]: The form field label is empty.
2× notOneh1 [F2]: Sem descrição
1× aImgAltNo [F1]: The image doesn't have an accessible name.
1× aSkipFirstNo [F1]: The first focusable control on the Web page links to an inexistent element.
1× fieldLegNo [F1]: The `fieldset` element is neither inside nor referencing a `form` element.
1× linkNotAName [F1]: The test target doesn't have an accessible name, or it's empty ('').</x:v>
      </x:c>
      <x:c r="O65" s="5" t="str">
        <x:v>23× hx [W1]: Check that heading markup is used when content is a heading.
2× aSameText [F1]: The `links` with the same accessible name have different content. Verify is the content is equivalent.
1× a [W1]: This link skips a content block.
1× aSkip [W1]: This link skips a content block.</x:v>
      </x:c>
      <x:c r="P65" s="5" t="str">
        <x:v>97× elementPresentChildrenNoFocus [P1]: The element doesn't have descendants in the flat tree that are part of sequential focus navigation.
59× ariaAtribDefined [P1]: All aria-* attributes in this element are defined in ARIA 1.1.
41× imgAlt [P2]: The test target has an accessible name.
23× hxHasAName [P1]: The test target has a non-empty accessible name.
21× buttonAname [P1]: The test target has an accessible name.
19× liSemantically [P1]: Listitem is used semantically
14× ariaStPermitted [P1]: The `aria-labelledby` property is supported or inherited by the `role` region.
14× ariaStValid [P1]: The test target `aria-labelledby` attribute has a valid value.
13× roleValid [P1]: The test target has a valid `role` attribute.
12× elementRole [P2]: The test target `role` doesn't have required state or property
12× listCorrectly [P1]: List is used correctly
9× elementDec [P2]: The test target is not focusable.
8× ariaStValid [P1]: The test target `aria-expanded` attribute has a valid value.
8× ariaStValid [P1]: The test target `aria-label` attribute has a valid value.
7× ariaStPermitted [P1]: The `aria-expanded` property is supported or inherited by the `role` button.
6× ariaStPermitted [P1]: The `aria-label` property is supported or inherited by the `role` button.
6× elementDec [P1]: The test target children are not focusable.
4× ariaStPermitted [P1]: The `aria-hidden` property is supported or inherited by the `role` generic.
4× ariaStValid [P1]: The test target `aria-hidden` attribute has a valid value.
2× ariaStValid [P1]: The test target `aria-current` attribute has a valid value.
2× inputLabel [P1]: The test target has an accessible name.
1× ariaStPermitted [P1]: The `aria-current` property is supported or inherited by the `role` generic.
1× ariaStPermitted [P1]: The `aria-current` property is supported or inherited by the `role` listitem.
1× ariaStPermitted [P1]: The `aria-expanded` property is supported or inherited by the `role` link.
1× ariaStPermitted [P1]: The `aria-label` property is supported or inherited by the `role` navigation.
1× ariaStPermitted [P1]: The `aria-label` property is supported or inherited by the `role` region.
1× ariaStPermitted [P1]: The `aria-pressed` property is supported or inherited by the `role` button.
1× ariaStValid [P1]: The test target `aria-pressed` attribute has a valid value.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scrollableAccess [P1]: This scrollable section element is included in sequential focus navigation.
1× titleOk [P1]: The `title` element exists and it's not empty ('').</x:v>
      </x:c>
      <x:c r="Q65" s="5" t="str">
        <x:v>html &gt; body:nth-child(2) &gt; header:nth-child(1) &gt; section:nth-child(3) &gt; div:nth-child(2) &gt; div:nth-child(1) &gt; div:nth-child(2) &gt; div:nth-child(1) &gt; a:nth-child(1)</x:v>
      </x:c>
      <x:c r="R65" s="5" t="str">
        <x:v>7@1@0</x:v>
      </x:c>
      <x:c r="S65" s="5" t="str">
        <x:v>pt-br</x:v>
      </x:c>
      <x:c r="T65" s="8" t="n">
        <x:v>1641</x:v>
      </x:c>
      <x:c r="U65" s="5" t="str">
        <x:v>saida_mt</x:v>
      </x:c>
      <x:c r="V65" s="5" t="str">
        <x:v>saida_mt/2026-09-20/02-41-56</x:v>
      </x:c>
      <x:c r="W65" s="5" t="str">
        <x:v>{"titleOk":1,"scrollable":1,"scrollableAccess":1,"lang":1,"button":21,"buttonAname":21,"a":117,"linkNotAName":1,"elementDec":15,"metaRefresh":1,"svg":0,"aSameText":2,"iframeSame":0,"ariaStPermitted":37,"ariaAtribDefined":59,"elementRole":12,"ariaStValid":37,"roleValid":13,"img":41,"labelANameNot":3,"hxHasAName":23,"headers":0,"elementHiddenFocus":1,"menuItem":0,"id":178,"colorContrast":4,"elementPresentChildrenNoFocus":97,"textContrastHNot":26,"fieldLegNo":1,"aSkipFirstNo":1,"aImgAltNo":1,"labelPosNo":2,"dd,dt":0,"idAttNot":11,"dl":0,"imgAltLong":8,"hx":23,"noDuplicateBanner":1,"noDuplicateContentinfo":1,"noDuplicateMain":1,"h1":2,"notOneh1":2,"aSkip":1,"bannerTopLevel":1,"li":19,"liSemantically":19,"listCorrectly":12,"contentinfoTopLevel":1,"mainTopLevel":1,"area":0,"inpImg":222,"label":6,"form":1,"tableData":0,"tableLayout":0,"tableComplex":0,"iframe":0,"ehandler":0}</x:v>
      </x:c>
      <x:c r="X65" s="5" t="str">
        <x:v>{"title_06":"10@9","scrollable_01":"10@36","lang_01":"something","button_01":"10@36","a_11":"1@3.6","element_02":"10@36","meta_03":"10@36","a_09":"something","aria_05":"10@36","aria_07":"10@36","element_10":"10@36","aria_03":"10@36","input_02b":"10@19","role_01":"10@36","img_01a":"10@15","label_03":"1@3.6","heading_01":"10@36","element_04":"10@36","color_02":"1@1.6","element_08":"10@36","textC_02":"something","field_01":"1@3.2","a_01b":"something","a_03":"1@3","label_02":"1@2.52","form_01a":"10@8","id_02":"1@3.6","img_04":"something","layout_01a":"10@22","hx_01b":"something","landmark_09":"10@36","landmark_11":"10@36","landmark_13":"10@36","heading_04":"1@3.6","a_02b":"something","landmark_01":"10@36","listitem_01":"10@36","list_02":"10@36","landmark_05":"10@36","landmark_07":"10@36"}</x:v>
      </x:c>
      <x:c r="Y65" s="5" t="str">
        <x:v>16dcd68f7119bc9ab0443459caa584b8</x:v>
      </x:c>
      <x:c r="Z65" s="5" t="str">
        <x:v>webscrap_amaweb/saida_mt/2026-09-20/02-41-56/amaweb_www.camaralucasdorioverde.mt.gov.br_148.json</x:v>
      </x:c>
      <x:c r="AA65" s="5" t="str">
        <x:v>2571ae49162e980215ff40b1206809f25e8b93271195a365e41ca30cadbb2d20</x:v>
      </x:c>
      <x:c r="AB65" s="8" t="n">
        <x:v>118</x:v>
      </x:c>
      <x:c r="AC65" s="7"/>
      <x:c r="AD65" s="7" t="n">
        <x:v>7.9</x:v>
      </x:c>
    </x:row>
    <x:row r="66" ht="21" customHeight="1">
      <x:c r="A66" s="5" t="str">
        <x:v>https://www.camaranossasenhoradolivramento.mt.gov.br/</x:v>
      </x:c>
      <x:c r="B66" s="5" t="str">
        <x:v>AccessMonitor</x:v>
      </x:c>
      <x:c r="C66" s="5" t="str">
        <x:v>Câmara</x:v>
      </x:c>
      <x:c r="D66" s="5" t="str">
        <x:v>Relatório API</x:v>
      </x:c>
      <x:c r="E66" s="5" t="str">
        <x:v>Conteúdo avaliado</x:v>
      </x:c>
      <x:c r="F66" s="7" t="n">
        <x:v>9.1</x:v>
      </x:c>
      <x:c r="G66" s="7" t="n">
        <x:v>9.1</x:v>
      </x:c>
      <x:c r="H66" s="5" t="str">
        <x:v>Câmara Municipal de Nossa Senhora do Livramento | Câmara Municipal de Nossa Senhora do Livramento</x:v>
      </x:c>
      <x:c r="I66" s="6" t="n">
        <x:v>46286.8953125</x:v>
      </x:c>
      <x:c r="J66" s="8" t="n">
        <x:v>57</x:v>
      </x:c>
      <x:c r="K66" s="8" t="n">
        <x:v>38</x:v>
      </x:c>
      <x:c r="L66" s="8" t="n">
        <x:v>343</x:v>
      </x:c>
      <x:c r="M66" s="8" t="n">
        <x:v>38</x:v>
      </x:c>
      <x:c r="N66" s="5" t="str">
        <x:v>28× textContrastHNot [F1]: Element has contrast ratio lower than minimum.
25× colorContrast [F1]: Element has contrast ratio lower than minimum.
2× imgAltLong [F1]: The img alt text attribute has more than 100 characters.
1× aSkipFirstNo [F4]: The first focusable control on the Web page is not a link.
1× labelPosNo [F1]: The form field has incorrect positioned label.</x:v>
      </x:c>
      <x:c r="O66" s="5" t="str">
        <x:v>29×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</x:v>
      </x:c>
      <x:c r="P66" s="5" t="str">
        <x:v>75× linkAName [P1]: The test target has an accessible name.
48× elementPresentChildrenNoFocus [P1]: The element doesn't have descendants in the flat tree that are part of sequential focus navigation.
36× idAtt [P1]: Sem descrição
30× imgAlt [P2]: The test target has an accessible name.
29× hxHasAName [P1]: The test target has a non-empty accessible name.
21× ariaAtribDefined [P1]: All aria-* attributes in this element are defined in ARIA 1.1.
18× liSemantically [P1]: Listitem is used semantically
17× ariaStValid [P1]: The test target `aria-label` attribute has a valid value.
9× buttonAname [P1]: The test target has an accessible name.
9× listCorrectly [P1]: List is used correctly
7× ariaStPermitted [P1]: The `aria-label` property is supported or inherited by the `role` region.
6× roleValid [P1]: The test target has a valid `role` attribute.
4× ariaStPermitted [P1]: The `aria-label` property is supported or inherited by the `role` link.
4× elementRole [P2]: The test target `role` doesn't have required state or property
3× ariaStPermitted [P1]: The `aria-label` property is supported or inherited by the `role` button.
3× elementHiddenFocus [P1]: The test target is not in the accessibility tree.
2× ariaStPermitted [P1]: The `aria-label` property is supported or inherited by the `role` navigation.
1× ariaStPermitted [P1]: The `aria-label` property is supported or inherited by the `role` searchbox.
1× ariaStPermitted [P1]: The `aria-labelledby` property is supported or inherited by the `role` dialog.
1× ariaStPermitted [P1]: The `aria-modal` property is supported or inherited by the `role` dialog.
1× ariaStValid [P1]: The test target `aria-labelledby` attribute has a valid value.
1× ariaStValid [P1]: The test target `aria-modal` attribute has a valid value.
1× bannerTopLevel [P1]: The banner landmark is at top level.
1× contentinfoTopLevel [P1]: The complementary landmark is at top level.
1× elementDec [P1]: The test target children are not focusable.
1× elementDec [P2]: The test target is not focusable.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labelAName [P1]: The complete visible text content of the test target either matches or is contained within its accessible name.
1× lang [P1]: The `lang` attribute exists and has a value.
1× letterSpacing [P1]: The letter-spacing property is not !important.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66" s="5" t="str">
        <x:v>html &gt; body:nth-child(2) &gt; div:nth-child(1) &gt; div:nth-child(1) &gt; div:nth-child(3)</x:v>
      </x:c>
      <x:c r="R66" s="5" t="str">
        <x:v>2@1@0</x:v>
      </x:c>
      <x:c r="S66" s="5" t="str">
        <x:v>pt-BR</x:v>
      </x:c>
      <x:c r="T66" s="8" t="n">
        <x:v>905</x:v>
      </x:c>
      <x:c r="U66" s="5" t="str">
        <x:v>saida_mt</x:v>
      </x:c>
      <x:c r="V66" s="5" t="str">
        <x:v>saida_mt/2026-09-21/17-04-38</x:v>
      </x:c>
      <x:c r="W66" s="5" t="str">
        <x:v>{"titleOk":1,"scrollable":0,"lang":1,"button":9,"buttonAname":9,"a":79,"linkAName":75,"elementDec":2,"svg":0,"aSameText":1,"iframeSame":0,"ariaStPermitted":19,"ariaAtribDefined":21,"elementRole":4,"ariaStValid":19,"roleValid":6,"img":31,"imgAltNull":1,"labelAName":1,"hxHasAName":29,"headers":0,"letterSpacing":1,"elementHiddenFocus":3,"menuItem":0,"id":133,"colorContrast":25,"elementPresentChildrenNoFocus":48,"textContrastHNot":28,"aSkipFirstNo":1,"labelPosNo":1,"dd,dt":0,"dl":0,"imgAltLong":2,"hx":29,"noDuplicateBanner":1,"noDuplicateContentinfo":1,"noDuplicateMain":1,"h1":1,"onlyOneh1":1,"aSkip":4,"bannerTopLevel":1,"li":18,"liSemantically":18,"listCorrectly":9,"contentinfoTopLevel":1,"mainTopLevel":1,"idAtt":36,"area":0,"inpImg":126,"label":3,"form":1,"tableData":0,"tableLayout":0,"tableComplex":0,"iframe":0,"ehandler":0}</x:v>
      </x:c>
      <x:c r="X66" s="5" t="str">
        <x:v>{"title_06":"10@9","lang_01":"something","button_01":"10@18","a_10":"10@18","element_02":"10@18","a_09":"something","aria_05":"10@18","aria_07":"10@18","element_10":"10@18","aria_03":"10@18","input_02b":"something","role_01":"10@18","img_01a":"10@16.2","img_02":"something","label_01":"10@18","heading_01":"10@18","letter_01":"10@18","element_04":"10@18","color_02":"1@1.6","element_08":"10@18","textC_02":"something","a_01b":"3@4.859999999999999","label_02":"3@9.719999999999999","form_01a":"10@18","img_04":"something","layout_01a":"10@18","hx_01b":"something","landmark_09":"10@18","landmark_11":"10@18","landmark_13":"10@18","heading_03":"10@18","a_02b":"something","landmark_01":"10@18","listitem_01":"10@18","list_02":"10@18","landmark_05":"10@18","landmark_07":"10@18","id_01":"10@18"}</x:v>
      </x:c>
      <x:c r="Y66" s="5" t="str">
        <x:v>1c2186b7aa5b99342bb646e30f17629f</x:v>
      </x:c>
      <x:c r="Z66" s="5" t="str">
        <x:v>webscrap_accessmonitor/saida_mt/2026-09-21/17-04-38/accessmonitor_www.camaranossasenhoradolivramento.mt.gov.br_162.json</x:v>
      </x:c>
      <x:c r="AA66" s="5" t="str">
        <x:v>c98844a2787a10977c6250b4706f88f628d19b3fdd930b9abb3432ba3efd9864</x:v>
      </x:c>
      <x:c r="AB66" s="8" t="n">
        <x:v>119</x:v>
      </x:c>
      <x:c r="AC66" s="7" t="n">
        <x:v>9.1</x:v>
      </x:c>
      <x:c r="AD66" s="7"/>
    </x:row>
    <x:row r="67" ht="21" customHeight="1">
      <x:c r="A67" s="5" t="str">
        <x:v>https://www.camaranossasenhoradolivramento.mt.gov.br/</x:v>
      </x:c>
      <x:c r="B67" s="5" t="str">
        <x:v>AMAWeb</x:v>
      </x:c>
      <x:c r="C67" s="5" t="str">
        <x:v>Câmara</x:v>
      </x:c>
      <x:c r="D67" s="5" t="str">
        <x:v>Relatório API</x:v>
      </x:c>
      <x:c r="E67" s="5" t="str">
        <x:v>Conteúdo avaliado</x:v>
      </x:c>
      <x:c r="F67" s="7" t="n">
        <x:v>9.8</x:v>
      </x:c>
      <x:c r="G67" s="7" t="n">
        <x:v>9.8</x:v>
      </x:c>
      <x:c r="H67" s="5" t="str">
        <x:v>Câmara Municipal de Nossa Senhora do Livramento | Câmara Municipal de Nossa Senhora do Livramento</x:v>
      </x:c>
      <x:c r="I67" s="6" t="n">
        <x:v>46285.341458333336</x:v>
      </x:c>
      <x:c r="J67" s="8" t="n">
        <x:v>54</x:v>
      </x:c>
      <x:c r="K67" s="8" t="n">
        <x:v>39</x:v>
      </x:c>
      <x:c r="L67" s="8" t="n">
        <x:v>351</x:v>
      </x:c>
      <x:c r="M67" s="8" t="n">
        <x:v>37</x:v>
      </x:c>
      <x:c r="N67" s="5" t="str">
        <x:v>28× textContrastHNot [F1]: Element has contrast ratio lower than minimum.
23× colorContrast [F1]: Element has contrast ratio lower than minimum.
2× imgAltLong [F1]: The img alt text attribute has more than 100 characters.
1× aSkipFirstNo [F4]: The first focusable control on the Web page is not a link.</x:v>
      </x:c>
      <x:c r="O67" s="5" t="str">
        <x:v>30×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</x:v>
      </x:c>
      <x:c r="P67" s="5" t="str">
        <x:v>79× linkAName [P1]: The test target has an accessible name.
48× elementPresentChildrenNoFocus [P1]: The element doesn't have descendants in the flat tree that are part of sequential focus navigation.
36× idAtt [P1]: The test target has a unique `id` attribute.
30× hxHasAName [P1]: The test target has a non-empty accessible name.
30× imgAlt [P2]: The test target has an accessible name.
21× ariaAtribDefined [P1]: All aria-* attributes in this element are defined in ARIA 1.1.
18× liSemantically [P1]: Listitem is used semantically
17× ariaStValid [P1]: The test target `aria-label` attribute has a valid value.
12× buttonAname [P1]: The test target has an accessible name.
9× listCorrectly [P1]: List is used correctly
7× ariaStPermitted [P1]: The `aria-label` property is supported or inherited by the `role` region.
6× roleValid [P1]: The test target has a valid `role` attribute.
4× ariaStPermitted [P1]: The `aria-label` property is supported or inherited by the `role` link.
4× elementRole [P2]: The test target `role` doesn't have required state or property
3× ariaStPermitted [P1]: The `aria-label` property is supported or inherited by the `role` button.
3× elementHiddenFocus [P1]: The test target is not in the accessibility tree.
2× ariaStPermitted [P1]: The `aria-label` property is supported or inherited by the `role` navigation.
1× ariaStPermitted [P1]: The `aria-label` property is supported or inherited by the `role` searchbox.
1× ariaStPermitted [P1]: The `aria-labelledby` property is supported or inherited by the `role` dialog.
1× ariaStPermitted [P1]: The `aria-modal` property is supported or inherited by the `role` dialog.
1× ariaStValid [P1]: The test target `aria-labelledby` attribute has a valid value.
1× ariaStValid [P1]: The test target `aria-modal` attribute has a valid value.
1× bannerTopLevel [P1]: The banner landmark is at top level.
1× contentinfoTopLevel [P1]: The complementary landmark is at top level.
1× elementDec [P1]: The test target children are not focusable.
1× elementDec [P2]: The test target is not focusable.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labelAName [P1]: The complete visible text content of the test target either matches or is contained within its accessible name.
1× lang [P1]: The `lang` attribute exists and has a value.
1× letterSpacing [P1]: The letter-spacing property is not !important.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67" s="5" t="str">
        <x:v>html &gt; body:nth-child(2) &gt; div:nth-child(1) &gt; div:nth-child(1) &gt; div:nth-child(3)</x:v>
      </x:c>
      <x:c r="R67" s="5" t="str">
        <x:v>0@1@0</x:v>
      </x:c>
      <x:c r="S67" s="5" t="str">
        <x:v>pt-BR</x:v>
      </x:c>
      <x:c r="T67" s="8" t="n">
        <x:v>521</x:v>
      </x:c>
      <x:c r="U67" s="5" t="str">
        <x:v>saida_mt</x:v>
      </x:c>
      <x:c r="V67" s="5" t="str">
        <x:v>saida_mt/2026-09-20/04-02-24</x:v>
      </x:c>
      <x:c r="W67" s="5" t="str">
        <x:v>{"titleOk":1,"scrollable":0,"lang":1,"button":12,"buttonAname":12,"a":83,"linkAName":79,"elementDec":2,"svg":0,"aSameText":1,"iframeSame":0,"ariaStPermitted":19,"ariaAtribDefined":21,"elementRole":4,"ariaStValid":19,"roleValid":6,"img":31,"imgAltNull":1,"labelAName":1,"hxHasAName":30,"headers":0,"letterSpacing":1,"elementHiddenFocus":3,"menuItem":0,"id":142,"colorContrast":23,"elementPresentChildrenNoFocus":48,"textContrastHNot":28,"aSkipFirstNo":1,"dd,dt":0,"idAtt":36,"dl":0,"imgAltLong":2,"hx":30,"noDuplicateBanner":1,"noDuplicateContentinfo":1,"noDuplicateMain":1,"h1":1,"onlyOneh1":1,"aSkip":4,"bannerTopLevel":1,"li":18,"liSemantically":18,"listCorrectly":9,"contentinfoTopLevel":1,"mainTopLevel":1,"area":0,"inpImg":126,"label":3,"form":1,"tableData":0,"tableLayout":0,"tableComplex":0,"iframe":0,"ehandler":0}</x:v>
      </x:c>
      <x:c r="X67" s="5" t="str">
        <x:v>{"title_06":"10@9","lang_01":"something","button_01":"10@36","a_10":"10@36","element_02":"10@36","a_09":"something","aria_05":"10@36","aria_07":"10@36","element_10":"10@36","aria_03":"10@36","input_02b":"10@19","role_01":"10@36","img_01a":"10@15","img_02":"something","label_01":"10@36","heading_01":"10@36","letter_01":"10@36","element_04":"10@36","color_02":"1@1.6","element_08":"10@36","textC_02":"something","a_01b":"something","form_01a":"10@8","id_01":"10@36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67" s="5" t="str">
        <x:v>0e2c987432aea3504cb4c85bc4c8b8fb</x:v>
      </x:c>
      <x:c r="Z67" s="5" t="str">
        <x:v>webscrap_amaweb/saida_mt/2026-09-20/04-02-24/amaweb_www.camaranossasenhoradolivramento.mt.gov.br_040.json</x:v>
      </x:c>
      <x:c r="AA67" s="5" t="str">
        <x:v>ceaa27150e4dd04a596374946b4b0a262c7550fec724d38770575c1178632f8b</x:v>
      </x:c>
      <x:c r="AB67" s="8" t="n">
        <x:v>120</x:v>
      </x:c>
      <x:c r="AC67" s="7"/>
      <x:c r="AD67" s="7" t="n">
        <x:v>9.8</x:v>
      </x:c>
    </x:row>
    <x:row r="68" ht="21" customHeight="1">
      <x:c r="A68" s="5" t="str">
        <x:v>https://www.camaranovacanaa.mt.gov.br/</x:v>
      </x:c>
      <x:c r="B68" s="5" t="str">
        <x:v>AccessMonitor</x:v>
      </x:c>
      <x:c r="C68" s="5" t="str">
        <x:v>Câmara</x:v>
      </x:c>
      <x:c r="D68" s="5" t="str">
        <x:v>Relatório API</x:v>
      </x:c>
      <x:c r="E68" s="5" t="str">
        <x:v>Conteúdo avaliado</x:v>
      </x:c>
      <x:c r="F68" s="7" t="n">
        <x:v>7</x:v>
      </x:c>
      <x:c r="G68" s="7" t="n">
        <x:v>7</x:v>
      </x:c>
      <x:c r="H68" s="5" t="str">
        <x:v>Câmara Municipal de Nova Canaã do Norte - Câmara Municipal de Nova Canaã do Norte</x:v>
      </x:c>
      <x:c r="I68" s="6" t="n">
        <x:v>46287.595625</x:v>
      </x:c>
      <x:c r="J68" s="8" t="n">
        <x:v>222</x:v>
      </x:c>
      <x:c r="K68" s="8" t="n">
        <x:v>59</x:v>
      </x:c>
      <x:c r="L68" s="8" t="n">
        <x:v>483</x:v>
      </x:c>
      <x:c r="M68" s="8" t="n">
        <x:v>34</x:v>
      </x:c>
      <x:c r="N68" s="5" t="str">
        <x:v>137× colorFgBgNo [F1]: The test target has a author defined color css property but not a background css property.
45× aTitleMatch [F2]: The element contains a title attribute equal to the text in the link
22× colorFgBgNo [F2]: The test target has a author defined background property but not a color css property.
4× textContrastHNot [F1]: Element has contrast ratio lower than minimum.
3× colorContrast [F1]: Element has contrast ratio lower than minimum.
3× notOneh1 [F2]: Sem descrição
2× colorContrast [F2]: Element has gradient with contrast ratio lower than minimum.
1× aSkipFirstNo [F1]: The first focusable control on the Web page links to an inexistent element.
1× hxNo [F1]: This heading with at least one image does not have an accessible name.
1× hxSkip [F1]: Headings are not in the correct order.
1× hxWithoutAName [F1]: The test target accessible name doesn't exist or it's empty ('').
1× labelANameNot [F2]: The complete visible text content of the test target neither matches or is contained within its accessible name.
1× labelPosNo [F1]: The form field has incorrect positioned label.</x:v>
      </x:c>
      <x:c r="O68" s="5" t="str">
        <x:v>56× hx [W1]: Check that heading markup is used when content is a heading.
3× aSameText [F1]: The `links` with the same accessible name have different content. Verify is the content is equivalent.</x:v>
      </x:c>
      <x:c r="P68" s="5" t="str">
        <x:v>193× idAtt [P1]: Sem descrição
106× linkAName [P1]: The test target has an accessible name.
34× elementPresentChildrenNoFocus [P1]: The element doesn't have descendants in the flat tree that are part of sequential focus navigation.
25× liSemantically [P1]: Listitem is used semantically
23× ariaAtribDefined [P1]: All aria-* attributes in this element are defined in ARIA 1.1.
18× listCorrectly [P1]: List is used correctly
12× ariaStValid [P1]: The test target `aria-label` attribute has a valid value.
11× buttonAname [P1]: The test target has an accessible name.
11× elementRole [P2]: The test target `role` doesn't have required state or property
11× roleValid [P1]: The test target has a valid `role` attribute.
10× ariaStPermitted [P1]: The `aria-label` property is supported or inherited by the `role` link.
10× elementHiddenFocus [P1]: The test target is not in the accessibility tree.
10× imgAlt [P2]: The test target has an accessible name.
1× ariaStPermitted [P1]: The `aria-label` property is supported or inherited by the `role` button.
1× ariaStPermitted [P1]: The `aria-label` property is supported or inherited by the `role` navigation.
1× elementDec [P2]: The test target is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noDuplicateMain [P1]: There is one main landmark.
1× titleOk [P1]: The `title` element exists and it's not empty ('').</x:v>
      </x:c>
      <x:c r="Q68" s="5" t="str">
        <x:v>html &gt; body:nth-child(2) &gt; div:nth-child(8) &gt; div:nth-child(2) &gt; div:nth-child(1) &gt; div:nth-child(1) &gt; div:nth-child(1) &gt; div:nth-child(2) &gt; div:nth-child(1) &gt; div:nth-child(4) &gt; div:nth-child(2) &gt; div:nth-child(2) &gt; div:nth-child(3) &gt; form:nth-child(1) &gt; div:nth-child(1) &gt; button:nth-child(4)</x:v>
      </x:c>
      <x:c r="R68" s="5" t="str">
        <x:v>6@2@1</x:v>
      </x:c>
      <x:c r="S68" s="5" t="str">
        <x:v>pt-BR</x:v>
      </x:c>
      <x:c r="T68" s="8" t="n">
        <x:v>3938</x:v>
      </x:c>
      <x:c r="U68" s="5" t="str">
        <x:v>teste_html_lote</x:v>
      </x:c>
      <x:c r="V68" s="5" t="str">
        <x:v>teste_html_lote/2026-09-22/10-07-53</x:v>
      </x:c>
      <x:c r="W68" s="5" t="str">
        <x:v>{"titleOk":1,"scrollable":0,"lang":1,"button":11,"buttonAname":11,"a":106,"linkAName":106,"elementDec":1,"svg":0,"aSameText":3,"iframeSame":0,"ariaStPermitted":12,"ariaAtribDefined":23,"elementRole":11,"ariaStValid":12,"roleValid":11,"img":10,"labelANameNot":1,"hxWithoutAName":1,"headers":0,"elementHiddenFocus":10,"menuItem":0,"id":58,"colorContrast":5,"elementPresentChildrenNoFocus":34,"textContrastHNot":4,"hxSkip":1,"aSkipFirstNo":1,"aTitleMatch":45,"labelPosNo":1,"colorFgBgNo":159,"dd,dt":0,"dl":0,"hxNo":1,"hx":56,"noDuplicateMain":1,"h1":3,"notOneh1":3,"li":25,"liSemantically":25,"listCorrectly":18,"mainTopLevel":1,"idAtt":193,"area":0,"inpImg":265,"label":3,"form":3,"tableData":0,"tableLayout":0,"tableComplex":0,"iframe":0,"ehandler":0}</x:v>
      </x:c>
      <x:c r="X68" s="5" t="str">
        <x:v>{"title_06":"10@9","lang_01":"something","button_01":"10@18","a_10":"10@18","element_02":"10@18","a_09":"something","aria_05":"10@18","aria_07":"10@18","element_10":"10@18","aria_03":"10@18","input_02b":"something","role_01":"10@18","img_01a":"10@16.2","label_03":"4@7.2","heading_02":"1@3.6","element_04":"10@18","color_02":"1@1.6","element_08":"10@18","textC_02":"something","hx_03":"3@11.196428571428571","a_01b":"3@4.859999999999999","a_05":"5@6.90566037735849","label_02":"3@9.719999999999999","form_01a":"10@18","color_01":"something","hx_02":"3@5.4","layout_01a":"10@18","hx_01b":"something","landmark_13":"10@18","heading_04":"1@1.8","listitem_01":"10@18","list_02":"10@18","landmark_07":"10@18","id_01":"10@18"}</x:v>
      </x:c>
      <x:c r="Y68" s="5" t="str">
        <x:v>d1826b29d12557865abadb0dfd692a3c</x:v>
      </x:c>
      <x:c r="Z68" s="5" t="str">
        <x:v>webscrap_accessmonitor/teste_html_lote/2026-09-22/10-07-53/accessmonitor_www.camaranovacanaa.mt.gov.br_105.json</x:v>
      </x:c>
      <x:c r="AA68" s="5" t="str">
        <x:v>ec73cdfbec492219952630d283a1a63a5c8869cad06252f7efd87e143e636443</x:v>
      </x:c>
      <x:c r="AB68" s="8" t="n">
        <x:v>121</x:v>
      </x:c>
      <x:c r="AC68" s="7" t="n">
        <x:v>7</x:v>
      </x:c>
      <x:c r="AD68" s="7"/>
    </x:row>
    <x:row r="69" ht="21" customHeight="1">
      <x:c r="A69" s="5" t="str">
        <x:v>https://www.camaranovacanaa.mt.gov.br/</x:v>
      </x:c>
      <x:c r="B69" s="5" t="str">
        <x:v>AccessMonitor</x:v>
      </x:c>
      <x:c r="C69" s="5" t="str">
        <x:v>Câmara</x:v>
      </x:c>
      <x:c r="D69" s="5" t="str">
        <x:v>Evidência HTML</x:v>
      </x:c>
      <x:c r="E69" s="5" t="str">
        <x:v>Evidência de download</x:v>
      </x:c>
      <x:c r="F69" s="7" t="n">
        <x:v>7</x:v>
      </x:c>
      <x:c r="G69" s="7"/>
      <x:c r="H69" s="5" t="str">
        <x:v>Câmara Municipal de Nova Canaã do Norte - Câmara Municipal de Nova Canaã do Norte</x:v>
      </x:c>
      <x:c r="I69" s="6" t="n">
        <x:v>46287.4221412037</x:v>
      </x:c>
      <x:c r="J69" s="8"/>
      <x:c r="K69" s="8"/>
      <x:c r="L69" s="8"/>
      <x:c r="M69" s="8"/>
      <x:c r="N69" s="5" t="str"/>
      <x:c r="O69" s="5" t="str"/>
      <x:c r="P69" s="5" t="str"/>
      <x:c r="Q69" s="5" t="str"/>
      <x:c r="R69" s="5" t="str"/>
      <x:c r="S69" s="5" t="str"/>
      <x:c r="T69" s="8"/>
      <x:c r="U69" s="5" t="str">
        <x:v>teste_html_lote</x:v>
      </x:c>
      <x:c r="V69" s="5" t="str">
        <x:v>teste_html_lote/2026-09-22/10-07-53</x:v>
      </x:c>
      <x:c r="W69" s="5" t="str"/>
      <x:c r="X69" s="5" t="str"/>
      <x:c r="Y69" s="5" t="str"/>
      <x:c r="Z69" s="5" t="str">
        <x:v>webscrap_accessmonitor/teste_html_lote/2026-09-22/10-07-53/resultado_teste_105.json</x:v>
      </x:c>
      <x:c r="AA69" s="5" t="str">
        <x:v>0a3f8b0d5f99facc020e2f9d0cb3ed10b4930381100bed9932d9866d73e1dcdf</x:v>
      </x:c>
      <x:c r="AB69" s="8" t="n">
        <x:v>122</x:v>
      </x:c>
      <x:c r="AC69" s="7"/>
      <x:c r="AD69" s="7"/>
    </x:row>
    <x:row r="70" ht="21" customHeight="1">
      <x:c r="A70" s="5" t="str">
        <x:v>https://www.camaranovacanaa.mt.gov.br/</x:v>
      </x:c>
      <x:c r="B70" s="5" t="str">
        <x:v>AMAWeb</x:v>
      </x:c>
      <x:c r="C70" s="5" t="str">
        <x:v>Câmara</x:v>
      </x:c>
      <x:c r="D70" s="5" t="str">
        <x:v>Relatório API</x:v>
      </x:c>
      <x:c r="E70" s="5" t="str">
        <x:v>Conteúdo avaliado</x:v>
      </x:c>
      <x:c r="F70" s="7" t="n">
        <x:v>7.9</x:v>
      </x:c>
      <x:c r="G70" s="7" t="n">
        <x:v>7.9</x:v>
      </x:c>
      <x:c r="H70" s="5" t="str">
        <x:v>Câmara Municipal de Nova Canaã do Norte - Câmara Municipal de Nova Canaã do Norte</x:v>
      </x:c>
      <x:c r="I70" s="6" t="n">
        <x:v>46285.306921296295</x:v>
      </x:c>
      <x:c r="J70" s="8" t="n">
        <x:v>75</x:v>
      </x:c>
      <x:c r="K70" s="8" t="n">
        <x:v>61</x:v>
      </x:c>
      <x:c r="L70" s="8" t="n">
        <x:v>578</x:v>
      </x:c>
      <x:c r="M70" s="8" t="n">
        <x:v>34</x:v>
      </x:c>
      <x:c r="N70" s="5" t="str">
        <x:v>45× aTitleMatch [F2]: The element contains a title attribute equal to the text in the link
12× colorFgBgNo [F1]: The test target has a author defined color css property but not a background css property.
6× textContrastHNot [F1]: Element has contrast ratio lower than minimum.
4× colorContrast [F1]: Element has contrast ratio lower than minimum.
3× notOneh1 [F2]: Sem descrição
1× aSkipFirstNo [F1]: The first focusable control on the Web page links to an inexistent element.
1× hxNo [F1]: This heading with at least one image does not have an accessible name.
1× hxSkip [F1]: Headings are not in the correct order.
1× hxWithoutAName [F1]: The test target accessible name doesn't exist or it's empty ('').
1× labelANameNot [F2]: The complete visible text content of the test target neither matches or is contained within its accessible name.</x:v>
      </x:c>
      <x:c r="O70" s="5" t="str">
        <x:v>56× hx [W1]: Check that heading markup is used when content is a heading.
5× aSameText [F1]: The `links` with the same accessible name have different content. Verify is the content is equivalent.</x:v>
      </x:c>
      <x:c r="P70" s="5" t="str">
        <x:v>195× idAtt [P1]: The test target has a unique `id` attribute.
149× linkAName [P1]: The test target has an accessible name.
63× liSemantically [P1]: Listitem is used semantically
34× elementPresentChildrenNoFocus [P1]: The element doesn't have descendants in the flat tree that are part of sequential focus navigation.
23× ariaAtribDefined [P1]: All aria-* attributes in this element are defined in ARIA 1.1.
18× listCorrectly [P1]: List is used correctly
15× ariaStValid [P1]: The test target `aria-label` attribute has a valid value.
13× buttonAname [P1]: The test target has an accessible name.
12× elementRole [P2]: The test target `role` doesn't have required state or property
12× roleValid [P1]: The test target has a valid `role` attribute.
11× elementHiddenFocus [P1]: The test target is not in the accessibility tree.
10× ariaStPermitted [P1]: The `aria-label` property is supported or inherited by the `role` link.
10× imgAlt [P2]: The test target has an accessible name.
3× ariaStPermitted [P1]: The `aria-label` property is supported or inherited by the `role` button.
1× ariaStPermitted [P1]: The `aria-label` property is supported or inherited by the `role` dialog.
1× ariaStPermitted [P1]: The `aria-label` property is supported or inherited by the `role` navigation.
1× elementDec [P2]: The test target is not focusable.
1× formSubmit [P1]: The form contains one of the following elements input[type~='submit image'], button[type='submit'].
1× inputLabel [P1]: The test target has an accessible name.
1× lang [P1]: The `lang` attribute exists and has a value.
1× letterSpacing [P3]: The cascaded letter-spacing is not the declared value.
1× mainTopLevel [P1]: The main landmark is at top level.
1× noDuplicateMain [P1]: There is one main landmark.
1× titleOk [P1]: The `title` element exists and it's not empty ('').</x:v>
      </x:c>
      <x:c r="Q70" s="5" t="str">
        <x:v>html &gt; body:nth-child(2) &gt; div:nth-child(8) &gt; div:nth-child(2) &gt; div:nth-child(1) &gt; div:nth-child(1) &gt; div:nth-child(1) &gt; div:nth-child(2) &gt; div:nth-child(1) &gt; div:nth-child(4) &gt; div:nth-child(2) &gt; div:nth-child(2) &gt; div:nth-child(3) &gt; form:nth-child(1) &gt; div:nth-child(1) &gt; button:nth-child(4)</x:v>
      </x:c>
      <x:c r="R70" s="5" t="str">
        <x:v>4@2@1</x:v>
      </x:c>
      <x:c r="S70" s="5" t="str">
        <x:v>pt-BR</x:v>
      </x:c>
      <x:c r="T70" s="8" t="n">
        <x:v>3643</x:v>
      </x:c>
      <x:c r="U70" s="5" t="str">
        <x:v>saida_mt</x:v>
      </x:c>
      <x:c r="V70" s="5" t="str">
        <x:v>saida_mt/2026-09-20/02-41-56</x:v>
      </x:c>
      <x:c r="W70" s="5" t="str">
        <x:v>{"titleOk":1,"scrollable":0,"lang":1,"button":13,"buttonAname":13,"a":149,"linkAName":149,"elementDec":1,"svg":0,"aSameText":5,"iframeSame":0,"ariaStPermitted":15,"ariaAtribDefined":23,"elementRole":12,"ariaStValid":15,"roleValid":12,"img":10,"labelANameNot":1,"hxWithoutAName":1,"headers":0,"letterSpacing":1,"elementHiddenFocus":11,"menuItem":0,"id":53,"colorContrast":4,"elementPresentChildrenNoFocus":34,"textContrastHNot":6,"hxSkip":1,"aSkipFirstNo":1,"aTitleMatch":45,"colorFgBgNo":12,"dd,dt":0,"idAtt":195,"dl":0,"hxNo":1,"hx":56,"noDuplicateMain":1,"h1":3,"notOneh1":3,"li":63,"liSemantically":63,"listCorrectly":18,"mainTopLevel":1,"area":0,"inpImg":265,"label":3,"form":3,"tableData":0,"tableLayout":0,"tableComplex":0,"iframe":0,"ehandler":0}</x:v>
      </x:c>
      <x:c r="X70" s="5" t="str">
        <x:v>{"title_06":"10@9","lang_01":"something","button_01":"10@36","a_10":"10@36","element_02":"10@36","a_09":"something","aria_05":"10@36","aria_07":"10@36","element_10":"10@36","aria_03":"10@36","input_02b":"10@19","role_01":"10@36","img_01a":"10@15","label_03":"1@3.6","heading_02":"1@3.6","letter_01":"10@36","element_04":"10@36","color_02":"1@1.6","element_08":"10@36","textC_02":"something","hx_03":"5@18.660714285714285","a_01b":"something","a_05":"1@2.4","form_01a":"10@8","color_01":"something","id_01":"10@36","hx_02":"1@3.8","layout_01a":"10@22","hx_01b":"something","landmark_13":"10@36","heading_04":"1@3.6","listitem_01":"10@36","list_02":"10@36","landmark_07":"10@36"}</x:v>
      </x:c>
      <x:c r="Y70" s="5" t="str">
        <x:v>914c6aa728e547a07fc54d9cd828f3c4</x:v>
      </x:c>
      <x:c r="Z70" s="5" t="str">
        <x:v>webscrap_amaweb/saida_mt/2026-09-20/02-41-56/amaweb_www.camaranovacanaa.mt.gov.br_168.json</x:v>
      </x:c>
      <x:c r="AA70" s="5" t="str">
        <x:v>ab4185849cb7a1c72710a08b9dae3fa5fe4ea908fa65198985ffdbaa49b10eba</x:v>
      </x:c>
      <x:c r="AB70" s="8" t="n">
        <x:v>123</x:v>
      </x:c>
      <x:c r="AC70" s="7"/>
      <x:c r="AD70" s="7" t="n">
        <x:v>7.9</x:v>
      </x:c>
    </x:row>
    <x:row r="71" ht="21" customHeight="1">
      <x:c r="A71" s="5" t="str">
        <x:v>https://camaranovaolimpia.mt.gov.br/</x:v>
      </x:c>
      <x:c r="B71" s="5" t="str">
        <x:v>AccessMonitor</x:v>
      </x:c>
      <x:c r="C71" s="5" t="str">
        <x:v>Câmara</x:v>
      </x:c>
      <x:c r="D71" s="5" t="str">
        <x:v>Relatório API</x:v>
      </x:c>
      <x:c r="E71" s="5" t="str">
        <x:v>Conteúdo avaliado</x:v>
      </x:c>
      <x:c r="F71" s="7" t="n">
        <x:v>6.8</x:v>
      </x:c>
      <x:c r="G71" s="7" t="n">
        <x:v>6.8</x:v>
      </x:c>
      <x:c r="H71" s="5" t="str">
        <x:v>Câmara Municipal de Nova Olímpia - MT | Gestão 2025-2026</x:v>
      </x:c>
      <x:c r="I71" s="6" t="n">
        <x:v>46286.898310185185</x:v>
      </x:c>
      <x:c r="J71" s="8" t="n">
        <x:v>141</x:v>
      </x:c>
      <x:c r="K71" s="8" t="n">
        <x:v>24</x:v>
      </x:c>
      <x:c r="L71" s="8" t="n">
        <x:v>330</x:v>
      </x:c>
      <x:c r="M71" s="8" t="n">
        <x:v>40</x:v>
      </x:c>
      <x:c r="N71" s="5" t="str">
        <x:v>60× textContrastHNot [F1]: Element has contrast ratio lower than minimum.
30× aTitleMatch [F2]: The element contains a title attribute equal to the text in the link
25× colorContrast [F1]: Element has contrast ratio lower than minimum.
6× imgAltLong [F1]: The img alt text attribute has more than 100 characters.
6× linkNotAName [F1]: The test target doesn't have an accessible name, or it's empty ('').
4× layoutElem [F1]: The webpage uses the element center to control the visual content presentation.
3× aImgAltNo [F1]: The image doesn't have an accessible name.
2× aAdjacentSame [F1]: There are consecutive links with the same href in which one of the links contained an image.
2× labelPosNo [F1]: The form field has incorrect positioned label.
1× aSkipFirstNo [F1]: The first focusable control on the Web page links to an inexistent element.
1× iframeTitleNo [F1]: The test target accessible name doesn't exist or it's empty ('').
1× tableDataCaption [F1]: The `caption` element doesn't exist or is empty ('').</x:v>
      </x:c>
      <x:c r="O71" s="5" t="str">
        <x:v>24× hx [W1]: Check that heading markup is used when content is a heading.</x:v>
      </x:c>
      <x:c r="P71" s="5" t="str">
        <x:v>111× idAtt [P1]: Sem descrição
40× elementPresentChildrenNoFocus [P1]: The element doesn't have descendants in the flat tree that are part of sequential focus navigation.
32× liSemantically [P1]: Listitem is used semantically
24× hxHasAName [P1]: The test target has a non-empty accessible name.
19× elementHiddenFocus [P1]: The test target is not in the accessibility tree.
18× imgAlt [P1]: The test target is decorative.
18× imgAltNull [P1]: The test target is decorative.
16× linkIdentAName [P1]: The `links` with the same accessible name have equal content.
16× listCorrectly [P1]: List is used correctly
13× imgAlt [P2]: The test target has an accessible name.
4× ariaAtribDefined [P1]: All aria-* attributes in this element are defined in ARIA 1.1.
2× buttonAname [P1]: The test target has an accessible name.
2× roleValid [P1]: The test target has a valid `role` attribute.
1× ariaStPermitted [P1]: The `aria-current` property is supported or inherited by the `role` link.
1× ariaStValid [P1]: The test target `aria-current` attribute has a valid value.
1× bannerTopLevel [P1]: The banner landmark is at top level.
1× complementaryTopLevel [P1]: The complementary landmark is at top level.
1× contentinfoTopLevel [P1]: The complementary landmark is at top level.
1× elementDec [P1]: The test target children are not focusable.
1× elementDec [P2]: The test target is not focusable.
1× elementRole [P2]: The test target `role` doesn't have required state or property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71" s="5" t="str">
        <x:v>html &gt; body:nth-child(2) &gt; div:nth-child(6) &gt; div:nth-child(4) &gt; div:nth-child(1) &gt; div:nth-child(1) &gt; div:nth-child(1) &gt; div:nth-child(2) &gt; a:nth-child(1)</x:v>
      </x:c>
      <x:c r="R71" s="5" t="str">
        <x:v>10@1@0</x:v>
      </x:c>
      <x:c r="S71" s="5" t="str">
        <x:v>pt-BR</x:v>
      </x:c>
      <x:c r="T71" s="8" t="n">
        <x:v>1173</x:v>
      </x:c>
      <x:c r="U71" s="5" t="str">
        <x:v>saida_mt</x:v>
      </x:c>
      <x:c r="V71" s="5" t="str">
        <x:v>saida_mt/2026-09-21/17-04-38</x:v>
      </x:c>
      <x:c r="W71" s="5" t="str">
        <x:v>{"titleOk":1,"scrollable":0,"lang":1,"button":2,"buttonAname":2,"a":88,"linkNotAName":6,"elementDec":2,"svg":0,"iframeSame":0,"ariaStPermitted":1,"ariaAtribDefined":4,"elementRole":1,"ariaStValid":1,"linkIdentAName":16,"roleValid":2,"img":31,"imgAltNull":18,"iframeTitleNo":1,"iframeNegTabIndex":1,"hxHasAName":24,"headers":0,"elementHiddenFocus":19,"menuItem":0,"id":85,"colorContrast":25,"elementPresentChildrenNoFocus":40,"textContrastHNot":60,"aSkipFirstNo":1,"tableDataCaption":1,"aTitleMatch":30,"aImgAltNo":3,"labelPosNo":2,"dd,dt":0,"dl":0,"imgAltLong":6,"layoutElem":4,"hx":24,"noDuplicateBanner":1,"noDuplicateContentinfo":1,"h1":0,"notOneh1":0,"aAdjacentSame":2,"bannerTopLevel":1,"li":32,"liSemantically":32,"listCorrectly":16,"complementaryTopLevel":1,"contentinfoTopLevel":1,"idAtt":111,"area":0,"inpImg":154,"label":8,"form":1,"tableData":1,"tableLayout":1,"tableComplex":1,"iframe":1,"ehandler":0}</x:v>
      </x:c>
      <x:c r="X71" s="5" t="str">
        <x:v>{"title_06":"10@9","lang_01":"something","button_01":"10@18","a_11":"3@10.063636363636364","element_02":"10@18","aria_05":"10@18","aria_07":"10@18","element_10":"10@18","aria_03":"10@18","a_12":"10@18","input_02b":"something","role_01":"10@18","img_01a":"10@16.2","img_02":"something","iframe_01":"3@2.8","iframe_04":"10@18","heading_01":"10@18","element_04":"10@18","color_02":"1@1.6","element_08":"10@18","textC_02":"something","a_01b":"3@4.859999999999999","table_02":"3@1.8","a_05":"5@7.909090909090908","a_03":"3@3","label_02":"3@6.4799999999999995","form_01a":"10@18","img_04":"something","layout_01b":"1@2.2","hx_01b":"something","landmark_09":"10@18","landmark_11":"10@18","heading_04":"1@1.8","a_06":"5@16","landmark_01":"10@18","listitem_01":"10@18","list_02":"10@18","landmark_03":"10@18","landmark_05":"10@18","id_01":"10@18"}</x:v>
      </x:c>
      <x:c r="Y71" s="5" t="str">
        <x:v>d8ee792a1c522bbf506f8576bf1c9cd5</x:v>
      </x:c>
      <x:c r="Z71" s="5" t="str">
        <x:v>webscrap_accessmonitor/saida_mt/2026-09-21/17-04-38/accessmonitor_camaranovaolimpia.mt.gov.br_185.json</x:v>
      </x:c>
      <x:c r="AA71" s="5" t="str">
        <x:v>16b261c0cec1fca865e705e11684c976578071d6b69b952cf1ef4eead2b31367</x:v>
      </x:c>
      <x:c r="AB71" s="8" t="n">
        <x:v>124</x:v>
      </x:c>
      <x:c r="AC71" s="7" t="n">
        <x:v>6.8</x:v>
      </x:c>
      <x:c r="AD71" s="7"/>
    </x:row>
    <x:row r="72" ht="21" customHeight="1">
      <x:c r="A72" s="5" t="str">
        <x:v>https://camaranovaolimpia.mt.gov.br/</x:v>
      </x:c>
      <x:c r="B72" s="5" t="str">
        <x:v>AMAWeb</x:v>
      </x:c>
      <x:c r="C72" s="5" t="str">
        <x:v>Câmara</x:v>
      </x:c>
      <x:c r="D72" s="5" t="str">
        <x:v>Relatório API</x:v>
      </x:c>
      <x:c r="E72" s="5" t="str">
        <x:v>Conteúdo avaliado</x:v>
      </x:c>
      <x:c r="F72" s="7" t="n">
        <x:v>7.5</x:v>
      </x:c>
      <x:c r="G72" s="7" t="n">
        <x:v>7.5</x:v>
      </x:c>
      <x:c r="H72" s="5" t="str">
        <x:v>Câmara Municipal de Nova Olímpia - MT | Gestão 2025-2026</x:v>
      </x:c>
      <x:c r="I72" s="6" t="n">
        <x:v>46285.30869212963</x:v>
      </x:c>
      <x:c r="J72" s="8" t="n">
        <x:v>142</x:v>
      </x:c>
      <x:c r="K72" s="8" t="n">
        <x:v>24</x:v>
      </x:c>
      <x:c r="L72" s="8" t="n">
        <x:v>223</x:v>
      </x:c>
      <x:c r="M72" s="8" t="n">
        <x:v>39</x:v>
      </x:c>
      <x:c r="N72" s="5" t="str">
        <x:v>62× textContrastHNot [F1]: Element has contrast ratio lower than minimum.
30× aTitleMatch [F2]: The element contains a title attribute equal to the text in the link
25× colorContrast [F1]: Element has contrast ratio lower than minimum.
6× imgAltLong [F1]: The img alt text attribute has more than 100 characters.
6× linkNotAName [F1]: The test target doesn't have an accessible name, or it's empty ('').
4× layoutElem [F1]: The webpage uses the element center to control the visual content presentation.
3× aImgAltNo [F1]: The image doesn't have an accessible name.
2× aAdjacentSame [F1]: There are consecutive links with the same href in which one of the links contained an image.
1× aSkipFirstNo [F1]: The first focusable control on the Web page links to an inexistent element.
1× idAttNot [F1]: Several elements have the same `id` attribute.
1× iframeTitleNo [F1]: The test target accessible name doesn't exist or it's empty ('').
1× tableDataCaption [F1]: The `caption` element doesn't exist or is empty ('').</x:v>
      </x:c>
      <x:c r="O72" s="5" t="str">
        <x:v>24× hx [W1]: Check that heading markup is used when content is a heading.</x:v>
      </x:c>
      <x:c r="P72" s="5" t="str">
        <x:v>40× elementPresentChildrenNoFocus [P1]: The element doesn't have descendants in the flat tree that are part of sequential focus navigation.
32× liSemantically [P1]: Listitem is used semantically
24× hxHasAName [P1]: The test target has a non-empty accessible name.
19× elementHiddenFocus [P1]: The test target is not in the accessibility tree.
18× imgAlt [P1]: The test target is decorative.
18× imgAltNull [P1]: The test target is decorative.
17× linkIdentAName [P1]: The `links` with the same accessible name have equal content.
16× listCorrectly [P1]: List is used correctly
13× imgAlt [P2]: The test target has an accessible name.
4× ariaAtribDefined [P1]: All aria-* attributes in this element are defined in ARIA 1.1.
3× buttonAname [P1]: The test target has an accessible name.
3× roleValid [P1]: The test target has a valid `role` attribute.
2× elementRole [P2]: The test target `role` doesn't have required state or property
1× ariaStPermitted [P1]: The `aria-current` property is supported or inherited by the `role` link.
1× ariaStValid [P1]: The test target `aria-current` attribute has a valid value.
1× bannerTopLevel [P1]: The banner landmark is at top level.
1× complementaryTopLevel [P1]: The complementary landmark is at top level.
1× contentinfoTopLevel [P1]: The complementary landmark is at top level.
1× elementDec [P1]: The test target children are not focusable.
1× elementDec [P2]: The test target is not focusable.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72" s="5" t="str">
        <x:v>html &gt; body:nth-child(2) &gt; div:nth-child(6) &gt; div:nth-child(4) &gt; div:nth-child(1) &gt; div:nth-child(1) &gt; div:nth-child(1) &gt; div:nth-child(2) &gt; a:nth-child(1)</x:v>
      </x:c>
      <x:c r="R72" s="5" t="str">
        <x:v>9@1@0</x:v>
      </x:c>
      <x:c r="S72" s="5" t="str">
        <x:v>pt-BR</x:v>
      </x:c>
      <x:c r="T72" s="8" t="n">
        <x:v>735</x:v>
      </x:c>
      <x:c r="U72" s="5" t="str">
        <x:v>saida_mt</x:v>
      </x:c>
      <x:c r="V72" s="5" t="str">
        <x:v>saida_mt/2026-09-20/02-41-56</x:v>
      </x:c>
      <x:c r="W72" s="5" t="str">
        <x:v>{"titleOk":1,"scrollable":0,"lang":1,"button":3,"buttonAname":3,"a":90,"linkNotAName":6,"elementDec":2,"svg":0,"iframeSame":0,"ariaStPermitted":1,"ariaAtribDefined":4,"elementRole":2,"ariaStValid":1,"linkIdentAName":17,"roleValid":3,"img":31,"imgAltNull":18,"iframeTitleNo":1,"iframeNegTabIndex":1,"hxHasAName":24,"headers":0,"elementHiddenFocus":19,"menuItem":0,"id":87,"colorContrast":25,"elementPresentChildrenNoFocus":40,"textContrastHNot":62,"aSkipFirstNo":1,"tableDataCaption":1,"aTitleMatch":30,"aImgAltNo":3,"dd,dt":0,"idAttNot":1,"dl":0,"imgAltLong":6,"layoutElem":4,"hx":24,"noDuplicateBanner":1,"noDuplicateContentinfo":1,"h1":0,"notOneh1":0,"aAdjacentSame":2,"bannerTopLevel":1,"li":32,"liSemantically":32,"listCorrectly":16,"complementaryTopLevel":1,"contentinfoTopLevel":1,"area":0,"inpImg":154,"label":8,"form":1,"tableData":1,"tableLayout":1,"tableComplex":1,"iframe":1,"ehandler":0}</x:v>
      </x:c>
      <x:c r="X72" s="5" t="str">
        <x:v>{"title_06":"10@9","lang_01":"something","button_01":"10@36","a_11":"1@3.6","element_02":"10@36","aria_05":"10@36","aria_07":"10@36","element_10":"10@36","aria_03":"10@36","a_12":"10@36","input_02b":"10@19","role_01":"10@36","img_01a":"10@15","img_02":"something","iframe_01":"1@2.8","iframe_04":"10@36","heading_01":"10@36","element_04":"10@36","color_02":"1@1.6","element_08":"10@36","textC_02":"something","a_01b":"something","table_02":"1@1.8","a_05":"1@2.4","a_03":"1@3","form_01a":"10@8","id_02":"1@3.6","img_04":"something","layout_01b":"1@2.2","hx_01b":"something","landmark_09":"10@36","landmark_11":"10@36","heading_04":"1@3.6","a_06":"1@4","landmark_01":"10@36","listitem_01":"10@36","list_02":"10@36","landmark_03":"10@36","landmark_05":"10@36"}</x:v>
      </x:c>
      <x:c r="Y72" s="5" t="str">
        <x:v>6ea823deb7cb11e7ceba08d3b89ea9b9</x:v>
      </x:c>
      <x:c r="Z72" s="5" t="str">
        <x:v>webscrap_amaweb/saida_mt/2026-09-20/02-41-56/amaweb_camaranovaolimpia.mt.gov.br_185.json</x:v>
      </x:c>
      <x:c r="AA72" s="5" t="str">
        <x:v>fc2e8820f406be13394b872f8195d2b3c720a39e358ef2583e335f66f7b87d04</x:v>
      </x:c>
      <x:c r="AB72" s="8" t="n">
        <x:v>125</x:v>
      </x:c>
      <x:c r="AC72" s="7"/>
      <x:c r="AD72" s="7" t="n">
        <x:v>7.5</x:v>
      </x:c>
    </x:row>
    <x:row r="73" ht="21" customHeight="1">
      <x:c r="A73" s="5" t="str">
        <x:v>https://www.camaranovohorizontedonorte.mt.gov.br/</x:v>
      </x:c>
      <x:c r="B73" s="5" t="str">
        <x:v>AccessMonitor</x:v>
      </x:c>
      <x:c r="C73" s="5" t="str">
        <x:v>Câmara</x:v>
      </x:c>
      <x:c r="D73" s="5" t="str">
        <x:v>Relatório API</x:v>
      </x:c>
      <x:c r="E73" s="5" t="str">
        <x:v>Conteúdo avaliado</x:v>
      </x:c>
      <x:c r="F73" s="7" t="n">
        <x:v>6.9</x:v>
      </x:c>
      <x:c r="G73" s="7" t="n">
        <x:v>6.9</x:v>
      </x:c>
      <x:c r="H73" s="5" t="str">
        <x:v>Câmara Municipal de Novo Horizonte do Norte</x:v>
      </x:c>
      <x:c r="I73" s="6" t="n">
        <x:v>46286.89912037037</x:v>
      </x:c>
      <x:c r="J73" s="8" t="n">
        <x:v>40</x:v>
      </x:c>
      <x:c r="K73" s="8" t="n">
        <x:v>6</x:v>
      </x:c>
      <x:c r="L73" s="8" t="n">
        <x:v>31</x:v>
      </x:c>
      <x:c r="M73" s="8" t="n">
        <x:v>24</x:v>
      </x:c>
      <x:c r="N73" s="5" t="str">
        <x:v>18× textContrastHNot [F1]: Element has contrast ratio lower than minimum.
9× colorContrast [F1]: Element has contrast ratio lower than minimum.
8× linkNotAName [F1]: The test target doesn't have an accessible name, or it's empty ('').
3× liNotSemantically [F1]: Listitem is not used semantically not used semantically
1× aSkipFirstNo [F1]: The first focusable control on the Web page links to an inexistent element.
1× iframeTitleNo [F1]: The test target accessible name doesn't exist or it's empty ('').</x:v>
      </x:c>
      <x:c r="O73" s="5" t="str">
        <x:v>6× hx [W1]: Check that heading markup is used when content is a heading.</x:v>
      </x:c>
      <x:c r="P73" s="5" t="str">
        <x:v>6× hxHasAName [P1]: The test target has a non-empty accessible name.
5× listCorrectly [P1]: List is used correctly
3× elementPresentChildrenNoFocus [P1]: The element doesn't have descendants in the flat tree that are part of sequential focus navigation.
2× elementHiddenFocus [P1]: The test target is not in the accessibility tree.
2× imgAlt [P1]: The test target is decorative.
2× imgAlt [P2]: The test target has an accessible name.
2× imgAltNull [P1]: The test target is decorative.
1× ariaAtribDefined [P1]: All aria-* attributes in this element are defined in ARIA 1.1.
1× bannerTopLevel [P1]: The banner landmark is at top level.
1× contentinfoTopLevel [P1]: The complementary landmark is at top level.
1× idAtt [P1]: Sem descrição
1× iframeNegTabIndex [P1]: The nested browsing context does not include elements that are visible and part of the sequential focus navigation.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73" s="5" t="str">
        <x:v>html &gt; body:nth-child(2) &gt; div:nth-child(2) &gt; header:nth-child(1) &gt; div:nth-child(2) &gt; div:nth-child(1) &gt; div:nth-child(2) &gt; a:nth-child(2)</x:v>
      </x:c>
      <x:c r="R73" s="5" t="str">
        <x:v>4@2@0</x:v>
      </x:c>
      <x:c r="S73" s="5" t="str">
        <x:v>en</x:v>
      </x:c>
      <x:c r="T73" s="8" t="n">
        <x:v>634</x:v>
      </x:c>
      <x:c r="U73" s="5" t="str">
        <x:v>saida_mt</x:v>
      </x:c>
      <x:c r="V73" s="5" t="str">
        <x:v>saida_mt/2026-09-21/17-04-38</x:v>
      </x:c>
      <x:c r="W73" s="5" t="str">
        <x:v>{"titleOk":1,"scrollable":0,"lang":1,"button":0,"a":21,"linkNotAName":8,"svg":0,"iframeSame":0,"ariaAtribDefined":1,"img":4,"imgAltNull":2,"iframeTitleNo":1,"iframeNegTabIndex":1,"hxHasAName":6,"headers":0,"elementHiddenFocus":2,"menuItem":0,"id":28,"colorContrast":9,"elementPresentChildrenNoFocus":3,"textContrastHNot":18,"aSkipFirstNo":1,"dd,dt":0,"dl":0,"hx":6,"noDuplicateBanner":1,"noDuplicateContentinfo":1,"h1":0,"notOneh1":0,"bannerTopLevel":1,"li":10,"liNotSemantically":3,"listCorrectly":5,"contentinfoTopLevel":1,"idAtt":1,"area":0,"inpImg":43,"label":0,"form":0,"tableData":0,"tableLayout":0,"tableComplex":0,"iframe":2,"ehandler":0}</x:v>
      </x:c>
      <x:c r="X73" s="5" t="str">
        <x:v>{"title_06":"10@9","lang_01":"something","a_11":"3@6.685714285714286","aria_07":"10@18","img_01a":"10@16.2","img_02":"something","iframe_01":"3@4.199999999999999","iframe_04":"10@18","heading_01":"10@18","element_04":"10@18","color_02":"1@1.6","element_08":"10@18","textC_02":"something","a_01b":"3@4.859999999999999","layout_01a":"10@18","hx_01b":"something","landmark_09":"10@18","landmark_11":"10@18","heading_04":"1@1.8","landmark_01":"10@18","listitem_02":"4@10.08","list_02":"10@18","landmark_05":"10@18","id_01":"10@18"}</x:v>
      </x:c>
      <x:c r="Y73" s="5" t="str">
        <x:v>fff61dd761b902ce7c0681b35c655a86</x:v>
      </x:c>
      <x:c r="Z73" s="5" t="str">
        <x:v>webscrap_accessmonitor/saida_mt/2026-09-21/17-04-38/accessmonitor_www.camaranovohorizontedonorte.mt.gov.br_193.json</x:v>
      </x:c>
      <x:c r="AA73" s="5" t="str">
        <x:v>f3a0c58a1a902cd11774b706ce378abbe861ff820be07852bbc5801780b589f6</x:v>
      </x:c>
      <x:c r="AB73" s="8" t="n">
        <x:v>126</x:v>
      </x:c>
      <x:c r="AC73" s="7" t="n">
        <x:v>6.9</x:v>
      </x:c>
      <x:c r="AD73" s="7"/>
    </x:row>
    <x:row r="74" ht="21" customHeight="1">
      <x:c r="A74" s="5" t="str">
        <x:v>https://www.camaranovohorizontedonorte.mt.gov.br/</x:v>
      </x:c>
      <x:c r="B74" s="5" t="str">
        <x:v>AMAWeb</x:v>
      </x:c>
      <x:c r="C74" s="5" t="str">
        <x:v>Câmara</x:v>
      </x:c>
      <x:c r="D74" s="5" t="str">
        <x:v>Relatório API</x:v>
      </x:c>
      <x:c r="E74" s="5" t="str">
        <x:v>Conteúdo avaliado</x:v>
      </x:c>
      <x:c r="F74" s="7" t="n">
        <x:v>7.7</x:v>
      </x:c>
      <x:c r="G74" s="7" t="n">
        <x:v>7.7</x:v>
      </x:c>
      <x:c r="H74" s="5" t="str">
        <x:v>Câmara Municipal de Novo Horizonte do Norte</x:v>
      </x:c>
      <x:c r="I74" s="6" t="n">
        <x:v>46285.30979166667</x:v>
      </x:c>
      <x:c r="J74" s="8" t="n">
        <x:v>107</x:v>
      </x:c>
      <x:c r="K74" s="8" t="n">
        <x:v>15</x:v>
      </x:c>
      <x:c r="L74" s="8" t="n">
        <x:v>48</x:v>
      </x:c>
      <x:c r="M74" s="8" t="n">
        <x:v>28</x:v>
      </x:c>
      <x:c r="N74" s="5" t="str">
        <x:v>40× colorFgBgNo [F1]: The test target has a author defined color css property but not a background css property.
39× textContrastHNot [F1]: Element has contrast ratio lower than minimum.
14× colorContrast [F1]: Element has contrast ratio lower than minimum.
8× linkNotAName [F1]: The test target doesn't have an accessible name, or it's empty ('').
3× liNotSemantically [F1]: Listitem is not used semantically not used semantically
1× aSkipFirstNo [F1]: The first focusable control on the Web page links to an inexistent element.
1× hxSkip [F1]: Headings are not in the correct order.
1× iframeTitleNo [F1]: The test target accessible name doesn't exist or it's empty ('').</x:v>
      </x:c>
      <x:c r="O74" s="5" t="str">
        <x:v>14× hx [W1]: Check that heading markup is used when content is a heading.
1× aSameText [F1]: The `links` with the same accessible name have different content. Verify is the content is equivalent.</x:v>
      </x:c>
      <x:c r="P74" s="5" t="str">
        <x:v>14× hxHasAName [P1]: The test target has a non-empty accessible name.
7× elementPresentChildrenNoFocus [P1]: The element doesn't have descendants in the flat tree that are part of sequential focus navigation.
5× buttonAname [P1]: The test target has an accessible name.
5× listCorrectly [P1]: List is used correctly
2× elementHiddenFocus [P1]: The test target is not in the accessibility tree.
2× imgAlt [P1]: The test target is decorative.
2× imgAlt [P2]: The test target has an accessible name.
2× imgAltNull [P1]: The test target is decorative.
1× ariaAtribDefined [P1]: All aria-* attributes in this element are defined in ARIA 1.1.
1× bannerTopLevel [P1]: The banner landmark is at top level.
1× contentinfoTopLevel [P1]: The complementary landmark is at top level.
1× idAtt [P1]: The test target has a unique `id` attribute.
1× iframeNegTabIndex [P1]: The nested browsing context does not include elements that are visible and part of the sequential focus navigation.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74" s="5" t="str">
        <x:v>html &gt; body:nth-child(2) &gt; div:nth-child(2) &gt; header:nth-child(1) &gt; div:nth-child(2) &gt; div:nth-child(1) &gt; div:nth-child(2) &gt; a:nth-child(2)</x:v>
      </x:c>
      <x:c r="R74" s="5" t="str">
        <x:v>4@1@1</x:v>
      </x:c>
      <x:c r="S74" s="5" t="str">
        <x:v>en</x:v>
      </x:c>
      <x:c r="T74" s="8" t="n">
        <x:v>500</x:v>
      </x:c>
      <x:c r="U74" s="5" t="str">
        <x:v>saida_mt</x:v>
      </x:c>
      <x:c r="V74" s="5" t="str">
        <x:v>saida_mt/2026-09-20/02-41-56</x:v>
      </x:c>
      <x:c r="W74" s="5" t="str">
        <x:v>{"titleOk":1,"scrollable":0,"lang":1,"button":5,"buttonAname":5,"a":70,"linkNotAName":8,"svg":0,"aSameText":1,"iframeSame":0,"ariaAtribDefined":1,"img":4,"imgAltNull":2,"iframeTitleNo":1,"iframeNegTabIndex":1,"hxHasAName":14,"headers":0,"elementHiddenFocus":2,"menuItem":0,"id":102,"colorContrast":14,"elementPresentChildrenNoFocus":7,"textContrastHNot":39,"hxSkip":1,"aSkipFirstNo":1,"colorFgBgNo":40,"dd,dt":0,"idAtt":1,"dl":0,"hx":14,"noDuplicateBanner":1,"noDuplicateContentinfo":1,"h1":0,"notOneh1":0,"bannerTopLevel":1,"li":10,"liNotSemantically":3,"listCorrectly":5,"contentinfoTopLevel":1,"area":0,"inpImg":91,"label":0,"form":0,"tableData":0,"tableLayout":0,"tableComplex":0,"iframe":2,"ehandler":0}</x:v>
      </x:c>
      <x:c r="X74" s="5" t="str">
        <x:v>{"title_06":"10@9","lang_01":"something","button_01":"10@36","a_11":"1@3.6","a_09":"something","aria_07":"10@36","img_01a":"10@15","img_02":"something","iframe_01":"1@2.8","iframe_04":"10@36","heading_01":"10@36","element_04":"10@36","color_02":"1@1.6","element_08":"10@36","textC_02":"something","hx_03":"5@17.642857142857142","a_01b":"something","color_01":"something","id_01":"10@36","layout_01a":"10@22","hx_01b":"something","landmark_09":"10@36","landmark_11":"10@36","heading_04":"1@3.6","landmark_01":"10@36","listitem_02":"3@7.5600000000000005","list_02":"10@36","landmark_05":"10@36"}</x:v>
      </x:c>
      <x:c r="Y74" s="5" t="str">
        <x:v>e5357b6a7fc22fa34903f2d251c30460</x:v>
      </x:c>
      <x:c r="Z74" s="5" t="str">
        <x:v>webscrap_amaweb/saida_mt/2026-09-20/02-41-56/amaweb_www.camaranovohorizontedonorte.mt.gov.br_193.json</x:v>
      </x:c>
      <x:c r="AA74" s="5" t="str">
        <x:v>7bce9a3338a8ebb131a9c9f318750d6aebeed8c28a1a886f07cdea26861c1d67</x:v>
      </x:c>
      <x:c r="AB74" s="8" t="n">
        <x:v>127</x:v>
      </x:c>
      <x:c r="AC74" s="7"/>
      <x:c r="AD74" s="7" t="n">
        <x:v>7.7</x:v>
      </x:c>
    </x:row>
    <x:row r="75" ht="21" customHeight="1">
      <x:c r="A75" s="5" t="str">
        <x:v>https://camaranovosaojoaquim.mt.gov.br/</x:v>
      </x:c>
      <x:c r="B75" s="5" t="str">
        <x:v>AccessMonitor</x:v>
      </x:c>
      <x:c r="C75" s="5" t="str">
        <x:v>Câmara</x:v>
      </x:c>
      <x:c r="D75" s="5" t="str">
        <x:v>Relatório API</x:v>
      </x:c>
      <x:c r="E75" s="5" t="str">
        <x:v>Conteúdo avaliado</x:v>
      </x:c>
      <x:c r="F75" s="7" t="n">
        <x:v>7</x:v>
      </x:c>
      <x:c r="G75" s="7" t="n">
        <x:v>7</x:v>
      </x:c>
      <x:c r="H75" s="5" t="str">
        <x:v>Página Inicial - Câmara Municipal de Novo São Joaquim | Gestão 2025-2026</x:v>
      </x:c>
      <x:c r="I75" s="6" t="n">
        <x:v>46286.89986111111</x:v>
      </x:c>
      <x:c r="J75" s="8" t="n">
        <x:v>65</x:v>
      </x:c>
      <x:c r="K75" s="8" t="n">
        <x:v>29</x:v>
      </x:c>
      <x:c r="L75" s="8" t="n">
        <x:v>473</x:v>
      </x:c>
      <x:c r="M75" s="8" t="n">
        <x:v>35</x:v>
      </x:c>
      <x:c r="N75" s="5" t="str">
        <x:v>28× textContrastHNot [F1]: Element has contrast ratio lower than minimum.
20× colorContrast [F1]: Element has contrast ratio lower than minimum.
5× aImgAltNo [F1]: The image doesn't have an accessible name.
5× linkNotAName [F1]: The test target doesn't have an accessible name, or it's empty ('').
2× hxSkip [F1]: Headings are not in the correct order.
1× ariaStNotPermitted [F1]: The `aria-label` property is neither inherited nor supported by the `role` generic.
1× aSkipFirstNo [F4]: The first focusable control on the Web page is not a link.
1× labelPosNo [F1]: The form field has incorrect positioned label.
1× listNotCorrectly [F1]: List is not used correctly
1× tableDataCaption [F1]: The `caption` element doesn't exist or is empty ('').</x:v>
      </x:c>
      <x:c r="O75" s="5" t="str">
        <x:v>29× hx [W1]: Check that heading markup is used when content is a heading.</x:v>
      </x:c>
      <x:c r="P75" s="5" t="str">
        <x:v>177× idAtt [P1]: Sem descrição
54× ariaAtribDefined [P1]: All aria-* attributes in this element are defined in ARIA 1.1.
36× elementPresentChildrenNoFocus [P1]: The element doesn't have descendants in the flat tree that are part of sequential focus navigation.
28× elementHiddenFocus [P1]: The test target is not in the accessibility tree.
26× hxHasAName [P1]: The test target has a non-empty accessible name.
25× ariaStValid [P1]: The test target `aria-label` attribute has a valid value.
19× elementDec [P1]: The test target children are not focusable.
13× linkIdentAName [P1]: The `links` with the same accessible name have equal content.
12× imgAlt [P1]: The test target is decorative.
12× imgAltNull [P1]: The test target is decorative.
12× liSemantically [P1]: Listitem is used semantically
11× roleValid [P1]: The test target has a valid `role` attribute.
7× elementDec [P2]: The test target is not focusable.
7× elementRole [P2]: The test target `role` doesn't have required state or property
6× buttonAname [P1]: The test target has an accessible name.
6× labelAName [P1]: The complete visible text content of the test target either matches or is contained within its accessible name.
4× ariaCntxRole [P1]: The test target parent has the required context `role`.
4× ariaStValid [P1]: The test target `aria-controls` attribute has a valid value.
4× imgAlt [P2]: The test target has an accessible name.
1× ariaReqElem [P1]: The test target only owns elements with correct role.
1× ariaStValid [P1]: The test target `aria-describedby` attribute has a valid value.
1× ariaStValid [P1]: The test target `aria-hidden` attribute has a valid value.
1× ariaStValid [P1]: The test target `aria-selected` attribute has a valid value.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onlyOneh1 [P1]: The H1 element is used and unique
1× titleOk [P1]: The `title` element exists and it's not empty ('').</x:v>
      </x:c>
      <x:c r="Q75" s="5" t="str">
        <x:v>html &gt; body:nth-child(2) &gt; div:nth-child(3) &gt; div:nth-child(5) &gt; div:nth-child(1) &gt; div:nth-child(1) &gt; div:nth-child(2) &gt; div:nth-child(1) &gt; div:nth-child(2) &gt; div:nth-child(1) &gt; div:nth-child(1) &gt; figure:nth-child(1) &gt; a:nth-child(1)</x:v>
      </x:c>
      <x:c r="R75" s="5" t="str">
        <x:v>6@2@1</x:v>
      </x:c>
      <x:c r="S75" s="5" t="str">
        <x:v>pt-BR</x:v>
      </x:c>
      <x:c r="T75" s="8" t="n">
        <x:v>1779</x:v>
      </x:c>
      <x:c r="U75" s="5" t="str">
        <x:v>saida_mt</x:v>
      </x:c>
      <x:c r="V75" s="5" t="str">
        <x:v>saida_mt/2026-09-21/17-04-38</x:v>
      </x:c>
      <x:c r="W75" s="5" t="str">
        <x:v>{"titleOk":1,"scrollable":0,"lang":1,"button":6,"buttonAname":6,"a":68,"linkNotAName":5,"elementDec":26,"svg":0,"ariaReqElem":1,"iframeSame":0,"ariaStNotPermitted":1,"ariaAtribDefined":54,"elementRole":7,"ariaStValid":32,"linkIdentAName":13,"roleValid":11,"ariaCntxRole":4,"img":16,"imgAltNull":12,"iframeNegTabIndex":1,"labelAName":6,"hxHasAName":26,"headers":0,"elementHiddenFocus":28,"menuItem":0,"id":94,"colorContrast":20,"elementPresentChildrenNoFocus":36,"textContrastHNot":28,"hxSkip":2,"aSkipFirstNo":1,"tableDataCaption":1,"aImgAltNo":5,"labelPosNo":1,"dd,dt":0,"dl":0,"hx":29,"h1":1,"onlyOneh1":1,"li":12,"liSemantically":12,"listNotCorrectly":1,"idAtt":177,"area":0,"inpImg":150,"label":11,"form":3,"tableData":1,"tableLayout":1,"tableComplex":1,"iframe":1,"ehandler":0}</x:v>
      </x:c>
      <x:c r="X75" s="5" t="str">
        <x:v>{"title_06":"10@9","lang_01":"something","button_01":"10@18","a_11":"3@10.005882352941176","element_02":"10@18","aria_02":"10@18","aria_06":"1@1.8","aria_07":"10@18","element_10":"10@18","aria_03":"10@18","a_12":"10@18","input_02b":"something","role_01":"10@18","aria_01":"10@18","img_01a":"10@16.2","img_02":"something","iframe_04":"10@18","label_01":"10@18","heading_01":"10@18","element_04":"10@18","color_02":"1@1.6","element_08":"10@18","textC_02":"something","hx_03":"3@10.613793103448275","a_01b":"3@4.859999999999999","table_02":"3@1.8","a_03":"3@3","label_02":"3@9.719999999999999","form_01a":"10@18","layout_01a":"10@18","hx_01b":"something","heading_03":"10@18","listitem_01":"10@18","list_03":"4@13.2","id_01":"10@18"}</x:v>
      </x:c>
      <x:c r="Y75" s="5" t="str">
        <x:v>ece3fee2098cbf5d5f9f0e92b05b03ed</x:v>
      </x:c>
      <x:c r="Z75" s="5" t="str">
        <x:v>webscrap_accessmonitor/saida_mt/2026-09-21/17-04-38/accessmonitor_camaranovosaojoaquim.mt.gov.br_198.json</x:v>
      </x:c>
      <x:c r="AA75" s="5" t="str">
        <x:v>c2407ea2cabdf73a2c2255bc51c52a91815d6ebdfa3b5e5b662908a7f961a36b</x:v>
      </x:c>
      <x:c r="AB75" s="8" t="n">
        <x:v>128</x:v>
      </x:c>
      <x:c r="AC75" s="7" t="n">
        <x:v>7</x:v>
      </x:c>
      <x:c r="AD75" s="7"/>
    </x:row>
    <x:row r="76" ht="21" customHeight="1">
      <x:c r="A76" s="5" t="str">
        <x:v>https://camaranovosaojoaquim.mt.gov.br/</x:v>
      </x:c>
      <x:c r="B76" s="5" t="str">
        <x:v>AMAWeb</x:v>
      </x:c>
      <x:c r="C76" s="5" t="str">
        <x:v>Câmara</x:v>
      </x:c>
      <x:c r="D76" s="5" t="str">
        <x:v>Relatório API</x:v>
      </x:c>
      <x:c r="E76" s="5" t="str">
        <x:v>Conteúdo avaliado</x:v>
      </x:c>
      <x:c r="F76" s="7" t="n">
        <x:v>7.4</x:v>
      </x:c>
      <x:c r="G76" s="7" t="n">
        <x:v>7.4</x:v>
      </x:c>
      <x:c r="H76" s="5" t="str">
        <x:v>Página Inicial - Câmara Municipal de Novo São Joaquim | Gestão 2025-2026</x:v>
      </x:c>
      <x:c r="I76" s="6" t="n">
        <x:v>46285.310694444444</x:v>
      </x:c>
      <x:c r="J76" s="8" t="n">
        <x:v>70</x:v>
      </x:c>
      <x:c r="K76" s="8" t="n">
        <x:v>32</x:v>
      </x:c>
      <x:c r="L76" s="8" t="n">
        <x:v>294</x:v>
      </x:c>
      <x:c r="M76" s="8" t="n">
        <x:v>34</x:v>
      </x:c>
      <x:c r="N76" s="5" t="str">
        <x:v>30× textContrastHNot [F1]: Element has contrast ratio lower than minimum.
19× colorContrast [F1]: Element has contrast ratio lower than minimum.
5× aImgAltNo [F1]: The image doesn't have an accessible name.
5× linkNotAName [F1]: The test target doesn't have an accessible name, or it's empty ('').
3× labelANameNot [F2]: The complete visible text content of the test target neither matches or is contained within its accessible name.
2× hxSkip [F1]: Headings are not in the correct order.
2× idAttNot [F1]: Several elements have the same `id` attribute.
1× ariaStNotPermitted [F1]: The `aria-label` property is neither inherited nor supported by the `role` generic.
1× aSkipFirstNo [F4]: The first focusable control on the Web page is not a link.
1× listNotCorrectly [F1]: List is not used correctly
1× tableDataCaption [F1]: The `caption` element doesn't exist or is empty ('').</x:v>
      </x:c>
      <x:c r="O76" s="5" t="str">
        <x:v>32× hx [W1]: Check that heading markup is used when content is a heading.</x:v>
      </x:c>
      <x:c r="P76" s="5" t="str">
        <x:v>54× ariaAtribDefined [P1]: All aria-* attributes in this element are defined in ARIA 1.1.
36× elementPresentChildrenNoFocus [P1]: The element doesn't have descendants in the flat tree that are part of sequential focus navigation.
28× elementHiddenFocus [P1]: The test target is not in the accessibility tree.
26× hxHasAName [P1]: The test target has a non-empty accessible name.
25× ariaStValid [P1]: The test target `aria-label` attribute has a valid value.
19× elementDec [P1]: The test target children are not focusable.
14× linkIdentAName [P1]: The `links` with the same accessible name have equal content.
12× imgAlt [P1]: The test target is decorative.
12× imgAltNull [P1]: The test target is decorative.
12× liSemantically [P1]: Listitem is used semantically
12× roleValid [P1]: The test target has a valid `role` attribute.
8× elementRole [P2]: The test target `role` doesn't have required state or property
7× buttonAname [P1]: The test target has an accessible name.
7× elementDec [P2]: The test target is not focusable.
4× ariaCntxRole [P1]: The test target parent has the required context `role`.
4× ariaStValid [P1]: The test target `aria-controls` attribute has a valid value.
4× imgAlt [P2]: The test target has an accessible name.
1× ariaReqElem [P1]: The test target only owns elements with correct role.
1× ariaStValid [P1]: The test target `aria-describedby` attribute has a valid value.
1× ariaStValid [P1]: The test target `aria-hidden` attribute has a valid value.
1× ariaStValid [P1]: The test target `aria-selected` attribute has a valid value.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onlyOneh1 [P1]: The H1 element is used and unique
1× titleOk [P1]: The `title` element exists and it's not empty ('').</x:v>
      </x:c>
      <x:c r="Q76" s="5" t="str">
        <x:v>html &gt; body:nth-child(2) &gt; div:nth-child(3) &gt; div:nth-child(5) &gt; div:nth-child(1) &gt; div:nth-child(1) &gt; div:nth-child(2) &gt; div:nth-child(1) &gt; div:nth-child(2) &gt; div:nth-child(1) &gt; div:nth-child(1) &gt; figure:nth-child(1) &gt; a:nth-child(1)</x:v>
      </x:c>
      <x:c r="R76" s="5" t="str">
        <x:v>6@2@1</x:v>
      </x:c>
      <x:c r="S76" s="5" t="str">
        <x:v>pt-BR</x:v>
      </x:c>
      <x:c r="T76" s="8" t="n">
        <x:v>1097</x:v>
      </x:c>
      <x:c r="U76" s="5" t="str">
        <x:v>saida_mt</x:v>
      </x:c>
      <x:c r="V76" s="5" t="str">
        <x:v>saida_mt/2026-09-20/02-41-56</x:v>
      </x:c>
      <x:c r="W76" s="5" t="str">
        <x:v>{"titleOk":1,"scrollable":0,"lang":1,"button":7,"buttonAname":7,"a":70,"linkNotAName":5,"elementDec":26,"svg":0,"ariaReqElem":1,"iframeSame":0,"ariaStNotPermitted":1,"ariaAtribDefined":54,"elementRole":8,"ariaStValid":32,"linkIdentAName":14,"roleValid":12,"ariaCntxRole":4,"img":16,"imgAltNull":12,"iframeNegTabIndex":1,"labelANameNot":3,"hxHasAName":26,"headers":0,"elementHiddenFocus":28,"menuItem":0,"id":93,"colorContrast":19,"elementPresentChildrenNoFocus":36,"textContrastHNot":30,"hxSkip":2,"aSkipFirstNo":1,"tableDataCaption":1,"aImgAltNo":5,"dd,dt":0,"idAttNot":2,"dl":0,"hx":32,"h1":1,"onlyOneh1":1,"li":12,"liSemantically":12,"listNotCorrectly":1,"area":0,"inpImg":150,"label":11,"form":3,"tableData":1,"tableLayout":1,"tableComplex":1,"iframe":1,"ehandler":0}</x:v>
      </x:c>
      <x:c r="X76" s="5" t="str">
        <x:v>{"title_06":"10@9","lang_01":"something","button_01":"10@36","a_11":"1@3.6","element_02":"10@36","aria_02":"10@36","aria_06":"1@3.6","aria_07":"10@36","element_10":"10@36","aria_03":"10@36","a_12":"10@36","input_02b":"10@19","role_01":"10@36","aria_01":"10@36","img_01a":"10@15","img_02":"something","iframe_04":"10@36","label_03":"1@3.6","heading_01":"10@36","element_04":"10@36","color_02":"1@1.6","element_08":"10@36","textC_02":"something","hx_03":"5@17.8125","a_01b":"something","table_02":"1@1.8","a_03":"1@3","form_01a":"10@8","id_02":"1@3.6","layout_01a":"10@22","hx_01b":"something","heading_03":"10@36","listitem_01":"10@36","list_03":"3@9.9"}</x:v>
      </x:c>
      <x:c r="Y76" s="5" t="str">
        <x:v>774338d9b9e043f68c93e9a5ddaf0dc3</x:v>
      </x:c>
      <x:c r="Z76" s="5" t="str">
        <x:v>webscrap_amaweb/saida_mt/2026-09-20/02-41-56/amaweb_camaranovosaojoaquim.mt.gov.br_198.json</x:v>
      </x:c>
      <x:c r="AA76" s="5" t="str">
        <x:v>bcceb94540020ec6d8f4165e19cb15b81206c69f142573ae3f21b9437a3f4570</x:v>
      </x:c>
      <x:c r="AB76" s="8" t="n">
        <x:v>129</x:v>
      </x:c>
      <x:c r="AC76" s="7"/>
      <x:c r="AD76" s="7" t="n">
        <x:v>7.4</x:v>
      </x:c>
    </x:row>
    <x:row r="77" ht="21" customHeight="1">
      <x:c r="A77" s="5" t="str">
        <x:v>https://www.camarapeixotodeazevedo.mt.gov.br/</x:v>
      </x:c>
      <x:c r="B77" s="5" t="str">
        <x:v>AccessMonitor</x:v>
      </x:c>
      <x:c r="C77" s="5" t="str">
        <x:v>Câmara</x:v>
      </x:c>
      <x:c r="D77" s="5" t="str">
        <x:v>Relatório API</x:v>
      </x:c>
      <x:c r="E77" s="5" t="str">
        <x:v>Conteúdo avaliado</x:v>
      </x:c>
      <x:c r="F77" s="7" t="n">
        <x:v>7.8</x:v>
      </x:c>
      <x:c r="G77" s="7" t="n">
        <x:v>7.8</x:v>
      </x:c>
      <x:c r="H77" s="5" t="str">
        <x:v>Página Inicial - Câmara Municipal de Peixoto de Azevedo - MT</x:v>
      </x:c>
      <x:c r="I77" s="6" t="n">
        <x:v>46286.90100694444</x:v>
      </x:c>
      <x:c r="J77" s="8" t="n">
        <x:v>87</x:v>
      </x:c>
      <x:c r="K77" s="8" t="n">
        <x:v>33</x:v>
      </x:c>
      <x:c r="L77" s="8" t="n">
        <x:v>315</x:v>
      </x:c>
      <x:c r="M77" s="8" t="n">
        <x:v>37</x:v>
      </x:c>
      <x:c r="N77" s="5" t="str">
        <x:v>35× textContrastHNot [F1]: Element has contrast ratio lower than minimum.
31× colorContrast [F1]: Element has contrast ratio lower than minimum.
15× imgAltLong [F1]: The img alt text attribute has more than 100 characters.
2× idAttNot [F1]: Sem descrição
2× linkNotAName [F1]: The test target doesn't have an accessible name, or it's empty ('').
1× imgAltNo [F1]: The test target doesn't have an accessible name.
1× labelPosNo [F1]: The form field has incorrect positioned label.</x:v>
      </x:c>
      <x:c r="O77" s="5" t="str">
        <x:v>25× hx [W1]: Check that heading markup is used when content is a heading.
3× a [W1]: This link skips a content block.
3×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77" s="5" t="str">
        <x:v>87× elementPresentChildrenNoFocus [P1]: The element doesn't have descendants in the flat tree that are part of sequential focus navigation.
52× ariaAtribDefined [P1]: All aria-* attributes in this element are defined in ARIA 1.1.
25× hxHasAName [P1]: The test target has a non-empty accessible name.
19× liSemantically [P1]: Listitem is used semantically
15× buttonAname [P1]: The test target has an accessible name.
12× ariaStPermitted [P1]: The `aria-labelledby` property is supported or inherited by the `role` region.
12× ariaStValid [P1]: The test target `aria-labelledby` attribute has a valid value.
12× listCorrectly [P1]: List is used correctly
10× elementDec [P2]: The test target is not focusable.
8× ariaStValid [P1]: The test target `aria-expanded` attribute has a valid value.
8× elementRole [P2]: The test target `role` doesn't have required state or property
8× roleValid [P1]: The test target has a valid `role` attribute.
7× ariaStPermitted [P1]: The `aria-expanded` property is supported or inherited by the `role` button.
6× elementDec [P1]: The test target children are not focusable.
5× ariaStValid [P1]: The test target `aria-label` attribute has a valid value.
4× ariaStPermitted [P1]: The `aria-hidden` property is supported or inherited by the `role` generic.
4× ariaStPermitted [P1]: The `aria-label` property is supported or inherited by the `role` button.
4× ariaStValid [P1]: The test target `aria-hidden` attribute has a valid value.
1× ariaStPermitted [P1]: The `aria-current` property is supported or inherited by the `role` listitem.
1× ariaStPermitted [P1]: The `aria-expanded` property is supported or inherited by the `role` link.
1× ariaStPermitted [P1]: The `aria-label` property is supported or inherited by the `role` navigation.
1× ariaStValid [P1]: The test target `aria-current` attribute has a valid value.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inputLabel [P1]: The test target has an accessible name.
1× labelAName [P1]: The complete visible text content of the test target either matches or is contained within its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77" s="5" t="str">
        <x:v>html &gt; body:nth-child(2) &gt; main:nth-child(2) &gt; div:nth-child(2) &gt; div:nth-child(1) &gt; div:nth-child(2) &gt; div:nth-child(1) &gt; div:nth-child(1) &gt; div:nth-child(1) &gt; a:nth-child(1)</x:v>
      </x:c>
      <x:c r="R77" s="5" t="str">
        <x:v>5@1@0</x:v>
      </x:c>
      <x:c r="S77" s="5" t="str">
        <x:v>pt-br</x:v>
      </x:c>
      <x:c r="T77" s="8" t="n">
        <x:v>1745</x:v>
      </x:c>
      <x:c r="U77" s="5" t="str">
        <x:v>saida_mt</x:v>
      </x:c>
      <x:c r="V77" s="5" t="str">
        <x:v>saida_mt/2026-09-21/17-04-38</x:v>
      </x:c>
      <x:c r="W77" s="5" t="str">
        <x:v>{"titleOk":1,"scrollable":0,"lang":1,"button":15,"buttonAname":15,"a":91,"linkNotAName":2,"elementDec":16,"metaRefresh":1,"svg":0,"aSameText":1,"iframeSame":0,"ariaStPermitted":30,"ariaAtribDefined":52,"elementRole":8,"ariaStValid":30,"roleValid":8,"img":41,"imgAltNo":1,"labelAName":1,"hxHasAName":25,"headers":0,"elementHiddenFocus":1,"menuItem":0,"id":139,"colorContrast":31,"elementPresentChildrenNoFocus":87,"textContrastHNot":35,"aSkipFirst":1,"labelPosNo":1,"dd,dt":0,"dl":0,"imgAltLong":15,"hx":25,"noDuplicateBanner":1,"noDuplicateContentinfo":1,"noDuplicateMain":1,"h1":0,"notOneh1":0,"aSkip":3,"bannerTopLevel":1,"li":19,"liSemantically":19,"listCorrectly":12,"contentinfoTopLevel":1,"mainTopLevel":1,"idAttNot":2,"area":0,"inpImg":190,"label":6,"form":1,"tableData":0,"tableLayout":0,"tableComplex":0,"iframe":0,"ehandler":0}</x:v>
      </x:c>
      <x:c r="X77" s="5" t="str">
        <x:v>{"title_06":"10@9","lang_01":"something","button_01":"10@18","a_11":"3@10.562637362637362","element_02":"10@18","meta_03":"10@18","a_09":"something","aria_05":"10@18","aria_07":"10@18","element_10":"10@18","aria_03":"10@18","input_02b":"something","role_01":"10@18","img_01b":"3@8.78048780487805","label_01":"10@18","heading_01":"10@18","element_04":"10@18","color_02":"1@1.6","element_08":"10@18","textC_02":"something","a_01a":"something","label_02":"3@9.719999999999999","form_01a":"10@18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02":"3@10.644604316546761"}</x:v>
      </x:c>
      <x:c r="Y77" s="5" t="str">
        <x:v>83d71f2f4ccec81a5e27e8ed7fcbfa6b</x:v>
      </x:c>
      <x:c r="Z77" s="5" t="str">
        <x:v>webscrap_accessmonitor/saida_mt/2026-09-21/17-04-38/accessmonitor_www.camarapeixotodeazevedo.mt.gov.br_207.json</x:v>
      </x:c>
      <x:c r="AA77" s="5" t="str">
        <x:v>9050cf269a09e8c1432c9aecd5a7b2dbe6b2bb1d08c285f1562aa1f4a5eee30f</x:v>
      </x:c>
      <x:c r="AB77" s="8" t="n">
        <x:v>130</x:v>
      </x:c>
      <x:c r="AC77" s="7" t="n">
        <x:v>7.8</x:v>
      </x:c>
      <x:c r="AD77" s="7"/>
    </x:row>
    <x:row r="78" ht="21" customHeight="1">
      <x:c r="A78" s="5" t="str">
        <x:v>https://www.camarapeixotodeazevedo.mt.gov.br/</x:v>
      </x:c>
      <x:c r="B78" s="5" t="str">
        <x:v>AMAWeb</x:v>
      </x:c>
      <x:c r="C78" s="5" t="str">
        <x:v>Câmara</x:v>
      </x:c>
      <x:c r="D78" s="5" t="str">
        <x:v>Relatório API</x:v>
      </x:c>
      <x:c r="E78" s="5" t="str">
        <x:v>Conteúdo avaliado</x:v>
      </x:c>
      <x:c r="F78" s="7" t="n">
        <x:v>8.1</x:v>
      </x:c>
      <x:c r="G78" s="7" t="n">
        <x:v>8.1</x:v>
      </x:c>
      <x:c r="H78" s="5" t="str">
        <x:v>Página Inicial - Câmara Municipal de Peixoto de Azevedo - MT</x:v>
      </x:c>
      <x:c r="I78" s="6" t="n">
        <x:v>46285.312256944446</x:v>
      </x:c>
      <x:c r="J78" s="8" t="n">
        <x:v>95</x:v>
      </x:c>
      <x:c r="K78" s="8" t="n">
        <x:v>33</x:v>
      </x:c>
      <x:c r="L78" s="8" t="n">
        <x:v>315</x:v>
      </x:c>
      <x:c r="M78" s="8" t="n">
        <x:v>38</x:v>
      </x:c>
      <x:c r="N78" s="5" t="str">
        <x:v>35× textContrastHNot [F1]: Element has contrast ratio lower than minimum.
31× colorContrast [F1]: Element has contrast ratio lower than minimum.
15× imgAltLong [F1]: The img alt text attribute has more than 100 characters.
6× idAttNot [F1]: Several elements have the same `id` attribute.
3× labelANameNot [F2]: The complete visible text content of the test target neither matches or is contained within its accessible name.
2× linkNotAName [F1]: The test target doesn't have an accessible name, or it's empty ('').
1× fieldLegNo [F1]: The `fieldset` element is neither inside nor referencing a `form` element.
1× imgAltNo [F1]: The test target doesn't have an accessible name.
1× labelPosNo [F2]: The form field label is empty.</x:v>
      </x:c>
      <x:c r="O78" s="5" t="str">
        <x:v>25× hx [W1]: Check that heading markup is used when content is a heading.
3× a [W1]: This link skips a content block.
3×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78" s="5" t="str">
        <x:v>87× elementPresentChildrenNoFocus [P1]: The element doesn't have descendants in the flat tree that are part of sequential focus navigation.
52× ariaAtribDefined [P1]: All aria-* attributes in this element are defined in ARIA 1.1.
25× hxHasAName [P1]: The test target has a non-empty accessible name.
19× liSemantically [P1]: Listitem is used semantically
15× buttonAname [P1]: The test target has an accessible name.
12× ariaStPermitted [P1]: The `aria-labelledby` property is supported or inherited by the `role` region.
12× ariaStValid [P1]: The test target `aria-labelledby` attribute has a valid value.
12× listCorrectly [P1]: List is used correctly
10× elementDec [P2]: The test target is not focusable.
8× ariaStValid [P1]: The test target `aria-expanded` attribute has a valid value.
8× elementRole [P2]: The test target `role` doesn't have required state or property
8× roleValid [P1]: The test target has a valid `role` attribute.
7× ariaStPermitted [P1]: The `aria-expanded` property is supported or inherited by the `role` button.
6× elementDec [P1]: The test target children are not focusable.
5× ariaStValid [P1]: The test target `aria-label` attribute has a valid value.
4× ariaStPermitted [P1]: The `aria-hidden` property is supported or inherited by the `role` generic.
4× ariaStPermitted [P1]: The `aria-label` property is supported or inherited by the `role` button.
4× ariaStValid [P1]: The test target `aria-hidden` attribute has a valid value.
1× ariaStPermitted [P1]: The `aria-current` property is supported or inherited by the `role` listitem.
1× ariaStPermitted [P1]: The `aria-expanded` property is supported or inherited by the `role` link.
1× ariaStPermitted [P1]: The `aria-label` property is supported or inherited by the `role` navigation.
1× ariaStValid [P1]: The test target `aria-current` attribute has a valid value.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78" s="5" t="str">
        <x:v>html &gt; body:nth-child(2) &gt; main:nth-child(2) &gt; div:nth-child(2) &gt; div:nth-child(1) &gt; div:nth-child(2) &gt; div:nth-child(1) &gt; div:nth-child(1) &gt; div:nth-child(1) &gt; a:nth-child(1)</x:v>
      </x:c>
      <x:c r="R78" s="5" t="str">
        <x:v>6@1@0</x:v>
      </x:c>
      <x:c r="S78" s="5" t="str">
        <x:v>pt-br</x:v>
      </x:c>
      <x:c r="T78" s="8" t="n">
        <x:v>1272</x:v>
      </x:c>
      <x:c r="U78" s="5" t="str">
        <x:v>saida_mt</x:v>
      </x:c>
      <x:c r="V78" s="5" t="str">
        <x:v>saida_mt/2026-09-20/02-41-56</x:v>
      </x:c>
      <x:c r="W78" s="5" t="str">
        <x:v>{"titleOk":1,"scrollable":0,"lang":1,"button":15,"buttonAname":15,"a":91,"linkNotAName":2,"elementDec":16,"metaRefresh":1,"svg":0,"aSameText":1,"iframeSame":0,"ariaStPermitted":30,"ariaAtribDefined":52,"elementRole":8,"ariaStValid":30,"roleValid":8,"img":41,"imgAltNo":1,"labelANameNot":3,"hxHasAName":25,"headers":0,"elementHiddenFocus":1,"menuItem":0,"id":138,"colorContrast":31,"elementPresentChildrenNoFocus":87,"textContrastHNot":35,"fieldLegNo":1,"aSkipFirst":1,"labelPosNo":1,"dd,dt":0,"idAttNot":6,"dl":0,"imgAltLong":15,"hx":25,"noDuplicateBanner":1,"noDuplicateContentinfo":1,"noDuplicateMain":1,"h1":1,"onlyOneh1":1,"aSkip":3,"bannerTopLevel":1,"li":19,"liSemantically":19,"listCorrectly":12,"contentinfoTopLevel":1,"mainTopLevel":1,"area":0,"inpImg":190,"label":6,"form":1,"tableData":0,"tableLayout":0,"tableComplex":0,"iframe":0,"ehandler":0}</x:v>
      </x:c>
      <x:c r="X78" s="5" t="str">
        <x:v>{"title_06":"10@9","lang_01":"something","button_01":"10@36","a_11":"1@3.6","element_02":"10@36","meta_03":"10@36","a_09":"something","aria_05":"10@36","aria_07":"10@36","element_10":"10@36","aria_03":"10@36","input_02b":"10@19","role_01":"10@36","img_01b":"1@3","label_03":"1@3.6","heading_01":"10@36","element_04":"10@36","color_02":"1@1.6","element_08":"10@36","textC_02":"something","field_01":"1@3.2","a_01a":"something","label_02":"1@2.52","form_01a":"10@8","id_02":"1@3.6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78" s="5" t="str">
        <x:v>256b29a64055a4b3e10ea2897a95faf9</x:v>
      </x:c>
      <x:c r="Z78" s="5" t="str">
        <x:v>webscrap_amaweb/saida_mt/2026-09-20/02-41-56/amaweb_www.camarapeixotodeazevedo.mt.gov.br_207.json</x:v>
      </x:c>
      <x:c r="AA78" s="5" t="str">
        <x:v>353cd72dfd09d2c46d98379d572c476139b7340415a62ff3548862d2d4e48a0e</x:v>
      </x:c>
      <x:c r="AB78" s="8" t="n">
        <x:v>131</x:v>
      </x:c>
      <x:c r="AC78" s="7"/>
      <x:c r="AD78" s="7" t="n">
        <x:v>8.1</x:v>
      </x:c>
    </x:row>
    <x:row r="79" ht="21" customHeight="1">
      <x:c r="A79" s="5" t="str">
        <x:v>https://www.camaraportoesperidiao.mt.gov.br/</x:v>
      </x:c>
      <x:c r="B79" s="5" t="str">
        <x:v>AccessMonitor</x:v>
      </x:c>
      <x:c r="C79" s="5" t="str">
        <x:v>Câmara</x:v>
      </x:c>
      <x:c r="D79" s="5" t="str">
        <x:v>Relatório API</x:v>
      </x:c>
      <x:c r="E79" s="5" t="str">
        <x:v>Conteúdo avaliado</x:v>
      </x:c>
      <x:c r="F79" s="7" t="n">
        <x:v>8.5</x:v>
      </x:c>
      <x:c r="G79" s="7" t="n">
        <x:v>8.5</x:v>
      </x:c>
      <x:c r="H79" s="5" t="str">
        <x:v>Página Inicial - Câmara Municipal de Porto Esperidião - MT</x:v>
      </x:c>
      <x:c r="I79" s="6" t="n">
        <x:v>46286.971724537034</x:v>
      </x:c>
      <x:c r="J79" s="8" t="n">
        <x:v>88</x:v>
      </x:c>
      <x:c r="K79" s="8" t="n">
        <x:v>41</x:v>
      </x:c>
      <x:c r="L79" s="8" t="n">
        <x:v>454</x:v>
      </x:c>
      <x:c r="M79" s="8" t="n">
        <x:v>37</x:v>
      </x:c>
      <x:c r="N79" s="5" t="str">
        <x:v>47× textContrastHNot [F1]: Element has contrast ratio lower than minimum.
30× colorContrast [F1]: Element has contrast ratio lower than minimum.
7× idAttNot [F1]: Sem descrição
2× imgAltLong [F1]: The img alt text attribute has more than 100 characters.
2× labelPosNo [F1]: The form field has incorrect positioned label.</x:v>
      </x:c>
      <x:c r="O79" s="5" t="str">
        <x:v>26× hx [W1]: Check that heading markup is used when content is a heading.
6× aSameText [F1]: The `links` with the same accessible name have different content. Verify is the content is equivalent.
4× a [W1]: This link skips a content block.
4× aSkip [W1]: This link skips a content block.
1× aSkipFirst [W1]: The first focusable control is a visible link to a &lt;main&gt; element.</x:v>
      </x:c>
      <x:c r="P79" s="5" t="str">
        <x:v>87× linkAName [P1]: The test target has an accessible name.
83× elementPresentChildrenNoFocus [P1]: The element doesn't have descendants in the flat tree that are part of sequential focus navigation.
53× ariaAtribDefined [P1]: All aria-* attributes in this element are defined in ARIA 1.1.
40× imgAlt [P2]: The test target has an accessible name.
26× hxHasAName [P1]: The test target has a non-empty accessible name.
22× liSemantically [P1]: Listitem is used semantically
19× buttonAname [P1]: The test target has an accessible name.
15× ariaStPermitted [P1]: The `aria-labelledby` property is supported or inherited by the `role` region.
15× ariaStValid [P1]: The test target `aria-labelledby` attribute has a valid value.
11× elementDec [P2]: The test target is not focusable.
11× listCorrectly [P1]: List is used correctly
10× elementRole [P2]: The test target `role` doesn't have required state or property
10× roleValid [P1]: The test target has a valid `role` attribute.
7× ariaStValid [P1]: The test target `aria-expanded` attribute has a valid value.
6× ariaStPermitted [P1]: The `aria-expanded` property is supported or inherited by the `role` button.
5× ariaStPermitted [P1]: The `aria-label` property is supported or inherited by the `role` button.
5× ariaStValid [P1]: The test target `aria-label` attribute has a valid value.
4× ariaStPermitted [P1]: The `aria-hidden` property is supported or inherited by the `role` generic.
4× ariaStValid [P1]: The test target `aria-hidden` attribute has a valid value.
4× elementDec [P1]: The test target children are not focusable.
2× inputLabel [P1]: The test target has an accessible name.
1× ariaStPermitted [P1]: The `aria-current` property is supported or inherited by the `role` generic.
1× ariaStPermitted [P1]: The `aria-expanded` property is supported or inherited by the `role` link.
1× ariaStValid [P1]: The test target `aria-current` attribute has a valid value.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labelAName [P1]: The complete visible text content of the test target either matches or is contained within its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79" s="5" t="str">
        <x:v>html &gt; body:nth-child(2) &gt; header:nth-child(1) &gt; section:nth-child(2) &gt; section:nth-child(1) &gt; div:nth-child(2) &gt; div:nth-child(1) &gt; ul:nth-child(1) &gt; li:nth-child(1) &gt; a:nth-child(1)</x:v>
      </x:c>
      <x:c r="R79" s="5" t="str">
        <x:v>3@1@0</x:v>
      </x:c>
      <x:c r="S79" s="5" t="str">
        <x:v>pt-br</x:v>
      </x:c>
      <x:c r="T79" s="8" t="n">
        <x:v>1305</x:v>
      </x:c>
      <x:c r="U79" s="5" t="str">
        <x:v>saida_mt</x:v>
      </x:c>
      <x:c r="V79" s="5" t="str">
        <x:v>saida_mt/2026-09-21/19-17-54</x:v>
      </x:c>
      <x:c r="W79" s="5" t="str">
        <x:v>{"titleOk":1,"scrollable":0,"lang":1,"button":19,"buttonAname":19,"a":91,"linkAName":87,"elementDec":15,"metaRefresh":1,"svg":0,"aSameText":6,"iframeSame":0,"ariaStPermitted":32,"ariaAtribDefined":53,"elementRole":10,"ariaStValid":32,"roleValid":10,"img":40,"labelAName":1,"hxHasAName":26,"headers":0,"elementHiddenFocus":1,"menuItem":0,"id":141,"colorContrast":30,"elementPresentChildrenNoFocus":83,"textContrastHNot":47,"aSkipFirst":1,"labelPosNo":2,"dd,dt":0,"dl":0,"imgAltLong":2,"hx":26,"noDuplicateBanner":1,"noDuplicateContentinfo":1,"noDuplicateMain":1,"h1":0,"notOneh1":0,"aSkip":4,"bannerTopLevel":1,"li":22,"liSemantically":22,"listCorrectly":11,"contentinfoTopLevel":1,"mainTopLevel":1,"idAttNot":7,"area":0,"inpImg":177,"label":7,"form":1,"tableData":0,"tableLayout":0,"tableComplex":0,"iframe":0,"ehandler":0}</x:v>
      </x:c>
      <x:c r="X79" s="5" t="str">
        <x:v>{"title_06":"10@9","lang_01":"something","button_01":"10@18","a_10":"10@18","element_02":"10@18","meta_03":"10@18","a_09":"something","aria_05":"10@18","aria_07":"10@18","element_10":"10@18","aria_03":"10@18","input_02b":"something","role_01":"10@18","img_01a":"10@16.2","label_01":"10@18","heading_01":"10@18","element_04":"10@18","color_02":"1@1.6","element_08":"10@18","textC_02":"something","a_01a":"something","label_02":"3@6.4799999999999995","form_01a":"10@18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02":"3@10.263829787234043"}</x:v>
      </x:c>
      <x:c r="Y79" s="5" t="str">
        <x:v>025db7ac71315af2b7646a3574b549bd</x:v>
      </x:c>
      <x:c r="Z79" s="5" t="str">
        <x:v>webscrap_accessmonitor/saida_mt/2026-09-21/19-17-54/accessmonitor_www.camaraportoesperidiao.mt.gov.br_002.json</x:v>
      </x:c>
      <x:c r="AA79" s="5" t="str">
        <x:v>c0968e73cc14c7f683b9b86745267983d9808cd7f5251bf9b12d1bd929701a96</x:v>
      </x:c>
      <x:c r="AB79" s="8" t="n">
        <x:v>132</x:v>
      </x:c>
      <x:c r="AC79" s="7" t="n">
        <x:v>8.5</x:v>
      </x:c>
      <x:c r="AD79" s="7"/>
    </x:row>
    <x:row r="80" ht="21" customHeight="1">
      <x:c r="A80" s="5" t="str">
        <x:v>https://www.camaraportoesperidiao.mt.gov.br/</x:v>
      </x:c>
      <x:c r="B80" s="5" t="str">
        <x:v>AMAWeb</x:v>
      </x:c>
      <x:c r="C80" s="5" t="str">
        <x:v>Câmara</x:v>
      </x:c>
      <x:c r="D80" s="5" t="str">
        <x:v>Relatório API</x:v>
      </x:c>
      <x:c r="E80" s="5" t="str">
        <x:v>Conteúdo avaliado</x:v>
      </x:c>
      <x:c r="F80" s="7" t="n">
        <x:v>8.7</x:v>
      </x:c>
      <x:c r="G80" s="7" t="n">
        <x:v>8.7</x:v>
      </x:c>
      <x:c r="H80" s="5" t="str">
        <x:v>Página Inicial - Câmara Municipal de Porto Esperidião - MT</x:v>
      </x:c>
      <x:c r="I80" s="6" t="n">
        <x:v>46285.31474537037</x:v>
      </x:c>
      <x:c r="J80" s="8" t="n">
        <x:v>96</x:v>
      </x:c>
      <x:c r="K80" s="8" t="n">
        <x:v>42</x:v>
      </x:c>
      <x:c r="L80" s="8" t="n">
        <x:v>454</x:v>
      </x:c>
      <x:c r="M80" s="8" t="n">
        <x:v>39</x:v>
      </x:c>
      <x:c r="N80" s="5" t="str">
        <x:v>47× textContrastHNot [F1]: Element has contrast ratio lower than minimum.
30× colorContrast [F1]: Element has contrast ratio lower than minimum.
11× idAttNot [F1]: Several elements have the same `id` attribute.
3× labelANameNot [F2]: The complete visible text content of the test target neither matches or is contained within its accessible name.
2× imgAltLong [F1]: The img alt text attribute has more than 100 characters.
2× labelPosNo [F2]: The form field label is empty.
1× fieldLegNo [F1]: The `fieldset` element is neither inside nor referencing a `form` element.</x:v>
      </x:c>
      <x:c r="O80" s="5" t="str">
        <x:v>26× hx [W1]: Check that heading markup is used when content is a heading.
6× aSameText [F1]: The `links` with the same accessible name have different content. Verify is the content is equivalent.
4× a [W1]: This link skips a content block.
4× aSkip [W1]: This link skips a content block.
1× aSkipFirst [W1]: The first focusable control is a visible link to a &lt;main&gt; element.
1× fieldNoForm [W1]: Please verify that the `legend` description is valid.</x:v>
      </x:c>
      <x:c r="P80" s="5" t="str">
        <x:v>87× linkAName [P1]: The test target has an accessible name.
83× elementPresentChildrenNoFocus [P1]: The element doesn't have descendants in the flat tree that are part of sequential focus navigation.
53× ariaAtribDefined [P1]: All aria-* attributes in this element are defined in ARIA 1.1.
40× imgAlt [P2]: The test target has an accessible name.
26× hxHasAName [P1]: The test target has a non-empty accessible name.
22× liSemantically [P1]: Listitem is used semantically
19× buttonAname [P1]: The test target has an accessible name.
15× ariaStPermitted [P1]: The `aria-labelledby` property is supported or inherited by the `role` region.
15× ariaStValid [P1]: The test target `aria-labelledby` attribute has a valid value.
11× elementDec [P2]: The test target is not focusable.
11× listCorrectly [P1]: List is used correctly
10× elementRole [P2]: The test target `role` doesn't have required state or property
10× roleValid [P1]: The test target has a valid `role` attribute.
7× ariaStValid [P1]: The test target `aria-expanded` attribute has a valid value.
6× ariaStPermitted [P1]: The `aria-expanded` property is supported or inherited by the `role` button.
5× ariaStPermitted [P1]: The `aria-label` property is supported or inherited by the `role` button.
5× ariaStValid [P1]: The test target `aria-label` attribute has a valid value.
4× ariaStPermitted [P1]: The `aria-hidden` property is supported or inherited by the `role` generic.
4× ariaStValid [P1]: The test target `aria-hidden` attribute has a valid value.
4× elementDec [P1]: The test target children are not focusable.
2× inputLabel [P1]: The test target has an accessible name.
1× ariaStPermitted [P1]: The `aria-current` property is supported or inherited by the `role` generic.
1× ariaStPermitted [P1]: The `aria-expanded` property is supported or inherited by the `role` link.
1× ariaStValid [P1]: The test target `aria-current` attribute has a valid value.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80" s="5" t="str">
        <x:v>html &gt; body:nth-child(2) &gt; header:nth-child(1) &gt; section:nth-child(2) &gt; section:nth-child(1) &gt; div:nth-child(2) &gt; div:nth-child(1) &gt; ul:nth-child(2) &gt; li:nth-child(4) &gt; button:nth-child(1)</x:v>
      </x:c>
      <x:c r="R80" s="5" t="str">
        <x:v>4@1@0</x:v>
      </x:c>
      <x:c r="S80" s="5" t="str">
        <x:v>pt-br</x:v>
      </x:c>
      <x:c r="T80" s="8" t="n">
        <x:v>1288</x:v>
      </x:c>
      <x:c r="U80" s="5" t="str">
        <x:v>saida_mt</x:v>
      </x:c>
      <x:c r="V80" s="5" t="str">
        <x:v>saida_mt/2026-09-20/02-41-56</x:v>
      </x:c>
      <x:c r="W80" s="5" t="str">
        <x:v>{"titleOk":1,"scrollable":0,"lang":1,"button":19,"buttonAname":19,"a":91,"linkAName":87,"elementDec":15,"metaRefresh":1,"svg":0,"aSameText":6,"iframeSame":0,"ariaStPermitted":32,"ariaAtribDefined":53,"elementRole":10,"ariaStValid":32,"roleValid":10,"img":40,"labelANameNot":3,"hxHasAName":26,"headers":0,"elementHiddenFocus":1,"menuItem":0,"id":139,"colorContrast":30,"elementPresentChildrenNoFocus":83,"textContrastHNot":47,"fieldNoForm":1,"fieldLegNo":1,"aSkipFirst":1,"labelPosNo":2,"dd,dt":0,"idAttNot":11,"dl":0,"imgAltLong":2,"hx":26,"noDuplicateBanner":1,"noDuplicateContentinfo":1,"noDuplicateMain":1,"h1":1,"onlyOneh1":1,"aSkip":4,"bannerTopLevel":1,"li":22,"liSemantically":22,"listCorrectly":11,"contentinfoTopLevel":1,"mainTopLevel":1,"area":0,"inpImg":177,"label":7,"form":1,"tableData":0,"tableLayout":0,"tableComplex":0,"iframe":0,"ehandler":0}</x:v>
      </x:c>
      <x:c r="X80" s="5" t="str">
        <x:v>{"title_06":"10@9","lang_01":"something","button_01":"10@36","a_10":"10@36","element_02":"10@36","meta_03":"10@36","a_09":"something","aria_05":"10@36","aria_07":"10@36","element_10":"10@36","aria_03":"10@36","input_02b":"10@19","role_01":"10@36","img_01a":"10@15","label_03":"1@3.6","heading_01":"10@36","element_04":"10@36","color_02":"1@1.6","element_08":"10@36","textC_02":"something","field_02":"something","field_01":"1@3.2","a_01a":"something","label_02":"1@2.52","form_01a":"10@8","id_02":"1@3.6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80" s="5" t="str">
        <x:v>54853d9cfb046cfbc8837db695ccdbc8</x:v>
      </x:c>
      <x:c r="Z80" s="5" t="str">
        <x:v>webscrap_amaweb/saida_mt/2026-09-20/02-41-56/amaweb_www.camaraportoesperidiao.mt.gov.br_225.json</x:v>
      </x:c>
      <x:c r="AA80" s="5" t="str">
        <x:v>93d4e4a2d6c46a8e433fa2d317586ae42f6c3fc02630d3af943fd21223f99a45</x:v>
      </x:c>
      <x:c r="AB80" s="8" t="n">
        <x:v>133</x:v>
      </x:c>
      <x:c r="AC80" s="7"/>
      <x:c r="AD80" s="7" t="n">
        <x:v>8.7</x:v>
      </x:c>
    </x:row>
    <x:row r="81" ht="21" customHeight="1">
      <x:c r="A81" s="5" t="str">
        <x:v>https://www.camarasantacarmem.mt.gov.br/</x:v>
      </x:c>
      <x:c r="B81" s="5" t="str">
        <x:v>AccessMonitor</x:v>
      </x:c>
      <x:c r="C81" s="5" t="str">
        <x:v>Câmara</x:v>
      </x:c>
      <x:c r="D81" s="5" t="str">
        <x:v>Relatório API</x:v>
      </x:c>
      <x:c r="E81" s="5" t="str">
        <x:v>Conteúdo avaliado</x:v>
      </x:c>
      <x:c r="F81" s="7" t="n">
        <x:v>6.6</x:v>
      </x:c>
      <x:c r="G81" s="7" t="n">
        <x:v>6.6</x:v>
      </x:c>
      <x:c r="H81" s="5" t="str">
        <x:v>Página Inicial - Câmara Municipal de Santa Carmem - MT</x:v>
      </x:c>
      <x:c r="I81" s="6" t="n">
        <x:v>46286.97662037037</x:v>
      </x:c>
      <x:c r="J81" s="8" t="n">
        <x:v>161</x:v>
      </x:c>
      <x:c r="K81" s="8" t="n">
        <x:v>61</x:v>
      </x:c>
      <x:c r="L81" s="8" t="n">
        <x:v>449</x:v>
      </x:c>
      <x:c r="M81" s="8" t="n">
        <x:v>37</x:v>
      </x:c>
      <x:c r="N81" s="5" t="str">
        <x:v>56× textContrastHNot [F1]: Element has contrast ratio lower than minimum.
45× colorContrast [F1]: Element has contrast ratio lower than minimum.
32× aTitleMatch [F2]: The element contains a title attribute equal to the text in the link
12× notOneh1 [F2]: Sem descrição
7× hxSkip [F1]: Headings are not in the correct order.
2× hxWithoutAName [F1]: The test target accessible name doesn't exist or it's empty ('').
2× labelPosNo [F1]: The form field has incorrect positioned label.
1× ariaStNotPermitted [F1]: The `aria-expanded` property is neither inherited nor supported by the `role` generic.
1× aSkipFirstNo [F1]: The first focusable control on the Web page links to an inexistent element.
1× inputLabelNo [F1]: The test target accessible name doesn't exist or it's empty ('').
1× langCodeNo [F1]: The `lang` attribute does not have a valid value.
1× linkNotAName [F1]: The test target doesn't have an accessible name, or it's empty ('').</x:v>
      </x:c>
      <x:c r="O81" s="5" t="str">
        <x:v>49× hx [W1]: Check that heading markup is used when content is a heading.
8× aSameText [F1]: The `links` with the same accessible name have different content. Verify is the content is equivalent.
2× a [W1]: This link skips a content block.
2× aSkip [W1]: This link skips a content block.</x:v>
      </x:c>
      <x:c r="P81" s="5" t="str">
        <x:v>80× ariaAtribDefined [P1]: All aria-* attributes in this element are defined in ARIA 1.1.
72× elementPresentChildrenNoFocus [P1]: The element doesn't have descendants in the flat tree that are part of sequential focus navigation.
45× elementDec [P2]: The test target is not focusable.
31× liSemantically [P1]: Listitem is used semantically
30× idAtt [P1]: Sem descrição
29× imgAlt [P2]: The test target has an accessible name.
26× roleValid [P1]: The test target has a valid `role` attribute.
24× listCorrectly [P1]: List is used correctly
22× elementRole [P2]: The test target `role` doesn't have required state or property
17× ariaStValid [P1]: The test target `aria-expanded` attribute has a valid value.
14× buttonAname [P1]: The test target has an accessible name.
8× ariaStValid [P1]: The test target `aria-haspopup` attribute has a valid value.
7× ariaStValid [P1]: The test target `aria-label` attribute has a valid value.
6× elementHiddenFocus [P1]: The test target is not in the accessibility tree.
6× labelAName [P1]: The complete visible text content of the test target either matches or is contained within its accessible name.
5× ariaStValid [P1]: The test target `aria-hidden` attribute has a valid value.
5× elementDec [P1]: The test target children are not focusable.
4× ariaCntxRole [P1]: The test target parent has the required context `role`.
4× ariaStValid [P1]: The test target `aria-controls` attribute has a valid value.
3× ariaReqElem [P1]: The test target only owns elements with correct role.
2× ariaStValid [P1]: The test target `aria-disabled` attribute has a valid value.
2× ariaStValid [P1]: The test target `aria-selected` attribute has a valid value.
1× formSubmit [P1]: The form contains one of the following elements input[type~='submit image'], button[type='submit'].
1× imgAlt [P1]: The test target is decorative.
1× imgAltNull [P1]: The test target is decorative.
1× lang [P1]: The `lang` attribute exists and has a value.
1× linkIdentAName [P1]: The `links` with the same accessible name have equal content.
1× metaRefresh [P1]: The test target refreshes/redirects immediately.
1× titleOk [P1]: The `title` element exists and it's not empty ('').</x:v>
      </x:c>
      <x:c r="Q81" s="5" t="str">
        <x:v>html</x:v>
      </x:c>
      <x:c r="R81" s="5" t="str">
        <x:v>8@1@1</x:v>
      </x:c>
      <x:c r="S81" s="5" t="str">
        <x:v>pt_BR</x:v>
      </x:c>
      <x:c r="T81" s="8" t="n">
        <x:v>1132</x:v>
      </x:c>
      <x:c r="U81" s="5" t="str">
        <x:v>saida_mt</x:v>
      </x:c>
      <x:c r="V81" s="5" t="str">
        <x:v>saida_mt/2026-09-21/19-17-54</x:v>
      </x:c>
      <x:c r="W81" s="5" t="str">
        <x:v>{"titleOk":1,"scrollable":0,"lang":1,"langCodeNo":"lang","button":14,"buttonAname":14,"a":75,"linkNotAName":1,"elementDec":50,"metaRefresh":1,"svg":0,"ariaReqElem":3,"aSameText":8,"iframeSame":0,"ariaStNotPermitted":1,"ariaAtribDefined":80,"elementRole":22,"ariaStValid":45,"linkIdentAName":1,"inputLabelNo":1,"roleValid":26,"ariaCntxRole":4,"img":30,"imgAltNull":1,"labelAName":6,"hxWithoutAName":2,"headers":0,"elementHiddenFocus":6,"menuItem":0,"id":111,"colorContrast":45,"elementPresentChildrenNoFocus":72,"textContrastHNot":56,"hxSkip":7,"aSkipFirstNo":1,"aTitleMatch":32,"labelPosNo":2,"dd,dt":0,"dl":0,"hx":49,"h1":12,"notOneh1":12,"aSkip":2,"li":31,"liSemantically":31,"listCorrectly":24,"idAtt":30,"area":0,"inpImg":245,"label":4,"form":2,"tableData":0,"tableLayout":0,"tableComplex":0,"iframe":0,"ehandler":0}</x:v>
      </x:c>
      <x:c r="X81" s="5" t="str">
        <x:v>{"title_06":"10@9","lang_01":"something","lang_02":"1@1.8","button_01":"10@18","a_11":"3@10.656","element_02":"10@18","meta_03":"10@18","aria_02":"10@18","a_09":"something","aria_06":"1@1.8","aria_07":"10@18","element_10":"10@18","aria_03":"10@18","a_12":"10@18","input_02":"something","role_01":"10@18","aria_01":"10@18","img_01a":"10@16.2","img_02":"something","label_01":"10@18","heading_02":"1@3.6","element_04":"10@18","color_02":"1@1.6","element_08":"10@18","textC_02":"something","hx_03":"3@9.771428571428572","a_01b":"3@4.859999999999999","a_05":"5@6.88","label_02":"3@6.4799999999999995","form_01a":"10@18","layout_01a":"10@18","hx_01b":"something","heading_04":"1@1.8","a_02b":"something","listitem_01":"10@18","list_02":"10@18","id_01":"10@18"}</x:v>
      </x:c>
      <x:c r="Y81" s="5" t="str">
        <x:v>c29edcbf4627ed62aa23b025ac6b37d7</x:v>
      </x:c>
      <x:c r="Z81" s="5" t="str">
        <x:v>webscrap_accessmonitor/saida_mt/2026-09-21/19-17-54/accessmonitor_www.camarasantacarmem.mt.gov.br_028.json</x:v>
      </x:c>
      <x:c r="AA81" s="5" t="str">
        <x:v>e864b184ceb742c5f1a5baa75a770a6d19c6e7eaa8f3c330b1a560bcfc6c78f5</x:v>
      </x:c>
      <x:c r="AB81" s="8" t="n">
        <x:v>134</x:v>
      </x:c>
      <x:c r="AC81" s="7" t="n">
        <x:v>6.6</x:v>
      </x:c>
      <x:c r="AD81" s="7"/>
    </x:row>
    <x:row r="82" ht="21" customHeight="1">
      <x:c r="A82" s="5" t="str">
        <x:v>https://www.camarasantacarmem.mt.gov.br/</x:v>
      </x:c>
      <x:c r="B82" s="5" t="str">
        <x:v>AMAWeb</x:v>
      </x:c>
      <x:c r="C82" s="5" t="str">
        <x:v>Câmara</x:v>
      </x:c>
      <x:c r="D82" s="5" t="str">
        <x:v>Relatório API</x:v>
      </x:c>
      <x:c r="E82" s="5" t="str">
        <x:v>Conteúdo avaliado</x:v>
      </x:c>
      <x:c r="F82" s="7" t="n">
        <x:v>7.4</x:v>
      </x:c>
      <x:c r="G82" s="7" t="n">
        <x:v>7.4</x:v>
      </x:c>
      <x:c r="H82" s="5" t="str">
        <x:v>Página Inicial - Câmara Municipal de Santa Carmem - MT</x:v>
      </x:c>
      <x:c r="I82" s="6" t="n">
        <x:v>46285.347592592596</x:v>
      </x:c>
      <x:c r="J82" s="8" t="n">
        <x:v>158</x:v>
      </x:c>
      <x:c r="K82" s="8" t="n">
        <x:v>70</x:v>
      </x:c>
      <x:c r="L82" s="8" t="n">
        <x:v>449</x:v>
      </x:c>
      <x:c r="M82" s="8" t="n">
        <x:v>36</x:v>
      </x:c>
      <x:c r="N82" s="5" t="str">
        <x:v>56× textContrastHNot [F1]: Element has contrast ratio lower than minimum.
44× colorContrast [F1]: Element has contrast ratio lower than minimum.
32× aTitleMatch [F2]: The element contains a title attribute equal to the text in the link
12× notOneh1 [F2]: Sem descrição
7× hxSkip [F1]: Headings are not in the correct order.
2× hxWithoutAName [F1]: The test target accessible name doesn't exist or it's empty ('').
1× ariaStNotPermitted [F1]: The `aria-expanded` property is neither inherited nor supported by the `role` generic.
1× aSkipFirstNo [F1]: The first focusable control on the Web page links to an inexistent element.
1× inputLabelNo [F1]: The test target accessible name doesn't exist or it's empty ('').
1× langCodeNo [F1]: The `lang` attribute does not have a valid value.
1× linkNotAName [F1]: The test target doesn't have an accessible name, or it's empty ('').</x:v>
      </x:c>
      <x:c r="O82" s="5" t="str">
        <x:v>58× hx [W1]: Check that heading markup is used when content is a heading.
8× aSameText [F1]: The `links` with the same accessible name have different content. Verify is the content is equivalent.
2× a [W1]: This link skips a content block.
2× aSkip [W1]: This link skips a content block.</x:v>
      </x:c>
      <x:c r="P82" s="5" t="str">
        <x:v>80× ariaAtribDefined [P1]: All aria-* attributes in this element are defined in ARIA 1.1.
72× elementPresentChildrenNoFocus [P1]: The element doesn't have descendants in the flat tree that are part of sequential focus navigation.
45× elementDec [P2]: The test target is not focusable.
31× liSemantically [P1]: Listitem is used semantically
30× idAtt [P1]: The test target has a unique `id` attribute.
29× imgAlt [P2]: The test target has an accessible name.
26× roleValid [P1]: The test target has a valid `role` attribute.
24× listCorrectly [P1]: List is used correctly
22× elementRole [P2]: The test target `role` doesn't have required state or property
17× ariaStValid [P1]: The test target `aria-expanded` attribute has a valid value.
14× buttonAname [P1]: The test target has an accessible name.
8× ariaStValid [P1]: The test target `aria-haspopup` attribute has a valid value.
7× ariaStValid [P1]: The test target `aria-label` attribute has a valid value.
6× elementHiddenFocus [P1]: The test target is not in the accessibility tree.
6× labelAName [P1]: The complete visible text content of the test target either matches or is contained within its accessible name.
5× ariaStValid [P1]: The test target `aria-hidden` attribute has a valid value.
5× elementDec [P1]: The test target children are not focusable.
4× ariaCntxRole [P1]: The test target parent has the required context `role`.
4× ariaStValid [P1]: The test target `aria-controls` attribute has a valid value.
3× ariaReqElem [P1]: The test target only owns elements with correct role.
2× ariaStValid [P1]: The test target `aria-disabled` attribute has a valid value.
2× ariaStValid [P1]: The test target `aria-selected` attribute has a valid value.
1× formSubmit [P1]: The form contains one of the following elements input[type~='submit image'], button[type='submit'].
1× imgAlt [P1]: The test target is decorative.
1× imgAltNull [P1]: The test target is decorative.
1× lang [P1]: The `lang` attribute exists and has a value.
1× linkIdentAName [P1]: The `links` with the same accessible name have equal content.
1× metaRefresh [P1]: The test target refreshes/redirects immediately.
1× titleOk [P1]: The `title` element exists and it's not empty ('').</x:v>
      </x:c>
      <x:c r="Q82" s="5" t="str">
        <x:v>html</x:v>
      </x:c>
      <x:c r="R82" s="5" t="str">
        <x:v>7@1@1</x:v>
      </x:c>
      <x:c r="S82" s="5" t="str">
        <x:v>pt_BR</x:v>
      </x:c>
      <x:c r="T82" s="8" t="n">
        <x:v>1064</x:v>
      </x:c>
      <x:c r="U82" s="5" t="str">
        <x:v>saida_mt</x:v>
      </x:c>
      <x:c r="V82" s="5" t="str">
        <x:v>saida_mt/2026-09-20/04-02-24</x:v>
      </x:c>
      <x:c r="W82" s="5" t="str">
        <x:v>{"titleOk":1,"scrollable":0,"lang":1,"langCodeNo":"lang","button":14,"buttonAname":14,"a":75,"linkNotAName":1,"elementDec":50,"metaRefresh":1,"svg":0,"ariaReqElem":3,"aSameText":8,"iframeSame":0,"ariaStNotPermitted":1,"ariaAtribDefined":80,"elementRole":22,"ariaStValid":45,"linkIdentAName":1,"inputLabelNo":1,"roleValid":26,"ariaCntxRole":4,"img":30,"imgAltNull":1,"labelAName":6,"hxWithoutAName":2,"headers":0,"elementHiddenFocus":6,"menuItem":0,"id":111,"colorContrast":44,"elementPresentChildrenNoFocus":72,"textContrastHNot":56,"hxSkip":7,"aSkipFirstNo":1,"aTitleMatch":32,"dd,dt":0,"idAtt":30,"dl":0,"hx":58,"h1":12,"notOneh1":12,"aSkip":2,"li":31,"liSemantically":31,"listCorrectly":24,"area":0,"inpImg":245,"label":4,"form":2,"tableData":0,"tableLayout":0,"tableComplex":0,"iframe":0,"ehandler":0}</x:v>
      </x:c>
      <x:c r="X82" s="5" t="str">
        <x:v>{"title_06":"10@9","lang_01":"something","lang_02":"1@2","button_01":"10@36","a_11":"1@3.6","element_02":"10@36","meta_03":"10@36","aria_02":"10@36","a_09":"something","aria_06":"1@3.6","aria_07":"10@36","element_10":"10@36","aria_03":"10@36","a_12":"10@36","input_02":"1@3.8","role_01":"10@36","aria_01":"10@36","img_01a":"10@15","img_02":"something","label_01":"10@36","heading_02":"1@3.6","element_04":"10@36","color_02":"1@1.6","element_08":"10@36","textC_02":"something","hx_03":"5@16.706896551724135","a_01b":"something","a_05":"1@2.4","form_01a":"10@8","id_01":"10@36","layout_01a":"10@22","hx_01b":"something","heading_04":"1@3.6","a_02b":"something","listitem_01":"10@36","list_02":"10@36"}</x:v>
      </x:c>
      <x:c r="Y82" s="5" t="str">
        <x:v>ecd4b5b3e4cde387231f1ec63e60e013</x:v>
      </x:c>
      <x:c r="Z82" s="5" t="str">
        <x:v>webscrap_amaweb/saida_mt/2026-09-20/04-02-24/amaweb_www.camarasantacarmem.mt.gov.br_067.json</x:v>
      </x:c>
      <x:c r="AA82" s="5" t="str">
        <x:v>91ef59245adeea615abd364663efd644e8e9eeed0da8da223ef541bbe1b2e067</x:v>
      </x:c>
      <x:c r="AB82" s="8" t="n">
        <x:v>135</x:v>
      </x:c>
      <x:c r="AC82" s="7"/>
      <x:c r="AD82" s="7" t="n">
        <x:v>7.4</x:v>
      </x:c>
    </x:row>
    <x:row r="83" ht="21" customHeight="1">
      <x:c r="A83" s="5" t="str">
        <x:v>https://camarasaofelixdoaraguaia.mt.gov.br/</x:v>
      </x:c>
      <x:c r="B83" s="5" t="str">
        <x:v>AccessMonitor</x:v>
      </x:c>
      <x:c r="C83" s="5" t="str">
        <x:v>Câmara</x:v>
      </x:c>
      <x:c r="D83" s="5" t="str">
        <x:v>Relatório API</x:v>
      </x:c>
      <x:c r="E83" s="5" t="str">
        <x:v>Conteúdo avaliado</x:v>
      </x:c>
      <x:c r="F83" s="7" t="n">
        <x:v>7.2</x:v>
      </x:c>
      <x:c r="G83" s="7" t="n">
        <x:v>7.2</x:v>
      </x:c>
      <x:c r="H83" s="5" t="str">
        <x:v>Página Inicial - Câmara Municipal de São Félix do Araguaia | Gestão 2025-2026</x:v>
      </x:c>
      <x:c r="I83" s="6" t="n">
        <x:v>46286.98221064815</x:v>
      </x:c>
      <x:c r="J83" s="8" t="n">
        <x:v>84</x:v>
      </x:c>
      <x:c r="K83" s="8" t="n">
        <x:v>22</x:v>
      </x:c>
      <x:c r="L83" s="8" t="n">
        <x:v>259</x:v>
      </x:c>
      <x:c r="M83" s="8" t="n">
        <x:v>32</x:v>
      </x:c>
      <x:c r="N83" s="5" t="str">
        <x:v>40× textContrastHNot [F1]: Element has contrast ratio lower than minimum.
18× colorContrast [F1]: Element has contrast ratio lower than minimum.
8× hxSkip [F1]: Headings are not in the correct order.
7× aImgAltNo [F1]: The image doesn't have an accessible name.
7× linkNotAName [F1]: The test target doesn't have an accessible name, or it's empty ('').
2× labelPosNo [F1]: The form field has incorrect positioned label.
1× aSkipFirstNo [F1]: The first focusable control on the Web page links to an inexistent element.
1× tableDataCaption [F1]: The `caption` element doesn't exist or is empty ('').</x:v>
      </x:c>
      <x:c r="O83" s="5" t="str">
        <x:v>22× hx [W1]: Check that heading markup is used when content is a heading.</x:v>
      </x:c>
      <x:c r="P83" s="5" t="str">
        <x:v>109× idAtt [P1]: Sem descrição
23× elementPresentChildrenNoFocus [P1]: The element doesn't have descendants in the flat tree that are part of sequential focus navigation.
22× hxHasAName [P1]: The test target has a non-empty accessible name.
14× linkIdentAName [P1]: The `links` with the same accessible name have equal content.
13× ariaAtribDefined [P1]: All aria-* attributes in this element are defined in ARIA 1.1.
13× liSemantically [P1]: Listitem is used semantically
13× listCorrectly [P1]: List is used correctly
8× elementHiddenFocus [P1]: The test target is not in the accessibility tree.
7× imgAlt [P1]: The test target is decorative.
7× imgAltNull [P1]: The test target is decorative.
6× ariaStValid [P1]: The test target `aria-label` attribute has a valid value.
5× elementDec [P2]: The test target is not focusable.
4× ariaStPermitted [P1]: The `aria-label` property is supported or inherited by the `role` link.
2× buttonAname [P1]: The test target has an accessible name.
2× imgAlt [P2]: The test target has an accessible name.
1× ariaStPermitted [P1]: The `aria-label` property is supported or inherited by the `role` .
1× ariaStPermitted [P1]: The `aria-label` property is supported or inherited by the `role` navigation.
1× elementDec [P1]: The test target children are not focusable.
1× elementRole [P2]: The test target `role` doesn't have required state or property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onlyOneh1 [P1]: The H1 element is used and unique
1× roleValid [P1]: The test target has a valid `role` attribute.
1× titleOk [P1]: The `title` element exists and it's not empty ('').</x:v>
      </x:c>
      <x:c r="Q83" s="5" t="str">
        <x:v>html &gt; body:nth-child(2) &gt; div:nth-child(3) &gt; div:nth-child(5) &gt; section:nth-child(4) &gt; div:nth-child(1) &gt; div:nth-child(1) &gt; div:nth-child(1) &gt; div:nth-child(2) &gt; div:nth-child(1) &gt; a:nth-child(1)</x:v>
      </x:c>
      <x:c r="R83" s="5" t="str">
        <x:v>5@1@1</x:v>
      </x:c>
      <x:c r="S83" s="5" t="str">
        <x:v>pt-BR</x:v>
      </x:c>
      <x:c r="T83" s="8" t="n">
        <x:v>892</x:v>
      </x:c>
      <x:c r="U83" s="5" t="str">
        <x:v>saida_mt</x:v>
      </x:c>
      <x:c r="V83" s="5" t="str">
        <x:v>saida_mt/2026-09-21/19-32-40</x:v>
      </x:c>
      <x:c r="W83" s="5" t="str">
        <x:v>{"titleOk":1,"scrollable":0,"lang":1,"button":2,"buttonAname":2,"a":72,"linkNotAName":7,"elementDec":6,"svg":0,"iframeSame":0,"ariaStPermitted":6,"ariaAtribDefined":13,"elementRole":1,"ariaStValid":6,"linkIdentAName":14,"roleValid":1,"img":9,"imgAltNull":7,"iframeNegTabIndex":1,"hxHasAName":22,"headers":0,"elementHiddenFocus":8,"menuItem":0,"id":85,"colorContrast":18,"elementPresentChildrenNoFocus":23,"textContrastHNot":40,"hxSkip":8,"aSkipFirstNo":1,"tableDataCaption":1,"aImgAltNo":7,"labelPosNo":2,"dd,dt":0,"dl":0,"hx":22,"h1":1,"onlyOneh1":1,"li":13,"liSemantically":13,"listCorrectly":13,"idAtt":109,"area":0,"inpImg":123,"label":8,"form":1,"tableData":1,"tableLayout":1,"tableComplex":1,"iframe":1,"ehandler":0}</x:v>
      </x:c>
      <x:c r="X83" s="5" t="str">
        <x:v>{"title_06":"10@9","lang_01":"something","button_01":"10@18","a_11":"3@9.75","element_02":"10@18","aria_05":"10@18","aria_07":"10@18","element_10":"10@18","aria_03":"10@18","a_12":"10@18","input_02b":"something","role_01":"10@18","img_01a":"10@16.2","img_02":"something","iframe_04":"10@18","heading_01":"10@18","element_04":"10@18","color_02":"1@1.6","element_08":"10@18","textC_02":"something","hx_03":"3@7.254545454545455","a_01b":"3@4.859999999999999","table_02":"3@1.8","a_03":"3@3","label_02":"3@6.4799999999999995","form_01a":"10@18","layout_01a":"10@18","hx_01b":"something","heading_03":"10@18","listitem_01":"10@18","list_02":"10@18","id_01":"10@18"}</x:v>
      </x:c>
      <x:c r="Y83" s="5" t="str">
        <x:v>1fd3c9ca4d1b9bbfb76b4f6406d587c8</x:v>
      </x:c>
      <x:c r="Z83" s="5" t="str">
        <x:v>webscrap_accessmonitor/saida_mt/2026-09-21/19-32-40/accessmonitor_camarasaofelixdoaraguaia.mt.gov.br_011.json</x:v>
      </x:c>
      <x:c r="AA83" s="5" t="str">
        <x:v>4d17faa4f1a9434247b60777c48c0d9a1f4b96a940c22f237805be8af33c6d7a</x:v>
      </x:c>
      <x:c r="AB83" s="8" t="n">
        <x:v>136</x:v>
      </x:c>
      <x:c r="AC83" s="7" t="n">
        <x:v>7.2</x:v>
      </x:c>
      <x:c r="AD83" s="7"/>
    </x:row>
    <x:row r="84" ht="21" customHeight="1">
      <x:c r="A84" s="5" t="str">
        <x:v>https://camarasaofelixdoaraguaia.mt.gov.br/</x:v>
      </x:c>
      <x:c r="B84" s="5" t="str">
        <x:v>AMAWeb</x:v>
      </x:c>
      <x:c r="C84" s="5" t="str">
        <x:v>Câmara</x:v>
      </x:c>
      <x:c r="D84" s="5" t="str">
        <x:v>Relatório API</x:v>
      </x:c>
      <x:c r="E84" s="5" t="str">
        <x:v>Conteúdo avaliado</x:v>
      </x:c>
      <x:c r="F84" s="7" t="n">
        <x:v>8.2</x:v>
      </x:c>
      <x:c r="G84" s="7" t="n">
        <x:v>8.2</x:v>
      </x:c>
      <x:c r="H84" s="5" t="str">
        <x:v>Página Inicial - Câmara Municipal de São Félix do Araguaia | Gestão 2025-2026</x:v>
      </x:c>
      <x:c r="I84" s="6" t="n">
        <x:v>46285.326145833336</x:v>
      </x:c>
      <x:c r="J84" s="8" t="n">
        <x:v>84</x:v>
      </x:c>
      <x:c r="K84" s="8" t="n">
        <x:v>22</x:v>
      </x:c>
      <x:c r="L84" s="8" t="n">
        <x:v>165</x:v>
      </x:c>
      <x:c r="M84" s="8" t="n">
        <x:v>32</x:v>
      </x:c>
      <x:c r="N84" s="5" t="str">
        <x:v>42× textContrastHNot [F1]: Element has contrast ratio lower than minimum.
17× colorContrast [F1]: Element has contrast ratio lower than minimum.
8× hxSkip [F1]: Headings are not in the correct order.
7× aImgAltNo [F1]: The image doesn't have an accessible name.
7× linkNotAName [F1]: The test target doesn't have an accessible name, or it's empty ('').
1× aSkipFirstNo [F1]: The first focusable control on the Web page links to an inexistent element.
1× idAttNot [F1]: Several elements have the same `id` attribute.
1× tableDataCaption [F1]: The `caption` element doesn't exist or is empty ('').</x:v>
      </x:c>
      <x:c r="O84" s="5" t="str">
        <x:v>22× hx [W1]: Check that heading markup is used when content is a heading.</x:v>
      </x:c>
      <x:c r="P84" s="5" t="str">
        <x:v>26× elementPresentChildrenNoFocus [P1]: The element doesn't have descendants in the flat tree that are part of sequential focus navigation.
22× hxHasAName [P1]: The test target has a non-empty accessible name.
13× ariaAtribDefined [P1]: All aria-* attributes in this element are defined in ARIA 1.1.
13× linkIdentAName [P1]: The `links` with the same accessible name have equal content.
13× liSemantically [P1]: Listitem is used semantically
13× listCorrectly [P1]: List is used correctly
8× elementHiddenFocus [P1]: The test target is not in the accessibility tree.
7× imgAlt [P1]: The test target is decorative.
7× imgAltNull [P1]: The test target is decorative.
6× ariaStValid [P1]: The test target `aria-label` attribute has a valid value.
5× elementDec [P2]: The test target is not focusable.
5× imgAlt [P2]: The test target has an accessible name.
5× roleValid [P1]: The test target has a valid `role` attribute.
4× ariaStPermitted [P1]: The `aria-label` property is supported or inherited by the `role` link.
4× labelAName [P1]: The complete visible text content of the test target either matches or is contained within its accessible name.
3× buttonAname [P1]: The test target has an accessible name.
2× elementRole [P2]: The test target `role` doesn't have required state or property
1× ariaStPermitted [P1]: The `aria-label` property is supported or inherited by the `role` .
1× ariaStPermitted [P1]: The `aria-label` property is supported or inherited by the `role` navigation.
1× elementDec [P1]: The test target children are not focusable.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onlyOneh1 [P1]: The H1 element is used and unique
1× titleOk [P1]: The `title` element exists and it's not empty ('').</x:v>
      </x:c>
      <x:c r="Q84" s="5" t="str">
        <x:v>html &gt; body:nth-child(2) &gt; div:nth-child(3) &gt; div:nth-child(5) &gt; section:nth-child(4) &gt; div:nth-child(1) &gt; div:nth-child(1) &gt; div:nth-child(1) &gt; div:nth-child(2) &gt; div:nth-child(1) &gt; a:nth-child(1)</x:v>
      </x:c>
      <x:c r="R84" s="5" t="str">
        <x:v>4@1@1</x:v>
      </x:c>
      <x:c r="S84" s="5" t="str">
        <x:v>pt-BR</x:v>
      </x:c>
      <x:c r="T84" s="8" t="n">
        <x:v>848</x:v>
      </x:c>
      <x:c r="U84" s="5" t="str">
        <x:v>saida_mt</x:v>
      </x:c>
      <x:c r="V84" s="5" t="str">
        <x:v>saida_mt/2026-09-20/02-41-56</x:v>
      </x:c>
      <x:c r="W84" s="5" t="str">
        <x:v>{"titleOk":1,"scrollable":0,"lang":1,"button":3,"buttonAname":3,"a":74,"linkNotAName":7,"elementDec":6,"svg":0,"iframeSame":0,"ariaStPermitted":6,"ariaAtribDefined":13,"elementRole":2,"ariaStValid":6,"linkIdentAName":13,"roleValid":5,"img":12,"imgAltNull":7,"iframeNegTabIndex":1,"labelAName":4,"hxHasAName":22,"headers":0,"elementHiddenFocus":8,"menuItem":0,"id":87,"colorContrast":17,"elementPresentChildrenNoFocus":26,"textContrastHNot":42,"hxSkip":8,"aSkipFirstNo":1,"tableDataCaption":1,"aImgAltNo":7,"dd,dt":0,"idAttNot":1,"dl":0,"hx":22,"h1":1,"onlyOneh1":1,"li":13,"liSemantically":13,"listCorrectly":13,"area":0,"inpImg":123,"label":8,"form":1,"tableData":1,"tableLayout":1,"tableComplex":1,"iframe":1,"ehandler":0}</x:v>
      </x:c>
      <x:c r="X84" s="5" t="str">
        <x:v>{"title_06":"10@9","lang_01":"something","button_01":"10@36","a_11":"1@3.6","element_02":"10@36","aria_05":"10@36","aria_07":"10@36","element_10":"10@36","aria_03":"10@36","a_12":"10@36","input_02b":"10@19","role_01":"10@36","img_01a":"10@15","img_02":"something","iframe_04":"10@36","label_01":"10@36","heading_01":"10@36","element_04":"10@36","color_02":"1@1.6","element_08":"10@36","textC_02":"something","hx_03":"5@12.09090909090909","a_01b":"something","table_02":"1@1.8","a_03":"1@3","form_01a":"10@8","id_02":"1@3.6","layout_01a":"10@22","hx_01b":"something","heading_03":"10@36","listitem_01":"10@36","list_02":"10@36"}</x:v>
      </x:c>
      <x:c r="Y84" s="5" t="str">
        <x:v>5c676354edfdaf89d9d8e3106732348d</x:v>
      </x:c>
      <x:c r="Z84" s="5" t="str">
        <x:v>webscrap_amaweb/saida_mt/2026-09-20/02-41-56/amaweb_camarasaofelixdoaraguaia.mt.gov.br_274.json</x:v>
      </x:c>
      <x:c r="AA84" s="5" t="str">
        <x:v>e0c7f5beec874b0f33562d1346082dacd517c3ffa53b2e47f60a98b4a3c79226</x:v>
      </x:c>
      <x:c r="AB84" s="8" t="n">
        <x:v>137</x:v>
      </x:c>
      <x:c r="AC84" s="7"/>
      <x:c r="AD84" s="7" t="n">
        <x:v>8.2</x:v>
      </x:c>
    </x:row>
    <x:row r="85" ht="21" customHeight="1">
      <x:c r="A85" s="5" t="str">
        <x:v>https://www.camarasaopedrodacipa.mt.gov.br/</x:v>
      </x:c>
      <x:c r="B85" s="5" t="str">
        <x:v>AccessMonitor</x:v>
      </x:c>
      <x:c r="C85" s="5" t="str">
        <x:v>Câmara</x:v>
      </x:c>
      <x:c r="D85" s="5" t="str">
        <x:v>Relatório API</x:v>
      </x:c>
      <x:c r="E85" s="5" t="str">
        <x:v>Conteúdo avaliado</x:v>
      </x:c>
      <x:c r="F85" s="7" t="n">
        <x:v>5.1</x:v>
      </x:c>
      <x:c r="G85" s="7" t="n">
        <x:v>5.1</x:v>
      </x:c>
      <x:c r="H85" s="5" t="str">
        <x:v>Câmara Municipal de São Pedro da Cipa</x:v>
      </x:c>
      <x:c r="I85" s="6" t="n">
        <x:v>46286.982939814814</x:v>
      </x:c>
      <x:c r="J85" s="8" t="n">
        <x:v>172</x:v>
      </x:c>
      <x:c r="K85" s="8" t="n">
        <x:v>19</x:v>
      </x:c>
      <x:c r="L85" s="8" t="n">
        <x:v>346</x:v>
      </x:c>
      <x:c r="M85" s="8" t="n">
        <x:v>38</x:v>
      </x:c>
      <x:c r="N85" s="5" t="str">
        <x:v>42× textContrastHNot [F1]: Element has contrast ratio lower than minimum.
36× layoutElem [F1]: The webpage uses the element b to control the visual content presentation.
18× aImgAltNo [F1]: The image doesn't have an accessible name.
18× linkNotAName [F1]: The test target doesn't have an accessible name, or it's empty ('').
15× colorFgBgNo [F1]: The test target has a author defined color css property but not a background css property.
11× notOneh1 [F2]: Sem descrição
8× brSec [F1]: `br` elements are being be used as a list.
6× hxSkip [F1]: Headings are not in the correct order.
5× imgAltNo [F1]: The test target doesn't have an accessible name.
3× justifiedCss [F1]: This test target has a text-align css property not equal to justify.
2× tableDataCaption [F1]: The `caption` element doesn't exist or is empty ('').
2× tableLayout [F1]: There are missing table child elements.
1× aTitleMatch [F2]: The element contains a title attribute equal to the text in the link
1× buttonNotAname [F1]: The test target doesn't have an accessible name, or it's empty ('').
1× idAttNot [F1]: Sem descrição
1× labelPosNo [F1]: The form field has incorrect positioned label.
1× tableComplexError [F1]: This table is a layout table with id or headers attributes.
1× tableNested [F1]: There are table elements inside other table elements</x:v>
      </x:c>
      <x:c r="O85" s="5" t="str">
        <x:v>16× hx [W1]: Check that heading markup is used when content is a heading.
1× a [W1]: This link skips a content block.
1× aSkip [W1]: This link skips a content block.
1× aSkipFirst [W2]: The first focusable control is a visible link to some content in the Web Page. Verify if it links to the main content.</x:v>
      </x:c>
      <x:c r="P85" s="5" t="str">
        <x:v>83× colorContrastOk [P1]: Element has contrast ratio higher than minimum.
68× elementPresentChildrenNoFocus [P1]: The element doesn't have descendants in the flat tree that are part of sequential focus navigation.
39× ariaAtribDefined [P1]: All aria-* attributes in this element are defined in ARIA 1.1.
35× liSemantically [P1]: Listitem is used semantically
16× elementHiddenFocus [P1]: The test target is not in the accessibility tree.
16× hxHasAName [P1]: The test target has a non-empty accessible name.
15× colorContrastOk [P2]: Element doesn't have human language text.
15× listCorrectly [P1]: List is used correctly
12× elementDec [P2]: The test target is not focusable.
11× elementRole [P2]: The test target `role` doesn't have required state or property
11× roleValid [P1]: The test target has a valid `role` attribute.
8× ariaStPermitted [P1]: The `aria-expanded` property is supported or inherited by the `role` button.
8× ariaStValid [P1]: The test target `aria-expanded` attribute has a valid value.
5× imgAltNull [P1]: The test target is decorative.
1× formSubmit [P1]: The form contains one of the following elements input[type~='submit image'], button[type='submit'].
1× inputLabel [P1]: The test target has an accessible name.
1× lang [P1]: The `lang` attribute exists and has a value.
1× titleOk [P1]: The `title` element exists and it's not empty ('').</x:v>
      </x:c>
      <x:c r="Q85" s="5" t="str">
        <x:v>html &gt; body:nth-child(2) &gt; div:nth-child(4) &gt; div:nth-child(1) &gt; div:nth-child(1) &gt; div:nth-child(1) &gt; table:nth-child(1) &gt; tbody:nth-child(1) &gt; tr:nth-child(1) &gt; td:nth-child(1) &gt; table:nth-child(1) &gt; tbody:nth-child(1) &gt; tr:nth-child(1) &gt; td:nth-child(8) &gt; a:nth-child(1) &gt; button:nth-child(1)</x:v>
      </x:c>
      <x:c r="R85" s="5" t="str">
        <x:v>14@0@1</x:v>
      </x:c>
      <x:c r="S85" s="5" t="str">
        <x:v>pt-BR</x:v>
      </x:c>
      <x:c r="T85" s="8" t="n">
        <x:v>1199</x:v>
      </x:c>
      <x:c r="U85" s="5" t="str">
        <x:v>saida_mt</x:v>
      </x:c>
      <x:c r="V85" s="5" t="str">
        <x:v>saida_mt/2026-09-21/19-32-40</x:v>
      </x:c>
      <x:c r="W85" s="5" t="str">
        <x:v>{"titleOk":1,"scrollable":0,"lang":1,"button":18,"buttonNotAname":1,"a":52,"linkNotAName":18,"elementDec":12,"svg":0,"iframeSame":0,"ariaStPermitted":8,"ariaAtribDefined":39,"elementRole":11,"ariaStValid":8,"roleValid":11,"img":24,"imgAltNo":5,"imgAltNull":5,"hxHasAName":16,"headers":0,"elementHiddenFocus":16,"menuItem":0,"id":98,"colorContrastOk":98,"elementPresentChildrenNoFocus":68,"textContrastHNot":42,"hxSkip":6,"aSkipFirst":1,"tableDataCaption":2,"tableComplexError":1,"tableLayout":2,"aTitleMatch":1,"aImgAltNo":18,"labelPosNo":1,"justifiedCss":3,"colorFgBgNo":15,"dd,dt":0,"dl":0,"tableNested":1,"layoutElem":36,"brSec":8,"hx":16,"h1":11,"notOneh1":11,"aSkip":1,"li":35,"liSemantically":35,"listCorrectly":15,"idAttNot":1,"area":0,"inpImg":126,"label":3,"form":2,"tableData":2,"tableComplex":2,"iframe":0,"ehandler":3}</x:v>
      </x:c>
      <x:c r="X85" s="5" t="str">
        <x:v>{"title_06":"10@9","lang_01":"something","button_02":"1@3.6","a_11":"3@7.061538461538461","element_02":"10@18","aria_05":"10@18","aria_07":"10@18","element_10":"10@18","aria_03":"10@18","input_02b":"something","role_01":"10@18","img_01b":"3@7.125","img_02":"something","heading_01":"10@18","element_04":"10@18","color_02b":"10@18","element_08":"10@18","textC_02":"something","hx_03":"3@7.125","a_01a":"something","table_02":"3@1.8","table_06":"4@6.4","table_05a":"4@10.8","a_05":"5@11.76923076923077","a_03":"3@3","label_02":"3@9.719999999999999","form_01a":"10@18","justif_txt_02":"something","color_01":"something","table_04":"something","layout_01b":"1@2.2","br_01":"3@2.38","hx_01b":"something","heading_04":"1@1.8","a_02b":"something","listitem_01":"10@18","list_02":"10@18","id_02":"3@10.689795918367347"}</x:v>
      </x:c>
      <x:c r="Y85" s="5" t="str">
        <x:v>22df1719cb9fbc302b3fa66802a204c1</x:v>
      </x:c>
      <x:c r="Z85" s="5" t="str">
        <x:v>webscrap_accessmonitor/saida_mt/2026-09-21/19-32-40/accessmonitor_www.camarasaopedrodacipa.mt.gov.br_022.json</x:v>
      </x:c>
      <x:c r="AA85" s="5" t="str">
        <x:v>a90dd8a2a078c7e080862a8ed8b18b09236ba573e696b4b0c76f26149d413c4e</x:v>
      </x:c>
      <x:c r="AB85" s="8" t="n">
        <x:v>138</x:v>
      </x:c>
      <x:c r="AC85" s="7" t="n">
        <x:v>5.1</x:v>
      </x:c>
      <x:c r="AD85" s="7"/>
    </x:row>
    <x:row r="86" ht="21" customHeight="1">
      <x:c r="A86" s="5" t="str">
        <x:v>https://www.camarasaopedrodacipa.mt.gov.br/</x:v>
      </x:c>
      <x:c r="B86" s="5" t="str">
        <x:v>AMAWeb</x:v>
      </x:c>
      <x:c r="C86" s="5" t="str">
        <x:v>Câmara</x:v>
      </x:c>
      <x:c r="D86" s="5" t="str">
        <x:v>Relatório API</x:v>
      </x:c>
      <x:c r="E86" s="5" t="str">
        <x:v>Conteúdo avaliado</x:v>
      </x:c>
      <x:c r="F86" s="7" t="n">
        <x:v>5.8</x:v>
      </x:c>
      <x:c r="G86" s="7" t="n">
        <x:v>5.8</x:v>
      </x:c>
      <x:c r="H86" s="5" t="str">
        <x:v>Câmara Municipal de São Pedro da Cipa</x:v>
      </x:c>
      <x:c r="I86" s="6" t="n">
        <x:v>46285.35009259259</x:v>
      </x:c>
      <x:c r="J86" s="8" t="n">
        <x:v>175</x:v>
      </x:c>
      <x:c r="K86" s="8" t="n">
        <x:v>19</x:v>
      </x:c>
      <x:c r="L86" s="8" t="n">
        <x:v>347</x:v>
      </x:c>
      <x:c r="M86" s="8" t="n">
        <x:v>37</x:v>
      </x:c>
      <x:c r="N86" s="5" t="str">
        <x:v>43× textContrastHNot [F1]: Element has contrast ratio lower than minimum.
36× layoutElem [F1]: The webpage uses the element b to control the visual content presentation.
18× aImgAltNo [F1]: The image doesn't have an accessible name.
18× linkNotAName [F1]: The test target doesn't have an accessible name, or it's empty ('').
15× colorFgBgNo [F1]: The test target has a author defined color css property but not a background css property.
11× notOneh1 [F2]: Sem descrição
8× brSec [F1]: `br` elements are being be used as a list.
6× hxSkip [F1]: Headings are not in the correct order.
5× imgAltNo [F1]: The test target doesn't have an accessible name.
4× idAttNot [F1]: Several elements have the same `id` attribute.
3× justifiedCss [F1]: This test target has a text-align css property not equal to justify.
2× tableDataCaption [F1]: The `caption` element doesn't exist or is empty ('').
2× tableLayout [F1]: There are missing table child elements.
1× aTitleMatch [F2]: The element contains a title attribute equal to the text in the link
1× buttonNotAname [F1]: The test target doesn't have an accessible name, or it's empty ('').
1× tableComplexError [F1]: This table is a layout table with id or headers attributes.
1× tableNested [F1]: There are table elements inside other table elements</x:v>
      </x:c>
      <x:c r="O86" s="5" t="str">
        <x:v>16× hx [W1]: Check that heading markup is used when content is a heading.
1× a [W1]: This link skips a content block.
1× aSkip [W1]: This link skips a content block.
1× aSkipFirst [W2]: The first focusable control is a visible link to some content in the Web Page. Verify if it links to the main content.</x:v>
      </x:c>
      <x:c r="P86" s="5" t="str">
        <x:v>84× colorContrastOk [P1]: Element has contrast ratio higher than minimum.
68× elementPresentChildrenNoFocus [P1]: The element doesn't have descendants in the flat tree that are part of sequential focus navigation.
39× ariaAtribDefined [P1]: All aria-* attributes in this element are defined in ARIA 1.1.
35× liSemantically [P1]: Listitem is used semantically
16× elementHiddenFocus [P1]: The test target is not in the accessibility tree.
16× hxHasAName [P1]: The test target has a non-empty accessible name.
15× colorContrastOk [P2]: Element doesn't have human language text.
15× listCorrectly [P1]: List is used correctly
12× elementDec [P2]: The test target is not focusable.
11× elementRole [P2]: The test target `role` doesn't have required state or property
11× roleValid [P1]: The test target has a valid `role` attribute.
8× ariaStPermitted [P1]: The `aria-expanded` property is supported or inherited by the `role` button.
8× ariaStValid [P1]: The test target `aria-expanded` attribute has a valid value.
5× imgAltNull [P1]: The test target is decorative.
1× formSubmit [P1]: The form contains one of the following elements input[type~='submit image'], button[type='submit'].
1× inputLabel [P1]: The test target has an accessible name.
1× lang [P1]: The `lang` attribute exists and has a value.
1× titleOk [P1]: The `title` element exists and it's not empty ('').</x:v>
      </x:c>
      <x:c r="Q86" s="5" t="str">
        <x:v>html &gt; body:nth-child(2) &gt; div:nth-child(4) &gt; div:nth-child(1) &gt; div:nth-child(1) &gt; div:nth-child(1) &gt; table:nth-child(1) &gt; tbody:nth-child(1) &gt; tr:nth-child(1) &gt; td:nth-child(1) &gt; table:nth-child(1) &gt; tbody:nth-child(1) &gt; tr:nth-child(1) &gt; td:nth-child(8) &gt; a:nth-child(1) &gt; button:nth-child(1)</x:v>
      </x:c>
      <x:c r="R86" s="5" t="str">
        <x:v>13@0@1</x:v>
      </x:c>
      <x:c r="S86" s="5" t="str">
        <x:v>pt-BR</x:v>
      </x:c>
      <x:c r="T86" s="8" t="n">
        <x:v>1142</x:v>
      </x:c>
      <x:c r="U86" s="5" t="str">
        <x:v>saida_mt</x:v>
      </x:c>
      <x:c r="V86" s="5" t="str">
        <x:v>saida_mt/2026-09-20/04-02-24</x:v>
      </x:c>
      <x:c r="W86" s="5" t="str">
        <x:v>{"titleOk":1,"scrollable":0,"lang":1,"button":19,"buttonNotAname":1,"a":52,"linkNotAName":18,"elementDec":12,"svg":0,"iframeSame":0,"ariaStPermitted":8,"ariaAtribDefined":39,"elementRole":11,"ariaStValid":8,"roleValid":11,"img":24,"imgAltNo":5,"imgAltNull":5,"hxHasAName":16,"headers":0,"elementHiddenFocus":16,"menuItem":0,"id":99,"colorContrastOk":99,"elementPresentChildrenNoFocus":68,"textContrastHNot":43,"hxSkip":6,"aSkipFirst":1,"tableDataCaption":2,"tableComplexError":1,"tableLayout":2,"aTitleMatch":1,"aImgAltNo":18,"justifiedCss":3,"colorFgBgNo":15,"dd,dt":0,"idAttNot":4,"dl":0,"tableNested":1,"layoutElem":36,"brSec":8,"hx":16,"h1":11,"notOneh1":11,"aSkip":1,"li":35,"liSemantically":35,"listCorrectly":15,"area":0,"inpImg":126,"label":3,"form":2,"tableData":2,"tableComplex":2,"iframe":0,"ehandler":3}</x:v>
      </x:c>
      <x:c r="X86" s="5" t="str">
        <x:v>{"title_06":"10@9","lang_01":"something","button_02":"1@3.6","a_11":"1@3.6","element_02":"10@36","aria_05":"10@36","aria_07":"10@36","element_10":"10@36","aria_03":"10@36","input_02b":"10@19","role_01":"10@36","img_01b":"1@3","img_02":"something","heading_01":"10@36","element_04":"10@36","color_02_b":"4@1.28","element_08":"10@36","textC_02":"something","hx_03":"5@11.875","a_01a":"something","table_02":"1@1.8","table_06":"1@1.6","table_05a":"1@3.6","a_05":"1@2.4","a_03":"1@3","form_01a":"10@8","justif_txt_02":"something","color_01":"something","id_02":"1@3.6","table_04":"something","layout_01b":"1@2.2","br_01":"1@1.7","hx_01b":"something","heading_04":"1@3.6","a_02b":"something","listitem_01":"10@36","list_02":"10@36"}</x:v>
      </x:c>
      <x:c r="Y86" s="5" t="str">
        <x:v>95f660b49b1f03b944a7a4b754b1ecad</x:v>
      </x:c>
      <x:c r="Z86" s="5" t="str">
        <x:v>webscrap_amaweb/saida_mt/2026-09-20/04-02-24/amaweb_www.camarasaopedrodacipa.mt.gov.br_078.json</x:v>
      </x:c>
      <x:c r="AA86" s="5" t="str">
        <x:v>8a72597aa600787ef467640175265db4e0d2fff80ed74dc2a4550e50a823dcb6</x:v>
      </x:c>
      <x:c r="AB86" s="8" t="n">
        <x:v>139</x:v>
      </x:c>
      <x:c r="AC86" s="7"/>
      <x:c r="AD86" s="7" t="n">
        <x:v>5.8</x:v>
      </x:c>
    </x:row>
    <x:row r="87" ht="21" customHeight="1">
      <x:c r="A87" s="5" t="str">
        <x:v>https://www.camaravilabela.mt.gov.br/</x:v>
      </x:c>
      <x:c r="B87" s="5" t="str">
        <x:v>AccessMonitor</x:v>
      </x:c>
      <x:c r="C87" s="5" t="str">
        <x:v>Câmara</x:v>
      </x:c>
      <x:c r="D87" s="5" t="str">
        <x:v>Relatório API</x:v>
      </x:c>
      <x:c r="E87" s="5" t="str">
        <x:v>Conteúdo avaliado</x:v>
      </x:c>
      <x:c r="F87" s="7" t="n">
        <x:v>8.3</x:v>
      </x:c>
      <x:c r="G87" s="7" t="n">
        <x:v>8.3</x:v>
      </x:c>
      <x:c r="H87" s="5" t="str">
        <x:v>Câmara Municipal Vila Bela da Santíssima Trindade</x:v>
      </x:c>
      <x:c r="I87" s="6" t="n">
        <x:v>46287.59457175926</x:v>
      </x:c>
      <x:c r="J87" s="8" t="n">
        <x:v>9</x:v>
      </x:c>
      <x:c r="K87" s="8" t="n">
        <x:v>20</x:v>
      </x:c>
      <x:c r="L87" s="8" t="n">
        <x:v>776</x:v>
      </x:c>
      <x:c r="M87" s="8" t="n">
        <x:v>37</x:v>
      </x:c>
      <x:c r="N87" s="5" t="str">
        <x:v>2× aGroupNo [F1]: It was found a group of 10 or more links not grouped within a nav element.
2× imgAltNo [F1]: The test target doesn't have an accessible name.
2× labelPosNo [F1]: The form field has incorrect positioned label.
1× aTitleMatch [F2]: The element contains a title attribute equal to the text in the link
1× labelANameNot [F2]: The complete visible text content of the test target neither matches or is contained within its accessible name.
1× listNotCorrectly [F1]: List is not used correctly</x:v>
      </x:c>
      <x:c r="O87" s="5" t="str">
        <x:v>8× hx [W1]: Check that heading markup is used when content is a heading.
4× a [W1]: This link skips a content block.
4× aSkip [W1]: This link skips a content block.
3×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87" s="5" t="str">
        <x:v>155× colorContrastOk [P1]: Element has contrast ratio higher than minimum.
154× textContrastH [P1]: Element has contrast ratio higher than minimum.
142× linkAName [P1]: The test target has an accessible name.
72× elementPresentChildrenNoFocus [P1]: The element doesn't have descendants in the flat tree that are part of sequential focus navigation.
39× liSemantically [P1]: Listitem is used semantically
34× ariaAtribDefined [P1]: All aria-* attributes in this element are defined in ARIA 1.1.
28× colorContrastOk [P2]: Element doesn't have human language text.
27× textContrastH [P2]: Element doesn't have human language text.
25× ariaStValid [P1]: The test target `aria-label` attribute has a valid value.
19× idAtt [P1]: Sem descrição
15× buttonAname [P1]: The test target has an accessible name.
12× ariaStPermitted [P1]: The `aria-label` property is supported or inherited by the `role` button.
11× ariaStPermitted [P1]: The `aria-label` property is supported or inherited by the `role` link.
9× roleValid [P1]: The test target has a valid `role` attribute.
8× elementHiddenFocus [P1]: The test target is not in the accessibility tree.
8× hxHasAName [P1]: The test target has a non-empty accessible name.
2× formSubmit [P1]: The form contains one of the following elements input[type~='submit image'], button[type='submit'].
2× inputLabel [P1]: The test target has an accessible name.
2× scrollableAccess [P1]: This scrollable section element is included in sequential focus navigation.
1× ariaStPermitted [P1]: The `aria-label` property is supported or inherited by the `role` graphics-document.
1× ariaStPermitted [P1]: The `aria-label` property is supported or inherited by the `role` textbox.
1× bannerTopLevel [P1]: The banner landmark is at top level.
1× contentinfoTopLevel [P1]: The complementary landmark is at top level.
1× elementRole [P2]: The test target `role` doesn't have required state or property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87" s="5" t="str">
        <x:v>html &gt; body:nth-child(2) &gt; section:nth-child(9) &gt; section:nth-child(10) &gt; div:nth-child(1) &gt; div:nth-child(1) &gt; div:nth-child(1) &gt; div:nth-child(2) &gt; div:nth-child(1) &gt; img:nth-child(1)</x:v>
      </x:c>
      <x:c r="R87" s="5" t="str">
        <x:v>5@1@0</x:v>
      </x:c>
      <x:c r="S87" s="5" t="str">
        <x:v>pt-br</x:v>
      </x:c>
      <x:c r="T87" s="8" t="n">
        <x:v>1400</x:v>
      </x:c>
      <x:c r="U87" s="5" t="str">
        <x:v>teste_html_lote</x:v>
      </x:c>
      <x:c r="V87" s="5" t="str">
        <x:v>teste_html_lote/2026-09-22/10-07-53</x:v>
      </x:c>
      <x:c r="W87" s="5" t="str">
        <x:v>{"titleOk":1,"scrollable":2,"scrollableAccess":2,"lang":1,"button":15,"buttonAname":15,"a":146,"linkAName":142,"svg":0,"aSameText":3,"iframeSame":0,"ariaStPermitted":25,"ariaAtribDefined":34,"elementRole":1,"ariaStValid":25,"roleValid":9,"img":43,"imgAltNo":2,"labelANameNot":1,"hxHasAName":8,"headers":0,"elementHiddenFocus":8,"menuItem":0,"id":183,"colorContrastOk":183,"elementPresentChildrenNoFocus":72,"textContrastH":181,"aSkipFirst":1,"aTitleMatch":1,"labelPosNo":2,"dd,dt":0,"dl":0,"hx":8,"noDuplicateBanner":1,"noDuplicateContentinfo":1,"noDuplicateMain":1,"h1":1,"onlyOneh1":1,"aGroupNo":2,"aSkip":4,"bannerTopLevel":1,"li":39,"liSemantically":39,"listNotCorrectly":1,"contentinfoTopLevel":1,"mainTopLevel":1,"idAtt":19,"area":0,"inpImg":267,"label":6,"form":3,"tableData":0,"tableLayout":0,"tableComplex":0,"iframe":1,"ehandler":0}</x:v>
      </x:c>
      <x:c r="X87" s="5" t="str">
        <x:v>{"title_06":"10@9","scrollable_01":"10@18","lang_01":"something","button_01":"10@18","a_10":"10@18","a_09":"something","aria_05":"10@18","aria_07":"10@18","element_10":"10@18","aria_03":"10@18","input_02b":"something","role_01":"10@18","img_01b":"3@8.58139534883721","label_03":"4@7.2","heading_01":"10@18","element_04":"10@18","color_02b":"10@18","element_08":"10@18","textC_01":"10@18","a_01a":"something","a_05":"5@11.917808219178083","label_02":"3@6.4799999999999995","form_01a":"10@18","layout_01a":"10@18","hx_01b":"something","landmark_09":"10@18","landmark_11":"10@18","landmark_13":"10@18","heading_03":"10@18","a_07":"5@9","a_02b":"something","landmark_01":"10@18","listitem_01":"10@18","list_03":"4@14.03076923076923","landmark_05":"10@18","landmark_07":"10@18","id_01":"10@18"}</x:v>
      </x:c>
      <x:c r="Y87" s="5" t="str">
        <x:v>440cc6753d3fc1719e81163d9d723c78</x:v>
      </x:c>
      <x:c r="Z87" s="5" t="str">
        <x:v>webscrap_accessmonitor/teste_html_lote/2026-09-22/10-07-53/accessmonitor_www.camaravilabela.mt.gov.br_089.json</x:v>
      </x:c>
      <x:c r="AA87" s="5" t="str">
        <x:v>af5aee3864f157a520c8aa3ab4fd51be7258bd3a25272ac91703aac89953f1f5</x:v>
      </x:c>
      <x:c r="AB87" s="8" t="n">
        <x:v>140</x:v>
      </x:c>
      <x:c r="AC87" s="7" t="n">
        <x:v>8.3</x:v>
      </x:c>
      <x:c r="AD87" s="7"/>
    </x:row>
    <x:row r="88" ht="21" customHeight="1">
      <x:c r="A88" s="5" t="str">
        <x:v>https://www.camaravilabela.mt.gov.br/</x:v>
      </x:c>
      <x:c r="B88" s="5" t="str">
        <x:v>AccessMonitor</x:v>
      </x:c>
      <x:c r="C88" s="5" t="str">
        <x:v>Câmara</x:v>
      </x:c>
      <x:c r="D88" s="5" t="str">
        <x:v>Evidência HTML</x:v>
      </x:c>
      <x:c r="E88" s="5" t="str">
        <x:v>Evidência de download</x:v>
      </x:c>
      <x:c r="F88" s="7" t="n">
        <x:v>8.3</x:v>
      </x:c>
      <x:c r="G88" s="7"/>
      <x:c r="H88" s="5" t="str">
        <x:v>Câmara Municipal Vila Bela da Santíssima Trindade</x:v>
      </x:c>
      <x:c r="I88" s="6" t="n">
        <x:v>46287.4221412037</x:v>
      </x:c>
      <x:c r="J88" s="8"/>
      <x:c r="K88" s="8"/>
      <x:c r="L88" s="8"/>
      <x:c r="M88" s="8"/>
      <x:c r="N88" s="5" t="str"/>
      <x:c r="O88" s="5" t="str"/>
      <x:c r="P88" s="5" t="str"/>
      <x:c r="Q88" s="5" t="str"/>
      <x:c r="R88" s="5" t="str"/>
      <x:c r="S88" s="5" t="str"/>
      <x:c r="T88" s="8"/>
      <x:c r="U88" s="5" t="str">
        <x:v>teste_html_lote</x:v>
      </x:c>
      <x:c r="V88" s="5" t="str">
        <x:v>teste_html_lote/2026-09-22/10-07-53</x:v>
      </x:c>
      <x:c r="W88" s="5" t="str"/>
      <x:c r="X88" s="5" t="str"/>
      <x:c r="Y88" s="5" t="str"/>
      <x:c r="Z88" s="5" t="str">
        <x:v>webscrap_accessmonitor/teste_html_lote/2026-09-22/10-07-53/resultado_teste_089.json</x:v>
      </x:c>
      <x:c r="AA88" s="5" t="str">
        <x:v>66839979024771b0853a9105bea4d96cd73855d7e47e3ecc6668d07649991547</x:v>
      </x:c>
      <x:c r="AB88" s="8" t="n">
        <x:v>141</x:v>
      </x:c>
      <x:c r="AC88" s="7"/>
      <x:c r="AD88" s="7"/>
    </x:row>
    <x:row r="89" ht="21" customHeight="1">
      <x:c r="A89" s="5" t="str">
        <x:v>https://www.camaravilabela.mt.gov.br/</x:v>
      </x:c>
      <x:c r="B89" s="5" t="str">
        <x:v>AMAWeb</x:v>
      </x:c>
      <x:c r="C89" s="5" t="str">
        <x:v>Câmara</x:v>
      </x:c>
      <x:c r="D89" s="5" t="str">
        <x:v>Relatório API</x:v>
      </x:c>
      <x:c r="E89" s="5" t="str">
        <x:v>Conteúdo avaliado</x:v>
      </x:c>
      <x:c r="F89" s="7" t="n">
        <x:v>8.7</x:v>
      </x:c>
      <x:c r="G89" s="7" t="n">
        <x:v>8.7</x:v>
      </x:c>
      <x:c r="H89" s="5" t="str">
        <x:v>Câmara Municipal Vila Bela da Santíssima Trindade</x:v>
      </x:c>
      <x:c r="I89" s="6" t="n">
        <x:v>46285.351805555554</x:v>
      </x:c>
      <x:c r="J89" s="8" t="n">
        <x:v>7</x:v>
      </x:c>
      <x:c r="K89" s="8" t="n">
        <x:v>20</x:v>
      </x:c>
      <x:c r="L89" s="8" t="n">
        <x:v>781</x:v>
      </x:c>
      <x:c r="M89" s="8" t="n">
        <x:v>37</x:v>
      </x:c>
      <x:c r="N89" s="5" t="str">
        <x:v>2× aGroupNo [F1]: It was found a group of 10 or more links not grouped within a nav element.
2× imgAltNo [F1]: The test target doesn't have an accessible name.
1× aTitleMatch [F2]: The element contains a title attribute equal to the text in the link
1× labelANameNot [F2]: The complete visible text content of the test target neither matches or is contained within its accessible name.
1× listNotCorrectly [F1]: List is not used correctly</x:v>
      </x:c>
      <x:c r="O89" s="5" t="str">
        <x:v>8× hx [W1]: Check that heading markup is used when content is a heading.
4× a [W1]: This link skips a content block.
4× aSkip [W1]: This link skips a content block.
3×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89" s="5" t="str">
        <x:v>155× colorContrastOk [P1]: Element has contrast ratio higher than minimum.
155× textContrastH [P1]: Element has contrast ratio higher than minimum.
142× linkAName [P1]: The test target has an accessible name.
72× elementPresentChildrenNoFocus [P1]: The element doesn't have descendants in the flat tree that are part of sequential focus navigation.
39× liSemantically [P1]: Listitem is used semantically
34× ariaAtribDefined [P1]: All aria-* attributes in this element are defined in ARIA 1.1.
26× colorContrastOk [P2]: Element doesn't have human language text.
26× textContrastH [P2]: Element doesn't have human language text.
25× ariaStValid [P1]: The test target `aria-label` attribute has a valid value.
19× idAtt [P1]: The test target has a unique `id` attribute.
15× buttonAname [P1]: The test target has an accessible name.
12× ariaStPermitted [P1]: The `aria-label` property is supported or inherited by the `role` button.
11× ariaStPermitted [P1]: The `aria-label` property is supported or inherited by the `role` link.
9× roleValid [P1]: The test target has a valid `role` attribute.
8× elementHiddenFocus [P1]: The test target is not in the accessibility tree.
8× hxHasAName [P1]: The test target has a non-empty accessible name.
7× letterSpacing [P1]: The letter-spacing property is not !important.
2× formSubmit [P1]: The form contains one of the following elements input[type~='submit image'], button[type='submit'].
2× inputLabel [P1]: The test target has an accessible name.
2× scrollableAccess [P1]: This scrollable section element is included in sequential focus navigation.
1× ariaStPermitted [P1]: The `aria-label` property is supported or inherited by the `role` graphics-document.
1× ariaStPermitted [P1]: The `aria-label` property is supported or inherited by the `role` textbox.
1× bannerTopLevel [P1]: The banner landmark is at top level.
1× contentinfoTopLevel [P1]: The complementary landmark is at top level.
1× elementRole [P2]: The test target `role` doesn't have required state or property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89" s="5" t="str">
        <x:v>html &gt; body:nth-child(2) &gt; section:nth-child(9) &gt; section:nth-child(10) &gt; div:nth-child(1) &gt; div:nth-child(1) &gt; div:nth-child(1) &gt; div:nth-child(2) &gt; div:nth-child(1) &gt; img:nth-child(1)</x:v>
      </x:c>
      <x:c r="R89" s="5" t="str">
        <x:v>4@1@0</x:v>
      </x:c>
      <x:c r="S89" s="5" t="str">
        <x:v>pt-br</x:v>
      </x:c>
      <x:c r="T89" s="8" t="n">
        <x:v>1139</x:v>
      </x:c>
      <x:c r="U89" s="5" t="str">
        <x:v>saida_mt</x:v>
      </x:c>
      <x:c r="V89" s="5" t="str">
        <x:v>saida_mt/2026-09-20/04-02-24</x:v>
      </x:c>
      <x:c r="W89" s="5" t="str">
        <x:v>{"titleOk":1,"scrollable":2,"scrollableAccess":2,"lang":1,"button":15,"buttonAname":15,"a":146,"linkAName":142,"svg":0,"aSameText":3,"iframeSame":0,"ariaStPermitted":25,"ariaAtribDefined":34,"elementRole":1,"ariaStValid":25,"roleValid":9,"img":43,"imgAltNo":2,"labelANameNot":1,"hxHasAName":8,"headers":0,"letterSpacing":7,"elementHiddenFocus":8,"menuItem":0,"id":181,"colorContrastOk":181,"elementPresentChildrenNoFocus":72,"textContrastH":181,"aSkipFirst":1,"aTitleMatch":1,"dd,dt":0,"idAtt":19,"dl":0,"hx":8,"noDuplicateBanner":1,"noDuplicateContentinfo":1,"noDuplicateMain":1,"h1":1,"onlyOneh1":1,"aGroupNo":2,"aSkip":4,"bannerTopLevel":1,"li":39,"liSemantically":39,"listNotCorrectly":1,"contentinfoTopLevel":1,"mainTopLevel":1,"area":0,"inpImg":267,"label":6,"form":3,"tableData":0,"tableLayout":0,"tableComplex":0,"iframe":1,"ehandler":0}</x:v>
      </x:c>
      <x:c r="X89" s="5" t="str">
        <x:v>{"title_06":"10@9","scrollable_01":"10@36","lang_01":"something","button_01":"10@36","a_10":"10@36","a_09":"something","aria_05":"10@36","aria_07":"10@36","element_10":"10@36","aria_03":"10@36","input_02b":"10@19","role_01":"10@36","img_01b":"1@3","label_03":"1@3.6","heading_01":"10@36","letter_01":"10@36","element_04":"10@36","color_02_b":"4@1.28","element_08":"10@36","textC_01":"10@36","a_01a":"something","a_05":"1@2.4","form_01a":"10@8","id_01":"10@36","layout_01a":"10@22","hx_01b":"something","landmark_09":"10@36","landmark_11":"10@36","landmark_13":"10@36","heading_03":"10@36","a_07":"5@19","a_02b":"something","landmark_01":"10@36","listitem_01":"10@36","list_03":"3@10.523076923076923","landmark_05":"10@36","landmark_07":"10@36"}</x:v>
      </x:c>
      <x:c r="Y89" s="5" t="str">
        <x:v>bebc2a8886510c6d6150d14ef12fec05</x:v>
      </x:c>
      <x:c r="Z89" s="5" t="str">
        <x:v>webscrap_amaweb/saida_mt/2026-09-20/04-02-24/amaweb_www.camaravilabela.mt.gov.br_084.json</x:v>
      </x:c>
      <x:c r="AA89" s="5" t="str">
        <x:v>5f25bf8e508ae45dc7bad320986fefd7f25f0df66f6982dc16cd392cd3e2ad58</x:v>
      </x:c>
      <x:c r="AB89" s="8" t="n">
        <x:v>142</x:v>
      </x:c>
      <x:c r="AC89" s="7"/>
      <x:c r="AD89" s="7" t="n">
        <x:v>8.7</x:v>
      </x:c>
    </x:row>
    <x:row r="90" ht="21" customHeight="1">
      <x:c r="A90" s="5" t="str">
        <x:v>https://camaravilarica.mt.gov.br/parlamentar/</x:v>
      </x:c>
      <x:c r="B90" s="5" t="str">
        <x:v>AccessMonitor</x:v>
      </x:c>
      <x:c r="C90" s="5" t="str">
        <x:v>Câmara</x:v>
      </x:c>
      <x:c r="D90" s="5" t="str">
        <x:v>Relatório API</x:v>
      </x:c>
      <x:c r="E90" s="5" t="str">
        <x:v>Conteúdo avaliado</x:v>
      </x:c>
      <x:c r="F90" s="7" t="n">
        <x:v>8.3</x:v>
      </x:c>
      <x:c r="G90" s="7" t="n">
        <x:v>8.3</x:v>
      </x:c>
      <x:c r="H90" s="5" t="str">
        <x:v>Parlamentares – Câmara Municipal de Vila Rica</x:v>
      </x:c>
      <x:c r="I90" s="6" t="n">
        <x:v>46287.594305555554</x:v>
      </x:c>
      <x:c r="J90" s="8" t="n">
        <x:v>72</x:v>
      </x:c>
      <x:c r="K90" s="8" t="n">
        <x:v>23</x:v>
      </x:c>
      <x:c r="L90" s="8" t="n">
        <x:v>183</x:v>
      </x:c>
      <x:c r="M90" s="8" t="n">
        <x:v>36</x:v>
      </x:c>
      <x:c r="N90" s="5" t="str">
        <x:v>39× colorFgBgNo [F2]: The test target has a author defined background property but not a color css property.
19× textContrastHNot [F1]: Element has contrast ratio lower than minimum.
5× colorContrast [F1]: Element has contrast ratio lower than minimum.
4× linkNotAName [F1]: The test target doesn't have an accessible name, or it's empty ('').
3× idAttNot [F1]: Sem descrição
2× aImgAltNo [F1]: The image doesn't have an accessible name.</x:v>
      </x:c>
      <x:c r="O90" s="5" t="str">
        <x:v>16× hx [W1]: Check that heading markup is used when content is a heading.
3× a [W1]: This link skips a content block.
3× aSkip [W1]: This link skips a content block.
1× aSkipFirst [W1]: The first focusable control is a visible link to a &lt;main&gt; element.</x:v>
      </x:c>
      <x:c r="P90" s="5" t="str">
        <x:v>25× liSemantically [P1]: Listitem is used semantically
22× ariaAtribDefined [P1]: All aria-* attributes in this element are defined in ARIA 1.1.
16× hxHasAName [P1]: The test target has a non-empty accessible name.
15× elementDec [P1]: The test target children are not focusable.
14× elementPresentChildrenNoFocus [P1]: The element doesn't have descendants in the flat tree that are part of sequential focus navigation.
12× buttonAname [P1]: The test target has an accessible name.
12× listCorrectly [P1]: List is used correctly
10× elementRole [P2]: The test target `role` doesn't have required state or property
10× roleValid [P1]: The test target has a valid `role` attribute.
7× elementHiddenFocus [P1]: The test target is not in the accessibility tree.
5× inputLabel [P1]: The test target has an accessible name.
4× ariaStValid [P1]: The test target `aria-label` attribute has a valid value.
4× imgAlt [P1]: The test target is decorative.
4× imgAltNull [P1]: The test target is decorative.
2× ariaStPermitted [P1]: The `aria-label` property is supported or inherited by the `role` navigation.
1× ariaStPermitted [P1]: The `aria-controls` property is supported or inherited by the `role` link.
1× ariaStPermitted [P1]: The `aria-expanded` property is supported or inherited by the `role` link.
1× ariaStPermitted [P1]: The `aria-haspopup` property is supported or inherited by the `role` link.
1× ariaStPermitted [P1]: The `aria-label` property is supported or inherited by the `role` .
1× ariaStPermitted [P1]: The `aria-label` property is supported or inherited by the `role` form.
1× ariaStValid [P1]: The test target `aria-controls` attribute has a valid value.
1× ariaStValid [P1]: The test target `aria-expanded` attribute has a valid value.
1× ariaStValid [P1]: The test target `aria-haspopup` attribute has a valid value.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iframeNegTabIndex [P1]: The nested browsing context does not include elements that are visible and part of the sequential focus navigation.
1× imgAlt [P2]: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90" s="5" t="str">
        <x:v>html &gt; body:nth-child(2) &gt; header:nth-child(14) &gt; div:nth-child(2) &gt; div:nth-child(1) &gt; div:nth-child(1) &gt; div:nth-child(1) &gt; div:nth-child(1) &gt; a:nth-child(1)</x:v>
      </x:c>
      <x:c r="R90" s="5" t="str">
        <x:v>3@1@0</x:v>
      </x:c>
      <x:c r="S90" s="5" t="str">
        <x:v>pt-BR</x:v>
      </x:c>
      <x:c r="T90" s="8" t="n">
        <x:v>789</x:v>
      </x:c>
      <x:c r="U90" s="5" t="str">
        <x:v>teste_html_lote</x:v>
      </x:c>
      <x:c r="V90" s="5" t="str">
        <x:v>teste_html_lote/2026-09-22/10-07-53</x:v>
      </x:c>
      <x:c r="W90" s="5" t="str">
        <x:v>{"titleOk":1,"scrollable":0,"lang":1,"button":12,"buttonAname":12,"a":36,"linkNotAName":4,"elementDec":16,"svg":0,"iframeSame":0,"ariaStPermitted":7,"ariaAtribDefined":22,"elementRole":10,"ariaStValid":7,"roleValid":10,"img":5,"imgAltNull":4,"iframeNegTabIndex":1,"hxHasAName":16,"headers":0,"elementHiddenFocus":7,"menuItem":0,"id":49,"colorContrast":5,"elementPresentChildrenNoFocus":14,"textContrastHNot":19,"aSkipFirst":1,"aImgAltNo":2,"colorFgBgNo":39,"dd,dt":0,"dl":0,"hx":16,"noDuplicateBanner":1,"noDuplicateContentinfo":1,"noDuplicateMain":1,"h1":1,"onlyOneh1":1,"aSkip":3,"bannerTopLevel":1,"li":25,"liSemantically":25,"listCorrectly":12,"contentinfoTopLevel":1,"mainTopLevel":1,"idAttNot":3,"area":0,"inpImg":52,"label":8,"form":1,"tableData":0,"tableLayout":0,"tableComplex":0,"iframe":1,"ehandler":0}</x:v>
      </x:c>
      <x:c r="X90" s="5" t="str">
        <x:v>{"title_06":"10@9","lang_01":"something","button_01":"10@18","a_11":"3@9.6","element_02":"10@18","aria_05":"10@18","aria_07":"10@18","element_10":"10@18","aria_03":"10@18","input_02b":"something","role_01":"10@18","img_01a":"10@16.2","img_02":"something","iframe_04":"10@18","heading_01":"10@18","element_04":"10@18","color_02":"1@1.6","element_08":"10@18","textC_02":"something","a_01a":"something","a_03":"3@6","form_01a":"10@18","color_01":"something","layout_01a":"10@18","hx_01b":"something","landmark_09":"10@18","landmark_11":"10@18","landmark_13":"10@18","heading_03":"10@18","a_02b":"something","landmark_01":"10@18","listitem_01":"10@18","list_02":"10@18","landmark_05":"10@18","landmark_07":"10@18","id_02":"3@10.138775510204082"}</x:v>
      </x:c>
      <x:c r="Y90" s="5" t="str">
        <x:v>b78459d9c0ff32cb557531a01c794da5</x:v>
      </x:c>
      <x:c r="Z90" s="5" t="str">
        <x:v>webscrap_accessmonitor/teste_html_lote/2026-09-22/10-07-53/accessmonitor_camaravilarica.mt.gov.br_084.json</x:v>
      </x:c>
      <x:c r="AA90" s="5" t="str">
        <x:v>f8c3c8d98cd268c0d34e1145acb55d1992a3f0deed290f8c8908afd51b533920</x:v>
      </x:c>
      <x:c r="AB90" s="8" t="n">
        <x:v>143</x:v>
      </x:c>
      <x:c r="AC90" s="7" t="n">
        <x:v>8.3</x:v>
      </x:c>
      <x:c r="AD90" s="7"/>
    </x:row>
    <x:row r="91" ht="21" customHeight="1">
      <x:c r="A91" s="5" t="str">
        <x:v>https://camaravilarica.mt.gov.br/parlamentar/</x:v>
      </x:c>
      <x:c r="B91" s="5" t="str">
        <x:v>AccessMonitor</x:v>
      </x:c>
      <x:c r="C91" s="5" t="str">
        <x:v>Câmara</x:v>
      </x:c>
      <x:c r="D91" s="5" t="str">
        <x:v>Evidência HTML</x:v>
      </x:c>
      <x:c r="E91" s="5" t="str">
        <x:v>Evidência de download</x:v>
      </x:c>
      <x:c r="F91" s="7" t="n">
        <x:v>8.3</x:v>
      </x:c>
      <x:c r="G91" s="7"/>
      <x:c r="H91" s="5" t="str">
        <x:v>Parlamentares – Câmara Municipal de Vila Rica</x:v>
      </x:c>
      <x:c r="I91" s="6" t="n">
        <x:v>46287.4221412037</x:v>
      </x:c>
      <x:c r="J91" s="8"/>
      <x:c r="K91" s="8"/>
      <x:c r="L91" s="8"/>
      <x:c r="M91" s="8"/>
      <x:c r="N91" s="5" t="str"/>
      <x:c r="O91" s="5" t="str"/>
      <x:c r="P91" s="5" t="str"/>
      <x:c r="Q91" s="5" t="str"/>
      <x:c r="R91" s="5" t="str"/>
      <x:c r="S91" s="5" t="str"/>
      <x:c r="T91" s="8"/>
      <x:c r="U91" s="5" t="str">
        <x:v>teste_html_lote</x:v>
      </x:c>
      <x:c r="V91" s="5" t="str">
        <x:v>teste_html_lote/2026-09-22/10-07-53</x:v>
      </x:c>
      <x:c r="W91" s="5" t="str"/>
      <x:c r="X91" s="5" t="str"/>
      <x:c r="Y91" s="5" t="str"/>
      <x:c r="Z91" s="5" t="str">
        <x:v>webscrap_accessmonitor/teste_html_lote/2026-09-22/10-07-53/resultado_teste_084.json</x:v>
      </x:c>
      <x:c r="AA91" s="5" t="str">
        <x:v>89ed36f9c48759fba009c1531febaacf78fc4f12b343a9ba2ec1710070c8ad5b</x:v>
      </x:c>
      <x:c r="AB91" s="8" t="n">
        <x:v>144</x:v>
      </x:c>
      <x:c r="AC91" s="7"/>
      <x:c r="AD91" s="7"/>
    </x:row>
    <x:row r="92" ht="21" customHeight="1">
      <x:c r="A92" s="5" t="str">
        <x:v>https://camaravilarica.mt.gov.br/parlamentar/</x:v>
      </x:c>
      <x:c r="B92" s="5" t="str">
        <x:v>AMAWeb</x:v>
      </x:c>
      <x:c r="C92" s="5" t="str">
        <x:v>Câmara</x:v>
      </x:c>
      <x:c r="D92" s="5" t="str">
        <x:v>Relatório API</x:v>
      </x:c>
      <x:c r="E92" s="5" t="str">
        <x:v>Conteúdo avaliado</x:v>
      </x:c>
      <x:c r="F92" s="7" t="n">
        <x:v>8.6</x:v>
      </x:c>
      <x:c r="G92" s="7" t="n">
        <x:v>8.6</x:v>
      </x:c>
      <x:c r="H92" s="5" t="str">
        <x:v>Parlamentares – Câmara Municipal de Vila Rica</x:v>
      </x:c>
      <x:c r="I92" s="6" t="n">
        <x:v>46285.33217592593</x:v>
      </x:c>
      <x:c r="J92" s="8" t="n">
        <x:v>43</x:v>
      </x:c>
      <x:c r="K92" s="8" t="n">
        <x:v>23</x:v>
      </x:c>
      <x:c r="L92" s="8" t="n">
        <x:v>183</x:v>
      </x:c>
      <x:c r="M92" s="8" t="n">
        <x:v>36</x:v>
      </x:c>
      <x:c r="N92" s="5" t="str">
        <x:v>19× textContrastHNot [F1]: Element has contrast ratio lower than minimum.
11× colorContrast [F1]: Element has contrast ratio lower than minimum.
4× labelPosNo [F2]: The form field label is empty.
4× linkNotAName [F1]: The test target doesn't have an accessible name, or it's empty ('').
3× idAttNot [F1]: Several elements have the same `id` attribute.
2× aImgAltNo [F1]: The image doesn't have an accessible name.</x:v>
      </x:c>
      <x:c r="O92" s="5" t="str">
        <x:v>16× hx [W1]: Check that heading markup is used when content is a heading.
3× a [W1]: This link skips a content block.
3× aSkip [W1]: This link skips a content block.
1× aSkipFirst [W1]: The first focusable control is a visible link to a &lt;main&gt; element.</x:v>
      </x:c>
      <x:c r="P92" s="5" t="str">
        <x:v>25× liSemantically [P1]: Listitem is used semantically
22× ariaAtribDefined [P1]: All aria-* attributes in this element are defined in ARIA 1.1.
16× hxHasAName [P1]: The test target has a non-empty accessible name.
15× elementDec [P1]: The test target children are not focusable.
14× elementPresentChildrenNoFocus [P1]: The element doesn't have descendants in the flat tree that are part of sequential focus navigation.
12× buttonAname [P1]: The test target has an accessible name.
12× listCorrectly [P1]: List is used correctly
10× elementRole [P2]: The test target `role` doesn't have required state or property
10× roleValid [P1]: The test target has a valid `role` attribute.
7× elementHiddenFocus [P1]: The test target is not in the accessibility tree.
5× inputLabel [P1]: The test target has an accessible name.
4× ariaStValid [P1]: The test target `aria-label` attribute has a valid value.
4× imgAlt [P1]: The test target is decorative.
4× imgAltNull [P1]: The test target is decorative.
2× ariaStPermitted [P1]: The `aria-label` property is supported or inherited by the `role` navigation.
1× ariaStPermitted [P1]: The `aria-controls` property is supported or inherited by the `role` link.
1× ariaStPermitted [P1]: The `aria-expanded` property is supported or inherited by the `role` link.
1× ariaStPermitted [P1]: The `aria-haspopup` property is supported or inherited by the `role` link.
1× ariaStPermitted [P1]: The `aria-label` property is supported or inherited by the `role` .
1× ariaStPermitted [P1]: The `aria-label` property is supported or inherited by the `role` form.
1× ariaStValid [P1]: The test target `aria-controls` attribute has a valid value.
1× ariaStValid [P1]: The test target `aria-expanded` attribute has a valid value.
1× ariaStValid [P1]: The test target `aria-haspopup` attribute has a valid value.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iframeNegTabIndex [P1]: The nested browsing context does not include elements that are visible and part of the sequential focus navigation.
1× imgAlt [P2]: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92" s="5" t="str">
        <x:v>html &gt; body:nth-child(2) &gt; header:nth-child(14) &gt; div:nth-child(2) &gt; div:nth-child(1) &gt; div:nth-child(1) &gt; div:nth-child(1) &gt; div:nth-child(1) &gt; a:nth-child(1)</x:v>
      </x:c>
      <x:c r="R92" s="5" t="str">
        <x:v>4@1@0</x:v>
      </x:c>
      <x:c r="S92" s="5" t="str">
        <x:v>pt-BR</x:v>
      </x:c>
      <x:c r="T92" s="8" t="n">
        <x:v>620</x:v>
      </x:c>
      <x:c r="U92" s="5" t="str">
        <x:v>saida_mt</x:v>
      </x:c>
      <x:c r="V92" s="5" t="str">
        <x:v>saida_mt/2026-09-20/02-41-56</x:v>
      </x:c>
      <x:c r="W92" s="5" t="str">
        <x:v>{"titleOk":1,"scrollable":0,"lang":1,"button":12,"buttonAname":12,"a":36,"linkNotAName":4,"elementDec":16,"svg":0,"iframeSame":0,"ariaStPermitted":7,"ariaAtribDefined":22,"elementRole":10,"ariaStValid":7,"roleValid":10,"img":5,"imgAltNull":4,"iframeNegTabIndex":1,"hxHasAName":16,"headers":0,"elementHiddenFocus":7,"menuItem":0,"id":44,"colorContrast":11,"elementPresentChildrenNoFocus":14,"textContrastHNot":19,"aSkipFirst":1,"aImgAltNo":2,"labelPosNo":4,"dd,dt":0,"idAttNot":3,"dl":0,"hx":16,"noDuplicateBanner":1,"noDuplicateContentinfo":1,"noDuplicateMain":1,"h1":1,"onlyOneh1":1,"aSkip":3,"bannerTopLevel":1,"li":25,"liSemantically":25,"listCorrectly":12,"contentinfoTopLevel":1,"mainTopLevel":1,"area":0,"inpImg":52,"label":8,"form":1,"tableData":0,"tableLayout":0,"tableComplex":0,"iframe":1,"ehandler":0}</x:v>
      </x:c>
      <x:c r="X92" s="5" t="str">
        <x:v>{"title_06":"10@9","lang_01":"something","button_01":"10@36","a_11":"1@3.6","element_02":"10@36","aria_05":"10@36","aria_07":"10@36","element_10":"10@36","aria_03":"10@36","input_02b":"10@19","role_01":"10@36","img_01a":"10@15","img_02":"something","iframe_04":"10@36","heading_01":"10@36","element_04":"10@36","color_02":"1@1.6","element_08":"10@36","textC_02":"something","a_01a":"something","a_03":"1@3","label_02":"1@2.52","form_01a":"10@8","id_02":"1@3.6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92" s="5" t="str">
        <x:v>e5e03f486368be2b307ba8906e6397fa</x:v>
      </x:c>
      <x:c r="Z92" s="5" t="str">
        <x:v>webscrap_amaweb/saida_mt/2026-09-20/02-41-56/amaweb_camaravilarica.mt.gov.br_308.json</x:v>
      </x:c>
      <x:c r="AA92" s="5" t="str">
        <x:v>03166680b008650a391ba9576620c937b0497e942a54e79c74d7a65b92aa1843</x:v>
      </x:c>
      <x:c r="AB92" s="8" t="n">
        <x:v>145</x:v>
      </x:c>
      <x:c r="AC92" s="7"/>
      <x:c r="AD92" s="7" t="n">
        <x:v>8.6</x:v>
      </x:c>
    </x:row>
    <x:row r="93" ht="21" customHeight="1">
      <x:c r="A93" s="5" t="str">
        <x:v>https://www.campinapolis.mt.leg.br/</x:v>
      </x:c>
      <x:c r="B93" s="5" t="str">
        <x:v>AccessMonitor</x:v>
      </x:c>
      <x:c r="C93" s="5" t="str">
        <x:v>Câmara</x:v>
      </x:c>
      <x:c r="D93" s="5" t="str">
        <x:v>Relatório API</x:v>
      </x:c>
      <x:c r="E93" s="5" t="str">
        <x:v>Conteúdo avaliado</x:v>
      </x:c>
      <x:c r="F93" s="7" t="n">
        <x:v>7.2</x:v>
      </x:c>
      <x:c r="G93" s="7" t="n">
        <x:v>7.2</x:v>
      </x:c>
      <x:c r="H93" s="5" t="str">
        <x:v>Página Inicial — Câmara Municipal de Campinápolis</x:v>
      </x:c>
      <x:c r="I93" s="6" t="n">
        <x:v>46286.88079861111</x:v>
      </x:c>
      <x:c r="J93" s="8" t="n">
        <x:v>46</x:v>
      </x:c>
      <x:c r="K93" s="8" t="n">
        <x:v>4</x:v>
      </x:c>
      <x:c r="L93" s="8" t="n">
        <x:v>239</x:v>
      </x:c>
      <x:c r="M93" s="8" t="n">
        <x:v>37</x:v>
      </x:c>
      <x:c r="N93" s="5" t="str">
        <x:v>22× imgAltNot [F1]: Text alternative is not actually a text alternative for the non-text content.
7× colorContrast [F1]: Element has contrast ratio lower than minimum.
5× aTitleMatch [F2]: The element contains a title attribute equal to the text in the link
3× tableDataCaption [F1]: The `caption` element doesn't exist or is empty ('').
2× aImgAltNo [F1]: The image doesn't have an accessible name.
2× imgAltNo [F1]: The test target doesn't have an accessible name.
2× labelPosNo [F1]: The form field has incorrect positioned label.
2× linkNotAName [F1]: The test target doesn't have an accessible name, or it's empty ('').
1× tableLayout [F1]: There are missing table child elements.</x:v>
      </x:c>
      <x:c r="O93" s="5" t="str">
        <x:v>3× hx [W1]: Check that heading markup is used when content is a heading.
1× aSkipFirst [W1]: The first focusable control is a visible link to a &lt;main&gt; element.</x:v>
      </x:c>
      <x:c r="P93" s="5" t="str">
        <x:v>71× liSemantically [P1]: Listitem is used semantically
55× idAtt [P1]: Sem descrição
29× elementPresentChildrenNoFocus [P1]: The element doesn't have descendants in the flat tree that are part of sequential focus navigation.
22× tableHdr [P1]: The column header element has at least one assigned cell.
16× descListElement [P1]: The test target is contained in a correct description list element.
11× listCorrectly [P1]: List is used correctly
8× descList [P1]: The description list element is structured correctly
4× roleValid [P1]: The test target has a valid `role` attribute.
3× elementHiddenFocus [P1]: The test target is not in the accessibility tree.
3× hxHasAName [P1]: The test target has a non-empty accessible name.
2× complementaryTopLevel [P1]: The complementary landmark is at top level.
2× imgAltNull [P1]: The test target is decorative.
1× bannerTopLevel [P1]: The banner landmark is at top level.
1× buttonAname [P1]: The test target has an accessible name.
1× contentinfoTopLevel [P1]: The complementary landmark is at top level.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93" s="5" t="str">
        <x:v>html &gt; body:nth-child(2) &gt; div:nth-child(3) &gt; div:nth-child(3) &gt; main:nth-child(2) &gt; div:nth-child(2) &gt; div:nth-child(2) &gt; div:nth-child(3) &gt; div:nth-child(1) &gt; div:nth-child(1) &gt; div:nth-child(1) &gt; table:nth-child(4) &gt; tbody:nth-child(1) &gt; tr:nth-child(1) &gt; th:nth-child(5) &gt; p:nth-child(1) &gt; a:nth-child(1)</x:v>
      </x:c>
      <x:c r="R93" s="5" t="str">
        <x:v>8@1@0</x:v>
      </x:c>
      <x:c r="S93" s="5" t="str">
        <x:v>pt-br</x:v>
      </x:c>
      <x:c r="T93" s="8" t="n">
        <x:v>712</x:v>
      </x:c>
      <x:c r="U93" s="5" t="str">
        <x:v>saida_mt</x:v>
      </x:c>
      <x:c r="V93" s="5" t="str">
        <x:v>saida_mt/2026-09-21/17-04-38</x:v>
      </x:c>
      <x:c r="W93" s="5" t="str">
        <x:v>{"titleOk":1,"scrollable":0,"lang":1,"button":1,"buttonAname":1,"a":122,"linkNotAName":2,"svg":0,"iframeSame":0,"roleValid":4,"img":29,"imgAltNo":2,"imgAltNull":2,"iframeNegTabIndex":1,"hxHasAName":3,"headers":0,"tableHdr":22,"elementHiddenFocus":3,"menuItem":0,"id":110,"colorContrast":7,"elementPresentChildrenNoFocus":29,"aSkipFirst":1,"tableDataCaption":3,"tableLayout":1,"aTitleMatch":5,"aImgAltNo":2,"labelPosNo":2,"imgAltNot":22,"dd,dt":16,"descListElement":16,"dl":8,"descList":8,"hx":3,"noDuplicateBanner":1,"noDuplicateContentinfo":1,"noDuplicateMain":1,"h1":1,"onlyOneh1":1,"bannerTopLevel":1,"li":71,"liSemantically":71,"listCorrectly":11,"complementaryTopLevel":2,"contentinfoTopLevel":1,"mainTopLevel":1,"idAtt":55,"area":0,"inpImg":123,"label":2,"form":1,"tableData":3,"tableComplex":3,"iframe":1,"ehandler":0}</x:v>
      </x:c>
      <x:c r="X93" s="5" t="str">
        <x:v>{"title_06":"10@9","lang_01":"something","button_01":"10@18","a_11":"3@10.622950819672132","input_02b":"something","role_01":"10@18","img_01b":"3@8.379310344827587","img_02":"something","iframe_04":"10@18","heading_01":"10@18","table_07":"10@18","element_04":"10@18","color_02":"1@1.6","element_08":"10@18","a_01a":"something","table_02":"3@1.8","table_05a":"4@14.4","a_05":"5@11.508196721311474","a_03":"3@6","label_02":"3@6.4799999999999995","form_01a":"10@18","img_03":"3@2","list_04":"10@18","list_06":"10@18","layout_01a":"10@18","hx_01b":"something","landmark_09":"10@18","landmark_11":"10@18","landmark_13":"10@18","heading_03":"10@18","landmark_01":"10@18","listitem_01":"10@18","list_02":"10@18","landmark_03":"10@18","landmark_05":"10@18","landmark_07":"10@18","id_01":"10@18"}</x:v>
      </x:c>
      <x:c r="Y93" s="5" t="str">
        <x:v>190d21d92ac9ada58eb31168b6fef91c</x:v>
      </x:c>
      <x:c r="Z93" s="5" t="str">
        <x:v>webscrap_accessmonitor/saida_mt/2026-09-21/17-04-38/accessmonitor_www.campinapolis.mt.leg.br_040.json</x:v>
      </x:c>
      <x:c r="AA93" s="5" t="str">
        <x:v>167f61ee78789235092bd815d97fc68617eb86cfc633ae342d80593c519abc28</x:v>
      </x:c>
      <x:c r="AB93" s="8" t="n">
        <x:v>149</x:v>
      </x:c>
      <x:c r="AC93" s="7" t="n">
        <x:v>7.2</x:v>
      </x:c>
      <x:c r="AD93" s="7"/>
    </x:row>
    <x:row r="94" ht="21" customHeight="1">
      <x:c r="A94" s="5" t="str">
        <x:v>https://www.campinapolis.mt.leg.br/</x:v>
      </x:c>
      <x:c r="B94" s="5" t="str">
        <x:v>AMAWeb</x:v>
      </x:c>
      <x:c r="C94" s="5" t="str">
        <x:v>Câmara</x:v>
      </x:c>
      <x:c r="D94" s="5" t="str">
        <x:v>Relatório API</x:v>
      </x:c>
      <x:c r="E94" s="5" t="str">
        <x:v>Conteúdo avaliado</x:v>
      </x:c>
      <x:c r="F94" s="7" t="n">
        <x:v>8.2</x:v>
      </x:c>
      <x:c r="G94" s="7" t="n">
        <x:v>8.2</x:v>
      </x:c>
      <x:c r="H94" s="5" t="str">
        <x:v>Página Inicial — Câmara Municipal de Campinápolis</x:v>
      </x:c>
      <x:c r="I94" s="6" t="n">
        <x:v>46285.28461805556</x:v>
      </x:c>
      <x:c r="J94" s="8" t="n">
        <x:v>37</x:v>
      </x:c>
      <x:c r="K94" s="8" t="n">
        <x:v>4</x:v>
      </x:c>
      <x:c r="L94" s="8" t="n">
        <x:v>239</x:v>
      </x:c>
      <x:c r="M94" s="8" t="n">
        <x:v>35</x:v>
      </x:c>
      <x:c r="N94" s="5" t="str">
        <x:v>22× imgAltNot [F1]: Text alternative is not actually a text alternative for the non-text content.
5× aTitleMatch [F2]: The element contains a title attribute equal to the text in the link
3× tableDataCaption [F1]: The `caption` element doesn't exist or is empty ('').
2× aImgAltNo [F1]: The image doesn't have an accessible name.
2× imgAltNo [F1]: The test target doesn't have an accessible name.
2× linkNotAName [F1]: The test target doesn't have an accessible name, or it's empty ('').
1× tableLayout [F1]: There are missing table child elements.</x:v>
      </x:c>
      <x:c r="O94" s="5" t="str">
        <x:v>3× hx [W1]: Check that heading markup is used when content is a heading.
1× aSkipFirst [W1]: The first focusable control is a visible link to a &lt;main&gt; element.</x:v>
      </x:c>
      <x:c r="P94" s="5" t="str">
        <x:v>71× liSemantically [P1]: Listitem is used semantically
55× idAtt [P1]: The test target has a unique `id` attribute.
29× elementPresentChildrenNoFocus [P1]: The element doesn't have descendants in the flat tree that are part of sequential focus navigation.
22× tableHdr [P1]: The column header element has at least one assigned cell.
16× descListElement [P1]: The test target is contained in a correct description list element.
11× listCorrectly [P1]: List is used correctly
8× descList [P1]: The description list element is structured correctly
4× roleValid [P1]: The test target has a valid `role` attribute.
3× elementHiddenFocus [P1]: The test target is not in the accessibility tree.
3× hxHasAName [P1]: The test target has a non-empty accessible name.
2× complementaryTopLevel [P1]: The complementary landmark is at top level.
2× imgAltNull [P1]: The test target is decorative.
1× bannerTopLevel [P1]: The banner landmark is at top level.
1× buttonAname [P1]: The test target has an accessible name.
1× contentinfoTopLevel [P1]: The complementary landmark is at top level.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94" s="5" t="str">
        <x:v>html &gt; body:nth-child(2) &gt; div:nth-child(3) &gt; div:nth-child(3) &gt; main:nth-child(2) &gt; div:nth-child(2) &gt; div:nth-child(2) &gt; div:nth-child(3) &gt; div:nth-child(1) &gt; div:nth-child(1) &gt; div:nth-child(1) &gt; table:nth-child(4) &gt; tbody:nth-child(1) &gt; tr:nth-child(1) &gt; th:nth-child(5) &gt; p:nth-child(1) &gt; a:nth-child(1)</x:v>
      </x:c>
      <x:c r="R94" s="5" t="str">
        <x:v>7@0@0</x:v>
      </x:c>
      <x:c r="S94" s="5" t="str">
        <x:v>pt-br</x:v>
      </x:c>
      <x:c r="T94" s="8" t="n">
        <x:v>589</x:v>
      </x:c>
      <x:c r="U94" s="5" t="str">
        <x:v>saida_mt</x:v>
      </x:c>
      <x:c r="V94" s="5" t="str">
        <x:v>saida_mt/2026-09-20/02-41-56</x:v>
      </x:c>
      <x:c r="W94" s="5" t="str">
        <x:v>{"titleOk":1,"scrollable":0,"lang":1,"button":1,"buttonAname":1,"a":122,"linkNotAName":2,"svg":0,"iframeSame":0,"roleValid":4,"img":29,"imgAltNo":2,"imgAltNull":2,"iframeNegTabIndex":1,"hxHasAName":3,"headers":0,"tableHdr":22,"elementHiddenFocus":3,"menuItem":0,"id":109,"elementPresentChildrenNoFocus":29,"aSkipFirst":1,"tableDataCaption":3,"tableLayout":1,"aTitleMatch":5,"aImgAltNo":2,"imgAltNot":22,"dd,dt":16,"descListElement":16,"idAtt":55,"dl":8,"descList":8,"hx":3,"noDuplicateBanner":1,"noDuplicateContentinfo":1,"noDuplicateMain":1,"h1":1,"onlyOneh1":1,"bannerTopLevel":1,"li":71,"liSemantically":71,"listCorrectly":11,"complementaryTopLevel":2,"contentinfoTopLevel":1,"mainTopLevel":1,"area":0,"inpImg":123,"label":2,"form":1,"tableData":3,"tableComplex":3,"iframe":1,"ehandler":0}</x:v>
      </x:c>
      <x:c r="X94" s="5" t="str">
        <x:v>{"title_06":"10@9","lang_01":"something","button_01":"10@36","a_11":"1@3.6","input_02b":"10@19","role_01":"10@36","img_01b":"1@3","img_02":"something","iframe_04":"10@36","heading_01":"10@36","table_07":"10@36","element_04":"10@36","element_08":"10@36","a_01a":"something","table_02":"1@1.8","table_05a":"1@3.6","a_05":"1@2.4","a_03":"1@3","form_01a":"10@8","img_03":"1@2","list_04":"10@36","id_01":"10@36","list_06":"10@36","layout_01a":"10@22","hx_01b":"something","landmark_09":"10@36","landmark_11":"10@36","landmark_13":"10@36","heading_03":"10@36","landmark_01":"10@36","listitem_01":"10@36","list_02":"10@36","landmark_03":"10@36","landmark_05":"10@36","landmark_07":"10@36"}</x:v>
      </x:c>
      <x:c r="Y94" s="5" t="str">
        <x:v>6366f48279e846ef4e977b3eee471b1e</x:v>
      </x:c>
      <x:c r="Z94" s="5" t="str">
        <x:v>webscrap_amaweb/saida_mt/2026-09-20/02-41-56/amaweb_www.campinapolis.mt.leg.br_040.json</x:v>
      </x:c>
      <x:c r="AA94" s="5" t="str">
        <x:v>9fc76b016b63118ba805771935d643806af1f014ebab0cac8c268998800f83f2</x:v>
      </x:c>
      <x:c r="AB94" s="8" t="n">
        <x:v>150</x:v>
      </x:c>
      <x:c r="AC94" s="7"/>
      <x:c r="AD94" s="7" t="n">
        <x:v>8.2</x:v>
      </x:c>
    </x:row>
    <x:row r="95" ht="21" customHeight="1">
      <x:c r="A95" s="5" t="str">
        <x:v>https://www.camponovodoparecis.mt.leg.br/</x:v>
      </x:c>
      <x:c r="B95" s="5" t="str">
        <x:v>AccessMonitor</x:v>
      </x:c>
      <x:c r="C95" s="5" t="str">
        <x:v>Câmara</x:v>
      </x:c>
      <x:c r="D95" s="5" t="str">
        <x:v>Relatório API</x:v>
      </x:c>
      <x:c r="E95" s="5" t="str">
        <x:v>Conteúdo avaliado</x:v>
      </x:c>
      <x:c r="F95" s="7" t="n">
        <x:v>7.2</x:v>
      </x:c>
      <x:c r="G95" s="7" t="n">
        <x:v>7.2</x:v>
      </x:c>
      <x:c r="H95" s="5" t="str">
        <x:v>Página Inicial — CÂMARA MUNICIPAL</x:v>
      </x:c>
      <x:c r="I95" s="6" t="n">
        <x:v>46286.880960648145</x:v>
      </x:c>
      <x:c r="J95" s="8" t="n">
        <x:v>53</x:v>
      </x:c>
      <x:c r="K95" s="8" t="n">
        <x:v>10</x:v>
      </x:c>
      <x:c r="L95" s="8" t="n">
        <x:v>435</x:v>
      </x:c>
      <x:c r="M95" s="8" t="n">
        <x:v>46</x:v>
      </x:c>
      <x:c r="N95" s="5" t="str">
        <x:v>12× aImgAltNo [F1]: The image doesn't have an accessible name.
12× linkNotAName [F1]: The test target doesn't have an accessible name, or it's empty ('').
8× labelPosNo [F1]: The form field has incorrect positioned label.
5× aTitleMatch [F2]: The element contains a title attribute equal to the text in the link
5× layoutElem [F1]: The webpage uses the element b to control the visual content presentation.
3× inputLabelNo [F1]: The test target accessible name doesn't exist or it's empty ('').
2× textContrastHNot [F1]: Element has contrast ratio lower than minimum.
1× brSec [F1]: `br` elements are being be used as a list.
1× iframeTitleNo [F1]: The test target accessible name doesn't exist or it's empty ('').
1× imgAltNo [F1]: The test target doesn't have an accessible name.
1× justifiedCss [F1]: This test target has a text-align css property not equal to justify.
1× notDescList [F1]: The description list element contains an incorrect element type
1× tableDataCaption [F1]: The `caption` element doesn't exist or is empty ('').</x:v>
      </x:c>
      <x:c r="O95" s="5" t="str">
        <x:v>5× hx [W1]: Check that heading markup is used when content is a heading.
4× aSameText [F1]: The `links` with the same accessible name have different content. Verify is the content is equivalent.
1× aSkipFirst [W1]: The first focusable control is a visible link to a &lt;main&gt; element.</x:v>
      </x:c>
      <x:c r="P95" s="5" t="str">
        <x:v>145× colorContrastOk [P1]: Element has contrast ratio higher than minimum.
73× liSemantically [P1]: Listitem is used semantically
69× idAtt [P1]: Sem descrição
29× elementPresentChildrenNoFocus [P1]: The element doesn't have descendants in the flat tree that are part of sequential focus navigation.
27× descListElement [P1]: The test target is contained in a correct description list element.
14× elementHiddenFocus [P1]: The test target is not in the accessibility tree.
12× colorContrastOk [P2]: Element doesn't have human language text.
12× imgAltNull [P1]: The test target is decorative.
10× listCorrectly [P1]: List is used correctly
7× buttonAname [P1]: The test target has an accessible name.
5× hxHasAName [P1]: The test target has a non-empty accessible name.
5× roleValid [P1]: The test target has a valid `role` attribute.
4× tableHdr [P1]: The column header element has at least one assigned cell.
3× formSubmit [P1]: The form contains one of the following elements input[type~='submit image'], button[type='submit'].
3× iframeNegTabIndex [P1]: The nested browsing context does not include elements that are visible and part of the sequential focus navigation.
2× complementaryTopLevel [P1]: The complementary landmark is at top level.
2× linkIdentAName [P1]: The `links` with the same accessible name have equal content.
1× ariaAtribDefined [P1]: All aria-* attributes in this element are defined in ARIA 1.1.
1× ariaStPermitted [P1]: The `aria-labelledby` property is supported or inherited by the `role` dialog.
1× ariaStValid [P1]: The test target `aria-labelledby` attribute has a valid value.
1× bannerTopLevel [P1]: The banner landmark is at top level.
1× contentinfoTopLevel [P1]: The complementary landmark is at top level.
1× elementDec [P2]: The test target is not focusable.
1× elementRole [P2]: The test target `role` doesn't have required state or property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95" s="5" t="str">
        <x:v>html &gt; body:nth-child(2) &gt; div:nth-child(3) &gt; div:nth-child(9) &gt; aside:nth-child(3) &gt; div:nth-child(1) &gt; div:nth-child(1) &gt; p:nth-child(1) &gt; a:nth-child(1)</x:v>
      </x:c>
      <x:c r="R95" s="5" t="str">
        <x:v>10@0@1</x:v>
      </x:c>
      <x:c r="S95" s="5" t="str">
        <x:v>pt-br</x:v>
      </x:c>
      <x:c r="T95" s="8" t="n">
        <x:v>881</x:v>
      </x:c>
      <x:c r="U95" s="5" t="str">
        <x:v>saida_mt</x:v>
      </x:c>
      <x:c r="V95" s="5" t="str">
        <x:v>saida_mt/2026-09-21/17-04-38</x:v>
      </x:c>
      <x:c r="W95" s="5" t="str">
        <x:v>{"titleOk":1,"scrollable":0,"lang":1,"button":7,"buttonAname":7,"a":116,"linkNotAName":12,"elementDec":1,"svg":0,"aSameText":4,"iframeSame":1,"ariaStPermitted":1,"ariaAtribDefined":1,"elementRole":1,"ariaStValid":1,"linkIdentAName":2,"inputLabelNo":3,"roleValid":5,"img":29,"imgAltNo":1,"imgAltNull":12,"iframeTitleNo":1,"iframeNegTabIndex":3,"hxHasAName":5,"headers":0,"tableHdr":4,"elementHiddenFocus":14,"menuItem":0,"id":157,"colorContrastOk":157,"elementPresentChildrenNoFocus":29,"textContrastHNot":2,"aSkipFirst":1,"tableDataCaption":1,"aTitleMatch":5,"aImgAltNo":12,"labelPosNo":8,"justifiedCss":1,"dd,dt":27,"descListElement":27,"dl":12,"layoutElem":5,"brSec":1,"hx":5,"noDuplicateBanner":1,"noDuplicateContentinfo":1,"noDuplicateMain":1,"h1":0,"notOneh1":0,"bannerTopLevel":1,"li":73,"liSemantically":73,"listCorrectly":10,"complementaryTopLevel":2,"contentinfoTopLevel":1,"mainTopLevel":1,"idAtt":69,"area":0,"inpImg":128,"label":10,"form":3,"tableData":1,"tableLayout":1,"tableComplex":1,"iframe":3,"ehandler":12}</x:v>
      </x:c>
      <x:c r="X95" s="5" t="str">
        <x:v>{"title_06":"10@9","lang_01":"something","button_01":"10@18","a_11":"3@9.682758620689656","element_02":"10@18","a_09":"something","aria_05":"10@18","aria_07":"10@18","element_10":"10@18","aria_03":"10@18","a_12":"10@18","input_02":"something","role_01":"10@18","img_01b":"3@8.689655172413794","img_02":"something","iframe_01":"3@5.6","iframe_04":"10@18","heading_01":"10@18","table_07":"10@18","element_04":"10@18","color_02b":"10@18","element_08":"10@18","textC_02":"something","a_01a":"something","table_02":"3@1.8","a_05":"5@11.482758620689655","a_03":"3@3","label_02":"3@3.2399999999999998","form_01a":"10@18","justif_txt_02":"something","list_04":"10@18","list_07":"something","layout_01b":"1@2.2","br_01":"3@7.14","hx_01b":"something","landmark_09":"10@18","landmark_11":"10@18","landmark_13":"10@18","heading_04":"1@1.8","landmark_01":"10@18","listitem_01":"10@18","list_02":"10@18","landmark_03":"10@18","landmark_05":"10@18","landmark_07":"10@18","id_01":"10@18"}</x:v>
      </x:c>
      <x:c r="Y95" s="5" t="str">
        <x:v>f3620ab2b27fc92ce92b1cf6ed069fd6</x:v>
      </x:c>
      <x:c r="Z95" s="5" t="str">
        <x:v>webscrap_accessmonitor/saida_mt/2026-09-21/17-04-38/accessmonitor_www.camponovodoparecis.mt.leg.br_042.json</x:v>
      </x:c>
      <x:c r="AA95" s="5" t="str">
        <x:v>ba66377ae07a495e09fed9842f6982ce02eb504b162fedcb8c97a5676983bec3</x:v>
      </x:c>
      <x:c r="AB95" s="8" t="n">
        <x:v>151</x:v>
      </x:c>
      <x:c r="AC95" s="7" t="n">
        <x:v>7.2</x:v>
      </x:c>
      <x:c r="AD95" s="7"/>
    </x:row>
    <x:row r="96" ht="21" customHeight="1">
      <x:c r="A96" s="5" t="str">
        <x:v>https://www.camponovodoparecis.mt.leg.br/</x:v>
      </x:c>
      <x:c r="B96" s="5" t="str">
        <x:v>AMAWeb</x:v>
      </x:c>
      <x:c r="C96" s="5" t="str">
        <x:v>Câmara</x:v>
      </x:c>
      <x:c r="D96" s="5" t="str">
        <x:v>Relatório API</x:v>
      </x:c>
      <x:c r="E96" s="5" t="str">
        <x:v>Conteúdo avaliado</x:v>
      </x:c>
      <x:c r="F96" s="7" t="n">
        <x:v>8</x:v>
      </x:c>
      <x:c r="G96" s="7" t="n">
        <x:v>8</x:v>
      </x:c>
      <x:c r="H96" s="5" t="str">
        <x:v>Página Inicial — CÂMARA MUNICIPAL</x:v>
      </x:c>
      <x:c r="I96" s="6" t="n">
        <x:v>46285.284953703704</x:v>
      </x:c>
      <x:c r="J96" s="8" t="n">
        <x:v>44</x:v>
      </x:c>
      <x:c r="K96" s="8" t="n">
        <x:v>10</x:v>
      </x:c>
      <x:c r="L96" s="8" t="n">
        <x:v>305</x:v>
      </x:c>
      <x:c r="M96" s="8" t="n">
        <x:v>44</x:v>
      </x:c>
      <x:c r="N96" s="5" t="str">
        <x:v>12× aImgAltNo [F1]: The image doesn't have an accessible name.
12× linkNotAName [F1]: The test target doesn't have an accessible name, or it's empty ('').
5× aTitleMatch [F2]: The element contains a title attribute equal to the text in the link
5× layoutElem [F1]: The webpage uses the element b to control the visual content presentation.
3× inputLabelNo [F1]: The test target accessible name doesn't exist or it's empty ('').
2× textContrastHNot [F1]: Element has contrast ratio lower than minimum.
1× brSec [F1]: `br` elements are being be used as a list.
1× iframeTitleNo [F1]: The test target accessible name doesn't exist or it's empty ('').
1× justifiedCss [F1]: This test target has a text-align css property not equal to justify.
1× notDescList [F1]: The description list element contains an incorrect element type
1× tableDataCaption [F1]: The `caption` element doesn't exist or is empty ('').</x:v>
      </x:c>
      <x:c r="O96" s="5" t="str">
        <x:v>5× hx [W1]: Check that heading markup is used when content is a heading.
4× aSameText [F1]: The `links` with the same accessible name have different content. Verify is the content is equivalent.
1× aSkipFirst [W1]: The first focusable control is a visible link to a &lt;main&gt; element.</x:v>
      </x:c>
      <x:c r="P96" s="5" t="str">
        <x:v>73× liSemantically [P1]: Listitem is used semantically
69× idAtt [P1]: The test target has a unique `id` attribute.
28× elementPresentChildrenNoFocus [P1]: The element doesn't have descendants in the flat tree that are part of sequential focus navigation.
27× descListElement [P1]: The test target is contained in a correct description list element.
16× imgAlt [P2]: The test target has an accessible name.
14× elementHiddenFocus [P1]: The test target is not in the accessibility tree.
12× imgAlt [P1]: The test target is decorative.
12× imgAltNull [P1]: The test target is decorative.
10× listCorrectly [P1]: List is used correctly
7× buttonAname [P1]: The test target has an accessible name.
5× hxHasAName [P1]: The test target has a non-empty accessible name.
5× roleValid [P1]: The test target has a valid `role` attribute.
4× tableHdr [P1]: The column header element has at least one assigned cell.
3× formSubmit [P1]: The form contains one of the following elements input[type~='submit image'], button[type='submit'].
3× iframeNegTabIndex [P1]: The nested browsing context does not include elements that are visible and part of the sequential focus navigation.
2× complementaryTopLevel [P1]: The complementary landmark is at top level.
2× linkIdentAName [P1]: The `links` with the same accessible name have equal content.
1× ariaAtribDefined [P1]: All aria-* attributes in this element are defined in ARIA 1.1.
1× ariaStPermitted [P1]: The `aria-labelledby` property is supported or inherited by the `role` dialog.
1× ariaStValid [P1]: The test target `aria-labelledby` attribute has a valid value.
1× bannerTopLevel [P1]: The banner landmark is at top level.
1× contentinfoTopLevel [P1]: The complementary landmark is at top level.
1× elementDec [P2]: The test target is not focusable.
1× elementRole [P2]: The test target `role` doesn't have required state or property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96" s="5" t="str">
        <x:v>html &gt; body:nth-child(2) &gt; div:nth-child(3) &gt; div:nth-child(9) &gt; aside:nth-child(3) &gt; div:nth-child(1) &gt; div:nth-child(1) &gt; p:nth-child(1) &gt; a:nth-child(1)</x:v>
      </x:c>
      <x:c r="R96" s="5" t="str">
        <x:v>9@0@1</x:v>
      </x:c>
      <x:c r="S96" s="5" t="str">
        <x:v>pt-br</x:v>
      </x:c>
      <x:c r="T96" s="8" t="n">
        <x:v>750</x:v>
      </x:c>
      <x:c r="U96" s="5" t="str">
        <x:v>saida_mt</x:v>
      </x:c>
      <x:c r="V96" s="5" t="str">
        <x:v>saida_mt/2026-09-20/02-41-56</x:v>
      </x:c>
      <x:c r="W96" s="5" t="str">
        <x:v>{"titleOk":1,"scrollable":0,"lang":1,"button":7,"buttonAname":7,"a":115,"linkNotAName":12,"elementDec":1,"svg":0,"aSameText":4,"iframeSame":1,"ariaStPermitted":1,"ariaAtribDefined":1,"elementRole":1,"ariaStValid":1,"linkIdentAName":2,"inputLabelNo":3,"roleValid":5,"img":28,"imgAltNull":12,"iframeTitleNo":1,"iframeNegTabIndex":3,"hxHasAName":5,"headers":0,"tableHdr":4,"elementHiddenFocus":14,"menuItem":0,"id":150,"elementPresentChildrenNoFocus":28,"textContrastHNot":2,"aSkipFirst":1,"tableDataCaption":1,"aTitleMatch":5,"aImgAltNo":12,"justifiedCss":1,"dd,dt":27,"descListElement":27,"idAtt":69,"dl":12,"layoutElem":5,"brSec":1,"hx":5,"noDuplicateBanner":1,"noDuplicateContentinfo":1,"noDuplicateMain":1,"h1":0,"notOneh1":0,"bannerTopLevel":1,"li":73,"liSemantically":73,"listCorrectly":10,"complementaryTopLevel":2,"contentinfoTopLevel":1,"mainTopLevel":1,"area":0,"inpImg":127,"label":10,"form":3,"tableData":1,"tableLayout":1,"tableComplex":1,"iframe":3,"ehandler":12}</x:v>
      </x:c>
      <x:c r="X96" s="5" t="str">
        <x:v>{"title_06":"10@9","lang_01":"something","button_01":"10@36","a_11":"1@3.6","element_02":"10@36","a_09":"something","aria_05":"10@36","aria_07":"10@36","element_10":"10@36","aria_03":"10@36","a_12":"10@36","input_02":"1@3.8","role_01":"10@36","img_01a":"10@15","img_02":"something","iframe_01":"1@2.8","iframe_04":"10@36","heading_01":"10@36","table_07":"10@36","element_04":"10@36","element_08":"10@36","textC_02":"something","a_01a":"something","table_02":"1@1.8","a_05":"1@2.4","a_03":"1@3","form_01a":"10@8","justif_txt_02":"something","list_04":"10@36","id_01":"10@36","list_07":"something","layout_01b":"1@2.2","br_01":"1@1.7","hx_01b":"something","landmark_09":"10@36","landmark_11":"10@36","landmark_13":"10@36","heading_04":"1@3.6","landmark_01":"10@36","listitem_01":"10@36","list_02":"10@36","landmark_03":"10@36","landmark_05":"10@36","landmark_07":"10@36"}</x:v>
      </x:c>
      <x:c r="Y96" s="5" t="str">
        <x:v>d6b51c3e744f5da17c2d99b3948d20b6</x:v>
      </x:c>
      <x:c r="Z96" s="5" t="str">
        <x:v>webscrap_amaweb/saida_mt/2026-09-20/02-41-56/amaweb_www.camponovodoparecis.mt.leg.br_042.json</x:v>
      </x:c>
      <x:c r="AA96" s="5" t="str">
        <x:v>eba2e26ba55e05d6bea74c723187300cf1bb6e7c74436832dffae009d1cbaa40</x:v>
      </x:c>
      <x:c r="AB96" s="8" t="n">
        <x:v>152</x:v>
      </x:c>
      <x:c r="AC96" s="7"/>
      <x:c r="AD96" s="7" t="n">
        <x:v>8</x:v>
      </x:c>
    </x:row>
    <x:row r="97" ht="21" customHeight="1">
      <x:c r="A97" s="5" t="str">
        <x:v>https://www.campoverde.mt.leg.br/</x:v>
      </x:c>
      <x:c r="B97" s="5" t="str">
        <x:v>AccessMonitor</x:v>
      </x:c>
      <x:c r="C97" s="5" t="str">
        <x:v>Câmara</x:v>
      </x:c>
      <x:c r="D97" s="5" t="str">
        <x:v>Relatório API</x:v>
      </x:c>
      <x:c r="E97" s="5" t="str">
        <x:v>Conteúdo avaliado</x:v>
      </x:c>
      <x:c r="F97" s="7" t="n">
        <x:v>6.7</x:v>
      </x:c>
      <x:c r="G97" s="7" t="n">
        <x:v>6.7</x:v>
      </x:c>
      <x:c r="H97" s="5" t="str">
        <x:v>Câmara Municipal de Campo Verde - Transparência, Legislação e Participação Cidadã</x:v>
      </x:c>
      <x:c r="I97" s="6" t="n">
        <x:v>46287.59048611111</x:v>
      </x:c>
      <x:c r="J97" s="8" t="n">
        <x:v>106</x:v>
      </x:c>
      <x:c r="K97" s="8" t="n">
        <x:v>21</x:v>
      </x:c>
      <x:c r="L97" s="8" t="n">
        <x:v>247</x:v>
      </x:c>
      <x:c r="M97" s="8" t="n">
        <x:v>32</x:v>
      </x:c>
      <x:c r="N97" s="5" t="str">
        <x:v>47× textContrastHNot [F1]: Element has contrast ratio lower than minimum.
27× linkNotAName [F1]: The test target doesn't have an accessible name, or it's empty ('').
15× colorContrast [F1]: Element has contrast ratio lower than minimum.
5× elementNotDec [F2]: This test target is focusable.
4× aImgAltNo [F1]: The image doesn't have an accessible name.
4× idAttNot [F1]: Sem descrição
2× ariaStNotPermitted [F1]: The `aria-expanded` property is neither inherited nor supported by the `role` .
2× imgAltLong [F1]: The img alt text attribute has more than 100 characters.</x:v>
      </x:c>
      <x:c r="O97" s="5" t="str">
        <x:v>14× hx [W1]: Check that heading markup is used when content is a heading.
2× a [W1]: This link skips a content block.
2× aSameText [F1]: The `links` with the same accessible name have different content. Verify is the content is equivalent.
2× aSkip [W1]: This link skips a content block.
1× aSkipFirst [W1]: The first focusable control is a visible link to a &lt;main&gt; element.</x:v>
      </x:c>
      <x:c r="P97" s="5" t="str">
        <x:v>51× ariaAtribDefined [P1]: All aria-* attributes in this element are defined in ARIA 1.1.
32× elementPresentChildrenNoFocus [P1]: The element doesn't have descendants in the flat tree that are part of sequential focus navigation.
25× liSemantically [P1]: Listitem is used semantically
23× listCorrectly [P1]: List is used correctly
18× imgAlt [P2]: The test target has an accessible name.
14× hxHasAName [P1]: The test target has a non-empty accessible name.
12× roleValid [P1]: The test target has a valid `role` attribute.
11× buttonAname [P1]: The test target has an accessible name.
11× elementRole [P2]: The test target `role` doesn't have required state or property
9× elementHiddenFocus [P1]: The test target is not in the accessibility tree.
6× imgAlt [P1]: The test target is decorative.
6× imgAltNull [P1]: The test target is decorative.
3× ariaStValid [P1]: The test target `aria-atomic` attribute has a valid value.
3× ariaStValid [P1]: The test target `aria-controls` attribute has a valid value.
3× ariaStValid [P1]: The test target `aria-expanded` attribute has a valid value.
3× ariaStValid [P1]: The test target `aria-haspopup` attribute has a valid value.
3× ariaStValid [P1]: The test target `aria-label` attribute has a valid value.
3× ariaStValid [P1]: The test target `aria-live` attribute has a valid value.
2× ariaStValid [P1]: The test target `aria-relevant` attribute has a valid value.
1× ariaStValid [P1]: The test target `aria-autocomplete` attribute has a valid value.
1× ariaStValid [P1]: The test target `aria-current` attribute has a valid value.
1× elementRole [P1]: The test target required attributes are listed.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noDuplicateMain [P1]: There is one main landmark.
1× titleOk [P1]: The `title` element exists and it's not empty ('').</x:v>
      </x:c>
      <x:c r="Q97" s="5" t="str">
        <x:v>html &gt; body:nth-child(2) &gt; div:nth-child(4) &gt; section:nth-child(1) &gt; div:nth-child(1) &gt; div:nth-child(1) &gt; div:nth-child(1) &gt; div:nth-child(1) &gt; div:nth-child(1) &gt; a:nth-child(1)</x:v>
      </x:c>
      <x:c r="R97" s="5" t="str">
        <x:v>6@1@0</x:v>
      </x:c>
      <x:c r="S97" s="5" t="str">
        <x:v>pt-BR</x:v>
      </x:c>
      <x:c r="T97" s="8" t="n">
        <x:v>3480</x:v>
      </x:c>
      <x:c r="U97" s="5" t="str">
        <x:v>teste_html_lote</x:v>
      </x:c>
      <x:c r="V97" s="5" t="str">
        <x:v>teste_html_lote/2026-09-22/10-07-53</x:v>
      </x:c>
      <x:c r="W97" s="5" t="str">
        <x:v>{"titleOk":1,"scrollable":0,"lang":1,"button":11,"buttonAname":11,"a":56,"linkNotAName":27,"elementNotDec":5,"svg":0,"aSameText":2,"iframeSame":0,"ariaStNotPermitted":2,"ariaAtribDefined":51,"elementRole":12,"ariaStValid":22,"roleValid":12,"img":24,"imgAltNull":6,"hxHasAName":14,"headers":0,"elementHiddenFocus":9,"menuItem":0,"id":80,"colorContrast":15,"elementPresentChildrenNoFocus":32,"textContrastHNot":47,"aSkipFirst":1,"aImgAltNo":4,"dd,dt":0,"dl":0,"imgAltLong":2,"hx":14,"noDuplicateMain":1,"h1":0,"notOneh1":0,"aSkip":2,"li":25,"liSemantically":25,"listCorrectly":23,"mainTopLevel":1,"idAttNot":4,"area":0,"inpImg":124,"label":2,"form":1,"tableData":0,"tableLayout":0,"tableComplex":0,"iframe":3,"ehandler":0}</x:v>
      </x:c>
      <x:c r="X97" s="5" t="str">
        <x:v>{"title_06":"10@9","lang_01":"something","button_01":"10@18","a_11":"3@5.592857142857143","element_03":"1@1.8","a_09":"something","aria_06":"1@1.8","aria_07":"10@18","element_10":"10@18","aria_03":"10@18","input_02b":"something","role_01":"10@18","img_01a":"10@16.2","img_02":"something","heading_01":"10@18","element_04":"10@18","color_02":"1@1.6","element_08":"10@18","textC_02":"something","a_01a":"something","a_03":"3@3","form_01a":"10@18","img_04":"something","layout_01a":"10@18","hx_01b":"something","landmark_13":"10@18","heading_04":"1@1.8","a_02b":"something","listitem_01":"10@18","list_02":"10@18","landmark_07":"10@18","id_02":"3@10.26"}</x:v>
      </x:c>
      <x:c r="Y97" s="5" t="str">
        <x:v>71ed7415bc73dd31c6c761de70af5b23</x:v>
      </x:c>
      <x:c r="Z97" s="5" t="str">
        <x:v>webscrap_accessmonitor/teste_html_lote/2026-09-22/10-07-53/accessmonitor_www.campoverde.mt.leg.br_037.json</x:v>
      </x:c>
      <x:c r="AA97" s="5" t="str">
        <x:v>56da9a4357d1e971cc061bc8aeea6279dc30c8aa642365bc9ea266dcd5fb0483</x:v>
      </x:c>
      <x:c r="AB97" s="8" t="n">
        <x:v>157</x:v>
      </x:c>
      <x:c r="AC97" s="7" t="n">
        <x:v>6.7</x:v>
      </x:c>
      <x:c r="AD97" s="7"/>
    </x:row>
    <x:row r="98" ht="21" customHeight="1">
      <x:c r="A98" s="5" t="str">
        <x:v>https://www.campoverde.mt.leg.br/</x:v>
      </x:c>
      <x:c r="B98" s="5" t="str">
        <x:v>AccessMonitor</x:v>
      </x:c>
      <x:c r="C98" s="5" t="str">
        <x:v>Câmara</x:v>
      </x:c>
      <x:c r="D98" s="5" t="str">
        <x:v>Evidência HTML</x:v>
      </x:c>
      <x:c r="E98" s="5" t="str">
        <x:v>Evidência de download</x:v>
      </x:c>
      <x:c r="F98" s="7" t="n">
        <x:v>6.7</x:v>
      </x:c>
      <x:c r="G98" s="7"/>
      <x:c r="H98" s="5" t="str">
        <x:v>Câmara Municipal de Campo Verde - Transparência, Legislação e Participação Cidadã</x:v>
      </x:c>
      <x:c r="I98" s="6" t="n">
        <x:v>46287.4221412037</x:v>
      </x:c>
      <x:c r="J98" s="8"/>
      <x:c r="K98" s="8"/>
      <x:c r="L98" s="8"/>
      <x:c r="M98" s="8"/>
      <x:c r="N98" s="5" t="str"/>
      <x:c r="O98" s="5" t="str"/>
      <x:c r="P98" s="5" t="str"/>
      <x:c r="Q98" s="5" t="str"/>
      <x:c r="R98" s="5" t="str"/>
      <x:c r="S98" s="5" t="str"/>
      <x:c r="T98" s="8"/>
      <x:c r="U98" s="5" t="str">
        <x:v>teste_html_lote</x:v>
      </x:c>
      <x:c r="V98" s="5" t="str">
        <x:v>teste_html_lote/2026-09-22/10-07-53</x:v>
      </x:c>
      <x:c r="W98" s="5" t="str"/>
      <x:c r="X98" s="5" t="str"/>
      <x:c r="Y98" s="5" t="str"/>
      <x:c r="Z98" s="5" t="str">
        <x:v>webscrap_accessmonitor/teste_html_lote/2026-09-22/10-07-53/resultado_teste_037.json</x:v>
      </x:c>
      <x:c r="AA98" s="5" t="str">
        <x:v>83b7ee8bc4be5032eb8b13db6b17ab85def4badb3840fdac393270fef5b00973</x:v>
      </x:c>
      <x:c r="AB98" s="8" t="n">
        <x:v>158</x:v>
      </x:c>
      <x:c r="AC98" s="7"/>
      <x:c r="AD98" s="7"/>
    </x:row>
    <x:row r="99" ht="21" customHeight="1">
      <x:c r="A99" s="5" t="str">
        <x:v>https://www.campoverde.mt.leg.br/</x:v>
      </x:c>
      <x:c r="B99" s="5" t="str">
        <x:v>AMAWeb</x:v>
      </x:c>
      <x:c r="C99" s="5" t="str">
        <x:v>Câmara</x:v>
      </x:c>
      <x:c r="D99" s="5" t="str">
        <x:v>Relatório API</x:v>
      </x:c>
      <x:c r="E99" s="5" t="str">
        <x:v>Conteúdo avaliado</x:v>
      </x:c>
      <x:c r="F99" s="7" t="n">
        <x:v>7.1</x:v>
      </x:c>
      <x:c r="G99" s="7" t="n">
        <x:v>7.1</x:v>
      </x:c>
      <x:c r="H99" s="5" t="str">
        <x:v>Câmara Municipal de Campo Verde - Transparência, Legislação e Participação Cidadã</x:v>
      </x:c>
      <x:c r="I99" s="6" t="n">
        <x:v>46285.28559027778</x:v>
      </x:c>
      <x:c r="J99" s="8" t="n">
        <x:v>143</x:v>
      </x:c>
      <x:c r="K99" s="8" t="n">
        <x:v>21</x:v>
      </x:c>
      <x:c r="L99" s="8" t="n">
        <x:v>256</x:v>
      </x:c>
      <x:c r="M99" s="8" t="n">
        <x:v>33</x:v>
      </x:c>
      <x:c r="N99" s="5" t="str">
        <x:v>48× textContrastHNot [F1]: Element has contrast ratio lower than minimum.
37× linkNotAName [F1]: The test target doesn't have an accessible name, or it's empty ('').
20× colorContrast [F1]: Element has contrast ratio lower than minimum.
14× aImgAltNo [F1]: The image doesn't have an accessible name.
10× imgAltNo [F1]: The test target doesn't have an accessible name.
5× elementNotDec [F2]: This test target is focusable.
4× idAttNot [F1]: Several elements have the same `id` attribute.
3× imgAltLong [F1]: The img alt text attribute has more than 100 characters.
2× ariaStNotPermitted [F1]: The `aria-expanded` property is neither inherited nor supported by the `role` .</x:v>
      </x:c>
      <x:c r="O99" s="5" t="str">
        <x:v>14× hx [W1]: Check that heading markup is used when content is a heading.
2× a [W1]: This link skips a content block.
2× aSameText [F1]: The `links` with the same accessible name have different content. Verify is the content is equivalent.
2× aSkip [W1]: This link skips a content block.
1× aSkipFirst [W1]: The first focusable control is a visible link to a &lt;main&gt; element.</x:v>
      </x:c>
      <x:c r="P99" s="5" t="str">
        <x:v>56× elementPresentChildrenNoFocus [P1]: The element doesn't have descendants in the flat tree that are part of sequential focus navigation.
51× ariaAtribDefined [P1]: All aria-* attributes in this element are defined in ARIA 1.1.
25× liSemantically [P1]: Listitem is used semantically
23× listCorrectly [P1]: List is used correctly
20× roleValid [P1]: The test target has a valid `role` attribute.
14× hxHasAName [P1]: The test target has a non-empty accessible name.
11× buttonAname [P1]: The test target has an accessible name.
11× elementRole [P2]: The test target `role` doesn't have required state or property
9× elementHiddenFocus [P1]: The test target is not in the accessibility tree.
6× imgAltNull [P1]: The test target is decorative.
3× ariaStValid [P1]: The test target `aria-atomic` attribute has a valid value.
3× ariaStValid [P1]: The test target `aria-controls` attribute has a valid value.
3× ariaStValid [P1]: The test target `aria-expanded` attribute has a valid value.
3× ariaStValid [P1]: The test target `aria-haspopup` attribute has a valid value.
3× ariaStValid [P1]: The test target `aria-label` attribute has a valid value.
3× ariaStValid [P1]: The test target `aria-live` attribute has a valid value.
2× ariaStValid [P1]: The test target `aria-relevant` attribute has a valid value.
1× ariaStValid [P1]: The test target `aria-autocomplete` attribute has a valid value.
1× ariaStValid [P1]: The test target `aria-current` attribute has a valid value.
1× elementRole [P1]: The test target required attributes are listed.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noDuplicateMain [P1]: There is one main landmark.
1× scrollableAccess [P1]: This scrollable section element is included in sequential focus navigation.
1× titleOk [P1]: The `title` element exists and it's not empty ('').</x:v>
      </x:c>
      <x:c r="Q99" s="5" t="str">
        <x:v>html &gt; body:nth-child(2) &gt; div:nth-child(4) &gt; section:nth-child(1) &gt; div:nth-child(1) &gt; div:nth-child(1) &gt; div:nth-child(1) &gt; div:nth-child(1) &gt; div:nth-child(1) &gt; a:nth-child(1)</x:v>
      </x:c>
      <x:c r="R99" s="5" t="str">
        <x:v>7@1@0</x:v>
      </x:c>
      <x:c r="S99" s="5" t="str">
        <x:v>pt-BR</x:v>
      </x:c>
      <x:c r="T99" s="8" t="n">
        <x:v>3152</x:v>
      </x:c>
      <x:c r="U99" s="5" t="str">
        <x:v>saida_mt</x:v>
      </x:c>
      <x:c r="V99" s="5" t="str">
        <x:v>saida_mt/2026-09-20/02-41-56</x:v>
      </x:c>
      <x:c r="W99" s="5" t="str">
        <x:v>{"titleOk":1,"scrollable":1,"scrollableAccess":1,"lang":1,"button":11,"buttonAname":11,"a":70,"linkNotAName":37,"elementNotDec":5,"svg":0,"aSameText":2,"iframeSame":0,"ariaStNotPermitted":2,"ariaAtribDefined":51,"elementRole":12,"ariaStValid":22,"roleValid":20,"img":42,"imgAltNo":10,"imgAltNull":6,"hxHasAName":14,"headers":0,"elementHiddenFocus":9,"menuItem":0,"id":95,"colorContrast":20,"elementPresentChildrenNoFocus":56,"textContrastHNot":48,"aSkipFirst":1,"aImgAltNo":14,"dd,dt":0,"idAttNot":4,"dl":0,"imgAltLong":3,"hx":14,"noDuplicateMain":1,"h1":0,"notOneh1":0,"aSkip":2,"li":25,"liSemantically":25,"listCorrectly":23,"mainTopLevel":1,"area":0,"inpImg":124,"label":2,"form":1,"tableData":0,"tableLayout":0,"tableComplex":0,"iframe":3,"ehandler":0}</x:v>
      </x:c>
      <x:c r="X99" s="5" t="str">
        <x:v>{"title_06":"10@9","scrollable_01":"10@36","lang_01":"something","button_01":"10@36","a_11":"1@3.6","element_03":"1@3.6","a_09":"something","aria_06":"1@3.6","aria_07":"10@36","element_10":"10@36","aria_03":"10@36","input_02b":"10@19","role_01":"10@36","img_01b":"1@3","img_02":"something","heading_01":"10@36","element_04":"10@36","color_02":"1@1.6","element_08":"10@36","textC_02":"something","a_01a":"something","a_03":"1@3","form_01a":"10@8","id_02":"1@3.6","img_04":"something","layout_01a":"10@22","hx_01b":"something","landmark_13":"10@36","heading_04":"1@3.6","a_02b":"something","listitem_01":"10@36","list_02":"10@36","landmark_07":"10@36"}</x:v>
      </x:c>
      <x:c r="Y99" s="5" t="str">
        <x:v>3b42d87bdbbc052f1f8cb9c5f6e54a51</x:v>
      </x:c>
      <x:c r="Z99" s="5" t="str">
        <x:v>webscrap_amaweb/saida_mt/2026-09-20/02-41-56/amaweb_www.campoverde.mt.leg.br_044.json</x:v>
      </x:c>
      <x:c r="AA99" s="5" t="str">
        <x:v>8e7507918d0d6ea8d2b8f018e718de3aaa012b944468f0cb201ee45ab59a037b</x:v>
      </x:c>
      <x:c r="AB99" s="8" t="n">
        <x:v>159</x:v>
      </x:c>
      <x:c r="AC99" s="7"/>
      <x:c r="AD99" s="7" t="n">
        <x:v>7.1</x:v>
      </x:c>
    </x:row>
    <x:row r="100" ht="21" customHeight="1">
      <x:c r="A100" s="5" t="str">
        <x:v>https://www.canarana.mt.leg.br/</x:v>
      </x:c>
      <x:c r="B100" s="5" t="str">
        <x:v>AccessMonitor</x:v>
      </x:c>
      <x:c r="C100" s="5" t="str">
        <x:v>Câmara</x:v>
      </x:c>
      <x:c r="D100" s="5" t="str">
        <x:v>Relatório API</x:v>
      </x:c>
      <x:c r="E100" s="5" t="str">
        <x:v>Conteúdo avaliado</x:v>
      </x:c>
      <x:c r="F100" s="7" t="n">
        <x:v>7.1</x:v>
      </x:c>
      <x:c r="G100" s="7" t="n">
        <x:v>7.1</x:v>
      </x:c>
      <x:c r="H100" s="5" t="str">
        <x:v>Página Inicial — Câmara Municipal</x:v>
      </x:c>
      <x:c r="I100" s="6" t="n">
        <x:v>46286.88181712963</x:v>
      </x:c>
      <x:c r="J100" s="8" t="n">
        <x:v>56</x:v>
      </x:c>
      <x:c r="K100" s="8" t="n">
        <x:v>12</x:v>
      </x:c>
      <x:c r="L100" s="8" t="n">
        <x:v>238</x:v>
      </x:c>
      <x:c r="M100" s="8" t="n">
        <x:v>39</x:v>
      </x:c>
      <x:c r="N100" s="5" t="str">
        <x:v>16× aImgAltNo [F1]: The image doesn't have an accessible name.
16× linkNotAName [F1]: The test target doesn't have an accessible name, or it's empty ('').
10× colorContrast [F1]: Element has contrast ratio lower than minimum.
5× aTitleMatch [F2]: The element contains a title attribute equal to the text in the link
2× imgAltNo [F1]: The test target doesn't have an accessible name.
2× labelPosNo [F1]: The form field has incorrect positioned label.
2× layoutElem [F1]: The webpage uses the element b to control the visual content presentation.
2× textContrastHNot [F1]: Element has contrast ratio lower than minimum.
1× tableDataCaption [F1]: The `caption` element doesn't exist or is empty ('').</x:v>
      </x:c>
      <x:c r="O100" s="5" t="str">
        <x:v>7× hx [W1]: Check that heading markup is used when content is a heading.
4× aSameText [F1]: The `links` with the same accessible name have different content. Verify is the content is equivalent.
1× aSkipFirst [W1]: The first focusable control is a visible link to a &lt;main&gt; element.</x:v>
      </x:c>
      <x:c r="P100" s="5" t="str">
        <x:v>69× liSemantically [P1]: Listitem is used semantically
59× idAtt [P1]: Sem descrição
20× elementHiddenFocus [P1]: The test target is not in the accessibility tree.
18× imgAltNull [P1]: The test target is decorative.
11× elementPresentChildrenNoFocus [P1]: The element doesn't have descendants in the flat tree that are part of sequential focus navigation.
10× descListElement [P1]: The test target is contained in a correct description list element.
10× listCorrectly [P1]: List is used correctly
7× hxHasAName [P1]: The test target has a non-empty accessible name.
5× descList [P1]: The description list element is structured correctly
4× linkIdentAName [P1]: The `links` with the same accessible name have equal content.
4× roleValid [P1]: The test target has a valid `role` attribute.
4× tableHdr [P1]: The column header element has at least one assigned cell.
2× buttonAname [P1]: The test target has an accessible name.
2× complementaryTopLevel [P1]: The complementary landmark is at top level.
2× iframeNegTabIndex [P1]: The nested browsing context does not include elements that are visible and part of the sequential focus navigation.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00" s="5" t="str">
        <x:v>html &gt; body:nth-child(2) &gt; div:nth-child(8) &gt; div:nth-child(3) &gt; main:nth-child(2) &gt; div:nth-child(2) &gt; div:nth-child(2) &gt; div:nth-child(1) &gt; div:nth-child(1) &gt; div:nth-child(2) &gt; div:nth-child(1) &gt; p:nth-child(3) &gt; a:nth-child(1)</x:v>
      </x:c>
      <x:c r="R100" s="5" t="str">
        <x:v>8@1@0</x:v>
      </x:c>
      <x:c r="S100" s="5" t="str">
        <x:v>pt-br</x:v>
      </x:c>
      <x:c r="T100" s="8" t="n">
        <x:v>702</x:v>
      </x:c>
      <x:c r="U100" s="5" t="str">
        <x:v>saida_mt</x:v>
      </x:c>
      <x:c r="V100" s="5" t="str">
        <x:v>saida_mt/2026-09-21/17-04-38</x:v>
      </x:c>
      <x:c r="W100" s="5" t="str">
        <x:v>{"titleOk":1,"scrollable":0,"lang":1,"button":2,"buttonAname":2,"a":108,"linkNotAName":16,"elementDec":1,"svg":0,"aSameText":4,"iframeSame":0,"linkIdentAName":4,"roleValid":4,"img":26,"imgAltNo":2,"imgAltNull":18,"iframeNegTabIndex":2,"hxHasAName":7,"headers":0,"tableHdr":4,"elementHiddenFocus":20,"menuItem":0,"id":115,"colorContrast":10,"elementPresentChildrenNoFocus":11,"textContrastHNot":2,"aSkipFirst":1,"tableDataCaption":1,"aTitleMatch":5,"aImgAltNo":16,"labelPosNo":2,"dd,dt":10,"descListElement":10,"dl":5,"descList":5,"layoutElem":2,"hx":7,"noDuplicateBanner":1,"noDuplicateContentinfo":1,"noDuplicateMain":1,"h1":0,"notOneh1":0,"bannerTopLevel":1,"li":69,"liSemantically":69,"listCorrectly":10,"complementaryTopLevel":2,"contentinfoTopLevel":1,"mainTopLevel":1,"idAtt":59,"area":0,"inpImg":109,"label":2,"form":1,"tableData":1,"tableLayout":1,"tableComplex":1,"iframe":2,"ehandler":0}</x:v>
      </x:c>
      <x:c r="X100" s="5" t="str">
        <x:v>{"title_06":"10@9","lang_01":"something","button_01":"10@18","a_11":"3@9.2","element_02":"10@18","a_09":"something","a_12":"10@18","input_02b":"something","role_01":"10@18","img_01b":"3@8.307692307692307","img_02":"something","iframe_04":"10@18","heading_01":"10@18","table_07":"10@18","element_04":"10@18","color_02":"1@1.6","element_08":"10@18","textC_02":"something","a_01a":"something","table_02":"3@1.8","a_05":"5@11.444444444444443","a_03":"3@3","label_02":"3@6.4799999999999995","form_01a":"10@18","list_04":"10@18","list_06":"10@18","layout_01b":"1@2.2","hx_01b":"something","landmark_09":"10@18","landmark_11":"10@18","landmark_13":"10@18","heading_04":"1@1.8","landmark_01":"10@18","listitem_01":"10@18","list_02":"10@18","landmark_03":"10@18","landmark_05":"10@18","landmark_07":"10@18","id_01":"10@18"}</x:v>
      </x:c>
      <x:c r="Y100" s="5" t="str">
        <x:v>df75b2c569c02dbe2d41951df507d5ae</x:v>
      </x:c>
      <x:c r="Z100" s="5" t="str">
        <x:v>webscrap_accessmonitor/saida_mt/2026-09-21/17-04-38/accessmonitor_www.canarana.mt.leg.br_050.json</x:v>
      </x:c>
      <x:c r="AA100" s="5" t="str">
        <x:v>47584c0ea41da2080513bc248901fd2488ab6a7e7ff28093fb44379ff8e736ba</x:v>
      </x:c>
      <x:c r="AB100" s="8" t="n">
        <x:v>161</x:v>
      </x:c>
      <x:c r="AC100" s="7" t="n">
        <x:v>7.1</x:v>
      </x:c>
      <x:c r="AD100" s="7"/>
    </x:row>
    <x:row r="101" ht="21" customHeight="1">
      <x:c r="A101" s="5" t="str">
        <x:v>https://www.canarana.mt.leg.br/</x:v>
      </x:c>
      <x:c r="B101" s="5" t="str">
        <x:v>AMAWeb</x:v>
      </x:c>
      <x:c r="C101" s="5" t="str">
        <x:v>Câmara</x:v>
      </x:c>
      <x:c r="D101" s="5" t="str">
        <x:v>Relatório API</x:v>
      </x:c>
      <x:c r="E101" s="5" t="str">
        <x:v>Conteúdo avaliado</x:v>
      </x:c>
      <x:c r="F101" s="7" t="n">
        <x:v>8.1</x:v>
      </x:c>
      <x:c r="G101" s="7" t="n">
        <x:v>8.1</x:v>
      </x:c>
      <x:c r="H101" s="5" t="str">
        <x:v>Página Inicial — Câmara Municipal</x:v>
      </x:c>
      <x:c r="I101" s="6" t="n">
        <x:v>46285.28592592593</x:v>
      </x:c>
      <x:c r="J101" s="8" t="n">
        <x:v>46</x:v>
      </x:c>
      <x:c r="K101" s="8" t="n">
        <x:v>12</x:v>
      </x:c>
      <x:c r="L101" s="8" t="n">
        <x:v>239</x:v>
      </x:c>
      <x:c r="M101" s="8" t="n">
        <x:v>38</x:v>
      </x:c>
      <x:c r="N101" s="5" t="str">
        <x:v>16× aImgAltNo [F1]: The image doesn't have an accessible name.
16× linkNotAName [F1]: The test target doesn't have an accessible name, or it's empty ('').
5× aTitleMatch [F2]: The element contains a title attribute equal to the text in the link
3× imgAltNo [F1]: The test target doesn't have an accessible name.
2× layoutElem [F1]: The webpage uses the element b to control the visual content presentation.
2× textContrastHNot [F1]: Element has contrast ratio lower than minimum.
1× colorContrast [F1]: Element has contrast ratio lower than minimum.
1× tableDataCaption [F1]: The `caption` element doesn't exist or is empty ('').</x:v>
      </x:c>
      <x:c r="O101" s="5" t="str">
        <x:v>7× hx [W1]: Check that heading markup is used when content is a heading.
4× aSameText [F1]: The `links` with the same accessible name have different content. Verify is the content is equivalent.
1× aSkipFirst [W1]: The first focusable control is a visible link to a &lt;main&gt; element.</x:v>
      </x:c>
      <x:c r="P101" s="5" t="str">
        <x:v>69× liSemantically [P1]: Listitem is used semantically
59× idAtt [P1]: The test target has a unique `id` attribute.
20× elementHiddenFocus [P1]: The test target is not in the accessibility tree.
18× imgAltNull [P1]: The test target is decorative.
12× elementPresentChildrenNoFocus [P1]: The element doesn't have descendants in the flat tree that are part of sequential focus navigation.
10× descListElement [P1]: The test target is contained in a correct description list element.
10× listCorrectly [P1]: List is used correctly
7× hxHasAName [P1]: The test target has a non-empty accessible name.
5× descList [P1]: The description list element is structured correctly
4× linkIdentAName [P1]: The `links` with the same accessible name have equal content.
4× roleValid [P1]: The test target has a valid `role` attribute.
4× tableHdr [P1]: The column header element has at least one assigned cell.
2× buttonAname [P1]: The test target has an accessible name.
2× complementaryTopLevel [P1]: The complementary landmark is at top level.
2× iframeNegTabIndex [P1]: The nested browsing context does not include elements that are visible and part of the sequential focus navigation.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01" s="5" t="str">
        <x:v>html &gt; body:nth-child(2) &gt; div:nth-child(8) &gt; div:nth-child(3) &gt; main:nth-child(2) &gt; div:nth-child(2) &gt; div:nth-child(2) &gt; div:nth-child(1) &gt; div:nth-child(1) &gt; div:nth-child(2) &gt; div:nth-child(1) &gt; p:nth-child(3) &gt; a:nth-child(1)</x:v>
      </x:c>
      <x:c r="R101" s="5" t="str">
        <x:v>7@1@0</x:v>
      </x:c>
      <x:c r="S101" s="5" t="str">
        <x:v>pt-br</x:v>
      </x:c>
      <x:c r="T101" s="8" t="n">
        <x:v>552</x:v>
      </x:c>
      <x:c r="U101" s="5" t="str">
        <x:v>saida_mt</x:v>
      </x:c>
      <x:c r="V101" s="5" t="str">
        <x:v>saida_mt/2026-09-20/02-41-56</x:v>
      </x:c>
      <x:c r="W101" s="5" t="str">
        <x:v>{"titleOk":1,"scrollable":0,"lang":1,"button":2,"buttonAname":2,"a":108,"linkNotAName":16,"elementDec":1,"svg":0,"aSameText":4,"iframeSame":0,"linkIdentAName":4,"roleValid":4,"img":27,"imgAltNo":3,"imgAltNull":18,"iframeNegTabIndex":2,"hxHasAName":7,"headers":0,"tableHdr":4,"elementHiddenFocus":20,"menuItem":0,"id":114,"colorContrast":1,"elementPresentChildrenNoFocus":12,"textContrastHNot":2,"aSkipFirst":1,"tableDataCaption":1,"aTitleMatch":5,"aImgAltNo":16,"dd,dt":10,"descListElement":10,"idAtt":59,"dl":5,"descList":5,"layoutElem":2,"hx":7,"noDuplicateBanner":1,"noDuplicateContentinfo":1,"noDuplicateMain":1,"h1":0,"notOneh1":0,"bannerTopLevel":1,"li":69,"liSemantically":69,"listCorrectly":10,"complementaryTopLevel":2,"contentinfoTopLevel":1,"mainTopLevel":1,"area":0,"inpImg":109,"label":2,"form":1,"tableData":1,"tableLayout":1,"tableComplex":1,"iframe":2,"ehandler":0}</x:v>
      </x:c>
      <x:c r="X101" s="5" t="str">
        <x:v>{"title_06":"10@9","lang_01":"something","button_01":"10@36","a_11":"1@3.6","element_02":"10@36","a_09":"something","a_12":"10@36","input_02b":"10@19","role_01":"10@36","img_01b":"1@3","img_02":"something","iframe_04":"10@36","heading_01":"10@36","table_07":"10@36","element_04":"10@36","color_02":"1@1.6","element_08":"10@36","textC_02":"something","a_01a":"something","table_02":"1@1.8","a_05":"1@2.4","a_03":"1@3","form_01a":"10@8","list_04":"10@36","id_01":"10@36","list_06":"10@36","layout_01b":"1@2.2","hx_01b":"something","landmark_09":"10@36","landmark_11":"10@36","landmark_13":"10@36","heading_04":"1@3.6","landmark_01":"10@36","listitem_01":"10@36","list_02":"10@36","landmark_03":"10@36","landmark_05":"10@36","landmark_07":"10@36"}</x:v>
      </x:c>
      <x:c r="Y101" s="5" t="str">
        <x:v>00e954574048ef470d9c997a15370d82</x:v>
      </x:c>
      <x:c r="Z101" s="5" t="str">
        <x:v>webscrap_amaweb/saida_mt/2026-09-20/02-41-56/amaweb_www.canarana.mt.leg.br_050.json</x:v>
      </x:c>
      <x:c r="AA101" s="5" t="str">
        <x:v>5baa13454a6029a24c8a00e1fd67671ace836b905e772cca86daca17dc5a16b5</x:v>
      </x:c>
      <x:c r="AB101" s="8" t="n">
        <x:v>162</x:v>
      </x:c>
      <x:c r="AC101" s="7"/>
      <x:c r="AD101" s="7" t="n">
        <x:v>8.1</x:v>
      </x:c>
    </x:row>
    <x:row r="102" ht="21" customHeight="1">
      <x:c r="A102" s="5" t="str">
        <x:v>https://www.castanheira.mt.leg.br/</x:v>
      </x:c>
      <x:c r="B102" s="5" t="str">
        <x:v>AccessMonitor</x:v>
      </x:c>
      <x:c r="C102" s="5" t="str">
        <x:v>Câmara</x:v>
      </x:c>
      <x:c r="D102" s="5" t="str">
        <x:v>Relatório API</x:v>
      </x:c>
      <x:c r="E102" s="9" t="str">
        <x:v>Bloqueio/Cloudflare</x:v>
      </x:c>
      <x:c r="F102" s="10" t="n">
        <x:v>8.7</x:v>
      </x:c>
      <x:c r="G102" s="7"/>
      <x:c r="H102" s="5" t="str">
        <x:v>Access denied | www.castanheira.mt.leg.br used Cloudflare to restrict access | www.castanheira.mt.leg.br | Cloudflare</x:v>
      </x:c>
      <x:c r="I102" s="6" t="n">
        <x:v>46286.88216435185</x:v>
      </x:c>
      <x:c r="J102" s="8" t="n">
        <x:v>28</x:v>
      </x:c>
      <x:c r="K102" s="8" t="n">
        <x:v>3</x:v>
      </x:c>
      <x:c r="L102" s="8" t="n">
        <x:v>30</x:v>
      </x:c>
      <x:c r="M102" s="8" t="n">
        <x:v>17</x:v>
      </x:c>
      <x:c r="N102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102" s="5" t="str">
        <x:v>3× hx [W1]: Check that heading markup is used when content is a heading.</x:v>
      </x:c>
      <x:c r="P102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02" s="5" t="str">
        <x:v>html &gt; body:nth-child(2) &gt; div:nth-child(1) &gt; div:nth-child(2) &gt; header:nth-child(1) &gt; h2:nth-child(4)</x:v>
      </x:c>
      <x:c r="R102" s="5" t="str">
        <x:v>1@1@0</x:v>
      </x:c>
      <x:c r="S102" s="5" t="str">
        <x:v>en-US</x:v>
      </x:c>
      <x:c r="T102" s="8" t="n">
        <x:v>293</x:v>
      </x:c>
      <x:c r="U102" s="5" t="str">
        <x:v>saida_mt</x:v>
      </x:c>
      <x:c r="V102" s="5" t="str">
        <x:v>saida_mt/2026-09-21/17-04-38</x:v>
      </x:c>
      <x:c r="W102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102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102" s="5" t="str">
        <x:v>2372ab8281b2051856b41850f7928831</x:v>
      </x:c>
      <x:c r="Z102" s="5" t="str">
        <x:v>webscrap_accessmonitor/saida_mt/2026-09-21/17-04-38/accessmonitor_www.castanheira.mt.leg.br_054.json</x:v>
      </x:c>
      <x:c r="AA102" s="5" t="str">
        <x:v>b7ec4fe5a5d05596e96f0c1b8b68674dfca2c8726dfe0dbfbc84b71ecbc6d57f</x:v>
      </x:c>
      <x:c r="AB102" s="8" t="n">
        <x:v>173</x:v>
      </x:c>
      <x:c r="AC102" s="7"/>
      <x:c r="AD102" s="7"/>
    </x:row>
    <x:row r="103" ht="21" customHeight="1">
      <x:c r="A103" s="5" t="str">
        <x:v>https://www.castanheira.mt.leg.br/</x:v>
      </x:c>
      <x:c r="B103" s="5" t="str">
        <x:v>AccessMonitor</x:v>
      </x:c>
      <x:c r="C103" s="5" t="str">
        <x:v>Câmara</x:v>
      </x:c>
      <x:c r="D103" s="5" t="str">
        <x:v>Relatório API</x:v>
      </x:c>
      <x:c r="E103" s="5" t="str">
        <x:v>Conteúdo avaliado</x:v>
      </x:c>
      <x:c r="F103" s="7" t="n">
        <x:v>5.5</x:v>
      </x:c>
      <x:c r="G103" s="7" t="n">
        <x:v>5.5</x:v>
      </x:c>
      <x:c r="H103" s="5" t="str">
        <x:v>Câmara de Castanheira - Poder Legislativo Municipal</x:v>
      </x:c>
      <x:c r="I103" s="6" t="n">
        <x:v>46287.00950231482</x:v>
      </x:c>
      <x:c r="J103" s="8" t="n">
        <x:v>481</x:v>
      </x:c>
      <x:c r="K103" s="8" t="n">
        <x:v>79</x:v>
      </x:c>
      <x:c r="L103" s="8" t="n">
        <x:v>581</x:v>
      </x:c>
      <x:c r="M103" s="8" t="n">
        <x:v>36</x:v>
      </x:c>
      <x:c r="N103" s="5" t="str">
        <x:v>167× textContrastHNot [F1]: Element has contrast ratio lower than minimum.
165× colorContrast [F1]: Element has contrast ratio lower than minimum.
119× idAttNot [F1]: Sem descrição
12× layoutElem [F1]: The webpage uses the element b to control the visual content presentation.
3× linkNotAName [F1]: The test target doesn't have an accessible name, or it's empty ('').
2× aImgAltNo [F1]: The image doesn't have an accessible name.
2× imgAltLong [F1]: The img alt text attribute has more than 100 characters.
2× justifiedCss [F1]: This test target has a text-align css property not equal to justify.
1× aSkipFirstNo [F3]: The first focusable control on the Web page does not links to local content.
1× brSec [F1]: `br` elements are being be used as a list.
1× buttonNotAname [F1]: The test target doesn't have an accessible name, or it's empty ('').
1× duplicateBanner [F1]: There are multiple banner landmarks
1× duplicateContentinfo [F1]: There are multiple banner landmarks
1× elementNotDec [F1]: The test target has focusable children.
1× formSubmitNo [F1]: Form tag doesn't contain any of the following elements input[type~='submit image'], button[type='submit'].
1× labelPosNo [F1]: The form field has incorrect positioned label.
1× tableDataCaption [F1]: The `caption` element doesn't exist or is empty ('').</x:v>
      </x:c>
      <x:c r="O103" s="5" t="str">
        <x:v>73× hx [W1]: Check that heading markup is used when content is a heading.
6× aSameText [F1]: The `links` with the same accessible name have different content. Verify is the content is equivalent.</x:v>
      </x:c>
      <x:c r="P103" s="5" t="str">
        <x:v>276× liSemantically [P1]: Listitem is used semantically
77× elementPresentChildrenNoFocus [P1]: The element doesn't have descendants in the flat tree that are part of sequential focus navigation.
72× hxHasAName [P1]: The test target has a non-empty accessible name.
59× imgAlt [P2]: The test target has an accessible name.
50× listCorrectly [P1]: List is used correctly
10× bannerTopLevel [P1]: The banner landmark is at top level.
9× contentinfoTopLevel [P1]: The complementary landmark is at top level.
6× ariaAtribDefined [P1]: All aria-* attributes in this element are defined in ARIA 1.1.
6× roleValid [P1]: The test target has a valid `role` attribute.
4× elementRole [P2]: The test target `role` doesn't have required state or property
2× complementaryTopLevel [P1]: The complementary landmark is at top level.
2× elementHiddenFocus [P1]: The test target is not in the accessibility tree.
2× imgAlt [P1]: The test target is decorative.
2× imgAltNull [P1]: The test target is decorative.
1× inputLabel [P1]: The test target has an accessible name.
1× lang [P1]: The `lang` attribute exists and has a value.
1× onlyOneh1 [P1]: The H1 element is used and unique
1× titleOk [P1]: The `title` element exists and it's not empty ('').</x:v>
      </x:c>
      <x:c r="Q103" s="5" t="str">
        <x:v>html &gt; body:nth-child(2) &gt; div:nth-child(1) &gt; div:nth-child(1) &gt; div:nth-child(1) &gt; div:nth-child(1) &gt; div:nth-child(3) &gt; div:nth-child(1) &gt; form:nth-child(1) &gt; button:nth-child(2)</x:v>
      </x:c>
      <x:c r="R103" s="5" t="str">
        <x:v>11@3@0</x:v>
      </x:c>
      <x:c r="S103" s="5" t="str">
        <x:v>pt-BR</x:v>
      </x:c>
      <x:c r="T103" s="8" t="n">
        <x:v>2696</x:v>
      </x:c>
      <x:c r="U103" s="5" t="str">
        <x:v>teste_html_lote</x:v>
      </x:c>
      <x:c r="V103" s="5" t="str">
        <x:v>teste_html_lote/2026-09-21/20-11-10</x:v>
      </x:c>
      <x:c r="W103" s="5" t="str">
        <x:v>{"titleOk":1,"scrollable":0,"lang":1,"button":3,"buttonNotAname":1,"a":446,"linkNotAName":3,"elementNotDec":1,"svg":0,"aSameText":6,"iframeSame":0,"ariaAtribDefined":6,"elementRole":4,"roleValid":6,"img":61,"imgAltNull":2,"hxHasAName":72,"headers":0,"elementHiddenFocus":2,"menuItem":0,"id":532,"colorContrast":165,"elementPresentChildrenNoFocus":77,"textContrastHNot":167,"aSkipFirstNo":1,"tableDataCaption":1,"aImgAltNo":2,"labelPosNo":1,"formSubmitNo":1,"justifiedCss":2,"dd,dt":0,"dl":0,"imgAltLong":2,"layoutElem":12,"brSec":1,"hx":73,"duplicateBanner":1,"duplicateContentinfo":1,"h1":1,"onlyOneh1":1,"bannerTopLevel":10,"li":276,"liSemantically":276,"listCorrectly":50,"complementaryTopLevel":2,"contentinfoTopLevel":9,"idAttNot":119,"area":0,"inpImg":457,"label":7,"form":1,"tableData":1,"tableLayout":1,"tableComplex":1,"iframe":1,"ehandler":0}</x:v>
      </x:c>
      <x:c r="X103" s="5" t="str">
        <x:v>{"title_06":"10@9","lang_01":"something","button_02":"1@3.6","a_11":"3@10.727354260089685","element_03":"1@1.8","a_09":"something","aria_07":"10@18","element_10":"10@18","input_02b":"something","role_01":"10@18","img_01a":"10@16.2","img_02":"something","heading_01":"10@18","element_04":"10@18","color_02":"1@1.6","element_08":"10@18","textC_02":"something","a_01b":"3@4.859999999999999","table_02":"3@1.8","a_03":"3@6","label_02":"3@9.719999999999999","form_01b":"3@0.72","justif_txt_02":"something","img_04":"something","layout_01b":"1@2.2","br_01":"3@7.14","hx_01b":"something","landmark_10":"4@7.2","landmark_12":"4@7.2","heading_03":"10@18","landmark_01":"10@18","listitem_01":"10@18","list_02":"10@18","landmark_03":"10@18","landmark_05":"10@18","id_02":"3@8.38421052631579"}</x:v>
      </x:c>
      <x:c r="Y103" s="5" t="str">
        <x:v>32f48edc104a2f9acea517aee94c6796</x:v>
      </x:c>
      <x:c r="Z103" s="5" t="str">
        <x:v>webscrap_accessmonitor/teste_html_lote/2026-09-21/20-11-10/accessmonitor_www.castanheira.mt.leg.br_019.json</x:v>
      </x:c>
      <x:c r="AA103" s="5" t="str">
        <x:v>84bb7301639250eabeca53139db900f377e12fd41af4a40a5e4eeac04fbeb7ea</x:v>
      </x:c>
      <x:c r="AB103" s="8" t="n">
        <x:v>174</x:v>
      </x:c>
      <x:c r="AC103" s="7" t="n">
        <x:v>5.5</x:v>
      </x:c>
      <x:c r="AD103" s="7"/>
    </x:row>
    <x:row r="104" ht="21" customHeight="1">
      <x:c r="A104" s="5" t="str">
        <x:v>https://www.castanheira.mt.leg.br/</x:v>
      </x:c>
      <x:c r="B104" s="5" t="str">
        <x:v>AccessMonitor</x:v>
      </x:c>
      <x:c r="C104" s="5" t="str">
        <x:v>Câmara</x:v>
      </x:c>
      <x:c r="D104" s="5" t="str">
        <x:v>Evidência HTML</x:v>
      </x:c>
      <x:c r="E104" s="5" t="str">
        <x:v>Evidência de download</x:v>
      </x:c>
      <x:c r="F104" s="7" t="n">
        <x:v>5.5</x:v>
      </x:c>
      <x:c r="G104" s="7"/>
      <x:c r="H104" s="5" t="str">
        <x:v>Câmara de Castanheira - Poder Legislativo Municipal</x:v>
      </x:c>
      <x:c r="I104" s="6" t="n">
        <x:v>46286.84108796297</x:v>
      </x:c>
      <x:c r="J104" s="8"/>
      <x:c r="K104" s="8"/>
      <x:c r="L104" s="8"/>
      <x:c r="M104" s="8"/>
      <x:c r="N104" s="5" t="str"/>
      <x:c r="O104" s="5" t="str"/>
      <x:c r="P104" s="5" t="str"/>
      <x:c r="Q104" s="5" t="str"/>
      <x:c r="R104" s="5" t="str"/>
      <x:c r="S104" s="5" t="str"/>
      <x:c r="T104" s="8"/>
      <x:c r="U104" s="5" t="str">
        <x:v>teste_html_lote</x:v>
      </x:c>
      <x:c r="V104" s="5" t="str">
        <x:v>teste_html_lote/2026-09-21/20-11-10</x:v>
      </x:c>
      <x:c r="W104" s="5" t="str"/>
      <x:c r="X104" s="5" t="str"/>
      <x:c r="Y104" s="5" t="str"/>
      <x:c r="Z104" s="5" t="str">
        <x:v>webscrap_accessmonitor/teste_html_lote/2026-09-21/20-11-10/resultado_teste_019.json</x:v>
      </x:c>
      <x:c r="AA104" s="5" t="str">
        <x:v>8ecef06ef22ac90abaaf244740635e5f1c02b6598788ae4f041bf01017782ef3</x:v>
      </x:c>
      <x:c r="AB104" s="8" t="n">
        <x:v>175</x:v>
      </x:c>
      <x:c r="AC104" s="7"/>
      <x:c r="AD104" s="7"/>
    </x:row>
    <x:row r="105" ht="21" customHeight="1">
      <x:c r="A105" s="5" t="str">
        <x:v>https://www.castanheira.mt.leg.br/</x:v>
      </x:c>
      <x:c r="B105" s="5" t="str">
        <x:v>AMAWeb</x:v>
      </x:c>
      <x:c r="C105" s="5" t="str">
        <x:v>Câmara</x:v>
      </x:c>
      <x:c r="D105" s="5" t="str">
        <x:v>Relatório API</x:v>
      </x:c>
      <x:c r="E105" s="5" t="str">
        <x:v>Conteúdo avaliado</x:v>
      </x:c>
      <x:c r="F105" s="7" t="n">
        <x:v>6.5</x:v>
      </x:c>
      <x:c r="G105" s="7" t="n">
        <x:v>6.5</x:v>
      </x:c>
      <x:c r="H105" s="5" t="str">
        <x:v>Câmara de Castanheira - Poder Legislativo Municipal</x:v>
      </x:c>
      <x:c r="I105" s="6" t="n">
        <x:v>46287.02858796297</x:v>
      </x:c>
      <x:c r="J105" s="8" t="n">
        <x:v>480</x:v>
      </x:c>
      <x:c r="K105" s="8" t="n">
        <x:v>79</x:v>
      </x:c>
      <x:c r="L105" s="8" t="n">
        <x:v>582</x:v>
      </x:c>
      <x:c r="M105" s="8" t="n">
        <x:v>35</x:v>
      </x:c>
      <x:c r="N105" s="5" t="str">
        <x:v>167× textContrastHNot [F1]: Element has contrast ratio lower than minimum.
165× colorContrast [F1]: Element has contrast ratio lower than minimum.
119× idAttNot [F1]: Several elements have the same `id` attribute.
12× layoutElem [F1]: The webpage uses the element b to control the visual content presentation.
3× linkNotAName [F1]: The test target doesn't have an accessible name, or it's empty ('').
2× aImgAltNo [F1]: The image doesn't have an accessible name.
2× imgAltLong [F1]: The img alt text attribute has more than 100 characters.
2× justifiedCss [F1]: This test target has a text-align css property not equal to justify.
1× aSkipFirstNo [F3]: The first focusable control on the Web page does not links to local content.
1× brSec [F1]: `br` elements are being be used as a list.
1× buttonNotAname [F1]: The test target doesn't have an accessible name, or it's empty ('').
1× duplicateBanner [F1]: There are multiple banner landmarks
1× duplicateContentinfo [F1]: There are multiple banner landmarks
1× elementNotDec [F1]: The test target has focusable children.
1× formSubmitNo [F1]: Form tag doesn't contain any of the following elements input[type~='submit image'], button[type='submit'].
1× tableDataCaption [F1]: The `caption` element doesn't exist or is empty ('').</x:v>
      </x:c>
      <x:c r="O105" s="5" t="str">
        <x:v>73× hx [W1]: Check that heading markup is used when content is a heading.
6× aSameText [F1]: The `links` with the same accessible name have different content. Verify is the content is equivalent.</x:v>
      </x:c>
      <x:c r="P105" s="5" t="str">
        <x:v>276× liSemantically [P1]: Listitem is used semantically
77× elementPresentChildrenNoFocus [P1]: The element doesn't have descendants in the flat tree that are part of sequential focus navigation.
72× hxHasAName [P1]: The test target has a non-empty accessible name.
59× imgAlt [P2]: The test target has an accessible name.
50× listCorrectly [P1]: List is used correctly
10× bannerTopLevel [P1]: The banner landmark is at top level.
9× contentinfoTopLevel [P1]: The complementary landmark is at top level.
6× ariaAtribDefined [P1]: All aria-* attributes in this element are defined in ARIA 1.1.
6× roleValid [P1]: The test target has a valid `role` attribute.
4× elementRole [P2]: The test target `role` doesn't have required state or property
3× elementHiddenFocus [P1]: The test target is not in the accessibility tree.
2× complementaryTopLevel [P1]: The complementary landmark is at top level.
2× imgAlt [P1]: The test target is decorative.
2× imgAltNull [P1]: The test target is decorative.
1× inputLabel [P1]: The test target has an accessible name.
1× lang [P1]: The `lang` attribute exists and has a value.
1× onlyOneh1 [P1]: The H1 element is used and unique
1× titleOk [P1]: The `title` element exists and it's not empty ('').</x:v>
      </x:c>
      <x:c r="Q105" s="5" t="str">
        <x:v>html &gt; body:nth-child(2) &gt; div:nth-child(1) &gt; div:nth-child(1) &gt; div:nth-child(1) &gt; div:nth-child(1) &gt; div:nth-child(3) &gt; div:nth-child(1) &gt; form:nth-child(1) &gt; button:nth-child(2)</x:v>
      </x:c>
      <x:c r="R105" s="5" t="str">
        <x:v>9@3@0</x:v>
      </x:c>
      <x:c r="S105" s="5" t="str">
        <x:v>pt-BR</x:v>
      </x:c>
      <x:c r="T105" s="8" t="n">
        <x:v>1890</x:v>
      </x:c>
      <x:c r="U105" s="5" t="str">
        <x:v>saida_mt_html_cloudflare</x:v>
      </x:c>
      <x:c r="V105" s="5" t="str">
        <x:v>saida_mt_html_cloudflare/2026-09-21/20-40-07</x:v>
      </x:c>
      <x:c r="W105" s="5" t="str">
        <x:v>{"titleOk":1,"scrollable":0,"lang":1,"button":3,"buttonNotAname":1,"a":446,"linkNotAName":3,"elementNotDec":1,"svg":0,"aSameText":6,"iframeSame":0,"ariaAtribDefined":6,"elementRole":4,"roleValid":6,"img":61,"imgAltNull":2,"hxHasAName":72,"headers":0,"elementHiddenFocus":3,"menuItem":0,"id":525,"colorContrast":165,"elementPresentChildrenNoFocus":77,"textContrastHNot":167,"aSkipFirstNo":1,"tableDataCaption":1,"aImgAltNo":2,"formSubmitNo":1,"justifiedCss":2,"dd,dt":0,"idAttNot":119,"dl":0,"imgAltLong":2,"layoutElem":12,"brSec":1,"hx":73,"duplicateBanner":1,"duplicateContentinfo":1,"h1":1,"onlyOneh1":1,"bannerTopLevel":10,"li":276,"liSemantically":276,"listCorrectly":50,"complementaryTopLevel":2,"contentinfoTopLevel":9,"area":0,"inpImg":457,"label":7,"form":1,"tableData":1,"tableLayout":1,"tableComplex":1,"iframe":1,"ehandler":0}</x:v>
      </x:c>
      <x:c r="X105" s="5" t="str">
        <x:v>{"title_06":"10@9","lang_01":"something","button_02":"1@3.6","a_11":"1@3.6","element_03":"1@3.6","a_09":"something","aria_07":"10@36","element_10":"10@36","input_02b":"10@19","role_01":"10@36","img_01a":"10@15","img_02":"something","heading_01":"10@36","element_04":"10@36","color_02":"1@1.6","element_08":"10@36","textC_02":"something","a_01b":"something","table_02":"1@1.8","a_03":"1@3","form_01b":"1@0.5599999999999999","justif_txt_02":"something","id_02":"1@3.6","img_04":"something","layout_01b":"1@2.2","br_01":"1@1.7","hx_01b":"something","landmark_10":"3@10.8","landmark_12":"3@10.8","heading_03":"10@36","landmark_01":"10@36","listitem_01":"10@36","list_02":"10@36","landmark_03":"10@36","landmark_05":"10@36"}</x:v>
      </x:c>
      <x:c r="Y105" s="5" t="str">
        <x:v>f34ad23c9f1daf155a31b4ca10645d7a</x:v>
      </x:c>
      <x:c r="Z105" s="5" t="str">
        <x:v>webscrap_amaweb/saida_mt_html_cloudflare/2026-09-21/20-40-07/amaweb_www.castanheira.mt.leg.br_019.json</x:v>
      </x:c>
      <x:c r="AA105" s="5" t="str">
        <x:v>0a57e957ff5143507f941c4f0391cd17f7b266758359e68fd9d4d36eab10a85a</x:v>
      </x:c>
      <x:c r="AB105" s="8" t="n">
        <x:v>176</x:v>
      </x:c>
      <x:c r="AC105" s="7"/>
      <x:c r="AD105" s="7" t="n">
        <x:v>6.5</x:v>
      </x:c>
    </x:row>
    <x:row r="106" ht="21" customHeight="1">
      <x:c r="A106" s="5" t="str">
        <x:v>https://www.castanheira.mt.leg.br/</x:v>
      </x:c>
      <x:c r="B106" s="5" t="str">
        <x:v>AMAWeb</x:v>
      </x:c>
      <x:c r="C106" s="5" t="str">
        <x:v>Câmara</x:v>
      </x:c>
      <x:c r="D106" s="5" t="str">
        <x:v>Relatório API</x:v>
      </x:c>
      <x:c r="E106" s="9" t="str">
        <x:v>Bloqueio/Cloudflare</x:v>
      </x:c>
      <x:c r="F106" s="10" t="n">
        <x:v>9.6</x:v>
      </x:c>
      <x:c r="G106" s="7"/>
      <x:c r="H106" s="5" t="str">
        <x:v>Access denied | www.castanheira.mt.leg.br used Cloudflare to restrict access | www.castanheira.mt.leg.br | Cloudflare</x:v>
      </x:c>
      <x:c r="I106" s="6" t="n">
        <x:v>46285.28618055556</x:v>
      </x:c>
      <x:c r="J106" s="8" t="n">
        <x:v>28</x:v>
      </x:c>
      <x:c r="K106" s="8" t="n">
        <x:v>3</x:v>
      </x:c>
      <x:c r="L106" s="8" t="n">
        <x:v>30</x:v>
      </x:c>
      <x:c r="M106" s="8" t="n">
        <x:v>17</x:v>
      </x:c>
      <x:c r="N106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106" s="5" t="str">
        <x:v>3× hx [W1]: Check that heading markup is used when content is a heading.</x:v>
      </x:c>
      <x:c r="P106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06" s="5" t="str">
        <x:v>html &gt; body:nth-child(2) &gt; div:nth-child(1) &gt; div:nth-child(2) &gt; header:nth-child(1) &gt; h2:nth-child(4)</x:v>
      </x:c>
      <x:c r="R106" s="5" t="str">
        <x:v>0@1@0</x:v>
      </x:c>
      <x:c r="S106" s="5" t="str">
        <x:v>en-US</x:v>
      </x:c>
      <x:c r="T106" s="8" t="n">
        <x:v>51</x:v>
      </x:c>
      <x:c r="U106" s="5" t="str">
        <x:v>saida_mt</x:v>
      </x:c>
      <x:c r="V106" s="5" t="str">
        <x:v>saida_mt/2026-09-20/02-41-56</x:v>
      </x:c>
      <x:c r="W106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106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106" s="5" t="str">
        <x:v>3c3f469c5926fedbad1189d6af300c22</x:v>
      </x:c>
      <x:c r="Z106" s="5" t="str">
        <x:v>webscrap_amaweb/saida_mt/2026-09-20/02-41-56/amaweb_www.castanheira.mt.leg.br_054.json</x:v>
      </x:c>
      <x:c r="AA106" s="5" t="str">
        <x:v>8debef0c568157dc7f57c63a8ab1de29383647b55d9d5c1cb019df674994afae</x:v>
      </x:c>
      <x:c r="AB106" s="8" t="n">
        <x:v>177</x:v>
      </x:c>
      <x:c r="AC106" s="7"/>
      <x:c r="AD106" s="7"/>
    </x:row>
    <x:row r="107" ht="21" customHeight="1">
      <x:c r="A107" s="5" t="str">
        <x:v>https://cocalinho.mt.leg.br/</x:v>
      </x:c>
      <x:c r="B107" s="5" t="str">
        <x:v>AccessMonitor</x:v>
      </x:c>
      <x:c r="C107" s="5" t="str">
        <x:v>Câmara</x:v>
      </x:c>
      <x:c r="D107" s="5" t="str">
        <x:v>Relatório API</x:v>
      </x:c>
      <x:c r="E107" s="5" t="str">
        <x:v>Conteúdo avaliado</x:v>
      </x:c>
      <x:c r="F107" s="7" t="n">
        <x:v>8.1</x:v>
      </x:c>
      <x:c r="G107" s="7" t="n">
        <x:v>8.1</x:v>
      </x:c>
      <x:c r="H107" s="5" t="str">
        <x:v>Câmara Municipal de Cocalinho - MT</x:v>
      </x:c>
      <x:c r="I107" s="6" t="n">
        <x:v>46287.59505787037</x:v>
      </x:c>
      <x:c r="J107" s="8" t="n">
        <x:v>30</x:v>
      </x:c>
      <x:c r="K107" s="8" t="n">
        <x:v>17</x:v>
      </x:c>
      <x:c r="L107" s="8" t="n">
        <x:v>459</x:v>
      </x:c>
      <x:c r="M107" s="8" t="n">
        <x:v>38</x:v>
      </x:c>
      <x:c r="N107" s="5" t="str">
        <x:v>12× textContrastHNot [F1]: Element has contrast ratio lower than minimum.
7× colorContrast [F1]: Element has contrast ratio lower than minimum.
3× hxSkip [F1]: Headings are not in the correct order.
3× imgAltLong [F1]: The img alt text attribute has more than 100 characters.
1× aGroupNo [F1]: It was found a group of 10 or more links not grouped within a nav element.
1× aSkipFirstNo [F3]: The first focusable control on the Web page does not links to local content.
1× formSubmitNo [F1]: Form tag doesn't contain any of the following elements input[type~='submit image'], button[type='submit'].
1× labelPosNo [F1]: The form field has incorrect positioned label.
1× linkRel [F1]: The element doesn't contain an href attribute and pertains navigation.</x:v>
      </x:c>
      <x:c r="O107" s="5" t="str">
        <x:v>14× hx [W1]: Check that heading markup is used when content is a heading.
3× aSameText [F1]: The `links` with the same accessible name have different content. Verify is the content is equivalent.</x:v>
      </x:c>
      <x:c r="P107" s="5" t="str">
        <x:v>134× idAtt [P1]: Sem descrição
85× linkAName [P1]: The test target has an accessible name.
42× ariaAtribDefined [P1]: All aria-* attributes in this element are defined in ARIA 1.1.
28× liSemantically [P1]: Listitem is used semantically
26× elementHiddenFocus [P1]: The test target is not in the accessibility tree.
22× elementPresentChildrenNoFocus [P1]: The element doesn't have descendants in the flat tree that are part of sequential focus navigation.
16× imgAlt [P1]: The test target is decorative.
16× imgAltNull [P1]: The test target is decorative.
14× ariaStValid [P1]: The test target `aria-label` attribute has a valid value.
14× hxHasAName [P1]: The test target has a non-empty accessible name.
10× elementDec [P1]: The test target children are not focusable.
9× elementDec [P2]: The test target is not focusable.
8× listCorrectly [P1]: List is used correctly
7× ariaStPermitted [P1]: The `aria-label` property is supported or inherited by the `role` link.
6× ariaStPermitted [P1]: The `aria-label` property is supported or inherited by the `role` navigation.
3× imgAlt [P2]: The test target has an accessible name.
2× ariaStPermitted [P1]: The `aria-current` property is supported or inherited by the `role` link.
2× ariaStValid [P1]: The test target `aria-current` attribute has a valid value.
1× ariaStPermitted [P1]: The `aria-expanded` property is supported or inherited by the `role` button.
1× ariaStPermitted [P1]: The `aria-label` property is supported or inherited by the `role` button.
1× ariaStValid [P1]: The test target `aria-expanded` attribute has a valid value.
1× bannerTopLevel [P1]: The banner landmark is at top level.
1× buttonAname [P1]: The test target has an accessible name.
1× contentinfoTopLevel [P1]: The complementary landmark is at top level.
1× elementRole [P2]: The test target `role` doesn't have required state or property
1× inputLabel [P1]: The test target has an accessible name.
1× lang [P1]: The `lang` attribute exists and has a value.
1× linkIdentAName [P1]: The `links` with the same accessible name have equal content.
1× noDuplicateBanner [P1]: There is one banner landmark
1× noDuplicateContentinfo [P1]: There is one contentinfo landmark
1× roleValid [P1]: The test target has a valid `role` attribute.
1× scrollableAccess [P1]: This scrollable section element is included in sequential focus navigation.
1× titleOk [P1]: The `title` element exists and it's not empty ('').</x:v>
      </x:c>
      <x:c r="Q107" s="5" t="str">
        <x:v>html &gt; body:nth-child(2) &gt; div:nth-child(1) &gt; header:nth-child(2) &gt; div:nth-child(1) &gt; div:nth-child(1) &gt; div:nth-child(2) &gt; form:nth-child(2) &gt; input:nth-child(2)</x:v>
      </x:c>
      <x:c r="R107" s="5" t="str">
        <x:v>5@1@1</x:v>
      </x:c>
      <x:c r="S107" s="5" t="str">
        <x:v>pt-BR</x:v>
      </x:c>
      <x:c r="T107" s="8" t="n">
        <x:v>1294</x:v>
      </x:c>
      <x:c r="U107" s="5" t="str">
        <x:v>teste_html_lote</x:v>
      </x:c>
      <x:c r="V107" s="5" t="str">
        <x:v>teste_html_lote/2026-09-22/10-07-53</x:v>
      </x:c>
      <x:c r="W107" s="5" t="str">
        <x:v>{"titleOk":1,"scrollable":1,"scrollableAccess":1,"lang":1,"button":1,"buttonAname":1,"a":85,"linkAName":85,"elementDec":19,"svg":0,"aSameText":3,"iframeSame":0,"ariaStPermitted":17,"ariaAtribDefined":42,"elementRole":1,"ariaStValid":17,"linkIdentAName":1,"roleValid":1,"img":19,"imgAltNull":16,"hxHasAName":14,"headers":0,"elementHiddenFocus":26,"menuItem":0,"id":96,"colorContrast":7,"elementPresentChildrenNoFocus":22,"textContrastHNot":12,"hxSkip":3,"aSkipFirstNo":1,"linkRel":1,"labelPosNo":1,"formSubmitNo":1,"dd,dt":0,"dl":0,"imgAltLong":3,"hx":14,"noDuplicateBanner":1,"noDuplicateContentinfo":1,"h1":0,"notOneh1":0,"aGroupNo":1,"bannerTopLevel":1,"li":28,"liSemantically":28,"listCorrectly":8,"contentinfoTopLevel":1,"idAtt":134,"area":0,"inpImg":190,"label":2,"form":2,"tableData":0,"tableLayout":0,"tableComplex":0,"iframe":0,"ehandler":0}</x:v>
      </x:c>
      <x:c r="X107" s="5" t="str">
        <x:v>{"title_06":"10@9","scrollable_01":"10@18","lang_01":"something","button_01":"10@18","a_10":"10@18","element_02":"10@18","a_09":"something","aria_05":"10@18","aria_07":"10@18","element_10":"10@18","aria_03":"10@18","a_12":"10@18","input_02b":"something","role_01":"10@18","img_01a":"10@16.2","img_02":"something","heading_01":"10@18","element_04":"10@18","color_02":"1@1.6","element_08":"10@18","textC_02":"something","hx_03":"3@8.957142857142857","a_01b":"3@4.859999999999999","link_01":"10@16.2","label_02":"3@9.719999999999999","form_01b":"3@1.08","img_04":"something","layout_01a":"10@18","hx_01b":"something","landmark_09":"10@18","landmark_11":"10@18","heading_04":"1@1.8","a_07":"5@9","landmark_01":"10@18","listitem_01":"10@18","list_02":"10@18","landmark_05":"10@18","id_01":"10@18"}</x:v>
      </x:c>
      <x:c r="Y107" s="5" t="str">
        <x:v>561a7f43122b934d484b53046356af3a</x:v>
      </x:c>
      <x:c r="Z107" s="5" t="str">
        <x:v>webscrap_accessmonitor/teste_html_lote/2026-09-22/10-07-53/accessmonitor_cocalinho.mt.leg.br_096.json</x:v>
      </x:c>
      <x:c r="AA107" s="5" t="str">
        <x:v>3d0911e4ea2b03aefd8bfe74850683006c220f33a721731d1c0b863b32407cef</x:v>
      </x:c>
      <x:c r="AB107" s="8" t="n">
        <x:v>184</x:v>
      </x:c>
      <x:c r="AC107" s="7" t="n">
        <x:v>8.1</x:v>
      </x:c>
      <x:c r="AD107" s="7"/>
    </x:row>
    <x:row r="108" ht="21" customHeight="1">
      <x:c r="A108" s="5" t="str">
        <x:v>https://cocalinho.mt.leg.br/</x:v>
      </x:c>
      <x:c r="B108" s="5" t="str">
        <x:v>AccessMonitor</x:v>
      </x:c>
      <x:c r="C108" s="5" t="str">
        <x:v>Câmara</x:v>
      </x:c>
      <x:c r="D108" s="5" t="str">
        <x:v>Evidência HTML</x:v>
      </x:c>
      <x:c r="E108" s="5" t="str">
        <x:v>Evidência de download</x:v>
      </x:c>
      <x:c r="F108" s="7" t="n">
        <x:v>8.1</x:v>
      </x:c>
      <x:c r="G108" s="7"/>
      <x:c r="H108" s="5" t="str">
        <x:v>Câmara Municipal de Cocalinho - MT</x:v>
      </x:c>
      <x:c r="I108" s="6" t="n">
        <x:v>46287.4221412037</x:v>
      </x:c>
      <x:c r="J108" s="8"/>
      <x:c r="K108" s="8"/>
      <x:c r="L108" s="8"/>
      <x:c r="M108" s="8"/>
      <x:c r="N108" s="5" t="str"/>
      <x:c r="O108" s="5" t="str"/>
      <x:c r="P108" s="5" t="str"/>
      <x:c r="Q108" s="5" t="str"/>
      <x:c r="R108" s="5" t="str"/>
      <x:c r="S108" s="5" t="str"/>
      <x:c r="T108" s="8"/>
      <x:c r="U108" s="5" t="str">
        <x:v>teste_html_lote</x:v>
      </x:c>
      <x:c r="V108" s="5" t="str">
        <x:v>teste_html_lote/2026-09-22/10-07-53</x:v>
      </x:c>
      <x:c r="W108" s="5" t="str"/>
      <x:c r="X108" s="5" t="str"/>
      <x:c r="Y108" s="5" t="str"/>
      <x:c r="Z108" s="5" t="str">
        <x:v>webscrap_accessmonitor/teste_html_lote/2026-09-22/10-07-53/resultado_teste_096.json</x:v>
      </x:c>
      <x:c r="AA108" s="5" t="str">
        <x:v>35bf4b99db328d5d42112ae142056a7cc55e78f709bde4ebbe6bf47068526715</x:v>
      </x:c>
      <x:c r="AB108" s="8" t="n">
        <x:v>185</x:v>
      </x:c>
      <x:c r="AC108" s="7"/>
      <x:c r="AD108" s="7"/>
    </x:row>
    <x:row r="109" ht="21" customHeight="1">
      <x:c r="A109" s="5" t="str">
        <x:v>https://cocalinho.mt.leg.br/</x:v>
      </x:c>
      <x:c r="B109" s="5" t="str">
        <x:v>AMAWeb</x:v>
      </x:c>
      <x:c r="C109" s="5" t="str">
        <x:v>Câmara</x:v>
      </x:c>
      <x:c r="D109" s="5" t="str">
        <x:v>Relatório API</x:v>
      </x:c>
      <x:c r="E109" s="5" t="str">
        <x:v>Conteúdo avaliado</x:v>
      </x:c>
      <x:c r="F109" s="7" t="n">
        <x:v>8.1</x:v>
      </x:c>
      <x:c r="G109" s="7" t="n">
        <x:v>8.1</x:v>
      </x:c>
      <x:c r="H109" s="5" t="str">
        <x:v>Câmara Municipal de Cocalinho - MT</x:v>
      </x:c>
      <x:c r="I109" s="6" t="n">
        <x:v>46285.2878587963</x:v>
      </x:c>
      <x:c r="J109" s="8" t="n">
        <x:v>48</x:v>
      </x:c>
      <x:c r="K109" s="8" t="n">
        <x:v>18</x:v>
      </x:c>
      <x:c r="L109" s="8" t="n">
        <x:v>288</x:v>
      </x:c>
      <x:c r="M109" s="8" t="n">
        <x:v>38</x:v>
      </x:c>
      <x:c r="N109" s="5" t="str">
        <x:v>14× textContrastHNot [F1]: Element has contrast ratio lower than minimum.
11× linkNotAName [F1]: The test target doesn't have an accessible name, or it's empty ('').
8× colorContrast [F1]: Element has contrast ratio lower than minimum.
4× idAttNot [F1]: Several elements have the same `id` attribute.
3× hxSkip [F1]: Headings are not in the correct order.
3× imgAltLong [F1]: The img alt text attribute has more than 100 characters.
1× aGroupNo [F1]: It was found a group of 10 or more links not grouped within a nav element.
1× aSkipFirstNo [F4]: The first focusable control on the Web page is not a link.
1× formSubmitNo [F1]: Form tag doesn't contain any of the following elements input[type~='submit image'], button[type='submit'].
1× labelANameNot [F2]: The complete visible text content of the test target neither matches or is contained within its accessible name.
1× linkRel [F1]: The element doesn't contain an href attribute and pertains navigation.</x:v>
      </x:c>
      <x:c r="O109" s="5" t="str">
        <x:v>15× hx [W1]: Check that heading markup is used when content is a heading.
3× aSameText [F1]: The `links` with the same accessible name have different content. Verify is the content is equivalent.</x:v>
      </x:c>
      <x:c r="P109" s="5" t="str">
        <x:v>57× ariaAtribDefined [P1]: All aria-* attributes in this element are defined in ARIA 1.1.
35× elementPresentChildrenNoFocus [P1]: The element doesn't have descendants in the flat tree that are part of sequential focus navigation.
30× elementHiddenFocus [P1]: The test target is not in the accessibility tree.
28× liSemantically [P1]: Listitem is used semantically
16× imgAlt [P1]: The test target is decorative.
16× imgAltNull [P1]: The test target is decorative.
15× ariaStValid [P1]: The test target `aria-label` attribute has a valid value.
14× elementDec [P1]: The test target children are not focusable.
14× hxHasAName [P1]: The test target has a non-empty accessible name.
13× elementDec [P2]: The test target is not focusable.
8× listCorrectly [P1]: List is used correctly
7× ariaStPermitted [P1]: The `aria-label` property is supported or inherited by the `role` link.
6× ariaStPermitted [P1]: The `aria-label` property is supported or inherited by the `role` navigation.
3× buttonAname [P1]: The test target has an accessible name.
3× elementRole [P2]: The test target `role` doesn't have required state or property
3× imgAlt [P2]: The test target has an accessible name.
3× roleValid [P1]: The test target has a valid `role` attribute.
2× ariaStPermitted [P1]: The `aria-current` property is supported or inherited by the `role` link.
2× ariaStValid [P1]: The test target `aria-current` attribute has a valid value.
1× ariaStPermitted [P1]: The `aria-expanded` property is supported or inherited by the `role` button.
1× ariaStPermitted [P1]: The `aria-label` property is supported or inherited by the `role` button.
1× ariaStPermitted [P1]: The `aria-label` property is supported or inherited by the `role` region.
1× ariaStValid [P1]: The test target `aria-expanded` attribute has a valid value.
1× bannerTopLevel [P1]: The banner landmark is at top level.
1× contentinfoTopLevel [P1]: The complementary landmark is at top level.
1× inputLabel [P1]: The test target has an accessible name.
1× lang [P1]: The `lang` attribute exists and has a value.
1× linkIdentAName [P1]: The `links` with the same accessible name have equal content.
1× noDuplicateBanner [P1]: There is one banner landmark
1× noDuplicateContentinfo [P1]: There is one contentinfo landmark
1× scrollableAccess [P1]: This scrollable section element is included in sequential focus navigation.
1× titleOk [P1]: The `title` element exists and it's not empty ('').</x:v>
      </x:c>
      <x:c r="Q109" s="5" t="str">
        <x:v>html &gt; body:nth-child(2) &gt; div:nth-child(1) &gt; div:nth-child(4) &gt; div:nth-child(1) &gt; div:nth-child(1) &gt; div:nth-child(2) &gt; div:nth-child(1) &gt; div:nth-child(1) &gt; div:nth-child(2) &gt; div:nth-child(1) &gt; div:nth-child(1) &gt; div:nth-child(1) &gt; div:nth-child(1) &gt; a:nth-child(1)</x:v>
      </x:c>
      <x:c r="R109" s="5" t="str">
        <x:v>6@1@1</x:v>
      </x:c>
      <x:c r="S109" s="5" t="str">
        <x:v>pt-BR</x:v>
      </x:c>
      <x:c r="T109" s="8" t="n">
        <x:v>1279</x:v>
      </x:c>
      <x:c r="U109" s="5" t="str">
        <x:v>saida_mt</x:v>
      </x:c>
      <x:c r="V109" s="5" t="str">
        <x:v>saida_mt/2026-09-20/02-41-56</x:v>
      </x:c>
      <x:c r="W109" s="5" t="str">
        <x:v>{"titleOk":1,"scrollable":1,"scrollableAccess":1,"lang":1,"button":3,"buttonAname":3,"a":99,"linkNotAName":11,"elementDec":27,"svg":0,"aSameText":3,"iframeSame":0,"ariaStPermitted":18,"ariaAtribDefined":57,"elementRole":3,"ariaStValid":18,"linkIdentAName":1,"roleValid":3,"img":19,"imgAltNull":16,"labelANameNot":1,"hxHasAName":14,"headers":0,"elementHiddenFocus":30,"menuItem":0,"id":111,"colorContrast":8,"elementPresentChildrenNoFocus":35,"textContrastHNot":14,"hxSkip":3,"aSkipFirstNo":1,"linkRel":1,"formSubmitNo":1,"dd,dt":0,"idAttNot":4,"dl":0,"imgAltLong":3,"hx":15,"noDuplicateBanner":1,"noDuplicateContentinfo":1,"h1":0,"notOneh1":0,"aGroupNo":1,"bannerTopLevel":1,"li":28,"liSemantically":28,"listCorrectly":8,"contentinfoTopLevel":1,"area":0,"inpImg":211,"label":7,"form":3,"tableData":0,"tableLayout":0,"tableComplex":0,"iframe":0,"ehandler":0}</x:v>
      </x:c>
      <x:c r="X109" s="5" t="str">
        <x:v>{"title_06":"10@9","scrollable_01":"10@36","lang_01":"something","button_01":"10@36","a_11":"1@3.6","element_02":"10@36","a_09":"something","aria_05":"10@36","aria_07":"10@36","element_10":"10@36","aria_03":"10@36","a_12":"10@36","input_02b":"10@19","role_01":"10@36","img_01a":"10@15","img_02":"something","label_03":"1@3.6","heading_01":"10@36","element_04":"10@36","color_02":"1@1.6","element_08":"10@36","textC_02":"something","hx_03":"5@15.2","a_01b":"something","link_01":"10@43.2","form_01b":"1@0.5599999999999999","id_02":"1@3.6","img_04":"something","layout_01a":"10@22","hx_01b":"something","landmark_09":"10@36","landmark_11":"10@36","heading_04":"1@3.6","a_07":"5@19","landmark_01":"10@36","listitem_01":"10@36","list_02":"10@36","landmark_05":"10@36"}</x:v>
      </x:c>
      <x:c r="Y109" s="5" t="str">
        <x:v>a82620e3de0a929570f24b604008df2a</x:v>
      </x:c>
      <x:c r="Z109" s="5" t="str">
        <x:v>webscrap_amaweb/saida_mt/2026-09-20/02-41-56/amaweb_cocalinho.mt.leg.br_060.json</x:v>
      </x:c>
      <x:c r="AA109" s="5" t="str">
        <x:v>85d73dfea7cfbf484a10fe936a04cfe3c912483befaed79b9d6980169ebcd0b4</x:v>
      </x:c>
      <x:c r="AB109" s="8" t="n">
        <x:v>186</x:v>
      </x:c>
      <x:c r="AC109" s="7"/>
      <x:c r="AD109" s="7" t="n">
        <x:v>8.1</x:v>
      </x:c>
    </x:row>
    <x:row r="110" ht="21" customHeight="1">
      <x:c r="A110" s="5" t="str">
        <x:v>https://www.colniza.mt.leg.br/</x:v>
      </x:c>
      <x:c r="B110" s="5" t="str">
        <x:v>AccessMonitor</x:v>
      </x:c>
      <x:c r="C110" s="5" t="str">
        <x:v>Câmara</x:v>
      </x:c>
      <x:c r="D110" s="5" t="str">
        <x:v>Relatório API</x:v>
      </x:c>
      <x:c r="E110" s="5" t="str">
        <x:v>Conteúdo avaliado</x:v>
      </x:c>
      <x:c r="F110" s="7" t="n">
        <x:v>6.9</x:v>
      </x:c>
      <x:c r="G110" s="7" t="n">
        <x:v>6.9</x:v>
      </x:c>
      <x:c r="H110" s="5" t="str">
        <x:v>Página Inicial — Câmara Municipal de Colniza</x:v>
      </x:c>
      <x:c r="I110" s="6" t="n">
        <x:v>46286.88334490741</x:v>
      </x:c>
      <x:c r="J110" s="8" t="n">
        <x:v>112</x:v>
      </x:c>
      <x:c r="K110" s="8" t="n">
        <x:v>11</x:v>
      </x:c>
      <x:c r="L110" s="8" t="n">
        <x:v>306</x:v>
      </x:c>
      <x:c r="M110" s="8" t="n">
        <x:v>42</x:v>
      </x:c>
      <x:c r="N110" s="5" t="str">
        <x:v>40× textContrastHNot [F1]: Element has contrast ratio lower than minimum.
27× linkNotAName [F1]: The test target doesn't have an accessible name, or it's empty ('').
22× aImgAltNo [F1]: The image doesn't have an accessible name.
8× labelPosNo [F1]: The form field has incorrect positioned label.
5× aTitleMatch [F2]: The element contains a title attribute equal to the text in the link
3× inputLabelNo [F1]: The test target accessible name doesn't exist or it's empty ('').
1× brSec [F1]: `br` elements are being be used as a list.
1× colorContrast [F1]: Element has contrast ratio lower than minimum.
1× iframeTitleNo [F1]: The test target accessible name doesn't exist or it's empty ('').
1× imgAltLong [F1]: The img alt text attribute has more than 100 characters.
1× imgAltNo [F1]: The test target doesn't have an accessible name.
1× notDescList [F1]: The description list element contains an incorrect element type
1× tableDataCaption [F1]: The `caption` element doesn't exist or is empty ('').</x:v>
      </x:c>
      <x:c r="O110" s="5" t="str">
        <x:v>7× hx [W1]: Check that heading markup is used when content is a heading.
3× aSameText [F1]: The `links` with the same accessible name have different content. Verify is the content is equivalent.
1× aSkipFirst [W1]: The first focusable control is a visible link to a &lt;main&gt; element.</x:v>
      </x:c>
      <x:c r="P110" s="5" t="str">
        <x:v>94× liSemantically [P1]: Listitem is used semantically
73× idAtt [P1]: Sem descrição
24× elementHiddenFocus [P1]: The test target is not in the accessibility tree.
23× elementPresentChildrenNoFocus [P1]: The element doesn't have descendants in the flat tree that are part of sequential focus navigation.
22× imgAltNull [P1]: The test target is decorative.
19× descListElement [P1]: The test target is contained in a correct description list element.
11× listCorrectly [P1]: List is used correctly
7× hxHasAName [P1]: The test target has a non-empty accessible name.
5× buttonAname [P1]: The test target has an accessible name.
5× linkIdentAName [P1]: The `links` with the same accessible name have equal content.
4× roleValid [P1]: The test target has a valid `role` attribute.
4× tableHdr [P1]: The column header element has at least one assigned cell.
3× formSubmit [P1]: The form contains one of the following elements input[type~='submit image'], button[type='submit'].
2× complementaryTopLevel [P1]: The complementary landmark is at top level.
1× bannerTopLevel [P1]: The banner landmark is at top level.
1× contentinfoTopLevel [P1]: The complementary landmark is at top level.
1× elementDec [P2]: The test target is not focusable.
1× iframeNegTabIndex [P1]: The nested browsing context does not include elements that are visible and part of the sequential focus navigation.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10" s="5" t="str">
        <x:v>html &gt; body:nth-child(2) &gt; div:nth-child(2) &gt; div:nth-child(3) &gt; main:nth-child(2) &gt; div:nth-child(2) &gt; div:nth-child(2) &gt; div:nth-child(1) &gt; div:nth-child(1) &gt; div:nth-child(3) &gt; div:nth-child(1) &gt; p:nth-child(1) &gt; a:nth-child(1)</x:v>
      </x:c>
      <x:c r="R110" s="5" t="str">
        <x:v>9@1@1</x:v>
      </x:c>
      <x:c r="S110" s="5" t="str">
        <x:v>pt-br</x:v>
      </x:c>
      <x:c r="T110" s="8" t="n">
        <x:v>868</x:v>
      </x:c>
      <x:c r="U110" s="5" t="str">
        <x:v>saida_mt</x:v>
      </x:c>
      <x:c r="V110" s="5" t="str">
        <x:v>saida_mt/2026-09-21/17-04-38</x:v>
      </x:c>
      <x:c r="W110" s="5" t="str">
        <x:v>{"titleOk":1,"scrollable":0,"lang":1,"button":5,"buttonAname":5,"a":148,"linkNotAName":27,"elementDec":1,"svg":0,"aSameText":3,"iframeSame":0,"linkIdentAName":5,"inputLabelNo":3,"roleValid":4,"img":32,"imgAltNo":1,"imgAltNull":22,"iframeTitleNo":1,"iframeNegTabIndex":1,"hxHasAName":7,"headers":0,"tableHdr":4,"elementHiddenFocus":24,"menuItem":0,"id":145,"colorContrast":1,"elementPresentChildrenNoFocus":23,"textContrastHNot":40,"aSkipFirst":1,"tableDataCaption":1,"aTitleMatch":5,"aImgAltNo":22,"labelPosNo":8,"dd,dt":19,"descListElement":19,"dl":8,"imgAltLong":1,"brSec":1,"hx":7,"noDuplicateBanner":1,"noDuplicateContentinfo":1,"noDuplicateMain":1,"h1":0,"notOneh1":0,"bannerTopLevel":1,"li":94,"liSemantically":94,"listCorrectly":11,"complementaryTopLevel":2,"contentinfoTopLevel":1,"mainTopLevel":1,"idAtt":73,"area":0,"inpImg":150,"label":10,"form":3,"tableData":1,"tableLayout":1,"tableComplex":1,"iframe":1,"ehandler":1}</x:v>
      </x:c>
      <x:c r="X110" s="5" t="str">
        <x:v>{"title_06":"10@9","lang_01":"something","button_01":"10@18","a_11":"3@8.82972972972973","element_02":"10@18","a_09":"something","a_12":"10@18","input_02":"something","role_01":"10@18","img_01b":"3@8.71875","img_02":"something","iframe_01":"3@2.8","iframe_04":"10@18","heading_01":"10@18","table_07":"10@18","element_04":"10@18","color_02":"1@1.6","element_08":"10@18","textC_02":"something","a_01a":"something","table_02":"3@1.8","a_05":"5@11.594594594594593","a_03":"3@3","label_02":"3@3.2399999999999998","form_01a":"10@18","list_04":"10@18","list_07":"something","img_04":"something","layout_01a":"10@18","br_01":"3@7.14","hx_01b":"something","landmark_09":"10@18","landmark_11":"10@18","landmark_13":"10@18","heading_04":"1@1.8","landmark_01":"10@18","listitem_01":"10@18","list_02":"10@18","landmark_03":"10@18","landmark_05":"10@18","landmark_07":"10@18","id_01":"10@18"}</x:v>
      </x:c>
      <x:c r="Y110" s="5" t="str">
        <x:v>285acbf67ace3d876751f7ec26c1127a</x:v>
      </x:c>
      <x:c r="Z110" s="5" t="str">
        <x:v>webscrap_accessmonitor/saida_mt/2026-09-21/17-04-38/accessmonitor_www.colniza.mt.leg.br_062.json</x:v>
      </x:c>
      <x:c r="AA110" s="5" t="str">
        <x:v>f0f4ec7ae054831f5e18e44481f6bc3489b5ebcc34bdf7f70c77c31b0c95c812</x:v>
      </x:c>
      <x:c r="AB110" s="8" t="n">
        <x:v>192</x:v>
      </x:c>
      <x:c r="AC110" s="7" t="n">
        <x:v>6.9</x:v>
      </x:c>
      <x:c r="AD110" s="7"/>
    </x:row>
    <x:row r="111" ht="21" customHeight="1">
      <x:c r="A111" s="5" t="str">
        <x:v>https://www.colniza.mt.leg.br/</x:v>
      </x:c>
      <x:c r="B111" s="5" t="str">
        <x:v>AMAWeb</x:v>
      </x:c>
      <x:c r="C111" s="5" t="str">
        <x:v>Câmara</x:v>
      </x:c>
      <x:c r="D111" s="5" t="str">
        <x:v>Relatório API</x:v>
      </x:c>
      <x:c r="E111" s="5" t="str">
        <x:v>Conteúdo avaliado</x:v>
      </x:c>
      <x:c r="F111" s="7" t="n">
        <x:v>7.6</x:v>
      </x:c>
      <x:c r="G111" s="7" t="n">
        <x:v>7.6</x:v>
      </x:c>
      <x:c r="H111" s="5" t="str">
        <x:v>Página Inicial — Câmara Municipal de Colniza</x:v>
      </x:c>
      <x:c r="I111" s="6" t="n">
        <x:v>46285.28734953704</x:v>
      </x:c>
      <x:c r="J111" s="8" t="n">
        <x:v>104</x:v>
      </x:c>
      <x:c r="K111" s="8" t="n">
        <x:v>11</x:v>
      </x:c>
      <x:c r="L111" s="8" t="n">
        <x:v>306</x:v>
      </x:c>
      <x:c r="M111" s="8" t="n">
        <x:v>41</x:v>
      </x:c>
      <x:c r="N111" s="5" t="str">
        <x:v>40× textContrastHNot [F1]: Element has contrast ratio lower than minimum.
27× linkNotAName [F1]: The test target doesn't have an accessible name, or it's empty ('').
22× aImgAltNo [F1]: The image doesn't have an accessible name.
5× aTitleMatch [F2]: The element contains a title attribute equal to the text in the link
3× inputLabelNo [F1]: The test target accessible name doesn't exist or it's empty ('').
1× brSec [F1]: `br` elements are being be used as a list.
1× colorContrast [F1]: Element has contrast ratio lower than minimum.
1× iframeTitleNo [F1]: The test target accessible name doesn't exist or it's empty ('').
1× imgAltLong [F1]: The img alt text attribute has more than 100 characters.
1× imgAltNo [F1]: The test target doesn't have an accessible name.
1× notDescList [F1]: The description list element contains an incorrect element type
1× tableDataCaption [F1]: The `caption` element doesn't exist or is empty ('').</x:v>
      </x:c>
      <x:c r="O111" s="5" t="str">
        <x:v>7× hx [W1]: Check that heading markup is used when content is a heading.
3× aSameText [F1]: The `links` with the same accessible name have different content. Verify is the content is equivalent.
1× aSkipFirst [W1]: The first focusable control is a visible link to a &lt;main&gt; element.</x:v>
      </x:c>
      <x:c r="P111" s="5" t="str">
        <x:v>94× liSemantically [P1]: Listitem is used semantically
73× idAtt [P1]: The test target has a unique `id` attribute.
24× elementHiddenFocus [P1]: The test target is not in the accessibility tree.
23× elementPresentChildrenNoFocus [P1]: The element doesn't have descendants in the flat tree that are part of sequential focus navigation.
22× imgAltNull [P1]: The test target is decorative.
19× descListElement [P1]: The test target is contained in a correct description list element.
11× listCorrectly [P1]: List is used correctly
7× hxHasAName [P1]: The test target has a non-empty accessible name.
5× buttonAname [P1]: The test target has an accessible name.
5× linkIdentAName [P1]: The `links` with the same accessible name have equal content.
4× roleValid [P1]: The test target has a valid `role` attribute.
4× tableHdr [P1]: The column header element has at least one assigned cell.
3× formSubmit [P1]: The form contains one of the following elements input[type~='submit image'], button[type='submit'].
2× complementaryTopLevel [P1]: The complementary landmark is at top level.
1× bannerTopLevel [P1]: The banner landmark is at top level.
1× contentinfoTopLevel [P1]: The complementary landmark is at top level.
1× elementDec [P2]: The test target is not focusable.
1× iframeNegTabIndex [P1]: The nested browsing context does not include elements that are visible and part of the sequential focus navigation.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11" s="5" t="str">
        <x:v>html &gt; body:nth-child(2) &gt; div:nth-child(2) &gt; div:nth-child(3) &gt; main:nth-child(2) &gt; div:nth-child(2) &gt; div:nth-child(2) &gt; div:nth-child(1) &gt; div:nth-child(1) &gt; div:nth-child(3) &gt; div:nth-child(1) &gt; p:nth-child(1) &gt; a:nth-child(1)</x:v>
      </x:c>
      <x:c r="R111" s="5" t="str">
        <x:v>9@1@1</x:v>
      </x:c>
      <x:c r="S111" s="5" t="str">
        <x:v>pt-br</x:v>
      </x:c>
      <x:c r="T111" s="8" t="n">
        <x:v>683</x:v>
      </x:c>
      <x:c r="U111" s="5" t="str">
        <x:v>saida_mt</x:v>
      </x:c>
      <x:c r="V111" s="5" t="str">
        <x:v>saida_mt/2026-09-20/02-41-56</x:v>
      </x:c>
      <x:c r="W111" s="5" t="str">
        <x:v>{"titleOk":1,"scrollable":0,"lang":1,"button":5,"buttonAname":5,"a":148,"linkNotAName":27,"elementDec":1,"svg":0,"aSameText":3,"iframeSame":0,"linkIdentAName":5,"inputLabelNo":3,"roleValid":4,"img":32,"imgAltNo":1,"imgAltNull":22,"iframeTitleNo":1,"iframeNegTabIndex":1,"hxHasAName":7,"headers":0,"tableHdr":4,"elementHiddenFocus":24,"menuItem":0,"id":138,"colorContrast":1,"elementPresentChildrenNoFocus":23,"textContrastHNot":40,"aSkipFirst":1,"tableDataCaption":1,"aTitleMatch":5,"aImgAltNo":22,"dd,dt":19,"descListElement":19,"idAtt":73,"dl":8,"imgAltLong":1,"brSec":1,"hx":7,"noDuplicateBanner":1,"noDuplicateContentinfo":1,"noDuplicateMain":1,"h1":0,"notOneh1":0,"bannerTopLevel":1,"li":94,"liSemantically":94,"listCorrectly":11,"complementaryTopLevel":2,"contentinfoTopLevel":1,"mainTopLevel":1,"area":0,"inpImg":150,"label":10,"form":3,"tableData":1,"tableLayout":1,"tableComplex":1,"iframe":1,"ehandler":1}</x:v>
      </x:c>
      <x:c r="X111" s="5" t="str">
        <x:v>{"title_06":"10@9","lang_01":"something","button_01":"10@36","a_11":"1@3.6","element_02":"10@36","a_09":"something","a_12":"10@36","input_02":"1@3.8","role_01":"10@36","img_01b":"1@3","img_02":"something","iframe_01":"1@2.8","iframe_04":"10@36","heading_01":"10@36","table_07":"10@36","element_04":"10@36","color_02":"1@1.6","element_08":"10@36","textC_02":"something","a_01a":"something","table_02":"1@1.8","a_05":"1@2.4","a_03":"1@3","form_01a":"10@8","list_04":"10@36","id_01":"10@36","list_07":"something","img_04":"something","layout_01a":"10@22","br_01":"1@1.7","hx_01b":"something","landmark_09":"10@36","landmark_11":"10@36","landmark_13":"10@36","heading_04":"1@3.6","landmark_01":"10@36","listitem_01":"10@36","list_02":"10@36","landmark_03":"10@36","landmark_05":"10@36","landmark_07":"10@36"}</x:v>
      </x:c>
      <x:c r="Y111" s="5" t="str">
        <x:v>e6c9fd1885ebcef4f3cc0e496d56d0d0</x:v>
      </x:c>
      <x:c r="Z111" s="5" t="str">
        <x:v>webscrap_amaweb/saida_mt/2026-09-20/02-41-56/amaweb_www.colniza.mt.leg.br_062.json</x:v>
      </x:c>
      <x:c r="AA111" s="5" t="str">
        <x:v>7e0184999d348014d9f1156d3ce6a314264a28eb14584c628218d9842f9476d1</x:v>
      </x:c>
      <x:c r="AB111" s="8" t="n">
        <x:v>193</x:v>
      </x:c>
      <x:c r="AC111" s="7"/>
      <x:c r="AD111" s="7" t="n">
        <x:v>7.6</x:v>
      </x:c>
    </x:row>
    <x:row r="112" ht="21" customHeight="1">
      <x:c r="A112" s="5" t="str">
        <x:v>https://www.comodoro.mt.leg.br/</x:v>
      </x:c>
      <x:c r="B112" s="5" t="str">
        <x:v>AccessMonitor</x:v>
      </x:c>
      <x:c r="C112" s="5" t="str">
        <x:v>Câmara</x:v>
      </x:c>
      <x:c r="D112" s="5" t="str">
        <x:v>Relatório API</x:v>
      </x:c>
      <x:c r="E112" s="5" t="str">
        <x:v>Conteúdo avaliado</x:v>
      </x:c>
      <x:c r="F112" s="7" t="n">
        <x:v>6.9</x:v>
      </x:c>
      <x:c r="G112" s="7" t="n">
        <x:v>6.9</x:v>
      </x:c>
      <x:c r="H112" s="5" t="str">
        <x:v>Página Inicial — Câmara Municipal de Comodoro</x:v>
      </x:c>
      <x:c r="I112" s="6" t="n">
        <x:v>46286.88400462963</x:v>
      </x:c>
      <x:c r="J112" s="8" t="n">
        <x:v>201</x:v>
      </x:c>
      <x:c r="K112" s="8" t="n">
        <x:v>20</x:v>
      </x:c>
      <x:c r="L112" s="8" t="n">
        <x:v>312</x:v>
      </x:c>
      <x:c r="M112" s="8" t="n">
        <x:v>38</x:v>
      </x:c>
      <x:c r="N112" s="5" t="str">
        <x:v>77× textContrastHNot [F1]: Element has contrast ratio lower than minimum.
46× colorContrast [F1]: Element has contrast ratio lower than minimum.
37× imgAltNo [F1]: The test target doesn't have an accessible name.
14× aImgAltNo [F1]: The image doesn't have an accessible name.
14× linkNotAName [F1]: The test target doesn't have an accessible name, or it's empty ('').
6× aTitleMatch [F2]: The element contains a title attribute equal to the text in the link
4× labelPosNo [F1]: The form field has incorrect positioned label.
2× hxSkip [F1]: Headings are not in the correct order.
1× ariaStNotPermitted [F1]: The `aria-label` property is neither inherited nor supported by the `role` generic.</x:v>
      </x:c>
      <x:c r="O112" s="5" t="str">
        <x:v>14× hx [W1]: Check that heading markup is used when content is a heading.
5× aSameText [F1]: The `links` with the same accessible name have different content. Verify is the content is equivalent.
1× aSkipFirst [W1]: The first focusable control is a visible link to a &lt;main&gt; element.</x:v>
      </x:c>
      <x:c r="P112" s="5" t="str">
        <x:v>116× liSemantically [P1]: Listitem is used semantically
57× idAtt [P1]: Sem descrição
47× elementPresentChildrenNoFocus [P1]: The element doesn't have descendants in the flat tree that are part of sequential focus navigation.
20× descListElement [P1]: The test target is contained in a correct description list element.
20× listCorrectly [P1]: List is used correctly
14× hxHasAName [P1]: The test target has a non-empty accessible name.
9× descList [P1]: The description list element is structured correctly
4× elementHiddenFocus [P1]: The test target is not in the accessibility tree.
4× roleValid [P1]: The test target has a valid `role` attribute.
3× imgAltNull [P1]: The test target is decorative.
2× buttonAname [P1]: The test target has an accessible name.
2× complementaryTopLevel [P1]: The complementary landmark is at top level.
2× formSubmit [P1]: The form contains one of the following elements input[type~='submit image'], button[type='submit'].
2× inputLabel [P1]: The test target has an accessible name.
1× ariaAtribDefined [P1]: All aria-* attributes in this element are defined in ARIA 1.1.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12" s="5" t="str">
        <x:v>html &gt; body:nth-child(2) &gt; div:nth-child(3) &gt; div:nth-child(3) &gt; main:nth-child(2) &gt; div:nth-child(2) &gt; div:nth-child(2) &gt; div:nth-child(3) &gt; div:nth-child(1) &gt; div:nth-child(1) &gt; div:nth-child(1) &gt; div:nth-child(2) &gt; div:nth-child(3) &gt; div:nth-child(1) &gt; a:nth-child(1)</x:v>
      </x:c>
      <x:c r="R112" s="5" t="str">
        <x:v>7@1@1</x:v>
      </x:c>
      <x:c r="S112" s="5" t="str">
        <x:v>pt-br</x:v>
      </x:c>
      <x:c r="T112" s="8" t="n">
        <x:v>1100</x:v>
      </x:c>
      <x:c r="U112" s="5" t="str">
        <x:v>saida_mt</x:v>
      </x:c>
      <x:c r="V112" s="5" t="str">
        <x:v>saida_mt/2026-09-21/17-04-38</x:v>
      </x:c>
      <x:c r="W112" s="5" t="str">
        <x:v>{"titleOk":1,"scrollable":0,"lang":1,"button":2,"buttonAname":2,"a":158,"linkNotAName":14,"svg":0,"aSameText":5,"iframeSame":0,"ariaStNotPermitted":1,"ariaAtribDefined":1,"ariaStValid":1,"roleValid":4,"img":47,"imgAltNo":37,"imgAltNull":3,"hxHasAName":14,"headers":0,"elementHiddenFocus":4,"menuItem":0,"id":211,"colorContrast":46,"elementPresentChildrenNoFocus":47,"textContrastHNot":77,"hxSkip":2,"aSkipFirst":1,"aTitleMatch":6,"aImgAltNo":14,"labelPosNo":4,"dd,dt":20,"descListElement":20,"dl":9,"descList":9,"hx":14,"noDuplicateBanner":1,"noDuplicateContentinfo":1,"noDuplicateMain":1,"h1":0,"notOneh1":0,"bannerTopLevel":1,"li":116,"liSemantically":116,"listCorrectly":20,"complementaryTopLevel":2,"contentinfoTopLevel":1,"mainTopLevel":1,"idAtt":57,"area":0,"inpImg":182,"label":4,"form":2,"tableData":0,"tableLayout":0,"tableComplex":0,"iframe":0,"ehandler":4}</x:v>
      </x:c>
      <x:c r="X112" s="5" t="str">
        <x:v>{"title_06":"10@9","lang_01":"something","button_01":"10@18","a_11":"3@9.843037974683543","a_09":"something","aria_06":"1@1.8","aria_07":"10@18","aria_03":"10@18","input_02b":"something","role_01":"10@18","img_01b":"3@3","img_02":"something","heading_01":"10@18","element_04":"10@18","color_02":"1@1.6","element_08":"10@18","textC_02":"something","hx_03":"3@9.771428571428572","a_01a":"something","a_05":"5@11.544303797468354","a_03":"3@3","label_02":"3@3.2399999999999998","form_01a":"10@18","list_04":"10@18","list_06":"10@18","layout_01a":"10@18","hx_01b":"something","landmark_09":"10@18","landmark_11":"10@18","landmark_13":"10@18","heading_04":"1@1.8","landmark_01":"10@18","listitem_01":"10@18","list_02":"10@18","landmark_03":"10@18","landmark_05":"10@18","landmark_07":"10@18","id_01":"10@18"}</x:v>
      </x:c>
      <x:c r="Y112" s="5" t="str">
        <x:v>75192057eba7ce1e286a1e9f9f0f18db</x:v>
      </x:c>
      <x:c r="Z112" s="5" t="str">
        <x:v>webscrap_accessmonitor/saida_mt/2026-09-21/17-04-38/accessmonitor_www.comodoro.mt.leg.br_067.json</x:v>
      </x:c>
      <x:c r="AA112" s="5" t="str">
        <x:v>ef78798ae2ac95570a3b2af94a8bbad8cea901db055c9fd9b1d83e7bf77be8f9</x:v>
      </x:c>
      <x:c r="AB112" s="8" t="n">
        <x:v>196</x:v>
      </x:c>
      <x:c r="AC112" s="7" t="n">
        <x:v>6.9</x:v>
      </x:c>
      <x:c r="AD112" s="7"/>
    </x:row>
    <x:row r="113" ht="21" customHeight="1">
      <x:c r="A113" s="5" t="str">
        <x:v>https://www.comodoro.mt.leg.br/</x:v>
      </x:c>
      <x:c r="B113" s="5" t="str">
        <x:v>AMAWeb</x:v>
      </x:c>
      <x:c r="C113" s="5" t="str">
        <x:v>Câmara</x:v>
      </x:c>
      <x:c r="D113" s="5" t="str">
        <x:v>Relatório API</x:v>
      </x:c>
      <x:c r="E113" s="5" t="str">
        <x:v>Conteúdo avaliado</x:v>
      </x:c>
      <x:c r="F113" s="7" t="n">
        <x:v>7.9</x:v>
      </x:c>
      <x:c r="G113" s="7" t="n">
        <x:v>7.9</x:v>
      </x:c>
      <x:c r="H113" s="5" t="str">
        <x:v>Página Inicial — Câmara Municipal de Comodoro</x:v>
      </x:c>
      <x:c r="I113" s="6" t="n">
        <x:v>46285.28810185185</x:v>
      </x:c>
      <x:c r="J113" s="8" t="n">
        <x:v>194</x:v>
      </x:c>
      <x:c r="K113" s="8" t="n">
        <x:v>20</x:v>
      </x:c>
      <x:c r="L113" s="8" t="n">
        <x:v>311</x:v>
      </x:c>
      <x:c r="M113" s="8" t="n">
        <x:v>37</x:v>
      </x:c>
      <x:c r="N113" s="5" t="str">
        <x:v>77× textContrastHNot [F1]: Element has contrast ratio lower than minimum.
44× colorContrast [F1]: Element has contrast ratio lower than minimum.
36× imgAltNo [F1]: The test target doesn't have an accessible name.
14× aImgAltNo [F1]: The image doesn't have an accessible name.
14× linkNotAName [F1]: The test target doesn't have an accessible name, or it's empty ('').
6× aTitleMatch [F2]: The element contains a title attribute equal to the text in the link
2× hxSkip [F1]: Headings are not in the correct order.
1× ariaStNotPermitted [F1]: The `aria-label` property is neither inherited nor supported by the `role` generic.</x:v>
      </x:c>
      <x:c r="O113" s="5" t="str">
        <x:v>14× hx [W1]: Check that heading markup is used when content is a heading.
5× aSameText [F1]: The `links` with the same accessible name have different content. Verify is the content is equivalent.
1× aSkipFirst [W1]: The first focusable control is a visible link to a &lt;main&gt; element.</x:v>
      </x:c>
      <x:c r="P113" s="5" t="str">
        <x:v>116× liSemantically [P1]: Listitem is used semantically
57× idAtt [P1]: The test target has a unique `id` attribute.
46× elementPresentChildrenNoFocus [P1]: The element doesn't have descendants in the flat tree that are part of sequential focus navigation.
20× descListElement [P1]: The test target is contained in a correct description list element.
20× listCorrectly [P1]: List is used correctly
14× hxHasAName [P1]: The test target has a non-empty accessible name.
9× descList [P1]: The description list element is structured correctly
4× elementHiddenFocus [P1]: The test target is not in the accessibility tree.
4× roleValid [P1]: The test target has a valid `role` attribute.
3× imgAltNull [P1]: The test target is decorative.
2× buttonAname [P1]: The test target has an accessible name.
2× complementaryTopLevel [P1]: The complementary landmark is at top level.
2× formSubmit [P1]: The form contains one of the following elements input[type~='submit image'], button[type='submit'].
2× inputLabel [P1]: The test target has an accessible name.
1× ariaAtribDefined [P1]: All aria-* attributes in this element are defined in ARIA 1.1.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13" s="5" t="str">
        <x:v>html &gt; body:nth-child(2) &gt; div:nth-child(3) &gt; div:nth-child(3) &gt; main:nth-child(2) &gt; div:nth-child(2) &gt; div:nth-child(2) &gt; div:nth-child(3) &gt; div:nth-child(1) &gt; div:nth-child(1) &gt; div:nth-child(1) &gt; div:nth-child(2) &gt; div:nth-child(3) &gt; div:nth-child(1) &gt; a:nth-child(1)</x:v>
      </x:c>
      <x:c r="R113" s="5" t="str">
        <x:v>6@1@1</x:v>
      </x:c>
      <x:c r="S113" s="5" t="str">
        <x:v>pt-br</x:v>
      </x:c>
      <x:c r="T113" s="8" t="n">
        <x:v>816</x:v>
      </x:c>
      <x:c r="U113" s="5" t="str">
        <x:v>saida_mt</x:v>
      </x:c>
      <x:c r="V113" s="5" t="str">
        <x:v>saida_mt/2026-09-20/02-41-56</x:v>
      </x:c>
      <x:c r="W113" s="5" t="str">
        <x:v>{"titleOk":1,"scrollable":0,"lang":1,"button":2,"buttonAname":2,"a":157,"linkNotAName":14,"svg":0,"aSameText":5,"iframeSame":0,"ariaStNotPermitted":1,"ariaAtribDefined":1,"ariaStValid":1,"roleValid":4,"img":46,"imgAltNo":36,"imgAltNull":3,"hxHasAName":14,"headers":0,"elementHiddenFocus":4,"menuItem":0,"id":208,"colorContrast":44,"elementPresentChildrenNoFocus":46,"textContrastHNot":77,"hxSkip":2,"aSkipFirst":1,"aTitleMatch":6,"aImgAltNo":14,"dd,dt":20,"descListElement":20,"idAtt":57,"dl":9,"descList":9,"hx":14,"noDuplicateBanner":1,"noDuplicateContentinfo":1,"noDuplicateMain":1,"h1":0,"notOneh1":0,"bannerTopLevel":1,"li":116,"liSemantically":116,"listCorrectly":20,"complementaryTopLevel":2,"contentinfoTopLevel":1,"mainTopLevel":1,"area":0,"inpImg":181,"label":4,"form":2,"tableData":0,"tableLayout":0,"tableComplex":0,"iframe":0,"ehandler":4}</x:v>
      </x:c>
      <x:c r="X113" s="5" t="str">
        <x:v>{"title_06":"10@9","lang_01":"something","button_01":"10@36","a_11":"1@3.6","a_09":"something","aria_06":"1@3.6","aria_07":"10@36","aria_03":"10@36","input_02b":"10@19","role_01":"10@36","img_01b":"1@3","img_02":"something","heading_01":"10@36","element_04":"10@36","color_02":"1@1.6","element_08":"10@36","textC_02":"something","hx_03":"5@16.285714285714285","a_01a":"something","a_05":"1@2.4","a_03":"1@3","form_01a":"10@8","list_04":"10@36","id_01":"10@36","list_06":"10@36","layout_01a":"10@22","hx_01b":"something","landmark_09":"10@36","landmark_11":"10@36","landmark_13":"10@36","heading_04":"1@3.6","landmark_01":"10@36","listitem_01":"10@36","list_02":"10@36","landmark_03":"10@36","landmark_05":"10@36","landmark_07":"10@36"}</x:v>
      </x:c>
      <x:c r="Y113" s="5" t="str">
        <x:v>a5b285cbad66c90b1970065477161a49</x:v>
      </x:c>
      <x:c r="Z113" s="5" t="str">
        <x:v>webscrap_amaweb/saida_mt/2026-09-20/02-41-56/amaweb_www.comodoro.mt.leg.br_067.json</x:v>
      </x:c>
      <x:c r="AA113" s="5" t="str">
        <x:v>24c556a992f0701446f11b59e7a58be8f4e9c50e6ba6d081418848816e6e7c3b</x:v>
      </x:c>
      <x:c r="AB113" s="8" t="n">
        <x:v>197</x:v>
      </x:c>
      <x:c r="AC113" s="7"/>
      <x:c r="AD113" s="7" t="n">
        <x:v>7.9</x:v>
      </x:c>
    </x:row>
    <x:row r="114" ht="21" customHeight="1">
      <x:c r="A114" s="5" t="str">
        <x:v>https://www.conquistadoeste.mt.leg.br/</x:v>
      </x:c>
      <x:c r="B114" s="5" t="str">
        <x:v>AccessMonitor</x:v>
      </x:c>
      <x:c r="C114" s="5" t="str">
        <x:v>Câmara</x:v>
      </x:c>
      <x:c r="D114" s="5" t="str">
        <x:v>Relatório API</x:v>
      </x:c>
      <x:c r="E114" s="5" t="str">
        <x:v>Conteúdo avaliado</x:v>
      </x:c>
      <x:c r="F114" s="7" t="n">
        <x:v>6.9</x:v>
      </x:c>
      <x:c r="G114" s="7" t="n">
        <x:v>6.9</x:v>
      </x:c>
      <x:c r="H114" s="5" t="str">
        <x:v>Página Inicial — Câmara Municipal</x:v>
      </x:c>
      <x:c r="I114" s="6" t="n">
        <x:v>46286.88418981482</x:v>
      </x:c>
      <x:c r="J114" s="8" t="n">
        <x:v>133</x:v>
      </x:c>
      <x:c r="K114" s="8" t="n">
        <x:v>13</x:v>
      </x:c>
      <x:c r="L114" s="8" t="n">
        <x:v>250</x:v>
      </x:c>
      <x:c r="M114" s="8" t="n">
        <x:v>38</x:v>
      </x:c>
      <x:c r="N114" s="5" t="str">
        <x:v>52× textContrastHNot [F1]: Element has contrast ratio lower than minimum.
46× colorContrast [F1]: Element has contrast ratio lower than minimum.
12× aImgAltNo [F1]: The image doesn't have an accessible name.
12× linkNotAName [F1]: The test target doesn't have an accessible name, or it's empty ('').
6× aTitleMatch [F2]: The element contains a title attribute equal to the text in the link
2× labelPosNo [F1]: The form field has incorrect positioned label.
1× hxWithoutAName [F1]: The test target accessible name doesn't exist or it's empty ('').
1× imgAltNo [F1]: The test target doesn't have an accessible name.
1× tableDataCaption [F1]: The `caption` element doesn't exist or is empty ('').</x:v>
      </x:c>
      <x:c r="O114" s="5" t="str">
        <x:v>7× hx [W1]: Check that heading markup is used when content is a heading.
5× aSameText [F1]: The `links` with the same accessible name have different content. Verify is the content is equivalent.
1× aSkipFirst [W1]: The first focusable control is a visible link to a &lt;main&gt; element.</x:v>
      </x:c>
      <x:c r="P114" s="5" t="str">
        <x:v>70× liSemantically [P1]: Listitem is used semantically
60× idAtt [P1]: Sem descrição
26× descListElement [P1]: The test target is contained in a correct description list element.
21× elementPresentChildrenNoFocus [P1]: The element doesn't have descendants in the flat tree that are part of sequential focus navigation.
14× elementHiddenFocus [P1]: The test target is not in the accessibility tree.
13× descList [P1]: The description list element is structured correctly
12× imgAltNull [P1]: The test target is decorative.
10× listCorrectly [P1]: List is used correctly
4× roleValid [P1]: The test target has a valid `role` attribute.
4× tableHdr [P1]: The column header element has at least one assigned cell.
2× buttonAname [P1]: The test target has an accessible name.
2× complementaryTopLevel [P1]: The complementary landmark is at top level.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14" s="5" t="str">
        <x:v>html &gt; body:nth-child(2) &gt; div:nth-child(10) &gt; div:nth-child(3) &gt; main:nth-child(2) &gt; div:nth-child(2) &gt; div:nth-child(2) &gt; div:nth-child(4) &gt; div:nth-child(1) &gt; div:nth-child(1) &gt; div:nth-child(1) &gt; p:nth-child(2) &gt; a:nth-child(3)</x:v>
      </x:c>
      <x:c r="R114" s="5" t="str">
        <x:v>8@1@0</x:v>
      </x:c>
      <x:c r="S114" s="5" t="str">
        <x:v>pt-br</x:v>
      </x:c>
      <x:c r="T114" s="8" t="n">
        <x:v>819</x:v>
      </x:c>
      <x:c r="U114" s="5" t="str">
        <x:v>saida_mt</x:v>
      </x:c>
      <x:c r="V114" s="5" t="str">
        <x:v>saida_mt/2026-09-21/17-04-38</x:v>
      </x:c>
      <x:c r="W114" s="5" t="str">
        <x:v>{"titleOk":1,"scrollable":0,"lang":1,"button":2,"buttonAname":2,"a":119,"linkNotAName":12,"elementDec":1,"svg":0,"aSameText":5,"iframeSame":0,"roleValid":4,"img":30,"imgAltNo":1,"imgAltNull":12,"iframeNegTabIndex":1,"hxWithoutAName":1,"headers":0,"tableHdr":4,"elementHiddenFocus":14,"menuItem":0,"id":119,"colorContrast":46,"elementPresentChildrenNoFocus":21,"textContrastHNot":52,"aSkipFirst":1,"tableDataCaption":1,"aTitleMatch":6,"aImgAltNo":12,"labelPosNo":2,"dd,dt":26,"descListElement":26,"dl":13,"descList":13,"hx":7,"noDuplicateBanner":1,"noDuplicateContentinfo":1,"noDuplicateMain":1,"h1":0,"notOneh1":0,"bannerTopLevel":1,"li":70,"liSemantically":70,"listCorrectly":10,"complementaryTopLevel":2,"contentinfoTopLevel":1,"mainTopLevel":1,"idAtt":60,"area":0,"inpImg":120,"label":2,"form":1,"tableData":1,"tableLayout":1,"tableComplex":1,"iframe":1,"ehandler":0}</x:v>
      </x:c>
      <x:c r="X114" s="5" t="str">
        <x:v>{"title_06":"10@9","lang_01":"something","button_01":"10@18","a_11":"3@9.7109243697479","element_02":"10@18","a_09":"something","input_02b":"something","role_01":"10@18","img_01b":"3@8.7","img_02":"something","iframe_04":"10@18","heading_02":"1@3.6","table_07":"10@18","element_04":"10@18","color_02":"1@1.6","element_08":"10@18","textC_02":"something","a_01a":"something","table_02":"3@1.8","a_05":"5@11.394957983193278","a_03":"3@3","label_02":"3@6.4799999999999995","form_01a":"10@18","list_04":"10@18","list_06":"10@18","layout_01a":"10@18","hx_01b":"something","landmark_09":"10@18","landmark_11":"10@18","landmark_13":"10@18","heading_04":"1@1.8","landmark_01":"10@18","listitem_01":"10@18","list_02":"10@18","landmark_03":"10@18","landmark_05":"10@18","landmark_07":"10@18","id_01":"10@18"}</x:v>
      </x:c>
      <x:c r="Y114" s="5" t="str">
        <x:v>ff7bd5dda74b8bdbcef0c7d3c3d6d2b9</x:v>
      </x:c>
      <x:c r="Z114" s="5" t="str">
        <x:v>webscrap_accessmonitor/saida_mt/2026-09-21/17-04-38/accessmonitor_www.conquistadoeste.mt.leg.br_072.json</x:v>
      </x:c>
      <x:c r="AA114" s="5" t="str">
        <x:v>030c8b38c6a34796e66a403f31ddc8b9316d23f4e22548c01a003f76bce7d84e</x:v>
      </x:c>
      <x:c r="AB114" s="8" t="n">
        <x:v>205</x:v>
      </x:c>
      <x:c r="AC114" s="7" t="n">
        <x:v>6.9</x:v>
      </x:c>
      <x:c r="AD114" s="7"/>
    </x:row>
    <x:row r="115" ht="21" customHeight="1">
      <x:c r="A115" s="5" t="str">
        <x:v>https://www.conquistadoeste.mt.leg.br/</x:v>
      </x:c>
      <x:c r="B115" s="5" t="str">
        <x:v>AMAWeb</x:v>
      </x:c>
      <x:c r="C115" s="5" t="str">
        <x:v>Câmara</x:v>
      </x:c>
      <x:c r="D115" s="5" t="str">
        <x:v>Relatório API</x:v>
      </x:c>
      <x:c r="E115" s="5" t="str">
        <x:v>Conteúdo avaliado</x:v>
      </x:c>
      <x:c r="F115" s="7" t="n">
        <x:v>8.1</x:v>
      </x:c>
      <x:c r="G115" s="7" t="n">
        <x:v>8.1</x:v>
      </x:c>
      <x:c r="H115" s="5" t="str">
        <x:v>Página Inicial — Câmara Municipal</x:v>
      </x:c>
      <x:c r="I115" s="6" t="n">
        <x:v>46285.28853009259</x:v>
      </x:c>
      <x:c r="J115" s="8" t="n">
        <x:v>130</x:v>
      </x:c>
      <x:c r="K115" s="8" t="n">
        <x:v>13</x:v>
      </x:c>
      <x:c r="L115" s="8" t="n">
        <x:v>278</x:v>
      </x:c>
      <x:c r="M115" s="8" t="n">
        <x:v>37</x:v>
      </x:c>
      <x:c r="N115" s="5" t="str">
        <x:v>52× textContrastHNot [F1]: Element has contrast ratio lower than minimum.
46× colorContrast [F1]: Element has contrast ratio lower than minimum.
12× aImgAltNo [F1]: The image doesn't have an accessible name.
12× linkNotAName [F1]: The test target doesn't have an accessible name, or it's empty ('').
6× aTitleMatch [F2]: The element contains a title attribute equal to the text in the link
1× hxWithoutAName [F1]: The test target accessible name doesn't exist or it's empty ('').
1× tableDataCaption [F1]: The `caption` element doesn't exist or is empty ('').</x:v>
      </x:c>
      <x:c r="O115" s="5" t="str">
        <x:v>7× hx [W1]: Check that heading markup is used when content is a heading.
5× aSameText [F1]: The `links` with the same accessible name have different content. Verify is the content is equivalent.
1× aSkipFirst [W1]: The first focusable control is a visible link to a &lt;main&gt; element.</x:v>
      </x:c>
      <x:c r="P115" s="5" t="str">
        <x:v>70× liSemantically [P1]: Listitem is used semantically
60× idAtt [P1]: The test target has a unique `id` attribute.
26× descListElement [P1]: The test target is contained in a correct description list element.
20× elementPresentChildrenNoFocus [P1]: The element doesn't have descendants in the flat tree that are part of sequential focus navigation.
17× imgAlt [P2]: The test target has an accessible name.
14× elementHiddenFocus [P1]: The test target is not in the accessibility tree.
13× descList [P1]: The description list element is structured correctly
12× imgAlt [P1]: The test target is decorative.
12× imgAltNull [P1]: The test target is decorative.
10× listCorrectly [P1]: List is used correctly
4× roleValid [P1]: The test target has a valid `role` attribute.
4× tableHdr [P1]: The column header element has at least one assigned cell.
2× buttonAname [P1]: The test target has an accessible name.
2× complementaryTopLevel [P1]: The complementary landmark is at top level.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15" s="5" t="str">
        <x:v>html &gt; body:nth-child(2) &gt; div:nth-child(10) &gt; div:nth-child(3) &gt; main:nth-child(2) &gt; div:nth-child(2) &gt; div:nth-child(2) &gt; div:nth-child(4) &gt; div:nth-child(1) &gt; div:nth-child(1) &gt; div:nth-child(1) &gt; p:nth-child(2) &gt; a:nth-child(3)</x:v>
      </x:c>
      <x:c r="R115" s="5" t="str">
        <x:v>6@1@0</x:v>
      </x:c>
      <x:c r="S115" s="5" t="str">
        <x:v>pt-br</x:v>
      </x:c>
      <x:c r="T115" s="8" t="n">
        <x:v>613</x:v>
      </x:c>
      <x:c r="U115" s="5" t="str">
        <x:v>saida_mt</x:v>
      </x:c>
      <x:c r="V115" s="5" t="str">
        <x:v>saida_mt/2026-09-20/02-41-56</x:v>
      </x:c>
      <x:c r="W115" s="5" t="str">
        <x:v>{"titleOk":1,"scrollable":0,"lang":1,"button":2,"buttonAname":2,"a":118,"linkNotAName":12,"elementDec":1,"svg":0,"aSameText":5,"iframeSame":0,"roleValid":4,"img":29,"imgAltNull":12,"iframeNegTabIndex":1,"hxWithoutAName":1,"headers":0,"tableHdr":4,"elementHiddenFocus":14,"menuItem":0,"id":118,"colorContrast":46,"elementPresentChildrenNoFocus":20,"textContrastHNot":52,"aSkipFirst":1,"tableDataCaption":1,"aTitleMatch":6,"aImgAltNo":12,"dd,dt":26,"descListElement":26,"idAtt":60,"dl":13,"descList":13,"hx":7,"noDuplicateBanner":1,"noDuplicateContentinfo":1,"noDuplicateMain":1,"h1":0,"notOneh1":0,"bannerTopLevel":1,"li":70,"liSemantically":70,"listCorrectly":10,"complementaryTopLevel":2,"contentinfoTopLevel":1,"mainTopLevel":1,"area":0,"inpImg":119,"label":2,"form":1,"tableData":1,"tableLayout":1,"tableComplex":1,"iframe":1,"ehandler":0}</x:v>
      </x:c>
      <x:c r="X115" s="5" t="str">
        <x:v>{"title_06":"10@9","lang_01":"something","button_01":"10@36","a_11":"1@3.6","element_02":"10@36","a_09":"something","input_02b":"10@19","role_01":"10@36","img_01a":"10@15","img_02":"something","iframe_04":"10@36","heading_02":"1@3.6","table_07":"10@36","element_04":"10@36","color_02":"1@1.6","element_08":"10@36","textC_02":"something","a_01a":"something","table_02":"1@1.8","a_05":"1@2.4","a_03":"1@3","form_01a":"10@8","list_04":"10@36","id_01":"10@36","list_06":"10@36","layout_01a":"10@22","hx_01b":"something","landmark_09":"10@36","landmark_11":"10@36","landmark_13":"10@36","heading_04":"1@3.6","landmark_01":"10@36","listitem_01":"10@36","list_02":"10@36","landmark_03":"10@36","landmark_05":"10@36","landmark_07":"10@36"}</x:v>
      </x:c>
      <x:c r="Y115" s="5" t="str">
        <x:v>d66ba2ae3d977bc2c21eb8087f04ba0e</x:v>
      </x:c>
      <x:c r="Z115" s="5" t="str">
        <x:v>webscrap_amaweb/saida_mt/2026-09-20/02-41-56/amaweb_www.conquistadoeste.mt.leg.br_072.json</x:v>
      </x:c>
      <x:c r="AA115" s="5" t="str">
        <x:v>4bdc0befde89aab90b98920d4a8d25b9245eeb4d8195510830521c8b6d52889b</x:v>
      </x:c>
      <x:c r="AB115" s="8" t="n">
        <x:v>206</x:v>
      </x:c>
      <x:c r="AC115" s="7"/>
      <x:c r="AD115" s="7" t="n">
        <x:v>8.1</x:v>
      </x:c>
    </x:row>
    <x:row r="116" ht="21" customHeight="1">
      <x:c r="A116" s="5" t="str">
        <x:v>https://www.cotriguacu.mt.leg.br/</x:v>
      </x:c>
      <x:c r="B116" s="5" t="str">
        <x:v>AccessMonitor</x:v>
      </x:c>
      <x:c r="C116" s="5" t="str">
        <x:v>Câmara</x:v>
      </x:c>
      <x:c r="D116" s="5" t="str">
        <x:v>Relatório API</x:v>
      </x:c>
      <x:c r="E116" s="5" t="str">
        <x:v>Conteúdo avaliado</x:v>
      </x:c>
      <x:c r="F116" s="7" t="n">
        <x:v>7.2</x:v>
      </x:c>
      <x:c r="G116" s="7" t="n">
        <x:v>7.2</x:v>
      </x:c>
      <x:c r="H116" s="5" t="str">
        <x:v>Página Inicial — Câmara Municipal de Cotriguaçu</x:v>
      </x:c>
      <x:c r="I116" s="6" t="n">
        <x:v>46286.884305555555</x:v>
      </x:c>
      <x:c r="J116" s="8" t="n">
        <x:v>51</x:v>
      </x:c>
      <x:c r="K116" s="8" t="n">
        <x:v>17</x:v>
      </x:c>
      <x:c r="L116" s="8" t="n">
        <x:v>369</x:v>
      </x:c>
      <x:c r="M116" s="8" t="n">
        <x:v>38</x:v>
      </x:c>
      <x:c r="N116" s="5" t="str">
        <x:v>27× textContrastHNot [F1]: Element has contrast ratio lower than minimum.
8× colorContrast [F1]: Element has contrast ratio lower than minimum.
5× aTitleMatch [F2]: The element contains a title attribute equal to the text in the link
5× layoutElem [F1]: The webpage uses the element b to control the visual content presentation.
2× labelPosNo [F1]: The form field has incorrect positioned label.
1× aGroupNo [F1]: It was found a group of 10 or more links not grouped within a nav element.
1× imgAltNo [F1]: The test target doesn't have an accessible name.
1× tableDataCaption [F1]: The `caption` element doesn't exist or is empty ('').
1× tableHdrNot [F1]: The column header element does not have at least one assigned cell.</x:v>
      </x:c>
      <x:c r="O116" s="5" t="str">
        <x:v>12× hx [W1]: Check that heading markup is used when content is a heading.
4× aSameText [F1]: The `links` with the same accessible name have different content. Verify is the content is equivalent.
1× aSkipFirst [W1]: The first focusable control is a visible link to a &lt;main&gt; element.</x:v>
      </x:c>
      <x:c r="P116" s="5" t="str">
        <x:v>121× linkAName [P1]: The test target has an accessible name.
68× idAtt [P1]: Sem descrição
68× liSemantically [P1]: Listitem is used semantically
35× elementPresentChildrenNoFocus [P1]: The element doesn't have descendants in the flat tree that are part of sequential focus navigation.
20× descListElement [P1]: The test target is contained in a correct description list element.
12× hxHasAName [P1]: The test target has a non-empty accessible name.
10× descList [P1]: The description list element is structured correctly
10× listCorrectly [P1]: List is used correctly
4× roleValid [P1]: The test target has a valid `role` attribute.
3× buttonAname [P1]: The test target has an accessible name.
3× elementHiddenFocus [P1]: The test target is not in the accessibility tree.
2× complementaryTopLevel [P1]: The complementary landmark is at top level.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iframeNegTabIndex [P1]: The nested browsing context does not include elements that are visible and part of the sequential focus navigation.
1× imgAltNull [P1]: The test target is decorative.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16" s="5" t="str">
        <x:v>html &gt; body:nth-child(2) &gt; div:nth-child(4) &gt; div:nth-child(3) &gt; main:nth-child(2) &gt; div:nth-child(2) &gt; div:nth-child(2) &gt; div:nth-child(1) &gt; div:nth-child(1) &gt; div:nth-child(1) &gt; div:nth-child(1) &gt; div:nth-child(1) &gt; div:nth-child(1) &gt; div:nth-child(1) &gt; div:nth-child(2) &gt; img:nth-child(2)</x:v>
      </x:c>
      <x:c r="R116" s="5" t="str">
        <x:v>8@1@0</x:v>
      </x:c>
      <x:c r="S116" s="5" t="str">
        <x:v>pt-br</x:v>
      </x:c>
      <x:c r="T116" s="8" t="n">
        <x:v>1018</x:v>
      </x:c>
      <x:c r="U116" s="5" t="str">
        <x:v>saida_mt</x:v>
      </x:c>
      <x:c r="V116" s="5" t="str">
        <x:v>saida_mt/2026-09-21/17-04-38</x:v>
      </x:c>
      <x:c r="W116" s="5" t="str">
        <x:v>{"titleOk":1,"scrollable":0,"lang":1,"button":3,"buttonAname":3,"a":121,"linkAName":121,"elementDec":1,"svg":0,"aSameText":4,"iframeSame":0,"roleValid":4,"img":30,"imgAltNo":1,"imgAltNull":1,"iframeNegTabIndex":1,"hxHasAName":12,"headers":0,"tableHdrNot":1,"elementHiddenFocus":3,"menuItem":0,"id":146,"colorContrast":8,"elementPresentChildrenNoFocus":35,"textContrastHNot":27,"aSkipFirst":1,"tableDataCaption":1,"aTitleMatch":5,"labelPosNo":2,"dd,dt":20,"descListElement":20,"dl":10,"descList":10,"layoutElem":5,"hx":12,"noDuplicateBanner":1,"noDuplicateContentinfo":1,"noDuplicateMain":1,"h1":0,"notOneh1":0,"aGroupNo":1,"bannerTopLevel":1,"li":68,"liSemantically":68,"listCorrectly":10,"complementaryTopLevel":2,"contentinfoTopLevel":1,"mainTopLevel":1,"idAtt":68,"area":0,"inpImg":133,"label":2,"form":1,"tableData":1,"tableLayout":1,"tableComplex":1,"iframe":1,"ehandler":11}</x:v>
      </x:c>
      <x:c r="X116" s="5" t="str">
        <x:v>{"title_06":"10@9","lang_01":"something","button_01":"10@18","a_10":"10@18","element_02":"10@18","a_09":"something","input_02b":"something","role_01":"10@18","img_01b":"3@8.7","img_02":"something","iframe_04":"10@18","heading_01":"10@18","table_08":"3@3.6","element_04":"10@18","color_02":"1@1.6","element_08":"10@18","textC_02":"something","a_01a":"something","table_02":"3@1.8","a_05":"5@11.504132231404958","label_02":"3@6.4799999999999995","form_01a":"10@18","list_04":"10@18","list_06":"10@18","layout_01b":"1@2.2","hx_01b":"something","landmark_09":"10@18","landmark_11":"10@18","landmark_13":"10@18","heading_04":"1@1.8","a_07":"5@9","landmark_01":"10@18","listitem_01":"10@18","list_02":"10@18","landmark_03":"10@18","landmark_05":"10@18","landmark_07":"10@18","id_01":"10@18"}</x:v>
      </x:c>
      <x:c r="Y116" s="5" t="str">
        <x:v>8b0e97b45fc97200db4b1b52615cc1d9</x:v>
      </x:c>
      <x:c r="Z116" s="5" t="str">
        <x:v>webscrap_accessmonitor/saida_mt/2026-09-21/17-04-38/accessmonitor_www.cotriguacu.mt.leg.br_074.json</x:v>
      </x:c>
      <x:c r="AA116" s="5" t="str">
        <x:v>132e9f56c92d7e2b890d09ab639a2af8037af02e309c8a67012f8e84f8732751</x:v>
      </x:c>
      <x:c r="AB116" s="8" t="n">
        <x:v>216</x:v>
      </x:c>
      <x:c r="AC116" s="7" t="n">
        <x:v>7.2</x:v>
      </x:c>
      <x:c r="AD116" s="7"/>
    </x:row>
    <x:row r="117" ht="21" customHeight="1">
      <x:c r="A117" s="5" t="str">
        <x:v>https://www.cotriguacu.mt.leg.br/</x:v>
      </x:c>
      <x:c r="B117" s="5" t="str">
        <x:v>AMAWeb</x:v>
      </x:c>
      <x:c r="C117" s="5" t="str">
        <x:v>Câmara</x:v>
      </x:c>
      <x:c r="D117" s="5" t="str">
        <x:v>Relatório API</x:v>
      </x:c>
      <x:c r="E117" s="5" t="str">
        <x:v>Conteúdo avaliado</x:v>
      </x:c>
      <x:c r="F117" s="7" t="n">
        <x:v>8.4</x:v>
      </x:c>
      <x:c r="G117" s="7" t="n">
        <x:v>8.4</x:v>
      </x:c>
      <x:c r="H117" s="5" t="str">
        <x:v>Página Inicial — Câmara Municipal de Cotriguaçu</x:v>
      </x:c>
      <x:c r="I117" s="6" t="n">
        <x:v>46285.28885416667</x:v>
      </x:c>
      <x:c r="J117" s="8" t="n">
        <x:v>66</x:v>
      </x:c>
      <x:c r="K117" s="8" t="n">
        <x:v>17</x:v>
      </x:c>
      <x:c r="L117" s="8" t="n">
        <x:v>399</x:v>
      </x:c>
      <x:c r="M117" s="8" t="n">
        <x:v>37</x:v>
      </x:c>
      <x:c r="N117" s="5" t="str">
        <x:v>27× textContrastHNot [F1]: Element has contrast ratio lower than minimum.
26× colorContrast [F1]: Element has contrast ratio lower than minimum.
5× aTitleMatch [F2]: The element contains a title attribute equal to the text in the link
5× layoutElem [F1]: The webpage uses the element b to control the visual content presentation.
1× aGroupNo [F1]: It was found a group of 10 or more links not grouped within a nav element.
1× tableDataCaption [F1]: The `caption` element doesn't exist or is empty ('').
1× tableHdrNot [F1]: The column header element does not have at least one assigned cell.</x:v>
      </x:c>
      <x:c r="O117" s="5" t="str">
        <x:v>12× hx [W1]: Check that heading markup is used when content is a heading.
4× aSameText [F1]: The `links` with the same accessible name have different content. Verify is the content is equivalent.
1× aSkipFirst [W1]: The first focusable control is a visible link to a &lt;main&gt; element.</x:v>
      </x:c>
      <x:c r="P117" s="5" t="str">
        <x:v>121× linkAName [P1]: The test target has an accessible name.
68× idAtt [P1]: The test target has a unique `id` attribute.
68× liSemantically [P1]: Listitem is used semantically
34× elementPresentChildrenNoFocus [P1]: The element doesn't have descendants in the flat tree that are part of sequential focus navigation.
28× imgAlt [P2]: The test target has an accessible name.
20× descListElement [P1]: The test target is contained in a correct description list element.
12× hxHasAName [P1]: The test target has a non-empty accessible name.
10× descList [P1]: The description list element is structured correctly
10× listCorrectly [P1]: List is used correctly
5× buttonAname [P1]: The test target has an accessible name.
4× roleValid [P1]: The test target has a valid `role` attribute.
3× elementHiddenFocus [P1]: The test target is not in the accessibility tree.
2× complementaryTopLevel [P1]: The complementary landmark is at top level.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iframeNegTabIndex [P1]: The nested browsing context does not include elements that are visible and part of the sequential focus navigation.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17" s="5" t="str">
        <x:v>html &gt; body:nth-child(2) &gt; div:nth-child(4) &gt; footer:nth-child(4) &gt; div:nth-child(1) &gt; table:nth-child(1) &gt; tbody:nth-child(1) &gt; tr:nth-child(1) &gt; th:nth-child(5)</x:v>
      </x:c>
      <x:c r="R117" s="5" t="str">
        <x:v>6@1@0</x:v>
      </x:c>
      <x:c r="S117" s="5" t="str">
        <x:v>pt-br</x:v>
      </x:c>
      <x:c r="T117" s="8" t="n">
        <x:v>709</x:v>
      </x:c>
      <x:c r="U117" s="5" t="str">
        <x:v>saida_mt</x:v>
      </x:c>
      <x:c r="V117" s="5" t="str">
        <x:v>saida_mt/2026-09-20/02-41-56</x:v>
      </x:c>
      <x:c r="W117" s="5" t="str">
        <x:v>{"titleOk":1,"scrollable":0,"lang":1,"button":5,"buttonAname":5,"a":121,"linkAName":121,"elementDec":1,"svg":0,"aSameText":4,"iframeSame":0,"roleValid":4,"img":29,"imgAltNull":1,"iframeNegTabIndex":1,"hxHasAName":12,"headers":0,"tableHdrNot":1,"tableHdrTotal":9,"elementHiddenFocus":3,"menuItem":0,"id":149,"colorContrast":26,"elementPresentChildrenNoFocus":34,"textContrastHNot":27,"aSkipFirst":1,"tableDataCaption":1,"aTitleMatch":5,"dd,dt":20,"descListElement":20,"idAtt":68,"dl":10,"descList":10,"layoutElem":5,"hx":12,"noDuplicateBanner":1,"noDuplicateContentinfo":1,"noDuplicateMain":1,"h1":0,"notOneh1":0,"aGroupNo":1,"bannerTopLevel":1,"li":68,"liSemantically":68,"listCorrectly":10,"complementaryTopLevel":2,"contentinfoTopLevel":1,"mainTopLevel":1,"area":0,"inpImg":132,"label":2,"form":1,"tableData":1,"tableLayout":1,"tableComplex":1,"iframe":1,"ehandler":11}</x:v>
      </x:c>
      <x:c r="X117" s="5" t="str">
        <x:v>{"title_06":"10@9","lang_01":"something","button_01":"10@36","a_10":"10@36","element_02":"10@36","a_09":"something","input_02b":"10@19","role_01":"10@36","img_01a":"10@15","img_02":"something","iframe_04":"10@36","heading_01":"10@36","table_08":"1@3.6","element_04":"10@36","color_02":"1@1.6","element_08":"10@36","textC_02":"something","a_01a":"something","table_02":"1@1.8","a_05":"1@2.4","form_01a":"10@8","list_04":"10@36","id_01":"10@36","list_06":"10@36","layout_01b":"1@2.2","hx_01b":"something","landmark_09":"10@36","landmark_11":"10@36","landmark_13":"10@36","heading_04":"1@3.6","a_07":"5@19","landmark_01":"10@36","listitem_01":"10@36","list_02":"10@36","landmark_03":"10@36","landmark_05":"10@36","landmark_07":"10@36"}</x:v>
      </x:c>
      <x:c r="Y117" s="5" t="str">
        <x:v>9faf33c9f05738761f7eb1c7db0f5d6f</x:v>
      </x:c>
      <x:c r="Z117" s="5" t="str">
        <x:v>webscrap_amaweb/saida_mt/2026-09-20/02-41-56/amaweb_www.cotriguacu.mt.leg.br_074.json</x:v>
      </x:c>
      <x:c r="AA117" s="5" t="str">
        <x:v>5330f61b1bcca0481e9e263b79e1c1cc26ff2302bdaf4c2064030964a0c38768</x:v>
      </x:c>
      <x:c r="AB117" s="8" t="n">
        <x:v>217</x:v>
      </x:c>
      <x:c r="AC117" s="7"/>
      <x:c r="AD117" s="7" t="n">
        <x:v>8.4</x:v>
      </x:c>
    </x:row>
    <x:row r="118" ht="21" customHeight="1">
      <x:c r="A118" s="5" t="str">
        <x:v>https://curvelandia.mt.leg.br/</x:v>
      </x:c>
      <x:c r="B118" s="5" t="str">
        <x:v>AccessMonitor</x:v>
      </x:c>
      <x:c r="C118" s="5" t="str">
        <x:v>Câmara</x:v>
      </x:c>
      <x:c r="D118" s="5" t="str">
        <x:v>Relatório API</x:v>
      </x:c>
      <x:c r="E118" s="9" t="str">
        <x:v>Bloqueio/Cloudflare</x:v>
      </x:c>
      <x:c r="F118" s="10" t="n">
        <x:v>8.7</x:v>
      </x:c>
      <x:c r="G118" s="7"/>
      <x:c r="H118" s="5" t="str">
        <x:v>Access denied | curvelandia.mt.leg.br used Cloudflare to restrict access | curvelandia.mt.leg.br | Cloudflare</x:v>
      </x:c>
      <x:c r="I118" s="6" t="n">
        <x:v>46286.88747685185</x:v>
      </x:c>
      <x:c r="J118" s="8" t="n">
        <x:v>28</x:v>
      </x:c>
      <x:c r="K118" s="8" t="n">
        <x:v>3</x:v>
      </x:c>
      <x:c r="L118" s="8" t="n">
        <x:v>30</x:v>
      </x:c>
      <x:c r="M118" s="8" t="n">
        <x:v>17</x:v>
      </x:c>
      <x:c r="N118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118" s="5" t="str">
        <x:v>3× hx [W1]: Check that heading markup is used when content is a heading.</x:v>
      </x:c>
      <x:c r="P118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18" s="5" t="str">
        <x:v>html &gt; body:nth-child(2) &gt; div:nth-child(1) &gt; div:nth-child(2) &gt; header:nth-child(1) &gt; h2:nth-child(4)</x:v>
      </x:c>
      <x:c r="R118" s="5" t="str">
        <x:v>1@1@0</x:v>
      </x:c>
      <x:c r="S118" s="5" t="str">
        <x:v>en-US</x:v>
      </x:c>
      <x:c r="T118" s="8" t="n">
        <x:v>413</x:v>
      </x:c>
      <x:c r="U118" s="5" t="str">
        <x:v>saida_mt</x:v>
      </x:c>
      <x:c r="V118" s="5" t="str">
        <x:v>saida_mt/2026-09-21/17-04-38</x:v>
      </x:c>
      <x:c r="W118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118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118" s="5" t="str">
        <x:v>dec2569c637833e7977531ef6ee82893</x:v>
      </x:c>
      <x:c r="Z118" s="5" t="str">
        <x:v>webscrap_accessmonitor/saida_mt/2026-09-21/17-04-38/accessmonitor_curvelandia.mt.leg.br_092.json</x:v>
      </x:c>
      <x:c r="AA118" s="5" t="str">
        <x:v>af581a44541b0fdd2705818920eb0d902a6b1a8ab585a23cc3cf53509fd95601</x:v>
      </x:c>
      <x:c r="AB118" s="8" t="n">
        <x:v>230</x:v>
      </x:c>
      <x:c r="AC118" s="7"/>
      <x:c r="AD118" s="7"/>
    </x:row>
    <x:row r="119" ht="21" customHeight="1">
      <x:c r="A119" s="5" t="str">
        <x:v>https://curvelandia.mt.leg.br/</x:v>
      </x:c>
      <x:c r="B119" s="5" t="str">
        <x:v>AccessMonitor</x:v>
      </x:c>
      <x:c r="C119" s="5" t="str">
        <x:v>Câmara</x:v>
      </x:c>
      <x:c r="D119" s="5" t="str">
        <x:v>Relatório API</x:v>
      </x:c>
      <x:c r="E119" s="5" t="str">
        <x:v>Conteúdo avaliado</x:v>
      </x:c>
      <x:c r="F119" s="7" t="n">
        <x:v>8.1</x:v>
      </x:c>
      <x:c r="G119" s="7" t="n">
        <x:v>8.1</x:v>
      </x:c>
      <x:c r="H119" s="5" t="str">
        <x:v>Câmara Municipal de Curvelândia</x:v>
      </x:c>
      <x:c r="I119" s="6" t="n">
        <x:v>46287.00811342592</x:v>
      </x:c>
      <x:c r="J119" s="8" t="n">
        <x:v>18</x:v>
      </x:c>
      <x:c r="K119" s="8" t="n">
        <x:v>63</x:v>
      </x:c>
      <x:c r="L119" s="8" t="n">
        <x:v>528</x:v>
      </x:c>
      <x:c r="M119" s="8" t="n">
        <x:v>34</x:v>
      </x:c>
      <x:c r="N119" s="5" t="str">
        <x:v>10× linkNotAName [F1]: The test target doesn't have an accessible name, or it's empty ('').
2× hxSkip [F1]: Headings are not in the correct order.
1× colorFgBgNo [F2]: The test target has a author defined background property but not a color css property.
1× contentinfoNotTopLevel [F1]: The complementary landmark is not at top level.
1× formSubmitNo [F1]: Form tag doesn't contain any of the following elements input[type~='submit image'], button[type='submit'].
1× imgAltLong [F1]: The img alt text attribute has more than 100 characters.
1× labelPosNo [F1]: The form field has incorrect positioned label.
1× textContrastHNot [F1]: Element has contrast ratio lower than minimum.</x:v>
      </x:c>
      <x:c r="O119" s="5" t="str">
        <x:v>50× hx [W1]: Check that heading markup is used when content is a heading.
4× a [W1]: This link skips a content block.
4× aSameText [F1]: The `links` with the same accessible name have different content. Verify is the content is equivalent.
4× aSkip [W1]: This link skips a content block.
1× aSkipFirst [W2]: The first focusable control is a visible link to some content in the Web Page. Verify if it links to the main content.</x:v>
      </x:c>
      <x:c r="P119" s="5" t="str">
        <x:v>276× colorContrastOk [P1]: Element has contrast ratio higher than minimum.
74× liSemantically [P1]: Listitem is used semantically
50× hxHasAName [P1]: The test target has a non-empty accessible name.
36× elementPresentChildrenNoFocus [P1]: The element doesn't have descendants in the flat tree that are part of sequential focus navigation.
33× imgAlt [P2]: The test target has an accessible name.
16× colorContrastOk [P2]: Element doesn't have human language text.
14× idAtt [P1]: Sem descrição
12× listCorrectly [P1]: List is used correctly
2× buttonAname [P1]: The test target has an accessible name.
2× elementRole [P2]: The test target `role` doesn't have required state or property
2× roleValid [P1]: The test target has a valid `role` attribute.
1× bannerTopLevel [P1]: The banner landmark is at top level.
1× elementDec [P2]: The test target is not focusable.
1× elementHiddenFocus [P1]: The test target is not in the accessibility tree.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119" s="5" t="str">
        <x:v>html &gt; body:nth-child(2) &gt; div:nth-child(63) &gt; div:nth-child(2) &gt; section:nth-child(1) &gt; div:nth-child(1) &gt; div:nth-child(1) &gt; div:nth-child(1) &gt; div:nth-child(2) &gt; div:nth-child(1) &gt; a:nth-child(1)</x:v>
      </x:c>
      <x:c r="R119" s="5" t="str">
        <x:v>3@1@1</x:v>
      </x:c>
      <x:c r="S119" s="5" t="str">
        <x:v>pt-br</x:v>
      </x:c>
      <x:c r="T119" s="8" t="n">
        <x:v>1996</x:v>
      </x:c>
      <x:c r="U119" s="5" t="str">
        <x:v>teste_html_lote</x:v>
      </x:c>
      <x:c r="V119" s="5" t="str">
        <x:v>teste_html_lote/2026-09-21/20-11-10</x:v>
      </x:c>
      <x:c r="W119" s="5" t="str">
        <x:v>{"titleOk":1,"scrollable":0,"lang":1,"button":2,"buttonAname":2,"a":227,"linkNotAName":10,"elementDec":1,"svg":0,"aSameText":4,"iframeSame":0,"elementRole":2,"roleValid":2,"img":33,"hxHasAName":50,"headers":0,"elementHiddenFocus":1,"menuItem":0,"id":292,"colorContrastOk":292,"elementPresentChildrenNoFocus":36,"textContrastHNot":1,"hxSkip":2,"aSkipFirst":1,"labelPosNo":1,"formSubmitNo":1,"colorFgBgNo":1,"dd,dt":0,"dl":0,"imgAltLong":1,"hx":50,"noDuplicateBanner":1,"noDuplicateContentinfo":1,"noDuplicateMain":1,"h1":1,"onlyOneh1":1,"aSkip":4,"bannerTopLevel":1,"li":74,"liSemantically":74,"listCorrectly":12,"contentinfoNotTopLevel":1,"mainTopLevel":1,"idAtt":14,"area":0,"inpImg":228,"label":2,"form":1,"tableData":0,"tableLayout":0,"tableComplex":0,"iframe":1,"ehandler":1}</x:v>
      </x:c>
      <x:c r="X119" s="5" t="str">
        <x:v>{"title_06":"10@9","lang_01":"something","button_01":"10@18","a_11":"3@10.324229074889868","element_02":"10@18","a_09":"something","element_10":"10@18","input_02b":"something","role_01":"10@18","img_01a":"10@16.2","heading_01":"10@18","element_04":"10@18","color_02b":"10@18","element_08":"10@18","textC_02":"something","hx_03":"3@10.943999999999999","a_01a":"something","label_02":"3@9.719999999999999","form_01b":"3@0.72","color_01":"something","img_04":"something","layout_01a":"10@18","hx_01b":"something","landmark_09":"10@18","landmark_11":"10@18","landmark_13":"10@18","heading_03":"10@18","a_02b":"something","landmark_01":"10@18","listitem_01":"10@18","list_02":"10@18","landmark_06":"4@7.2","landmark_07":"10@18","id_01":"10@18"}</x:v>
      </x:c>
      <x:c r="Y119" s="5" t="str">
        <x:v>438a1666fd24d99a74e798c4da095816</x:v>
      </x:c>
      <x:c r="Z119" s="5" t="str">
        <x:v>webscrap_accessmonitor/teste_html_lote/2026-09-21/20-11-10/accessmonitor_curvelandia.mt.leg.br_003.json</x:v>
      </x:c>
      <x:c r="AA119" s="5" t="str">
        <x:v>e9670d416b46b495030fa1593b46d081a8212ec99c112f61a6430e665ff2b145</x:v>
      </x:c>
      <x:c r="AB119" s="8" t="n">
        <x:v>231</x:v>
      </x:c>
      <x:c r="AC119" s="7" t="n">
        <x:v>8.1</x:v>
      </x:c>
      <x:c r="AD119" s="7"/>
    </x:row>
    <x:row r="120" ht="21" customHeight="1">
      <x:c r="A120" s="5" t="str">
        <x:v>https://curvelandia.mt.leg.br/</x:v>
      </x:c>
      <x:c r="B120" s="5" t="str">
        <x:v>AccessMonitor</x:v>
      </x:c>
      <x:c r="C120" s="5" t="str">
        <x:v>Câmara</x:v>
      </x:c>
      <x:c r="D120" s="5" t="str">
        <x:v>Evidência HTML</x:v>
      </x:c>
      <x:c r="E120" s="5" t="str">
        <x:v>Evidência de download</x:v>
      </x:c>
      <x:c r="F120" s="7" t="n">
        <x:v>8.1</x:v>
      </x:c>
      <x:c r="G120" s="7"/>
      <x:c r="H120" s="5" t="str">
        <x:v>Câmara Municipal de Curvelândia</x:v>
      </x:c>
      <x:c r="I120" s="6" t="n">
        <x:v>46286.84108796297</x:v>
      </x:c>
      <x:c r="J120" s="8"/>
      <x:c r="K120" s="8"/>
      <x:c r="L120" s="8"/>
      <x:c r="M120" s="8"/>
      <x:c r="N120" s="5" t="str"/>
      <x:c r="O120" s="5" t="str"/>
      <x:c r="P120" s="5" t="str"/>
      <x:c r="Q120" s="5" t="str"/>
      <x:c r="R120" s="5" t="str"/>
      <x:c r="S120" s="5" t="str"/>
      <x:c r="T120" s="8"/>
      <x:c r="U120" s="5" t="str">
        <x:v>teste_html_lote</x:v>
      </x:c>
      <x:c r="V120" s="5" t="str">
        <x:v>teste_html_lote/2026-09-21/20-11-10</x:v>
      </x:c>
      <x:c r="W120" s="5" t="str"/>
      <x:c r="X120" s="5" t="str"/>
      <x:c r="Y120" s="5" t="str"/>
      <x:c r="Z120" s="5" t="str">
        <x:v>webscrap_accessmonitor/teste_html_lote/2026-09-21/20-11-10/resultado_teste_003.json</x:v>
      </x:c>
      <x:c r="AA120" s="5" t="str">
        <x:v>0dd3691af32faa208f538f1d11624a60bc75b431fe758ba7402cb899f77dd06e</x:v>
      </x:c>
      <x:c r="AB120" s="8" t="n">
        <x:v>232</x:v>
      </x:c>
      <x:c r="AC120" s="7"/>
      <x:c r="AD120" s="7"/>
    </x:row>
    <x:row r="121" ht="21" customHeight="1">
      <x:c r="A121" s="5" t="str">
        <x:v>https://curvelandia.mt.leg.br/</x:v>
      </x:c>
      <x:c r="B121" s="5" t="str">
        <x:v>AMAWeb</x:v>
      </x:c>
      <x:c r="C121" s="5" t="str">
        <x:v>Câmara</x:v>
      </x:c>
      <x:c r="D121" s="5" t="str">
        <x:v>Relatório API</x:v>
      </x:c>
      <x:c r="E121" s="9" t="str">
        <x:v>HTML vazio/inválido</x:v>
      </x:c>
      <x:c r="F121" s="10" t="n">
        <x:v>3.4</x:v>
      </x:c>
      <x:c r="G121" s="7"/>
      <x:c r="H121" s="5" t="str"/>
      <x:c r="I121" s="6" t="n">
        <x:v>46287.02793981481</x:v>
      </x:c>
      <x:c r="J121" s="8" t="n">
        <x:v>3</x:v>
      </x:c>
      <x:c r="K121" s="8" t="n">
        <x:v>0</x:v>
      </x:c>
      <x:c r="L121" s="8" t="n">
        <x:v>0</x:v>
      </x:c>
      <x:c r="M121" s="8" t="n">
        <x:v>7</x:v>
      </x:c>
      <x:c r="N121" s="5" t="str">
        <x:v>1× aSkipNo [F1]: This page does not have links.
1× hxNone [F1]: This page doesn't use headings.
1× langNo [F1]: The `lang` attribute doesn't exist or is empty ('').</x:v>
      </x:c>
      <x:c r="O121" s="5" t="str"/>
      <x:c r="P121" s="5" t="str"/>
      <x:c r="Q121" s="5" t="str">
        <x:v>html</x:v>
      </x:c>
      <x:c r="R121" s="5" t="str">
        <x:v>5@1@0</x:v>
      </x:c>
      <x:c r="S121" s="5" t="str"/>
      <x:c r="T121" s="8" t="n">
        <x:v>3</x:v>
      </x:c>
      <x:c r="U121" s="5" t="str">
        <x:v>saida_mt_html_cloudflare</x:v>
      </x:c>
      <x:c r="V121" s="5" t="str">
        <x:v>saida_mt_html_cloudflare/2026-09-21/20-40-07</x:v>
      </x:c>
      <x:c r="W121" s="5" t="str">
        <x:v>{"titleNo":1,"scrollable":0,"langNo":1,"button":0,"a":1,"svg":0,"iframeSame":0,"img":0,"headers":0,"menuItem":0,"id":0,"dd,dt":0,"dl":0,"hxNone":1,"h1":0,"notOneh1":0,"aSkipNo":1,"li":0,"area":0,"inpImg":0,"label":0,"form":0,"tableData":0,"tableLayout":0,"tableComplex":0,"iframe":0,"ehandler":0}</x:v>
      </x:c>
      <x:c r="X121" s="5" t="str">
        <x:v>{"title_02":"1@1.8","lang_03":"1@2","layout_01a":"10@22","hx_01a":"1@3.2","heading_04":"1@3.6","a_04":"7@28","a_02a":"1@1.6"}</x:v>
      </x:c>
      <x:c r="Y121" s="5" t="str">
        <x:v>3caf40f8401d07e2bc1d55e4c7275f73</x:v>
      </x:c>
      <x:c r="Z121" s="5" t="str">
        <x:v>webscrap_amaweb/saida_mt_html_cloudflare/2026-09-21/20-40-07/amaweb_curvelandia.mt.leg.br_003.json</x:v>
      </x:c>
      <x:c r="AA121" s="5" t="str">
        <x:v>064592fa002c18f95f50b731e68c4875bef849f2d0fc736b35368523ae8c5bb0</x:v>
      </x:c>
      <x:c r="AB121" s="8" t="n">
        <x:v>233</x:v>
      </x:c>
      <x:c r="AC121" s="7"/>
      <x:c r="AD121" s="7"/>
    </x:row>
    <x:row r="122" ht="21" customHeight="1">
      <x:c r="A122" s="5" t="str">
        <x:v>https://curvelandia.mt.leg.br/</x:v>
      </x:c>
      <x:c r="B122" s="5" t="str">
        <x:v>AMAWeb</x:v>
      </x:c>
      <x:c r="C122" s="5" t="str">
        <x:v>Câmara</x:v>
      </x:c>
      <x:c r="D122" s="5" t="str">
        <x:v>Relatório API</x:v>
      </x:c>
      <x:c r="E122" s="9" t="str">
        <x:v>Bloqueio/Cloudflare</x:v>
      </x:c>
      <x:c r="F122" s="10" t="n">
        <x:v>9.6</x:v>
      </x:c>
      <x:c r="G122" s="7"/>
      <x:c r="H122" s="5" t="str">
        <x:v>Access denied | curvelandia.mt.leg.br used Cloudflare to restrict access | curvelandia.mt.leg.br | Cloudflare</x:v>
      </x:c>
      <x:c r="I122" s="6" t="n">
        <x:v>46285.338055555556</x:v>
      </x:c>
      <x:c r="J122" s="8" t="n">
        <x:v>28</x:v>
      </x:c>
      <x:c r="K122" s="8" t="n">
        <x:v>3</x:v>
      </x:c>
      <x:c r="L122" s="8" t="n">
        <x:v>30</x:v>
      </x:c>
      <x:c r="M122" s="8" t="n">
        <x:v>17</x:v>
      </x:c>
      <x:c r="N122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122" s="5" t="str">
        <x:v>3× hx [W1]: Check that heading markup is used when content is a heading.</x:v>
      </x:c>
      <x:c r="P122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22" s="5" t="str">
        <x:v>html &gt; body:nth-child(2) &gt; div:nth-child(1) &gt; div:nth-child(2) &gt; header:nth-child(1) &gt; h2:nth-child(4)</x:v>
      </x:c>
      <x:c r="R122" s="5" t="str">
        <x:v>0@1@0</x:v>
      </x:c>
      <x:c r="S122" s="5" t="str">
        <x:v>en-US</x:v>
      </x:c>
      <x:c r="T122" s="8" t="n">
        <x:v>51</x:v>
      </x:c>
      <x:c r="U122" s="5" t="str">
        <x:v>saida_mt</x:v>
      </x:c>
      <x:c r="V122" s="5" t="str">
        <x:v>saida_mt/2026-09-20/04-02-24</x:v>
      </x:c>
      <x:c r="W122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122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122" s="5" t="str">
        <x:v>20eaf772ff457ddfd477374c96d3835b</x:v>
      </x:c>
      <x:c r="Z122" s="5" t="str">
        <x:v>webscrap_amaweb/saida_mt/2026-09-20/04-02-24/amaweb_curvelandia.mt.leg.br_019.json</x:v>
      </x:c>
      <x:c r="AA122" s="5" t="str">
        <x:v>bf4be242dec913c5aba3970a43d35952e78b610e1b5077c9f4261fe3d1f88105</x:v>
      </x:c>
      <x:c r="AB122" s="8" t="n">
        <x:v>234</x:v>
      </x:c>
      <x:c r="AC122" s="7"/>
      <x:c r="AD122" s="7"/>
    </x:row>
    <x:row r="123" ht="21" customHeight="1">
      <x:c r="A123" s="5" t="str">
        <x:v>https://www.denise.mt.leg.br/</x:v>
      </x:c>
      <x:c r="B123" s="5" t="str">
        <x:v>AccessMonitor</x:v>
      </x:c>
      <x:c r="C123" s="5" t="str">
        <x:v>Câmara</x:v>
      </x:c>
      <x:c r="D123" s="5" t="str">
        <x:v>Relatório API</x:v>
      </x:c>
      <x:c r="E123" s="5" t="str">
        <x:v>Conteúdo avaliado</x:v>
      </x:c>
      <x:c r="F123" s="7" t="n">
        <x:v>5.9</x:v>
      </x:c>
      <x:c r="G123" s="7" t="n">
        <x:v>5.9</x:v>
      </x:c>
      <x:c r="H123" s="5" t="str">
        <x:v>Câmara Municipal de Denise</x:v>
      </x:c>
      <x:c r="I123" s="6" t="n">
        <x:v>46286.88778935185</x:v>
      </x:c>
      <x:c r="J123" s="8" t="n">
        <x:v>95</x:v>
      </x:c>
      <x:c r="K123" s="8" t="n">
        <x:v>17</x:v>
      </x:c>
      <x:c r="L123" s="8" t="n">
        <x:v>94</x:v>
      </x:c>
      <x:c r="M123" s="8" t="n">
        <x:v>31</x:v>
      </x:c>
      <x:c r="N123" s="5" t="str">
        <x:v>52× textContrastHNot [F1]: Element has contrast ratio lower than minimum.
18× aTitleMatch [F2]: The element contains a title attribute equal to the text in the link
12× colorContrast [F1]: Element has contrast ratio lower than minimum.
3× imgAltNo [F1]: The test target doesn't have an accessible name.
2× hxSkip [F1]: Headings are not in the correct order.
2× tableDataCaption [F1]: The `caption` element doesn't exist or is empty ('').
1× aImgAltNo [F1]: The image doesn't have an accessible name.
1× aSkipFirstNo [F1]: The first focusable control on the Web page links to an inexistent element.
1× labelPosNo [F1]: The form field has incorrect positioned label.
1× linkNotAName [F1]: The test target doesn't have an accessible name, or it's empty ('').
1× tableComplexError [F1]: This table is a layout table with id or headers attributes.
1× tableLayout [F1]: There are missing table child elements.</x:v>
      </x:c>
      <x:c r="O123" s="5" t="str">
        <x:v>16× hx [W1]: Check that heading markup is used when content is a heading.
1× aSameText [F1]: The `links` with the same accessible name have different content. Verify is the content is equivalent.</x:v>
      </x:c>
      <x:c r="P123" s="5" t="str">
        <x:v>22× elementPresentChildrenNoFocus [P1]: The element doesn't have descendants in the flat tree that are part of sequential focus navigation.
17× idAtt [P1]: Sem descrição
16× ariaAtribDefined [P1]: All aria-* attributes in this element are defined in ARIA 1.1.
16× hxHasAName [P1]: The test target has a non-empty accessible name.
5× buttonAname [P1]: The test target has an accessible name.
3× letterSpacing [P1]: The letter-spacing property is not !important.
3× letterSpacing [P3]: The cascaded letter-spacing is not the declared value.
2× elementDec [P2]: The test target is not focusable.
2× tableHdr [P1]: The column header element has at least one assigned cell.
1× ariaStPermitted [P1]: The `aria-hidden` property is supported or inherited by the `role` generic.
1× ariaStValid [P1]: The test target `aria-hidden` attribute has a valid value.
1× elementDec [P1]: The test target children are not focusable.
1× elementHiddenFocus [P1]: The test target is not in the accessibility tree.
1× formSubmit [P1]: The form contains one of the following elements input[type~='submit image'], button[type='submit'].
1× inputLabel [P1]: The test target has an accessible name.
1× lang [P1]: The `lang` attribute exists and has a value.
1× titleOk [P1]: The `title` element exists and it's not empty ('').</x:v>
      </x:c>
      <x:c r="Q123" s="5" t="str">
        <x:v>html &gt; body:nth-child(2) &gt; div:nth-child(2) &gt; div:nth-child(18) &gt; div:nth-child(1) &gt; div:nth-child(1) &gt; div:nth-child(4) &gt; div:nth-child(2) &gt; a:nth-child(1)</x:v>
      </x:c>
      <x:c r="R123" s="5" t="str">
        <x:v>10@1@1</x:v>
      </x:c>
      <x:c r="S123" s="5" t="str">
        <x:v>pt-br</x:v>
      </x:c>
      <x:c r="T123" s="8" t="n">
        <x:v>828</x:v>
      </x:c>
      <x:c r="U123" s="5" t="str">
        <x:v>saida_mt</x:v>
      </x:c>
      <x:c r="V123" s="5" t="str">
        <x:v>saida_mt/2026-09-21/17-04-38</x:v>
      </x:c>
      <x:c r="W123" s="5" t="str">
        <x:v>{"titleOk":1,"scrollable":0,"lang":1,"button":5,"buttonAname":5,"a":53,"linkNotAName":1,"elementDec":3,"svg":0,"aSameText":1,"iframeSame":0,"ariaStPermitted":1,"ariaAtribDefined":16,"ariaStValid":1,"img":5,"imgAltNo":3,"hxHasAName":16,"headers":0,"tableHdr":2,"letterSpacing":6,"elementHiddenFocus":1,"menuItem":0,"id":112,"colorContrast":12,"elementPresentChildrenNoFocus":22,"textContrastHNot":52,"hxSkip":2,"aSkipFirstNo":1,"tableDataCaption":2,"tableComplexError":1,"tableLayout":1,"aTitleMatch":18,"aImgAltNo":1,"labelPosNo":1,"dd,dt":0,"dl":0,"hx":16,"h1":0,"notOneh1":0,"li":0,"idAtt":17,"area":0,"inpImg":113,"label":3,"form":2,"tableData":2,"tableComplex":2,"iframe":0,"ehandler":0}</x:v>
      </x:c>
      <x:c r="X123" s="5" t="str">
        <x:v>{"title_06":"10@9","lang_01":"something","button_01":"10@18","a_11":"3@10.596226415094339","element_02":"10@18","a_09":"something","aria_05":"10@18","aria_07":"10@18","aria_03":"10@18","input_02b":"something","img_01b":"3@3.6000000000000005","heading_01":"10@18","table_07":"10@18","letter_01":"10@18","element_04":"10@18","color_02":"1@1.6","element_08":"10@18","textC_02":"something","hx_03":"3@9.975","a_01b":"3@4.859999999999999","table_02":"3@1.8","table_06":"4@6.4","table_05a":"4@14.4","a_05":"5@7.924528301886792","a_03":"3@9","label_02":"3@9.719999999999999","form_01a":"10@18","layout_01a":"10@18","hx_01b":"something","heading_04":"1@1.8","id_01":"10@18"}</x:v>
      </x:c>
      <x:c r="Y123" s="5" t="str">
        <x:v>87282b85eaf405325ee1d23a6b79f7ba</x:v>
      </x:c>
      <x:c r="Z123" s="5" t="str">
        <x:v>webscrap_accessmonitor/saida_mt/2026-09-21/17-04-38/accessmonitor_www.denise.mt.leg.br_096.json</x:v>
      </x:c>
      <x:c r="AA123" s="5" t="str">
        <x:v>35e557ffca196e30a5772ad0c586a2be53eaa045aa489443a34ffe04f26df6d8</x:v>
      </x:c>
      <x:c r="AB123" s="8" t="n">
        <x:v>244</x:v>
      </x:c>
      <x:c r="AC123" s="7" t="n">
        <x:v>5.9</x:v>
      </x:c>
      <x:c r="AD123" s="7"/>
    </x:row>
    <x:row r="124" ht="21" customHeight="1">
      <x:c r="A124" s="5" t="str">
        <x:v>https://www.denise.mt.leg.br/</x:v>
      </x:c>
      <x:c r="B124" s="5" t="str">
        <x:v>AMAWeb</x:v>
      </x:c>
      <x:c r="C124" s="5" t="str">
        <x:v>Câmara</x:v>
      </x:c>
      <x:c r="D124" s="5" t="str">
        <x:v>Relatório API</x:v>
      </x:c>
      <x:c r="E124" s="5" t="str">
        <x:v>Conteúdo avaliado</x:v>
      </x:c>
      <x:c r="F124" s="7" t="n">
        <x:v>6.3</x:v>
      </x:c>
      <x:c r="G124" s="7" t="n">
        <x:v>6.3</x:v>
      </x:c>
      <x:c r="H124" s="5" t="str">
        <x:v>Câmara Municipal de Denise</x:v>
      </x:c>
      <x:c r="I124" s="6" t="n">
        <x:v>46285.29313657407</x:v>
      </x:c>
      <x:c r="J124" s="8" t="n">
        <x:v>96</x:v>
      </x:c>
      <x:c r="K124" s="8" t="n">
        <x:v>17</x:v>
      </x:c>
      <x:c r="L124" s="8" t="n">
        <x:v>77</x:v>
      </x:c>
      <x:c r="M124" s="8" t="n">
        <x:v>30</x:v>
      </x:c>
      <x:c r="N124" s="5" t="str">
        <x:v>52× textContrastHNot [F1]: Element has contrast ratio lower than minimum.
18× aTitleMatch [F2]: The element contains a title attribute equal to the text in the link
12× colorContrast [F1]: Element has contrast ratio lower than minimum.
3× imgAltNo [F1]: The test target doesn't have an accessible name.
2× hxSkip [F1]: Headings are not in the correct order.
2× idAttNot [F1]: Several elements have the same `id` attribute.
2× tableDataCaption [F1]: The `caption` element doesn't exist or is empty ('').
1× aImgAltNo [F1]: The image doesn't have an accessible name.
1× aSkipFirstNo [F1]: The first focusable control on the Web page links to an inexistent element.
1× linkNotAName [F1]: The test target doesn't have an accessible name, or it's empty ('').
1× tableComplexError [F1]: This table is a layout table with id or headers attributes.
1× tableLayout [F1]: There are missing table child elements.</x:v>
      </x:c>
      <x:c r="O124" s="5" t="str">
        <x:v>16× hx [W1]: Check that heading markup is used when content is a heading.
1× aSameText [F1]: The `links` with the same accessible name have different content. Verify is the content is equivalent.</x:v>
      </x:c>
      <x:c r="P124" s="5" t="str">
        <x:v>22× elementPresentChildrenNoFocus [P1]: The element doesn't have descendants in the flat tree that are part of sequential focus navigation.
16× ariaAtribDefined [P1]: All aria-* attributes in this element are defined in ARIA 1.1.
16× hxHasAName [P1]: The test target has a non-empty accessible name.
5× buttonAname [P1]: The test target has an accessible name.
3× letterSpacing [P1]: The letter-spacing property is not !important.
3× letterSpacing [P3]: The cascaded letter-spacing is not the declared value.
2× elementDec [P2]: The test target is not focusable.
2× tableHdr [P1]: The column header element has at least one assigned cell.
1× ariaStPermitted [P1]: The `aria-hidden` property is supported or inherited by the `role` generic.
1× ariaStValid [P1]: The test target `aria-hidden` attribute has a valid value.
1× elementDec [P1]: The test target children are not focusable.
1× elementHiddenFocus [P1]: The test target is not in the accessibility tree.
1× formSubmit [P1]: The form contains one of the following elements input[type~='submit image'], button[type='submit'].
1× inputLabel [P1]: The test target has an accessible name.
1× lang [P1]: The `lang` attribute exists and has a value.
1× titleOk [P1]: The `title` element exists and it's not empty ('').</x:v>
      </x:c>
      <x:c r="Q124" s="5" t="str">
        <x:v>html &gt; body:nth-child(2) &gt; div:nth-child(2) &gt; div:nth-child(18) &gt; div:nth-child(1) &gt; div:nth-child(1) &gt; div:nth-child(4) &gt; div:nth-child(2) &gt; a:nth-child(1)</x:v>
      </x:c>
      <x:c r="R124" s="5" t="str">
        <x:v>9@1@1</x:v>
      </x:c>
      <x:c r="S124" s="5" t="str">
        <x:v>pt-br</x:v>
      </x:c>
      <x:c r="T124" s="8" t="n">
        <x:v>574</x:v>
      </x:c>
      <x:c r="U124" s="5" t="str">
        <x:v>saida_mt</x:v>
      </x:c>
      <x:c r="V124" s="5" t="str">
        <x:v>saida_mt/2026-09-20/02-41-56</x:v>
      </x:c>
      <x:c r="W124" s="5" t="str">
        <x:v>{"titleOk":1,"scrollable":0,"lang":1,"button":5,"buttonAname":5,"a":53,"linkNotAName":1,"elementDec":3,"svg":0,"aSameText":1,"iframeSame":0,"ariaStPermitted":1,"ariaAtribDefined":16,"ariaStValid":1,"img":5,"imgAltNo":3,"hxHasAName":16,"headers":0,"tableHdr":2,"letterSpacing":6,"elementHiddenFocus":1,"menuItem":0,"id":111,"colorContrast":12,"elementPresentChildrenNoFocus":22,"textContrastHNot":52,"hxSkip":2,"aSkipFirstNo":1,"tableDataCaption":2,"tableComplexError":1,"tableLayout":1,"aTitleMatch":18,"aImgAltNo":1,"dd,dt":0,"idAttNot":2,"dl":0,"hx":16,"h1":0,"notOneh1":0,"li":0,"area":0,"inpImg":113,"label":3,"form":2,"tableData":2,"tableComplex":2,"iframe":0,"ehandler":0}</x:v>
      </x:c>
      <x:c r="X124" s="5" t="str">
        <x:v>{"title_06":"10@9","lang_01":"something","button_01":"10@36","a_11":"1@3.6","element_02":"10@36","a_09":"something","aria_05":"10@36","aria_07":"10@36","aria_03":"10@36","input_02b":"10@19","img_01b":"1@3","heading_01":"10@36","table_07":"10@36","letter_01":"10@36","element_04":"10@36","color_02":"1@1.6","element_08":"10@36","textC_02":"something","hx_03":"5@16.625","a_01b":"something","table_02":"1@1.8","table_06":"1@1.6","table_05a":"1@3.6","a_05":"1@2.4","a_03":"1@3","form_01a":"10@8","id_02":"1@3.6","layout_01a":"10@22","hx_01b":"something","heading_04":"1@3.6"}</x:v>
      </x:c>
      <x:c r="Y124" s="5" t="str">
        <x:v>5103ec039b82ee7c49b9bac8de5d8849</x:v>
      </x:c>
      <x:c r="Z124" s="5" t="str">
        <x:v>webscrap_amaweb/saida_mt/2026-09-20/02-41-56/amaweb_www.denise.mt.leg.br_096.json</x:v>
      </x:c>
      <x:c r="AA124" s="5" t="str">
        <x:v>3be901fd1735992ccca1bc3227c7804759907d2c53120570321e72ed20f1142c</x:v>
      </x:c>
      <x:c r="AB124" s="8" t="n">
        <x:v>245</x:v>
      </x:c>
      <x:c r="AC124" s="7"/>
      <x:c r="AD124" s="7" t="n">
        <x:v>6.3</x:v>
      </x:c>
    </x:row>
    <x:row r="125" ht="21" customHeight="1">
      <x:c r="A125" s="5" t="str">
        <x:v>https://www.diamantino.mt.leg.br/</x:v>
      </x:c>
      <x:c r="B125" s="5" t="str">
        <x:v>AccessMonitor</x:v>
      </x:c>
      <x:c r="C125" s="5" t="str">
        <x:v>Câmara</x:v>
      </x:c>
      <x:c r="D125" s="5" t="str">
        <x:v>Relatório API</x:v>
      </x:c>
      <x:c r="E125" s="5" t="str">
        <x:v>Conteúdo avaliado</x:v>
      </x:c>
      <x:c r="F125" s="7" t="n">
        <x:v>7.1</x:v>
      </x:c>
      <x:c r="G125" s="7" t="n">
        <x:v>7.1</x:v>
      </x:c>
      <x:c r="H125" s="5" t="str">
        <x:v>Página Inicial — Câmara Municipal de Diamantino</x:v>
      </x:c>
      <x:c r="I125" s="6" t="n">
        <x:v>46286.88825231481</x:v>
      </x:c>
      <x:c r="J125" s="8" t="n">
        <x:v>55</x:v>
      </x:c>
      <x:c r="K125" s="8" t="n">
        <x:v>22</x:v>
      </x:c>
      <x:c r="L125" s="8" t="n">
        <x:v>348</x:v>
      </x:c>
      <x:c r="M125" s="8" t="n">
        <x:v>40</x:v>
      </x:c>
      <x:c r="N125" s="5" t="str">
        <x:v>16× justifiedCss [F1]: This test target has a text-align css property not equal to justify.
8× aTitleMatch [F2]: The element contains a title attribute equal to the text in the link
8× textContrastHNot [F1]: Element has contrast ratio lower than minimum.
7× labelPosNo [F1]: The form field has incorrect positioned label.
4× inputLabelNo [F1]: The test target accessible name doesn't exist or it's empty ('').
3× tableDataCaption [F1]: The `caption` element doesn't exist or is empty ('').
3× tableHdrNot [F1]: The column header element does not have at least one assigned cell.
2× idAttNot [F1]: Sem descrição
1× aSkipFirstNo [F4]: The first focusable control on the Web page is not a link.
1× imgAltLong [F1]: The img alt text attribute has more than 100 characters.
1× imgAltNo [F1]: The test target doesn't have an accessible name.
1× tableLayout [F1]: There are missing table child elements.</x:v>
      </x:c>
      <x:c r="O125" s="5" t="str">
        <x:v>8× hx [W1]: Check that heading markup is used when content is a heading.
6× aSameText [F1]: The `links` with the same accessible name have different content. Verify is the content is equivalent.
4× a [W1]: This link skips a content block.
4× aSkip [W1]: This link skips a content block.</x:v>
      </x:c>
      <x:c r="P125" s="5" t="str">
        <x:v>135× linkAName [P1]: The test target has an accessible name.
96× liSemantically [P1]: Listitem is used semantically
34× elementPresentChildrenNoFocus [P1]: The element doesn't have descendants in the flat tree that are part of sequential focus navigation.
20× descListElement [P1]: The test target is contained in a correct description list element.
14× listCorrectly [P1]: List is used correctly
9× descList [P1]: The description list element is structured correctly
8× hxHasAName [P1]: The test target has a non-empty accessible name.
5× buttonAname [P1]: The test target has an accessible name.
5× linkIdentAName [P1]: The `links` with the same accessible name have equal content.
3× elementHiddenFocus [P1]: The test target is not in the accessibility tree.
3× elementRole [P2]: The test target `role` doesn't have required state or property
3× roleValid [P1]: The test target has a valid `role` attribute.
2× elementDec [P2]: The test target is not focusable.
2× formSubmit [P1]: The form contains one of the following elements input[type~='submit image'], button[type='submit'].
1× bannerTopLevel [P1]: The banner landmark is at top level.
1× contentinfoTopLevel [P1]: The complementary landmark is at top level.
1× iframeNegTabIndex [P1]: The nested browsing context does not include elements that are visible and part of the sequential focus navigation.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25" s="5" t="str">
        <x:v>html &gt; body:nth-child(2) &gt; div:nth-child(14) &gt; div:nth-child(2) &gt; div:nth-child(1) &gt; div:nth-child(1) &gt; div:nth-child(4) &gt; div:nth-child(4) &gt; dl:nth-child(1) &gt; dd:nth-child(2) &gt; form:nth-child(1) &gt; div:nth-child(2) &gt; input:nth-child(1)</x:v>
      </x:c>
      <x:c r="R125" s="5" t="str">
        <x:v>9@0@0</x:v>
      </x:c>
      <x:c r="S125" s="5" t="str">
        <x:v>pt-br</x:v>
      </x:c>
      <x:c r="T125" s="8" t="n">
        <x:v>1009</x:v>
      </x:c>
      <x:c r="U125" s="5" t="str">
        <x:v>saida_mt</x:v>
      </x:c>
      <x:c r="V125" s="5" t="str">
        <x:v>saida_mt/2026-09-21/17-04-38</x:v>
      </x:c>
      <x:c r="W125" s="5" t="str">
        <x:v>{"titleOk":1,"scrollable":0,"lang":1,"button":5,"buttonAname":5,"a":139,"linkAName":135,"elementDec":2,"svg":0,"aSameText":6,"iframeSame":0,"elementRole":3,"linkIdentAName":5,"inputLabelNo":4,"roleValid":3,"img":27,"imgAltNo":1,"iframeNegTabIndex":1,"hxHasAName":8,"headers":0,"tableHdrNot":3,"elementHiddenFocus":3,"menuItem":0,"id":157,"elementPresentChildrenNoFocus":34,"textContrastHNot":8,"aSkipFirstNo":1,"tableDataCaption":3,"tableLayout":1,"aTitleMatch":8,"labelPosNo":7,"justifiedCss":16,"dd,dt":20,"descListElement":20,"dl":9,"descList":9,"imgAltLong":1,"hx":8,"noDuplicateBanner":1,"noDuplicateContentinfo":1,"noDuplicateMain":1,"h1":0,"notOneh1":0,"aSkip":4,"bannerTopLevel":1,"li":96,"liSemantically":96,"listCorrectly":14,"contentinfoTopLevel":1,"mainTopLevel":1,"idAttNot":2,"area":0,"inpImg":151,"label":8,"form":2,"tableData":3,"tableComplex":3,"iframe":1,"ehandler":13}</x:v>
      </x:c>
      <x:c r="X125" s="5" t="str">
        <x:v>{"title_06":"10@9","lang_01":"something","button_01":"10@18","a_10":"10@18","element_02":"10@18","a_09":"something","element_10":"10@18","a_12":"10@18","input_02":"something","role_01":"10@18","img_01b":"3@8.666666666666666","iframe_04":"10@18","heading_01":"10@18","table_08":"3@3.6","element_04":"10@18","element_08":"10@18","textC_02":"something","a_01b":"3@4.859999999999999","table_02":"3@1.8","table_05a":"4@14.4","a_05":"5@11.30935251798561","label_02":"3@3.2399999999999998","form_01a":"10@18","justif_txt_02":"something","list_04":"10@18","list_06":"10@18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02":"3@10.662420382165605"}</x:v>
      </x:c>
      <x:c r="Y125" s="5" t="str">
        <x:v>8ec818bca8e94e2ee5f7bfc50484faf8</x:v>
      </x:c>
      <x:c r="Z125" s="5" t="str">
        <x:v>webscrap_accessmonitor/saida_mt/2026-09-21/17-04-38/accessmonitor_www.diamantino.mt.leg.br_099.json</x:v>
      </x:c>
      <x:c r="AA125" s="5" t="str">
        <x:v>91315b7bfbb4264832a3e71307db9ef8896bda55aa6af16a48a74a786974d2cb</x:v>
      </x:c>
      <x:c r="AB125" s="8" t="n">
        <x:v>250</x:v>
      </x:c>
      <x:c r="AC125" s="7" t="n">
        <x:v>7.1</x:v>
      </x:c>
      <x:c r="AD125" s="7"/>
    </x:row>
    <x:row r="126" ht="21" customHeight="1">
      <x:c r="A126" s="5" t="str">
        <x:v>https://www.diamantino.mt.leg.br/</x:v>
      </x:c>
      <x:c r="B126" s="5" t="str">
        <x:v>AMAWeb</x:v>
      </x:c>
      <x:c r="C126" s="5" t="str">
        <x:v>Câmara</x:v>
      </x:c>
      <x:c r="D126" s="5" t="str">
        <x:v>Relatório API</x:v>
      </x:c>
      <x:c r="E126" s="5" t="str">
        <x:v>Conteúdo avaliado</x:v>
      </x:c>
      <x:c r="F126" s="7" t="n">
        <x:v>7.7</x:v>
      </x:c>
      <x:c r="G126" s="7" t="n">
        <x:v>7.7</x:v>
      </x:c>
      <x:c r="H126" s="5" t="str">
        <x:v>Página Inicial — Câmara Municipal de Diamantino</x:v>
      </x:c>
      <x:c r="I126" s="6" t="n">
        <x:v>46285.338321759256</x:v>
      </x:c>
      <x:c r="J126" s="8" t="n">
        <x:v>49</x:v>
      </x:c>
      <x:c r="K126" s="8" t="n">
        <x:v>22</x:v>
      </x:c>
      <x:c r="L126" s="8" t="n">
        <x:v>349</x:v>
      </x:c>
      <x:c r="M126" s="8" t="n">
        <x:v>39</x:v>
      </x:c>
      <x:c r="N126" s="5" t="str">
        <x:v>16× justifiedCss [F1]: This test target has a text-align css property not equal to justify.
8× aTitleMatch [F2]: The element contains a title attribute equal to the text in the link
8× textContrastHNot [F1]: Element has contrast ratio lower than minimum.
4× inputLabelNo [F1]: The test target accessible name doesn't exist or it's empty ('').
3× tableDataCaption [F1]: The `caption` element doesn't exist or is empty ('').
3× tableHdrNot [F1]: The column header element does not have at least one assigned cell.
2× idAttNot [F1]: Several elements have the same `id` attribute.
2× imgAltNo [F1]: The test target doesn't have an accessible name.
1× aSkipFirstNo [F4]: The first focusable control on the Web page is not a link.
1× imgAltLong [F1]: The img alt text attribute has more than 100 characters.
1× tableLayout [F1]: There are missing table child elements.</x:v>
      </x:c>
      <x:c r="O126" s="5" t="str">
        <x:v>8× hx [W1]: Check that heading markup is used when content is a heading.
6× aSameText [F1]: The `links` with the same accessible name have different content. Verify is the content is equivalent.
4× a [W1]: This link skips a content block.
4× aSkip [W1]: This link skips a content block.</x:v>
      </x:c>
      <x:c r="P126" s="5" t="str">
        <x:v>135× linkAName [P1]: The test target has an accessible name.
96× liSemantically [P1]: Listitem is used semantically
35× elementPresentChildrenNoFocus [P1]: The element doesn't have descendants in the flat tree that are part of sequential focus navigation.
20× descListElement [P1]: The test target is contained in a correct description list element.
14× listCorrectly [P1]: List is used correctly
9× descList [P1]: The description list element is structured correctly
8× hxHasAName [P1]: The test target has a non-empty accessible name.
5× buttonAname [P1]: The test target has an accessible name.
5× linkIdentAName [P1]: The `links` with the same accessible name have equal content.
3× elementHiddenFocus [P1]: The test target is not in the accessibility tree.
3× elementRole [P2]: The test target `role` doesn't have required state or property
3× roleValid [P1]: The test target has a valid `role` attribute.
2× elementDec [P2]: The test target is not focusable.
2× formSubmit [P1]: The form contains one of the following elements input[type~='submit image'], button[type='submit'].
1× bannerTopLevel [P1]: The banner landmark is at top level.
1× contentinfoTopLevel [P1]: The complementary landmark is at top level.
1× iframeNegTabIndex [P1]: The nested browsing context does not include elements that are visible and part of the sequential focus navigation.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26" s="5" t="str">
        <x:v>html &gt; body:nth-child(2) &gt; div:nth-child(14) &gt; div:nth-child(2) &gt; div:nth-child(1) &gt; div:nth-child(1) &gt; div:nth-child(4) &gt; div:nth-child(4) &gt; dl:nth-child(1) &gt; dd:nth-child(2) &gt; form:nth-child(1) &gt; div:nth-child(2) &gt; input:nth-child(1)</x:v>
      </x:c>
      <x:c r="R126" s="5" t="str">
        <x:v>8@0@0</x:v>
      </x:c>
      <x:c r="S126" s="5" t="str">
        <x:v>pt-br</x:v>
      </x:c>
      <x:c r="T126" s="8" t="n">
        <x:v>744</x:v>
      </x:c>
      <x:c r="U126" s="5" t="str">
        <x:v>saida_mt</x:v>
      </x:c>
      <x:c r="V126" s="5" t="str">
        <x:v>saida_mt/2026-09-20/04-02-24</x:v>
      </x:c>
      <x:c r="W126" s="5" t="str">
        <x:v>{"titleOk":1,"scrollable":0,"lang":1,"button":5,"buttonAname":5,"a":139,"linkAName":135,"elementDec":2,"svg":0,"aSameText":6,"iframeSame":0,"elementRole":3,"linkIdentAName":5,"inputLabelNo":4,"roleValid":3,"img":28,"imgAltNo":2,"iframeNegTabIndex":1,"hxHasAName":8,"headers":0,"tableHdrNot":3,"tableHdrTotal":11,"elementHiddenFocus":3,"menuItem":0,"id":161,"elementPresentChildrenNoFocus":35,"textContrastHNot":8,"aSkipFirstNo":1,"tableDataCaption":3,"tableLayout":1,"aTitleMatch":8,"justifiedCss":16,"dd,dt":20,"descListElement":20,"idAttNot":2,"dl":9,"descList":9,"imgAltLong":1,"hx":8,"noDuplicateBanner":1,"noDuplicateContentinfo":1,"noDuplicateMain":1,"h1":0,"notOneh1":0,"aSkip":4,"bannerTopLevel":1,"li":96,"liSemantically":96,"listCorrectly":14,"contentinfoTopLevel":1,"mainTopLevel":1,"area":0,"inpImg":151,"label":8,"form":2,"tableData":3,"tableComplex":3,"iframe":1,"ehandler":13}</x:v>
      </x:c>
      <x:c r="X126" s="5" t="str">
        <x:v>{"title_06":"10@9","lang_01":"something","button_01":"10@36","a_10":"10@36","element_02":"10@36","a_09":"something","element_10":"10@36","a_12":"10@36","input_02":"1@3.8","role_01":"10@36","img_01b":"1@3","iframe_04":"10@36","heading_01":"10@36","table_08":"1@3.6","element_04":"10@36","element_08":"10@36","textC_02":"something","a_01b":"something","table_02":"1@1.8","table_05a":"1@3.6","a_05":"1@2.4","form_01a":"10@8","justif_txt_02":"something","list_04":"10@36","id_02":"1@3.6","list_06":"10@36","img_04":"something","layout_01a":"10@22","hx_01b":"something","landmark_09":"10@36","landmark_11":"10@36","landmark_13":"10@36","heading_04":"1@3.6","a_02b":"something","landmark_01":"10@36","listitem_01":"10@36","list_02":"10@36","landmark_05":"10@36","landmark_07":"10@36"}</x:v>
      </x:c>
      <x:c r="Y126" s="5" t="str">
        <x:v>8686a86647d742b3f241758af4031ede</x:v>
      </x:c>
      <x:c r="Z126" s="5" t="str">
        <x:v>webscrap_amaweb/saida_mt/2026-09-20/04-02-24/amaweb_www.diamantino.mt.leg.br_020.json</x:v>
      </x:c>
      <x:c r="AA126" s="5" t="str">
        <x:v>dd1e2f3d687ef22b70c0dc37eb9f7114113581914c0c3692ecec231f6d4bcf50</x:v>
      </x:c>
      <x:c r="AB126" s="8" t="n">
        <x:v>251</x:v>
      </x:c>
      <x:c r="AC126" s="7"/>
      <x:c r="AD126" s="7" t="n">
        <x:v>7.7</x:v>
      </x:c>
    </x:row>
    <x:row r="127" ht="21" customHeight="1">
      <x:c r="A127" s="5" t="str">
        <x:v>https://www.feliznatal.mt.leg.br/</x:v>
      </x:c>
      <x:c r="B127" s="5" t="str">
        <x:v>AccessMonitor</x:v>
      </x:c>
      <x:c r="C127" s="5" t="str">
        <x:v>Câmara</x:v>
      </x:c>
      <x:c r="D127" s="5" t="str">
        <x:v>Relatório API</x:v>
      </x:c>
      <x:c r="E127" s="5" t="str">
        <x:v>Conteúdo avaliado</x:v>
      </x:c>
      <x:c r="F127" s="7" t="n">
        <x:v>7.2</x:v>
      </x:c>
      <x:c r="G127" s="7" t="n">
        <x:v>7.2</x:v>
      </x:c>
      <x:c r="H127" s="5" t="str">
        <x:v>Home — Câmara Municipal de Feliz Natal</x:v>
      </x:c>
      <x:c r="I127" s="6" t="n">
        <x:v>46286.88846064815</x:v>
      </x:c>
      <x:c r="J127" s="8" t="n">
        <x:v>70</x:v>
      </x:c>
      <x:c r="K127" s="8" t="n">
        <x:v>28</x:v>
      </x:c>
      <x:c r="L127" s="8" t="n">
        <x:v>246</x:v>
      </x:c>
      <x:c r="M127" s="8" t="n">
        <x:v>35</x:v>
      </x:c>
      <x:c r="N127" s="5" t="str">
        <x:v>34× textContrastHNot [F1]: Element has contrast ratio lower than minimum.
22× colorContrast [F1]: Element has contrast ratio lower than minimum.
6× aTitleMatch [F2]: The element contains a title attribute equal to the text in the link
2× hxSkip [F1]: Headings are not in the correct order.
2× imgAltNot [F1]: Text alternative is not actually a text alternative for the non-text content.
2× labelPosNo [F1]: The form field has incorrect positioned label.
1× iframeTitleNo [F1]: The test target accessible name doesn't exist or it's empty ('').
1× imgAltNo [F1]: The test target doesn't have an accessible name.</x:v>
      </x:c>
      <x:c r="O127" s="5" t="str">
        <x:v>25× hx [W1]: Check that heading markup is used when content is a heading.
2× aSameText [F1]: The `links` with the same accessible name have different content. Verify is the content is equivalent.
1× aSkipFirst [W1]: The first focusable control is a visible link to a &lt;main&gt; element.</x:v>
      </x:c>
      <x:c r="P127" s="5" t="str">
        <x:v>91× linkAName [P1]: The test target has an accessible name.
48× idAtt [P1]: Sem descrição
41× elementPresentChildrenNoFocus [P1]: The element doesn't have descendants in the flat tree that are part of sequential focus navigation.
25× hxHasAName [P1]: The test target has a non-empty accessible name.
13× liSemantically [P1]: Listitem is used semantically
8× listCorrectly [P1]: List is used correctly
3× roleValid [P1]: The test target has a valid `role` attribute.
2× buttonAname [P1]: The test target has an accessible name.
2× descListElement [P1]: The test target is contained in a correct description list element.
1× bannerTopLevel [P1]: The banner landmark is at top level.
1× contentinfoTopLevel [P1]: The complementary landmark is at top level.
1× descList [P1]: The description list element is structured correctly
1× elementHiddenFocus [P1]: The test target is not in the accessibility tree.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27" s="5" t="str">
        <x:v>html &gt; body:nth-child(2) &gt; div:nth-child(2) &gt; div:nth-child(3) &gt; main:nth-child(1) &gt; div:nth-child(2) &gt; div:nth-child(2) &gt; div:nth-child(2) &gt; div:nth-child(1) &gt; div:nth-child(1) &gt; div:nth-child(1) &gt; div:nth-child(1) &gt; div:nth-child(1) &gt; div:nth-child(1) &gt; div:nth-child(2) &gt; img:nth-child(2)</x:v>
      </x:c>
      <x:c r="R127" s="5" t="str">
        <x:v>6@1@1</x:v>
      </x:c>
      <x:c r="S127" s="5" t="str">
        <x:v>pt-br</x:v>
      </x:c>
      <x:c r="T127" s="8" t="n">
        <x:v>1038</x:v>
      </x:c>
      <x:c r="U127" s="5" t="str">
        <x:v>saida_mt</x:v>
      </x:c>
      <x:c r="V127" s="5" t="str">
        <x:v>saida_mt/2026-09-21/17-04-38</x:v>
      </x:c>
      <x:c r="W127" s="5" t="str">
        <x:v>{"titleOk":1,"scrollable":0,"lang":1,"button":2,"buttonAname":2,"a":91,"linkAName":91,"svg":0,"aSameText":2,"iframeSame":0,"roleValid":3,"img":38,"imgAltNo":1,"iframeTitleNo":1,"iframeNegTabIndex":1,"hxHasAName":25,"headers":0,"elementHiddenFocus":1,"menuItem":0,"id":111,"colorContrast":22,"elementPresentChildrenNoFocus":41,"textContrastHNot":34,"hxSkip":2,"aSkipFirst":1,"aTitleMatch":6,"labelPosNo":2,"imgAltNot":2,"dd,dt":2,"descListElement":2,"dl":1,"descList":1,"hx":25,"noDuplicateBanner":1,"noDuplicateContentinfo":1,"noDuplicateMain":1,"h1":0,"notOneh1":0,"bannerTopLevel":1,"li":13,"liSemantically":13,"listCorrectly":8,"contentinfoTopLevel":1,"mainTopLevel":1,"idAtt":48,"area":0,"inpImg":128,"label":2,"form":1,"tableData":0,"tableLayout":0,"tableComplex":0,"iframe":1,"ehandler":0}</x:v>
      </x:c>
      <x:c r="X127" s="5" t="str">
        <x:v>{"title_06":"10@9","lang_01":"something","button_01":"10@18","a_10":"10@18","a_09":"something","input_02b":"something","role_01":"10@18","img_01b":"3@8.763157894736842","iframe_01":"3@2.8","iframe_04":"10@18","heading_01":"10@18","element_04":"10@18","color_02":"1@1.6","element_08":"10@18","textC_02":"something","hx_03":"3@10.488","a_01a":"something","a_05":"5@11.20879120879121","label_02":"3@6.4799999999999995","form_01a":"10@18","img_03":"3@4","list_04":"10@18","list_06":"10@18","layout_01a":"10@18","hx_01b":"something","landmark_09":"10@18","landmark_11":"10@18","landmark_13":"10@18","heading_04":"1@1.8","landmark_01":"10@18","listitem_01":"10@18","list_02":"10@18","landmark_05":"10@18","landmark_07":"10@18","id_01":"10@18"}</x:v>
      </x:c>
      <x:c r="Y127" s="5" t="str">
        <x:v>acf693f6ac9a52d11a645e589b60876d</x:v>
      </x:c>
      <x:c r="Z127" s="5" t="str">
        <x:v>webscrap_accessmonitor/saida_mt/2026-09-21/17-04-38/accessmonitor_www.feliznatal.mt.leg.br_103.json</x:v>
      </x:c>
      <x:c r="AA127" s="5" t="str">
        <x:v>79784f2b4e498248d4a7b4ac077a4ac41154971d28020d5d75274695ce309cf8</x:v>
      </x:c>
      <x:c r="AB127" s="8" t="n">
        <x:v>265</x:v>
      </x:c>
      <x:c r="AC127" s="7" t="n">
        <x:v>7.2</x:v>
      </x:c>
      <x:c r="AD127" s="7"/>
    </x:row>
    <x:row r="128" ht="21" customHeight="1">
      <x:c r="A128" s="5" t="str">
        <x:v>https://www.feliznatal.mt.leg.br/</x:v>
      </x:c>
      <x:c r="B128" s="5" t="str">
        <x:v>AMAWeb</x:v>
      </x:c>
      <x:c r="C128" s="5" t="str">
        <x:v>Câmara</x:v>
      </x:c>
      <x:c r="D128" s="5" t="str">
        <x:v>Relatório API</x:v>
      </x:c>
      <x:c r="E128" s="5" t="str">
        <x:v>Conteúdo avaliado</x:v>
      </x:c>
      <x:c r="F128" s="7" t="n">
        <x:v>8.5</x:v>
      </x:c>
      <x:c r="G128" s="7" t="n">
        <x:v>8.5</x:v>
      </x:c>
      <x:c r="H128" s="5" t="str">
        <x:v>Home — Câmara Municipal de Feliz Natal</x:v>
      </x:c>
      <x:c r="I128" s="6" t="n">
        <x:v>46285.33841435185</x:v>
      </x:c>
      <x:c r="J128" s="8" t="n">
        <x:v>67</x:v>
      </x:c>
      <x:c r="K128" s="8" t="n">
        <x:v>28</x:v>
      </x:c>
      <x:c r="L128" s="8" t="n">
        <x:v>281</x:v>
      </x:c>
      <x:c r="M128" s="8" t="n">
        <x:v>34</x:v>
      </x:c>
      <x:c r="N128" s="5" t="str">
        <x:v>34× textContrastHNot [F1]: Element has contrast ratio lower than minimum.
22× colorContrast [F1]: Element has contrast ratio lower than minimum.
6× aTitleMatch [F2]: The element contains a title attribute equal to the text in the link
2× hxSkip [F1]: Headings are not in the correct order.
2× imgAltNot [F1]: Text alternative is not actually a text alternative for the non-text content.
1× iframeTitleNo [F1]: The test target accessible name doesn't exist or it's empty ('').</x:v>
      </x:c>
      <x:c r="O128" s="5" t="str">
        <x:v>25× hx [W1]: Check that heading markup is used when content is a heading.
2× aSameText [F1]: The `links` with the same accessible name have different content. Verify is the content is equivalent.
1× aSkipFirst [W1]: The first focusable control is a visible link to a &lt;main&gt; element.</x:v>
      </x:c>
      <x:c r="P128" s="5" t="str">
        <x:v>90× linkAName [P1]: The test target has an accessible name.
48× idAtt [P1]: The test target has a unique `id` attribute.
40× elementPresentChildrenNoFocus [P1]: The element doesn't have descendants in the flat tree that are part of sequential focus navigation.
37× imgAlt [P2]: The test target has an accessible name.
25× hxHasAName [P1]: The test target has a non-empty accessible name.
13× liSemantically [P1]: Listitem is used semantically
8× listCorrectly [P1]: List is used correctly
3× roleValid [P1]: The test target has a valid `role` attribute.
2× buttonAname [P1]: The test target has an accessible name.
2× descListElement [P1]: The test target is contained in a correct description list element.
1× bannerTopLevel [P1]: The banner landmark is at top level.
1× contentinfoTopLevel [P1]: The complementary landmark is at top level.
1× descList [P1]: The description list element is structured correctly
1× elementHiddenFocus [P1]: The test target is not in the accessibility tree.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28" s="5" t="str">
        <x:v>html &gt; body:nth-child(2) &gt; div:nth-child(2) &gt; div:nth-child(3) &gt; main:nth-child(1) &gt; div:nth-child(2) &gt; div:nth-child(2) &gt; div:nth-child(7) &gt; div:nth-child(1) &gt; div:nth-child(1) &gt; div:nth-child(1) &gt; iframe:nth-child(1)</x:v>
      </x:c>
      <x:c r="R128" s="5" t="str">
        <x:v>4@1@1</x:v>
      </x:c>
      <x:c r="S128" s="5" t="str">
        <x:v>pt-br</x:v>
      </x:c>
      <x:c r="T128" s="8" t="n">
        <x:v>632</x:v>
      </x:c>
      <x:c r="U128" s="5" t="str">
        <x:v>saida_mt</x:v>
      </x:c>
      <x:c r="V128" s="5" t="str">
        <x:v>saida_mt/2026-09-20/04-02-24</x:v>
      </x:c>
      <x:c r="W128" s="5" t="str">
        <x:v>{"titleOk":1,"scrollable":0,"lang":1,"button":2,"buttonAname":2,"a":90,"linkAName":90,"svg":0,"aSameText":2,"iframeSame":0,"roleValid":3,"img":37,"iframeTitleNo":1,"iframeNegTabIndex":1,"hxHasAName":25,"headers":0,"elementHiddenFocus":1,"menuItem":0,"id":108,"colorContrast":22,"elementPresentChildrenNoFocus":40,"textContrastHNot":34,"hxSkip":2,"aSkipFirst":1,"aTitleMatch":6,"imgAltNot":2,"dd,dt":2,"descListElement":2,"idAtt":48,"dl":1,"descList":1,"hx":25,"noDuplicateBanner":1,"noDuplicateContentinfo":1,"noDuplicateMain":1,"h1":0,"notOneh1":0,"bannerTopLevel":1,"li":13,"liSemantically":13,"listCorrectly":8,"contentinfoTopLevel":1,"mainTopLevel":1,"area":0,"inpImg":127,"label":2,"form":1,"tableData":0,"tableLayout":0,"tableComplex":0,"iframe":1,"ehandler":0}</x:v>
      </x:c>
      <x:c r="X128" s="5" t="str">
        <x:v>{"title_06":"10@9","lang_01":"something","button_01":"10@36","a_10":"10@36","a_09":"something","input_02b":"10@19","role_01":"10@36","img_01a":"10@15","iframe_01":"1@2.8","iframe_04":"10@36","heading_01":"10@36","element_04":"10@36","color_02":"1@1.6","element_08":"10@36","textC_02":"something","hx_03":"5@17.479999999999997","a_01a":"something","a_05":"1@2.4","form_01a":"10@8","img_03":"1@2","list_04":"10@36","id_01":"10@36","list_06":"10@36","layout_01a":"10@22","hx_01b":"something","landmark_09":"10@36","landmark_11":"10@36","landmark_13":"10@36","heading_04":"1@3.6","landmark_01":"10@36","listitem_01":"10@36","list_02":"10@36","landmark_05":"10@36","landmark_07":"10@36"}</x:v>
      </x:c>
      <x:c r="Y128" s="5" t="str">
        <x:v>c1aaf4f1b98a8d2d76f159b5bd83442c</x:v>
      </x:c>
      <x:c r="Z128" s="5" t="str">
        <x:v>webscrap_amaweb/saida_mt/2026-09-20/04-02-24/amaweb_www.feliznatal.mt.leg.br_021.json</x:v>
      </x:c>
      <x:c r="AA128" s="5" t="str">
        <x:v>5b1bbe46ba9fc0db226c69b64c3ab57ecb8e945cc253e668d4adf2ae6f17983a</x:v>
      </x:c>
      <x:c r="AB128" s="8" t="n">
        <x:v>266</x:v>
      </x:c>
      <x:c r="AC128" s="7"/>
      <x:c r="AD128" s="7" t="n">
        <x:v>8.5</x:v>
      </x:c>
    </x:row>
    <x:row r="129" ht="21" customHeight="1">
      <x:c r="A129" s="5" t="str">
        <x:v>https://figueiropolisdoeste.mt.leg.br/</x:v>
      </x:c>
      <x:c r="B129" s="5" t="str">
        <x:v>AccessMonitor</x:v>
      </x:c>
      <x:c r="C129" s="5" t="str">
        <x:v>Câmara</x:v>
      </x:c>
      <x:c r="D129" s="5" t="str">
        <x:v>Relatório API</x:v>
      </x:c>
      <x:c r="E129" s="9" t="str">
        <x:v>Bloqueio/Cloudflare</x:v>
      </x:c>
      <x:c r="F129" s="10" t="n">
        <x:v>8.7</x:v>
      </x:c>
      <x:c r="G129" s="7"/>
      <x:c r="H129" s="5" t="str">
        <x:v>Access denied | figueiropolisdoeste.mt.leg.br used Cloudflare to restrict access | figueiropolisdoeste.mt.leg.br | Cloudflare</x:v>
      </x:c>
      <x:c r="I129" s="6" t="n">
        <x:v>46286.88861111111</x:v>
      </x:c>
      <x:c r="J129" s="8" t="n">
        <x:v>28</x:v>
      </x:c>
      <x:c r="K129" s="8" t="n">
        <x:v>3</x:v>
      </x:c>
      <x:c r="L129" s="8" t="n">
        <x:v>30</x:v>
      </x:c>
      <x:c r="M129" s="8" t="n">
        <x:v>17</x:v>
      </x:c>
      <x:c r="N129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129" s="5" t="str">
        <x:v>3× hx [W1]: Check that heading markup is used when content is a heading.</x:v>
      </x:c>
      <x:c r="P129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29" s="5" t="str">
        <x:v>html &gt; body:nth-child(2) &gt; div:nth-child(1) &gt; div:nth-child(2) &gt; header:nth-child(1) &gt; h2:nth-child(4)</x:v>
      </x:c>
      <x:c r="R129" s="5" t="str">
        <x:v>1@1@0</x:v>
      </x:c>
      <x:c r="S129" s="5" t="str">
        <x:v>en-US</x:v>
      </x:c>
      <x:c r="T129" s="8" t="n">
        <x:v>315</x:v>
      </x:c>
      <x:c r="U129" s="5" t="str">
        <x:v>saida_mt</x:v>
      </x:c>
      <x:c r="V129" s="5" t="str">
        <x:v>saida_mt/2026-09-21/17-04-38</x:v>
      </x:c>
      <x:c r="W129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129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129" s="5" t="str">
        <x:v>bd7daf60bc4c7052b104c04018c8a609</x:v>
      </x:c>
      <x:c r="Z129" s="5" t="str">
        <x:v>webscrap_accessmonitor/saida_mt/2026-09-21/17-04-38/accessmonitor_figueiropolisdoeste.mt.leg.br_105.json</x:v>
      </x:c>
      <x:c r="AA129" s="5" t="str">
        <x:v>07658ba455c04fc257b58ec9f89f54ed695b0c90ec39c934d63a17430bced131</x:v>
      </x:c>
      <x:c r="AB129" s="8" t="n">
        <x:v>272</x:v>
      </x:c>
      <x:c r="AC129" s="7"/>
      <x:c r="AD129" s="7"/>
    </x:row>
    <x:row r="130" ht="21" customHeight="1">
      <x:c r="A130" s="5" t="str">
        <x:v>https://figueiropolisdoeste.mt.leg.br/</x:v>
      </x:c>
      <x:c r="B130" s="5" t="str">
        <x:v>AccessMonitor</x:v>
      </x:c>
      <x:c r="C130" s="5" t="str">
        <x:v>Câmara</x:v>
      </x:c>
      <x:c r="D130" s="5" t="str">
        <x:v>Relatório API</x:v>
      </x:c>
      <x:c r="E130" s="5" t="str">
        <x:v>Conteúdo avaliado</x:v>
      </x:c>
      <x:c r="F130" s="7" t="n">
        <x:v>5.4</x:v>
      </x:c>
      <x:c r="G130" s="7" t="n">
        <x:v>5.4</x:v>
      </x:c>
      <x:c r="H130" s="5" t="str">
        <x:v>Câmara Municipal de Figueirópolis d´Oeste</x:v>
      </x:c>
      <x:c r="I130" s="6" t="n">
        <x:v>46287.00829861111</x:v>
      </x:c>
      <x:c r="J130" s="8" t="n">
        <x:v>183</x:v>
      </x:c>
      <x:c r="K130" s="8" t="n">
        <x:v>20</x:v>
      </x:c>
      <x:c r="L130" s="8" t="n">
        <x:v>153</x:v>
      </x:c>
      <x:c r="M130" s="8" t="n">
        <x:v>37</x:v>
      </x:c>
      <x:c r="N130" s="5" t="str">
        <x:v>62× colorFgBgNo [F2]: The test target has a author defined background property but not a color css property.
59× textContrastHNot [F1]: Element has contrast ratio lower than minimum.
13× linkNotAName [F1]: The test target doesn't have an accessible name, or it's empty ('').
11× colorContrast [F1]: Element has contrast ratio lower than minimum.
10× aImgAltNo [F1]: The image doesn't have an accessible name.
10× imgAltNo [F1]: The test target doesn't have an accessible name.
3× colorFgBgNo [F1]: The test target has a author defined color css property but not a background css property.
2× aAdjacentSame [F1]: There are consecutive links with the same href in which one of the links contained an image.
2× aTitleMatch [F2]: The element contains a title attribute equal to the text in the link
2× buttonNotAname [F1]: The test target doesn't have an accessible name, or it's empty ('').
2× idAttNot [F1]: Sem descrição
2× labelPosNo [F1]: The form field has incorrect positioned label.
1× aSkipFirstNo [F1]: The first focusable control on the Web page links to an inexistent element.
1× elementNotDec [F1]: The test target has focusable children.
1× hxSkip [F1]: Headings are not in the correct order.
1× layoutElem [F1]: The webpage uses the element b to control the visual content presentation.
1× listNotCorrectly [F1]: List is not used correctly</x:v>
      </x:c>
      <x:c r="O130" s="5" t="str">
        <x:v>15× hx [W1]: Check that heading markup is used when content is a heading.
2× a [W1]: This link skips a content block.
2× aSkip [W1]: This link skips a content block.
1× aSameText [F1]: The `links` with the same accessible name have different content. Verify is the content is equivalent.</x:v>
      </x:c>
      <x:c r="P130" s="5" t="str">
        <x:v>50× liSemantically [P1]: Listitem is used semantically
47× elementPresentChildrenNoFocus [P1]: The element doesn't have descendants in the flat tree that are part of sequential focus navigation.
15× hxHasAName [P1]: The test target has a non-empty accessible name.
9× ariaAtribDefined [P1]: All aria-* attributes in this element are defined in ARIA 1.1.
6× elementHiddenFocus [P1]: The test target is not in the accessibility tree.
6× imgAltNull [P1]: The test target is decorative.
4× elementRole [P2]: The test target `role` doesn't have required state or property
4× roleValid [P1]: The test target has a valid `role` attribute.
2× formSubmit [P1]: The form contains one of the following elements input[type~='submit image'], button[type='submit'].
2× inputLabel [P1]: The test target has an accessible name.
1× bannerTopLevel [P1]: The banner landmark is at top level.
1× contentinfoTopLevel [P1]: The complementary landmark is at top level.
1× labelAName [P1]: The complete visible text content of the test target either matches or is contained within its accessible name.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30" s="5" t="str">
        <x:v>html &gt; body:nth-child(2) &gt; div:nth-child(2) &gt; div:nth-child(1) &gt; div:nth-child(1) &gt; div:nth-child(3) &gt; button:nth-child(1)</x:v>
      </x:c>
      <x:c r="R130" s="5" t="str">
        <x:v>11@2@1</x:v>
      </x:c>
      <x:c r="S130" s="5" t="str">
        <x:v>pt-BR</x:v>
      </x:c>
      <x:c r="T130" s="8" t="n">
        <x:v>1070</x:v>
      </x:c>
      <x:c r="U130" s="5" t="str">
        <x:v>teste_html_lote</x:v>
      </x:c>
      <x:c r="V130" s="5" t="str">
        <x:v>teste_html_lote/2026-09-21/20-11-10</x:v>
      </x:c>
      <x:c r="W130" s="5" t="str">
        <x:v>{"titleOk":1,"scrollable":0,"lang":1,"button":11,"buttonNotAname":2,"a":101,"linkNotAName":13,"elementNotDec":1,"svg":0,"aSameText":1,"iframeSame":0,"ariaAtribDefined":9,"elementRole":4,"roleValid":4,"img":36,"imgAltNo":10,"imgAltNull":6,"labelAName":1,"hxHasAName":15,"headers":0,"elementHiddenFocus":6,"menuItem":0,"id":113,"colorContrast":11,"elementPresentChildrenNoFocus":47,"textContrastHNot":59,"hxSkip":1,"aSkipFirstNo":1,"aTitleMatch":2,"aImgAltNo":10,"labelPosNo":2,"colorFgBgNo":65,"dd,dt":0,"dl":0,"layoutElem":1,"hx":15,"noDuplicateBanner":1,"noDuplicateContentinfo":1,"h1":1,"onlyOneh1":1,"aAdjacentSame":2,"aSkip":2,"bannerTopLevel":1,"li":50,"liSemantically":50,"listNotCorrectly":1,"contentinfoTopLevel":1,"idAttNot":2,"area":0,"inpImg":104,"label":4,"form":2,"tableData":0,"tableLayout":0,"tableComplex":0,"iframe":0,"ehandler":4}</x:v>
      </x:c>
      <x:c r="X130" s="5" t="str">
        <x:v>{"title_06":"10@9","lang_01":"something","button_02":"1@3.6","a_11":"3@9.409900990099011","element_03":"1@1.8","a_09":"something","aria_07":"10@18","element_10":"10@18","input_02b":"something","role_01":"10@18","img_01b":"3@6.500000000000001","img_02":"something","label_01":"10@18","heading_01":"10@18","element_04":"10@18","color_02":"1@1.6","element_08":"10@18","textC_02":"something","hx_03":"3@10.639999999999999","a_01b":"3@4.859999999999999","a_05":"5@11.762376237623762","a_03":"3@3","label_02":"3@6.4799999999999995","form_01a":"10@18","color_01":"something","layout_01b":"1@2.2","hx_01b":"something","landmark_09":"10@18","landmark_11":"10@18","heading_03":"10@18","a_06":"5@16","a_02b":"something","landmark_01":"10@18","listitem_01":"10@18","list_03":"4@14.112","landmark_05":"10@18","id_02":"3@10.608849557522124"}</x:v>
      </x:c>
      <x:c r="Y130" s="5" t="str">
        <x:v>ca811982a7223faabcfe2c72cb7f5a2d</x:v>
      </x:c>
      <x:c r="Z130" s="5" t="str">
        <x:v>webscrap_accessmonitor/teste_html_lote/2026-09-21/20-11-10/accessmonitor_figueiropolisdoeste.mt.leg.br_004.json</x:v>
      </x:c>
      <x:c r="AA130" s="5" t="str">
        <x:v>f538e3062f186108731f5ecc1836c855df04059ec0033087fa2ee6d6fb8bb4eb</x:v>
      </x:c>
      <x:c r="AB130" s="8" t="n">
        <x:v>273</x:v>
      </x:c>
      <x:c r="AC130" s="7" t="n">
        <x:v>5.4</x:v>
      </x:c>
      <x:c r="AD130" s="7"/>
    </x:row>
    <x:row r="131" ht="21" customHeight="1">
      <x:c r="A131" s="5" t="str">
        <x:v>https://figueiropolisdoeste.mt.leg.br/</x:v>
      </x:c>
      <x:c r="B131" s="5" t="str">
        <x:v>AccessMonitor</x:v>
      </x:c>
      <x:c r="C131" s="5" t="str">
        <x:v>Câmara</x:v>
      </x:c>
      <x:c r="D131" s="5" t="str">
        <x:v>Evidência HTML</x:v>
      </x:c>
      <x:c r="E131" s="5" t="str">
        <x:v>Evidência de download</x:v>
      </x:c>
      <x:c r="F131" s="7" t="n">
        <x:v>5.4</x:v>
      </x:c>
      <x:c r="G131" s="7"/>
      <x:c r="H131" s="5" t="str">
        <x:v>Câmara Municipal de Figueirópolis d´Oeste</x:v>
      </x:c>
      <x:c r="I131" s="6" t="n">
        <x:v>46286.84108796297</x:v>
      </x:c>
      <x:c r="J131" s="8"/>
      <x:c r="K131" s="8"/>
      <x:c r="L131" s="8"/>
      <x:c r="M131" s="8"/>
      <x:c r="N131" s="5" t="str"/>
      <x:c r="O131" s="5" t="str"/>
      <x:c r="P131" s="5" t="str"/>
      <x:c r="Q131" s="5" t="str"/>
      <x:c r="R131" s="5" t="str"/>
      <x:c r="S131" s="5" t="str"/>
      <x:c r="T131" s="8"/>
      <x:c r="U131" s="5" t="str">
        <x:v>teste_html_lote</x:v>
      </x:c>
      <x:c r="V131" s="5" t="str">
        <x:v>teste_html_lote/2026-09-21/20-11-10</x:v>
      </x:c>
      <x:c r="W131" s="5" t="str"/>
      <x:c r="X131" s="5" t="str"/>
      <x:c r="Y131" s="5" t="str"/>
      <x:c r="Z131" s="5" t="str">
        <x:v>webscrap_accessmonitor/teste_html_lote/2026-09-21/20-11-10/resultado_teste_004.json</x:v>
      </x:c>
      <x:c r="AA131" s="5" t="str">
        <x:v>0ceca5dfb11ebb6670e5e84e516daf44e0813fbb22b9c110346b8c21a1dc1a85</x:v>
      </x:c>
      <x:c r="AB131" s="8" t="n">
        <x:v>274</x:v>
      </x:c>
      <x:c r="AC131" s="7"/>
      <x:c r="AD131" s="7"/>
    </x:row>
    <x:row r="132" ht="21" customHeight="1">
      <x:c r="A132" s="5" t="str">
        <x:v>https://figueiropolisdoeste.mt.leg.br/</x:v>
      </x:c>
      <x:c r="B132" s="5" t="str">
        <x:v>AMAWeb</x:v>
      </x:c>
      <x:c r="C132" s="5" t="str">
        <x:v>Câmara</x:v>
      </x:c>
      <x:c r="D132" s="5" t="str">
        <x:v>Relatório API</x:v>
      </x:c>
      <x:c r="E132" s="9" t="str">
        <x:v>Bloqueio/Cloudflare</x:v>
      </x:c>
      <x:c r="F132" s="10" t="n">
        <x:v>9.6</x:v>
      </x:c>
      <x:c r="G132" s="7"/>
      <x:c r="H132" s="5" t="str">
        <x:v>Access denied | figueiropolisdoeste.mt.leg.br used Cloudflare to restrict access | figueiropolisdoeste.mt.leg.br | Cloudflare</x:v>
      </x:c>
      <x:c r="I132" s="6" t="n">
        <x:v>46285.294282407405</x:v>
      </x:c>
      <x:c r="J132" s="8" t="n">
        <x:v>28</x:v>
      </x:c>
      <x:c r="K132" s="8" t="n">
        <x:v>3</x:v>
      </x:c>
      <x:c r="L132" s="8" t="n">
        <x:v>30</x:v>
      </x:c>
      <x:c r="M132" s="8" t="n">
        <x:v>17</x:v>
      </x:c>
      <x:c r="N132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132" s="5" t="str">
        <x:v>3× hx [W1]: Check that heading markup is used when content is a heading.</x:v>
      </x:c>
      <x:c r="P132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32" s="5" t="str">
        <x:v>html &gt; body:nth-child(2) &gt; div:nth-child(1) &gt; div:nth-child(2) &gt; header:nth-child(1) &gt; h2:nth-child(4)</x:v>
      </x:c>
      <x:c r="R132" s="5" t="str">
        <x:v>0@1@0</x:v>
      </x:c>
      <x:c r="S132" s="5" t="str">
        <x:v>en-US</x:v>
      </x:c>
      <x:c r="T132" s="8" t="n">
        <x:v>49</x:v>
      </x:c>
      <x:c r="U132" s="5" t="str">
        <x:v>saida_mt</x:v>
      </x:c>
      <x:c r="V132" s="5" t="str">
        <x:v>saida_mt/2026-09-20/02-41-56</x:v>
      </x:c>
      <x:c r="W132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132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132" s="5" t="str">
        <x:v>802b246d94f99fc84ec202e93e46d5ee</x:v>
      </x:c>
      <x:c r="Z132" s="5" t="str">
        <x:v>webscrap_amaweb/saida_mt/2026-09-20/02-41-56/amaweb_figueiropolisdoeste.mt.leg.br_105.json</x:v>
      </x:c>
      <x:c r="AA132" s="5" t="str">
        <x:v>354944bb9de26806458c35f257556a32e3a723ec9a7be4b13b46941f2606c1a1</x:v>
      </x:c>
      <x:c r="AB132" s="8" t="n">
        <x:v>275</x:v>
      </x:c>
      <x:c r="AC132" s="7"/>
      <x:c r="AD132" s="7"/>
    </x:row>
    <x:row r="133" ht="21" customHeight="1">
      <x:c r="A133" s="5" t="str">
        <x:v>https://www.gauchadonorte.mt.leg.br/</x:v>
      </x:c>
      <x:c r="B133" s="5" t="str">
        <x:v>AccessMonitor</x:v>
      </x:c>
      <x:c r="C133" s="5" t="str">
        <x:v>Câmara</x:v>
      </x:c>
      <x:c r="D133" s="5" t="str">
        <x:v>Relatório API</x:v>
      </x:c>
      <x:c r="E133" s="5" t="str">
        <x:v>Conteúdo avaliado</x:v>
      </x:c>
      <x:c r="F133" s="7" t="n">
        <x:v>7.2</x:v>
      </x:c>
      <x:c r="G133" s="7" t="n">
        <x:v>7.2</x:v>
      </x:c>
      <x:c r="H133" s="5" t="str">
        <x:v>Câmara de Vereadores de Gaúcha do Norte</x:v>
      </x:c>
      <x:c r="I133" s="6" t="n">
        <x:v>46286.888761574075</x:v>
      </x:c>
      <x:c r="J133" s="8" t="n">
        <x:v>143</x:v>
      </x:c>
      <x:c r="K133" s="8" t="n">
        <x:v>25</x:v>
      </x:c>
      <x:c r="L133" s="8" t="n">
        <x:v>184</x:v>
      </x:c>
      <x:c r="M133" s="8" t="n">
        <x:v>36</x:v>
      </x:c>
      <x:c r="N133" s="5" t="str">
        <x:v>115× aTitleMatch [F2]: The element contains a title attribute equal to the text in the link
13× layoutElem [F1]: The webpage uses the element b to control the visual content presentation.
6× colorContrast [F1]: Element has contrast ratio lower than minimum.
2× aAdjacentSame [F1]: There are consecutive links with the same href in which one of the links contained an image.
2× textContrastHNot [F1]: Element has contrast ratio lower than minimum.
1× aSkipFirstNo [F2]: The first focusable control on the Web page links to the top of the page.
1× buttonNotAname [F1]: The test target doesn't have an accessible name, or it's empty ('').
1× imgAltLong [F1]: The img alt text attribute has more than 100 characters.
1× labelPosNo [F1]: The form field has incorrect positioned label.
1× linkNotAName [F1]: The test target doesn't have an accessible name, or it's empty ('').</x:v>
      </x:c>
      <x:c r="O133" s="5" t="str">
        <x:v>23× hx [W1]: Check that heading markup is used when content is a heading.
1× a [W1]: This link skips a content block.
1× aSkip [W1]: This link skips a content block.</x:v>
      </x:c>
      <x:c r="P133" s="5" t="str">
        <x:v>38× liSemantically [P1]: Listitem is used semantically
34× elementPresentChildrenNoFocus [P1]: The element doesn't have descendants in the flat tree that are part of sequential focus navigation.
23× hxHasAName [P1]: The test target has a non-empty accessible name.
22× imgAlt [P2]: The test target has an accessible name.
11× listCorrectly [P1]: List is used correctly
8× ariaAtribDefined [P1]: All aria-* attributes in this element are defined in ARIA 1.1.
8× idAtt [P1]: Sem descrição
6× ariaStPermitted [P1]: The `aria-expanded` property is supported or inherited by the `role` button.
6× ariaStValid [P1]: The test target `aria-expanded` attribute has a valid value.
6× elementRole [P2]: The test target `role` doesn't have required state or property
6× roleValid [P1]: The test target has a valid `role` attribute.
4× linkIdentAName [P1]: The `links` with the same accessible name have equal content.
1× bannerTopLevel [P1]: The banner landmark is at top level.
1× complementaryTopLevel [P1]: The complementary landmark is at top level.
1× contentinfoTopLevel [P1]: The complementary landmark is at top level.
1× elementDec [P2]: The test target is not focusable.
1× elementHiddenFocus [P1]: The test target is not in the accessibility tree.
1× formSubmit [P1]: The form contains one of the following elements input[type~='submit image'], button[type='submit'].
1× inputLabel [P1]: The test target has an accessible name.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33" s="5" t="str">
        <x:v>html &gt; body:nth-child(2) &gt; div:nth-child(3) &gt; div:nth-child(1) &gt; div:nth-child(1) &gt; div:nth-child(1) &gt; form:nth-child(1) &gt; div:nth-child(1) &gt; div:nth-child(2) &gt; button:nth-child(1)</x:v>
      </x:c>
      <x:c r="R133" s="5" t="str">
        <x:v>7@1@0</x:v>
      </x:c>
      <x:c r="S133" s="5" t="str">
        <x:v>pt-BR</x:v>
      </x:c>
      <x:c r="T133" s="8" t="n">
        <x:v>971</x:v>
      </x:c>
      <x:c r="U133" s="5" t="str">
        <x:v>saida_mt</x:v>
      </x:c>
      <x:c r="V133" s="5" t="str">
        <x:v>saida_mt/2026-09-21/17-04-38</x:v>
      </x:c>
      <x:c r="W133" s="5" t="str">
        <x:v>{"titleOk":1,"scrollable":0,"lang":1,"button":8,"buttonNotAname":1,"a":82,"linkNotAName":1,"elementDec":1,"svg":0,"iframeSame":0,"ariaStPermitted":6,"ariaAtribDefined":8,"elementRole":6,"ariaStValid":6,"linkIdentAName":4,"roleValid":6,"img":22,"hxHasAName":23,"headers":0,"elementHiddenFocus":1,"menuItem":0,"id":95,"colorContrast":6,"elementPresentChildrenNoFocus":34,"textContrastHNot":2,"aSkipFirstNo":1,"aTitleMatch":115,"labelPosNo":1,"dd,dt":0,"dl":0,"imgAltLong":1,"layoutElem":13,"hx":23,"noDuplicateBanner":1,"noDuplicateContentinfo":1,"h1":1,"onlyOneh1":1,"aAdjacentSame":2,"aSkip":1,"bannerTopLevel":1,"li":38,"liSemantically":38,"listCorrectly":11,"complementaryTopLevel":1,"contentinfoTopLevel":1,"idAtt":8,"area":0,"inpImg":142,"label":2,"form":2,"tableData":0,"tableLayout":0,"tableComplex":0,"iframe":0,"ehandler":1}</x:v>
      </x:c>
      <x:c r="X133" s="5" t="str">
        <x:v>{"title_06":"10@9","lang_01":"something","button_02":"1@3.6","a_11":"3@10.668292682926829","element_02":"10@18","aria_05":"10@18","aria_07":"10@18","element_10":"10@18","aria_03":"10@18","a_12":"10@18","input_02b":"something","role_01":"10@18","img_01a":"10@16.2","heading_01":"10@18","element_04":"10@18","color_02":"1@1.6","element_08":"10@18","textC_02":"something","a_01b":"3@4.859999999999999","a_05":"5@2.4","label_02":"3@9.719999999999999","form_01a":"10@18","img_04":"something","layout_01b":"1@2.2","hx_01b":"something","landmark_09":"10@18","landmark_11":"10@18","heading_03":"10@18","a_06":"5@16","a_02b":"something","landmark_01":"10@18","listitem_01":"10@18","list_02":"10@18","landmark_03":"10@18","landmark_05":"10@18","id_01":"10@18"}</x:v>
      </x:c>
      <x:c r="Y133" s="5" t="str">
        <x:v>d704142b498f8a4e75bd15f82c2c338c</x:v>
      </x:c>
      <x:c r="Z133" s="5" t="str">
        <x:v>webscrap_accessmonitor/saida_mt/2026-09-21/17-04-38/accessmonitor_www.gauchadonorte.mt.leg.br_107.json</x:v>
      </x:c>
      <x:c r="AA133" s="5" t="str">
        <x:v>9f324886358e2c85758ba8f6ac92891fa1e062d06a30be64bc3e34d4e8156fcf</x:v>
      </x:c>
      <x:c r="AB133" s="8" t="n">
        <x:v>281</x:v>
      </x:c>
      <x:c r="AC133" s="7" t="n">
        <x:v>7.2</x:v>
      </x:c>
      <x:c r="AD133" s="7"/>
    </x:row>
    <x:row r="134" ht="21" customHeight="1">
      <x:c r="A134" s="5" t="str">
        <x:v>https://www.gauchadonorte.mt.leg.br/</x:v>
      </x:c>
      <x:c r="B134" s="5" t="str">
        <x:v>AMAWeb</x:v>
      </x:c>
      <x:c r="C134" s="5" t="str">
        <x:v>Câmara</x:v>
      </x:c>
      <x:c r="D134" s="5" t="str">
        <x:v>Relatório API</x:v>
      </x:c>
      <x:c r="E134" s="5" t="str">
        <x:v>Conteúdo avaliado</x:v>
      </x:c>
      <x:c r="F134" s="7" t="n">
        <x:v>7.9</x:v>
      </x:c>
      <x:c r="G134" s="7" t="n">
        <x:v>7.9</x:v>
      </x:c>
      <x:c r="H134" s="5" t="str">
        <x:v>Câmara de Vereadores de Gaúcha do Norte</x:v>
      </x:c>
      <x:c r="I134" s="6" t="n">
        <x:v>46285.2946875</x:v>
      </x:c>
      <x:c r="J134" s="8" t="n">
        <x:v>143</x:v>
      </x:c>
      <x:c r="K134" s="8" t="n">
        <x:v>25</x:v>
      </x:c>
      <x:c r="L134" s="8" t="n">
        <x:v>176</x:v>
      </x:c>
      <x:c r="M134" s="8" t="n">
        <x:v>35</x:v>
      </x:c>
      <x:c r="N134" s="5" t="str">
        <x:v>115× aTitleMatch [F2]: The element contains a title attribute equal to the text in the link
13× layoutElem [F1]: The webpage uses the element b to control the visual content presentation.
6× colorContrast [F1]: Element has contrast ratio lower than minimum.
2× aAdjacentSame [F1]: There are consecutive links with the same href in which one of the links contained an image.
2× textContrastHNot [F1]: Element has contrast ratio lower than minimum.
1× aSkipFirstNo [F2]: The first focusable control on the Web page links to the top of the page.
1× buttonNotAname [F1]: The test target doesn't have an accessible name, or it's empty ('').
1× idAttNot [F1]: Several elements have the same `id` attribute.
1× imgAltLong [F1]: The img alt text attribute has more than 100 characters.
1× linkNotAName [F1]: The test target doesn't have an accessible name, or it's empty ('').</x:v>
      </x:c>
      <x:c r="O134" s="5" t="str">
        <x:v>23× hx [W1]: Check that heading markup is used when content is a heading.
1× a [W1]: This link skips a content block.
1× aSkip [W1]: This link skips a content block.</x:v>
      </x:c>
      <x:c r="P134" s="5" t="str">
        <x:v>38× liSemantically [P1]: Listitem is used semantically
34× elementPresentChildrenNoFocus [P1]: The element doesn't have descendants in the flat tree that are part of sequential focus navigation.
23× hxHasAName [P1]: The test target has a non-empty accessible name.
22× imgAlt [P2]: The test target has an accessible name.
11× listCorrectly [P1]: List is used correctly
8× ariaAtribDefined [P1]: All aria-* attributes in this element are defined in ARIA 1.1.
6× ariaStPermitted [P1]: The `aria-expanded` property is supported or inherited by the `role` button.
6× ariaStValid [P1]: The test target `aria-expanded` attribute has a valid value.
6× elementRole [P2]: The test target `role` doesn't have required state or property
6× roleValid [P1]: The test target has a valid `role` attribute.
4× linkIdentAName [P1]: The `links` with the same accessible name have equal content.
1× bannerTopLevel [P1]: The banner landmark is at top level.
1× complementaryTopLevel [P1]: The complementary landmark is at top level.
1× contentinfoTopLevel [P1]: The complementary landmark is at top level.
1× elementDec [P2]: The test target is not focusable.
1× elementHiddenFocus [P1]: The test target is not in the accessibility tree.
1× formSubmit [P1]: The form contains one of the following elements input[type~='submit image'], button[type='submit'].
1× inputLabel [P1]: The test target has an accessible name.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34" s="5" t="str">
        <x:v>html &gt; body:nth-child(2) &gt; div:nth-child(3) &gt; div:nth-child(1) &gt; div:nth-child(1) &gt; div:nth-child(1) &gt; form:nth-child(1) &gt; div:nth-child(1) &gt; div:nth-child(2) &gt; button:nth-child(1)</x:v>
      </x:c>
      <x:c r="R134" s="5" t="str">
        <x:v>6@1@0</x:v>
      </x:c>
      <x:c r="S134" s="5" t="str">
        <x:v>pt-BR</x:v>
      </x:c>
      <x:c r="T134" s="8" t="n">
        <x:v>695</x:v>
      </x:c>
      <x:c r="U134" s="5" t="str">
        <x:v>saida_mt</x:v>
      </x:c>
      <x:c r="V134" s="5" t="str">
        <x:v>saida_mt/2026-09-20/02-41-56</x:v>
      </x:c>
      <x:c r="W134" s="5" t="str">
        <x:v>{"titleOk":1,"scrollable":0,"lang":1,"button":8,"buttonNotAname":1,"a":82,"linkNotAName":1,"elementDec":1,"svg":0,"iframeSame":0,"ariaStPermitted":6,"ariaAtribDefined":8,"elementRole":6,"ariaStValid":6,"linkIdentAName":4,"roleValid":6,"img":22,"hxHasAName":23,"headers":0,"elementHiddenFocus":1,"menuItem":0,"id":94,"colorContrast":6,"elementPresentChildrenNoFocus":34,"textContrastHNot":2,"aSkipFirstNo":1,"aTitleMatch":115,"dd,dt":0,"idAttNot":1,"dl":0,"imgAltLong":1,"layoutElem":13,"hx":23,"noDuplicateBanner":1,"noDuplicateContentinfo":1,"h1":1,"onlyOneh1":1,"aAdjacentSame":2,"aSkip":1,"bannerTopLevel":1,"li":38,"liSemantically":38,"listCorrectly":11,"complementaryTopLevel":1,"contentinfoTopLevel":1,"area":0,"inpImg":142,"label":2,"form":2,"tableData":0,"tableLayout":0,"tableComplex":0,"iframe":0,"ehandler":1}</x:v>
      </x:c>
      <x:c r="X134" s="5" t="str">
        <x:v>{"title_06":"10@9","lang_01":"something","button_02":"1@3.6","a_11":"1@3.6","element_02":"10@36","aria_05":"10@36","aria_07":"10@36","element_10":"10@36","aria_03":"10@36","a_12":"10@36","input_02b":"10@19","role_01":"10@36","img_01a":"10@15","heading_01":"10@36","element_04":"10@36","color_02":"1@1.6","element_08":"10@36","textC_02":"something","a_01b":"something","a_05":"1@2.4","form_01a":"10@8","id_02":"1@3.6","img_04":"something","layout_01b":"1@2.2","hx_01b":"something","landmark_09":"10@36","landmark_11":"10@36","heading_03":"10@36","a_06":"1@4","a_02b":"something","landmark_01":"10@36","listitem_01":"10@36","list_02":"10@36","landmark_03":"10@36","landmark_05":"10@36"}</x:v>
      </x:c>
      <x:c r="Y134" s="5" t="str">
        <x:v>2909344efd1df37fbd65357cb6ba857d</x:v>
      </x:c>
      <x:c r="Z134" s="5" t="str">
        <x:v>webscrap_amaweb/saida_mt/2026-09-20/02-41-56/amaweb_www.gauchadonorte.mt.leg.br_107.json</x:v>
      </x:c>
      <x:c r="AA134" s="5" t="str">
        <x:v>8ae4f32c1b897bf455ed49728617dc11e541ac1792a8e4905502140b0e469b4a</x:v>
      </x:c>
      <x:c r="AB134" s="8" t="n">
        <x:v>282</x:v>
      </x:c>
      <x:c r="AC134" s="7"/>
      <x:c r="AD134" s="7" t="n">
        <x:v>7.9</x:v>
      </x:c>
    </x:row>
    <x:row r="135" ht="21" customHeight="1">
      <x:c r="A135" s="5" t="str">
        <x:v>https://www.gloriadoeste.mt.leg.br/</x:v>
      </x:c>
      <x:c r="B135" s="5" t="str">
        <x:v>AccessMonitor</x:v>
      </x:c>
      <x:c r="C135" s="5" t="str">
        <x:v>Câmara</x:v>
      </x:c>
      <x:c r="D135" s="5" t="str">
        <x:v>Relatório API</x:v>
      </x:c>
      <x:c r="E135" s="9" t="str">
        <x:v>Bloqueio/Cloudflare</x:v>
      </x:c>
      <x:c r="F135" s="10" t="n">
        <x:v>8.7</x:v>
      </x:c>
      <x:c r="G135" s="7"/>
      <x:c r="H135" s="5" t="str">
        <x:v>Access denied | www.gloriadoeste.mt.leg.br used Cloudflare to restrict access | www.gloriadoeste.mt.leg.br | Cloudflare</x:v>
      </x:c>
      <x:c r="I135" s="6" t="n">
        <x:v>46286.88899305555</x:v>
      </x:c>
      <x:c r="J135" s="8" t="n">
        <x:v>28</x:v>
      </x:c>
      <x:c r="K135" s="8" t="n">
        <x:v>3</x:v>
      </x:c>
      <x:c r="L135" s="8" t="n">
        <x:v>30</x:v>
      </x:c>
      <x:c r="M135" s="8" t="n">
        <x:v>17</x:v>
      </x:c>
      <x:c r="N135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135" s="5" t="str">
        <x:v>3× hx [W1]: Check that heading markup is used when content is a heading.</x:v>
      </x:c>
      <x:c r="P135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35" s="5" t="str">
        <x:v>html &gt; body:nth-child(2) &gt; div:nth-child(1) &gt; div:nth-child(2) &gt; header:nth-child(1) &gt; h2:nth-child(4)</x:v>
      </x:c>
      <x:c r="R135" s="5" t="str">
        <x:v>1@1@0</x:v>
      </x:c>
      <x:c r="S135" s="5" t="str">
        <x:v>en-US</x:v>
      </x:c>
      <x:c r="T135" s="8" t="n">
        <x:v>470</x:v>
      </x:c>
      <x:c r="U135" s="5" t="str">
        <x:v>saida_mt</x:v>
      </x:c>
      <x:c r="V135" s="5" t="str">
        <x:v>saida_mt/2026-09-21/17-04-38</x:v>
      </x:c>
      <x:c r="W135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135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135" s="5" t="str">
        <x:v>8552b0ddbe94fdd045143c1020d8c03e</x:v>
      </x:c>
      <x:c r="Z135" s="5" t="str">
        <x:v>webscrap_accessmonitor/saida_mt/2026-09-21/17-04-38/accessmonitor_www.gloriadoeste.mt.leg.br_111.json</x:v>
      </x:c>
      <x:c r="AA135" s="5" t="str">
        <x:v>5a0cf08a87922d364b5e5d2347ca5d338111929d2341c778f0e948170a12dc0f</x:v>
      </x:c>
      <x:c r="AB135" s="8" t="n">
        <x:v>296</x:v>
      </x:c>
      <x:c r="AC135" s="7"/>
      <x:c r="AD135" s="7"/>
    </x:row>
    <x:row r="136" ht="21" customHeight="1">
      <x:c r="A136" s="5" t="str">
        <x:v>https://www.gloriadoeste.mt.leg.br/</x:v>
      </x:c>
      <x:c r="B136" s="5" t="str">
        <x:v>AccessMonitor</x:v>
      </x:c>
      <x:c r="C136" s="5" t="str">
        <x:v>Câmara</x:v>
      </x:c>
      <x:c r="D136" s="5" t="str">
        <x:v>Relatório API</x:v>
      </x:c>
      <x:c r="E136" s="5" t="str">
        <x:v>Conteúdo avaliado</x:v>
      </x:c>
      <x:c r="F136" s="7" t="n">
        <x:v>7.9</x:v>
      </x:c>
      <x:c r="G136" s="7" t="n">
        <x:v>7.9</x:v>
      </x:c>
      <x:c r="H136" s="5" t="str">
        <x:v>Câmara Municipal de Glória d'Oeste</x:v>
      </x:c>
      <x:c r="I136" s="6" t="n">
        <x:v>46287.00987268519</x:v>
      </x:c>
      <x:c r="J136" s="8" t="n">
        <x:v>9</x:v>
      </x:c>
      <x:c r="K136" s="8" t="n">
        <x:v>30</x:v>
      </x:c>
      <x:c r="L136" s="8" t="n">
        <x:v>508</x:v>
      </x:c>
      <x:c r="M136" s="8" t="n">
        <x:v>33</x:v>
      </x:c>
      <x:c r="N136" s="5" t="str">
        <x:v>3× linkNotAName [F1]: The test target doesn't have an accessible name, or it's empty ('').
2× hxSkip [F1]: Headings are not in the correct order.
1× contentinfoNotTopLevel [F1]: The complementary landmark is not at top level.
1× elementNotDec [F1]: The test target has focusable children.
1× formSubmitNo [F1]: Form tag doesn't contain any of the following elements input[type~='submit image'], button[type='submit'].
1× labelPosNo [F1]: The form field has incorrect positioned label.</x:v>
      </x:c>
      <x:c r="O136" s="5" t="str">
        <x:v>20×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136" s="5" t="str">
        <x:v>157× colorContrastOk [P1]: Element has contrast ratio higher than minimum.
156× textContrastH [P1]: Element has contrast ratio higher than minimum.
52× liSemantically [P1]: Listitem is used semantically
24× elementPresentChildrenNoFocus [P1]: The element doesn't have descendants in the flat tree that are part of sequential focus navigation.
20× hxHasAName [P1]: The test target has a non-empty accessible name.
19× colorContrastOk [P2]: Element doesn't have human language text.
19× imgAlt [P2]: The test target has an accessible name.
19× textContrastH [P2]: Element doesn't have human language text.
15× idAtt [P1]: Sem descrição
10× listCorrectly [P1]: List is used correctly
2× buttonAname [P1]: The test target has an accessible name.
2× elementRole [P2]: The test target `role` doesn't have required state or property
2× roleValid [P1]: The test target has a valid `role` attribute.
1× ariaAtribDefined [P1]: All aria-* attributes in this element are defined in ARIA 1.1.
1× bannerTopLevel [P1]: The banner landmark is at top level.
1× elementHiddenFocus [P1]: The test target is not in the accessibility tree.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136" s="5" t="str">
        <x:v>html &gt; body:nth-child(2) &gt; div:nth-child(63) &gt; div:nth-child(2) &gt; section:nth-child(1) &gt; div:nth-child(1) &gt; div:nth-child(1) &gt; div:nth-child(1) &gt; div:nth-child(2) &gt; div:nth-child(1) &gt; a:nth-child(1)</x:v>
      </x:c>
      <x:c r="R136" s="5" t="str">
        <x:v>4@1@1</x:v>
      </x:c>
      <x:c r="S136" s="5" t="str">
        <x:v>pt-br</x:v>
      </x:c>
      <x:c r="T136" s="8" t="n">
        <x:v>1635</x:v>
      </x:c>
      <x:c r="U136" s="5" t="str">
        <x:v>teste_html_lote</x:v>
      </x:c>
      <x:c r="V136" s="5" t="str">
        <x:v>teste_html_lote/2026-09-21/20-11-10</x:v>
      </x:c>
      <x:c r="W136" s="5" t="str">
        <x:v>{"titleOk":1,"scrollable":0,"lang":1,"button":2,"buttonAname":2,"a":144,"linkNotAName":3,"elementNotDec":1,"svg":0,"aSameText":1,"iframeSame":0,"ariaAtribDefined":1,"elementRole":2,"roleValid":2,"img":19,"hxHasAName":20,"headers":0,"elementHiddenFocus":1,"menuItem":0,"id":176,"colorContrastOk":176,"elementPresentChildrenNoFocus":24,"textContrastH":175,"hxSkip":2,"aSkipFirst":1,"labelPosNo":1,"formSubmitNo":1,"dd,dt":0,"dl":0,"hx":20,"noDuplicateBanner":1,"noDuplicateContentinfo":1,"noDuplicateMain":1,"h1":1,"onlyOneh1":1,"aSkip":4,"bannerTopLevel":1,"li":52,"liSemantically":52,"listCorrectly":10,"contentinfoNotTopLevel":1,"mainTopLevel":1,"idAtt":15,"area":0,"inpImg":146,"label":2,"form":1,"tableData":0,"tableLayout":0,"tableComplex":0,"iframe":1,"ehandler":1}</x:v>
      </x:c>
      <x:c r="X136" s="5" t="str">
        <x:v>{"title_06":"10@9","lang_01":"something","button_01":"10@18","a_11":"3@10.575000000000001","element_03":"1@1.8","a_09":"something","aria_07":"10@18","element_10":"10@18","input_02b":"something","role_01":"10@18","img_01a":"10@16.2","heading_01":"10@18","element_04":"10@18","color_02b":"10@18","element_08":"10@18","textC_01":"10@18","hx_03":"3@10.26","a_01a":"something","label_02":"3@9.719999999999999","form_01b":"3@0.72","layout_01a":"10@18","hx_01b":"something","landmark_09":"10@18","landmark_11":"10@18","landmark_13":"10@18","heading_03":"10@18","a_02b":"something","landmark_01":"10@18","listitem_01":"10@18","list_02":"10@18","landmark_06":"4@7.2","landmark_07":"10@18","id_01":"10@18"}</x:v>
      </x:c>
      <x:c r="Y136" s="5" t="str">
        <x:v>a0b69675d503503749760d2710c63e38</x:v>
      </x:c>
      <x:c r="Z136" s="5" t="str">
        <x:v>webscrap_accessmonitor/teste_html_lote/2026-09-21/20-11-10/accessmonitor_www.gloriadoeste.mt.leg.br_024.json</x:v>
      </x:c>
      <x:c r="AA136" s="5" t="str">
        <x:v>4e8351795567c931f21318757fa4b32868c7adecf79c7781a2a39a4074d9dea1</x:v>
      </x:c>
      <x:c r="AB136" s="8" t="n">
        <x:v>297</x:v>
      </x:c>
      <x:c r="AC136" s="7" t="n">
        <x:v>7.9</x:v>
      </x:c>
      <x:c r="AD136" s="7"/>
    </x:row>
    <x:row r="137" ht="21" customHeight="1">
      <x:c r="A137" s="5" t="str">
        <x:v>https://www.gloriadoeste.mt.leg.br/</x:v>
      </x:c>
      <x:c r="B137" s="5" t="str">
        <x:v>AccessMonitor</x:v>
      </x:c>
      <x:c r="C137" s="5" t="str">
        <x:v>Câmara</x:v>
      </x:c>
      <x:c r="D137" s="5" t="str">
        <x:v>Evidência HTML</x:v>
      </x:c>
      <x:c r="E137" s="5" t="str">
        <x:v>Evidência de download</x:v>
      </x:c>
      <x:c r="F137" s="7" t="n">
        <x:v>7.9</x:v>
      </x:c>
      <x:c r="G137" s="7"/>
      <x:c r="H137" s="5" t="str">
        <x:v>Câmara Municipal de Glória d'Oeste</x:v>
      </x:c>
      <x:c r="I137" s="6" t="n">
        <x:v>46286.84108796297</x:v>
      </x:c>
      <x:c r="J137" s="8"/>
      <x:c r="K137" s="8"/>
      <x:c r="L137" s="8"/>
      <x:c r="M137" s="8"/>
      <x:c r="N137" s="5" t="str"/>
      <x:c r="O137" s="5" t="str"/>
      <x:c r="P137" s="5" t="str"/>
      <x:c r="Q137" s="5" t="str"/>
      <x:c r="R137" s="5" t="str"/>
      <x:c r="S137" s="5" t="str"/>
      <x:c r="T137" s="8"/>
      <x:c r="U137" s="5" t="str">
        <x:v>teste_html_lote</x:v>
      </x:c>
      <x:c r="V137" s="5" t="str">
        <x:v>teste_html_lote/2026-09-21/20-11-10</x:v>
      </x:c>
      <x:c r="W137" s="5" t="str"/>
      <x:c r="X137" s="5" t="str"/>
      <x:c r="Y137" s="5" t="str"/>
      <x:c r="Z137" s="5" t="str">
        <x:v>webscrap_accessmonitor/teste_html_lote/2026-09-21/20-11-10/resultado_teste_024.json</x:v>
      </x:c>
      <x:c r="AA137" s="5" t="str">
        <x:v>30389eb87685ce55384bd49fbcd6306d9abd2350b1e30f5c52d44f5175cb2bbb</x:v>
      </x:c>
      <x:c r="AB137" s="8" t="n">
        <x:v>298</x:v>
      </x:c>
      <x:c r="AC137" s="7"/>
      <x:c r="AD137" s="7"/>
    </x:row>
    <x:row r="138" ht="21" customHeight="1">
      <x:c r="A138" s="5" t="str">
        <x:v>https://www.gloriadoeste.mt.leg.br/</x:v>
      </x:c>
      <x:c r="B138" s="5" t="str">
        <x:v>AMAWeb</x:v>
      </x:c>
      <x:c r="C138" s="5" t="str">
        <x:v>Câmara</x:v>
      </x:c>
      <x:c r="D138" s="5" t="str">
        <x:v>Relatório API</x:v>
      </x:c>
      <x:c r="E138" s="9" t="str">
        <x:v>HTML vazio/inválido</x:v>
      </x:c>
      <x:c r="F138" s="10" t="n">
        <x:v>3.4</x:v>
      </x:c>
      <x:c r="G138" s="7"/>
      <x:c r="H138" s="5" t="str"/>
      <x:c r="I138" s="6" t="n">
        <x:v>46287.02998842593</x:v>
      </x:c>
      <x:c r="J138" s="8" t="n">
        <x:v>3</x:v>
      </x:c>
      <x:c r="K138" s="8" t="n">
        <x:v>0</x:v>
      </x:c>
      <x:c r="L138" s="8" t="n">
        <x:v>0</x:v>
      </x:c>
      <x:c r="M138" s="8" t="n">
        <x:v>7</x:v>
      </x:c>
      <x:c r="N138" s="5" t="str">
        <x:v>1× aSkipNo [F1]: This page does not have links.
1× hxNone [F1]: This page doesn't use headings.
1× langNo [F1]: The `lang` attribute doesn't exist or is empty ('').</x:v>
      </x:c>
      <x:c r="O138" s="5" t="str"/>
      <x:c r="P138" s="5" t="str"/>
      <x:c r="Q138" s="5" t="str">
        <x:v>html</x:v>
      </x:c>
      <x:c r="R138" s="5" t="str">
        <x:v>5@1@0</x:v>
      </x:c>
      <x:c r="S138" s="5" t="str"/>
      <x:c r="T138" s="8" t="n">
        <x:v>3</x:v>
      </x:c>
      <x:c r="U138" s="5" t="str">
        <x:v>saida_mt_html_cloudflare_retry</x:v>
      </x:c>
      <x:c r="V138" s="5" t="str">
        <x:v>saida_mt_html_cloudflare_retry/2026-09-21/20-42-40</x:v>
      </x:c>
      <x:c r="W138" s="5" t="str">
        <x:v>{"titleNo":1,"scrollable":0,"langNo":1,"button":0,"a":1,"svg":0,"iframeSame":0,"img":0,"headers":0,"menuItem":0,"id":0,"dd,dt":0,"dl":0,"hxNone":1,"h1":0,"notOneh1":0,"aSkipNo":1,"li":0,"area":0,"inpImg":0,"label":0,"form":0,"tableData":0,"tableLayout":0,"tableComplex":0,"iframe":0,"ehandler":0}</x:v>
      </x:c>
      <x:c r="X138" s="5" t="str">
        <x:v>{"title_02":"1@1.8","lang_03":"1@2","layout_01a":"10@22","hx_01a":"1@3.2","heading_04":"1@3.6","a_04":"7@28","a_02a":"1@1.6"}</x:v>
      </x:c>
      <x:c r="Y138" s="5" t="str">
        <x:v>71a8fc02670ce7122114823552f3043e</x:v>
      </x:c>
      <x:c r="Z138" s="5" t="str">
        <x:v>webscrap_amaweb/saida_mt_html_cloudflare_retry/2026-09-21/20-42-40/amaweb_www.gloriadoeste.mt.leg.br_012.json</x:v>
      </x:c>
      <x:c r="AA138" s="5" t="str">
        <x:v>5bd58ba1e65ed53754666f6c02b003c0d8dc39760bf948c60bfd5b7372258d42</x:v>
      </x:c>
      <x:c r="AB138" s="8" t="n">
        <x:v>299</x:v>
      </x:c>
      <x:c r="AC138" s="7"/>
      <x:c r="AD138" s="7"/>
    </x:row>
    <x:row r="139" ht="21" customHeight="1">
      <x:c r="A139" s="5" t="str">
        <x:v>https://www.gloriadoeste.mt.leg.br/</x:v>
      </x:c>
      <x:c r="B139" s="5" t="str">
        <x:v>AMAWeb</x:v>
      </x:c>
      <x:c r="C139" s="5" t="str">
        <x:v>Câmara</x:v>
      </x:c>
      <x:c r="D139" s="5" t="str">
        <x:v>Relatório API</x:v>
      </x:c>
      <x:c r="E139" s="9" t="str">
        <x:v>Bloqueio/Cloudflare</x:v>
      </x:c>
      <x:c r="F139" s="10" t="n">
        <x:v>9.6</x:v>
      </x:c>
      <x:c r="G139" s="7"/>
      <x:c r="H139" s="5" t="str">
        <x:v>Access denied | www.gloriadoeste.mt.leg.br used Cloudflare to restrict access | www.gloriadoeste.mt.leg.br | Cloudflare</x:v>
      </x:c>
      <x:c r="I139" s="6" t="n">
        <x:v>46285.295439814814</x:v>
      </x:c>
      <x:c r="J139" s="8" t="n">
        <x:v>28</x:v>
      </x:c>
      <x:c r="K139" s="8" t="n">
        <x:v>3</x:v>
      </x:c>
      <x:c r="L139" s="8" t="n">
        <x:v>30</x:v>
      </x:c>
      <x:c r="M139" s="8" t="n">
        <x:v>17</x:v>
      </x:c>
      <x:c r="N139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139" s="5" t="str">
        <x:v>3× hx [W1]: Check that heading markup is used when content is a heading.</x:v>
      </x:c>
      <x:c r="P139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39" s="5" t="str">
        <x:v>html &gt; body:nth-child(2) &gt; div:nth-child(1) &gt; div:nth-child(2) &gt; header:nth-child(1) &gt; h2:nth-child(4)</x:v>
      </x:c>
      <x:c r="R139" s="5" t="str">
        <x:v>0@1@0</x:v>
      </x:c>
      <x:c r="S139" s="5" t="str">
        <x:v>en-US</x:v>
      </x:c>
      <x:c r="T139" s="8" t="n">
        <x:v>51</x:v>
      </x:c>
      <x:c r="U139" s="5" t="str">
        <x:v>saida_mt</x:v>
      </x:c>
      <x:c r="V139" s="5" t="str">
        <x:v>saida_mt/2026-09-20/02-41-56</x:v>
      </x:c>
      <x:c r="W139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139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139" s="5" t="str">
        <x:v>89ac1f39adc927188b1bb47f98d8b9ff</x:v>
      </x:c>
      <x:c r="Z139" s="5" t="str">
        <x:v>webscrap_amaweb/saida_mt/2026-09-20/02-41-56/amaweb_www.gloriadoeste.mt.leg.br_111.json</x:v>
      </x:c>
      <x:c r="AA139" s="5" t="str">
        <x:v>18a213959d6429a56d002895898bb26ec00aa5abdcaea0ac58eb7ce79282174e</x:v>
      </x:c>
      <x:c r="AB139" s="8" t="n">
        <x:v>300</x:v>
      </x:c>
      <x:c r="AC139" s="7"/>
      <x:c r="AD139" s="7"/>
    </x:row>
    <x:row r="140" ht="21" customHeight="1">
      <x:c r="A140" s="5" t="str">
        <x:v>https://www.guiratinga.mt.leg.br/</x:v>
      </x:c>
      <x:c r="B140" s="5" t="str">
        <x:v>AccessMonitor</x:v>
      </x:c>
      <x:c r="C140" s="5" t="str">
        <x:v>Câmara</x:v>
      </x:c>
      <x:c r="D140" s="5" t="str">
        <x:v>Relatório API</x:v>
      </x:c>
      <x:c r="E140" s="5" t="str">
        <x:v>Conteúdo avaliado</x:v>
      </x:c>
      <x:c r="F140" s="7" t="n">
        <x:v>7.1</x:v>
      </x:c>
      <x:c r="G140" s="7" t="n">
        <x:v>7.1</x:v>
      </x:c>
      <x:c r="H140" s="5" t="str">
        <x:v>Página Inicial — Câmara Municipal</x:v>
      </x:c>
      <x:c r="I140" s="6" t="n">
        <x:v>46286.89026620371</x:v>
      </x:c>
      <x:c r="J140" s="8" t="n">
        <x:v>66</x:v>
      </x:c>
      <x:c r="K140" s="8" t="n">
        <x:v>11</x:v>
      </x:c>
      <x:c r="L140" s="8" t="n">
        <x:v>637</x:v>
      </x:c>
      <x:c r="M140" s="8" t="n">
        <x:v>40</x:v>
      </x:c>
      <x:c r="N140" s="5" t="str">
        <x:v>16× linkNotAName [F1]: The test target doesn't have an accessible name, or it's empty ('').
14× aImgAltNo [F1]: The image doesn't have an accessible name.
13× labelPosNo [F1]: The form field has incorrect positioned label.
7× inputLabelNo [F1]: The test target accessible name doesn't exist or it's empty ('').
5× aTitleMatch [F2]: The element contains a title attribute equal to the text in the link
4× imgAltLong [F1]: The img alt text attribute has more than 100 characters.
2× notDescList [F2]: The description list element is not ordered correctly
2× tableDataCaption [F1]: The `caption` element doesn't exist or is empty ('').
1× brSec [F1]: `br` elements are being be used as a list.
1× imgAltNo [F1]: The test target doesn't have an accessible name.
1× tableLayout [F1]: There are missing table child elements.</x:v>
      </x:c>
      <x:c r="O140" s="5" t="str">
        <x:v>7× hx [W1]: Check that heading markup is used when content is a heading.
3× aSameText [F1]: The `links` with the same accessible name have different content. Verify is the content is equivalent.
1× aSkipFirst [W1]: The first focusable control is a visible link to a &lt;main&gt; element.</x:v>
      </x:c>
      <x:c r="P140" s="5" t="str">
        <x:v>149× colorContrastOk [P1]: Element has contrast ratio higher than minimum.
147× textContrastH [P1]: Element has contrast ratio higher than minimum.
84× liSemantically [P1]: Listitem is used semantically
83× idAtt [P1]: Sem descrição
31× descListElement [P1]: The test target is contained in a correct description list element.
26× elementPresentChildrenNoFocus [P1]: The element doesn't have descendants in the flat tree that are part of sequential focus navigation.
22× colorContrastOk [P2]: Element doesn't have human language text.
17× elementHiddenFocus [P1]: The test target is not in the accessibility tree.
16× imgAltNull [P1]: The test target is decorative.
11× listCorrectly [P1]: List is used correctly
11× textContrastH [P2]: Element doesn't have human language text.
7× buttonAname [P1]: The test target has an accessible name.
7× hxHasAName [P1]: The test target has a non-empty accessible name.
4× formSubmit [P1]: The form contains one of the following elements input[type~='submit image'], button[type='submit'].
4× linkIdentAName [P1]: The `links` with the same accessible name have equal content.
4× roleValid [P1]: The test target has a valid `role` attribute.
4× tableHdr [P1]: The column header element has at least one assigned cell.
2× complementaryTopLevel [P1]: The complementary landmark is at top level.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40" s="5" t="str">
        <x:v>html &gt; body:nth-child(2) &gt; div:nth-child(4) &gt; div:nth-child(3) &gt; aside:nth-child(1) &gt; div:nth-child(1) &gt; dl:nth-child(1) &gt; dd:nth-child(2) &gt; p:nth-child(1) &gt; a:nth-child(1)</x:v>
      </x:c>
      <x:c r="R140" s="5" t="str">
        <x:v>9@0@1</x:v>
      </x:c>
      <x:c r="S140" s="5" t="str">
        <x:v>pt-br</x:v>
      </x:c>
      <x:c r="T140" s="8" t="n">
        <x:v>1043</x:v>
      </x:c>
      <x:c r="U140" s="5" t="str">
        <x:v>saida_mt</x:v>
      </x:c>
      <x:c r="V140" s="5" t="str">
        <x:v>saida_mt/2026-09-21/17-04-38</x:v>
      </x:c>
      <x:c r="W140" s="5" t="str">
        <x:v>{"titleOk":1,"scrollable":0,"lang":1,"button":7,"buttonAname":7,"a":142,"linkNotAName":16,"svg":0,"aSameText":3,"iframeSame":0,"linkIdentAName":4,"inputLabelNo":7,"roleValid":4,"img":24,"imgAltNo":1,"imgAltNull":16,"hxHasAName":7,"headers":0,"tableHdr":4,"elementHiddenFocus":17,"menuItem":0,"id":171,"colorContrastOk":171,"elementPresentChildrenNoFocus":26,"textContrastH":158,"aSkipFirst":1,"tableDataCaption":2,"tableLayout":1,"aTitleMatch":5,"aImgAltNo":14,"labelPosNo":13,"dd,dt":31,"descListElement":31,"dl":14,"imgAltLong":4,"brSec":1,"hx":7,"noDuplicateBanner":1,"noDuplicateContentinfo":1,"noDuplicateMain":1,"h1":0,"notOneh1":0,"bannerTopLevel":1,"li":84,"liSemantically":84,"listCorrectly":11,"complementaryTopLevel":2,"contentinfoTopLevel":1,"mainTopLevel":1,"idAtt":83,"area":0,"inpImg":143,"label":18,"form":4,"tableData":2,"tableComplex":2,"iframe":0,"ehandler":3}</x:v>
      </x:c>
      <x:c r="X140" s="5" t="str">
        <x:v>{"title_06":"10@9","lang_01":"something","button_01":"10@18","a_11":"3@9.583098591549296","a_09":"something","a_12":"10@18","input_02":"something","role_01":"10@18","img_01b":"3@8.625","img_02":"something","heading_01":"10@18","table_07":"10@18","element_04":"10@18","color_02b":"10@18","element_08":"10@18","textC_01":"10@18","a_01a":"something","table_02":"3@1.8","table_05a":"4@14.4","a_05":"5@11.577464788732394","a_03":"3@3","label_02":"3@3.2399999999999998","form_01a":"10@18","list_04":"10@18","list_07":"something","img_04":"something","layout_01a":"10@18","br_01":"3@7.14","hx_01b":"something","landmark_09":"10@18","landmark_11":"10@18","landmark_13":"10@18","heading_04":"1@1.8","landmark_01":"10@18","listitem_01":"10@18","list_02":"10@18","landmark_03":"10@18","landmark_05":"10@18","landmark_07":"10@18","id_01":"10@18"}</x:v>
      </x:c>
      <x:c r="Y140" s="5" t="str">
        <x:v>58dde9852e9e291c02f6ef4db7cbe44d</x:v>
      </x:c>
      <x:c r="Z140" s="5" t="str">
        <x:v>webscrap_accessmonitor/saida_mt/2026-09-21/17-04-38/accessmonitor_www.guiratinga.mt.leg.br_115.json</x:v>
      </x:c>
      <x:c r="AA140" s="5" t="str">
        <x:v>4b2e8caa313943d8f061e545be462acd75265f830c1dfe63fce2eb3de25a652f</x:v>
      </x:c>
      <x:c r="AB140" s="8" t="n">
        <x:v>320</x:v>
      </x:c>
      <x:c r="AC140" s="7" t="n">
        <x:v>7.1</x:v>
      </x:c>
      <x:c r="AD140" s="7"/>
    </x:row>
    <x:row r="141" ht="21" customHeight="1">
      <x:c r="A141" s="5" t="str">
        <x:v>https://www.guiratinga.mt.leg.br/</x:v>
      </x:c>
      <x:c r="B141" s="5" t="str">
        <x:v>AMAWeb</x:v>
      </x:c>
      <x:c r="C141" s="5" t="str">
        <x:v>Câmara</x:v>
      </x:c>
      <x:c r="D141" s="5" t="str">
        <x:v>Relatório API</x:v>
      </x:c>
      <x:c r="E141" s="5" t="str">
        <x:v>Conteúdo avaliado</x:v>
      </x:c>
      <x:c r="F141" s="7" t="n">
        <x:v>7.7</x:v>
      </x:c>
      <x:c r="G141" s="7" t="n">
        <x:v>7.7</x:v>
      </x:c>
      <x:c r="H141" s="5" t="str">
        <x:v>Página Inicial — Câmara Municipal</x:v>
      </x:c>
      <x:c r="I141" s="6" t="n">
        <x:v>46285.33894675926</x:v>
      </x:c>
      <x:c r="J141" s="8" t="n">
        <x:v>52</x:v>
      </x:c>
      <x:c r="K141" s="8" t="n">
        <x:v>11</x:v>
      </x:c>
      <x:c r="L141" s="8" t="n">
        <x:v>646</x:v>
      </x:c>
      <x:c r="M141" s="8" t="n">
        <x:v>39</x:v>
      </x:c>
      <x:c r="N141" s="5" t="str">
        <x:v>16× linkNotAName [F1]: The test target doesn't have an accessible name, or it's empty ('').
14× aImgAltNo [F1]: The image doesn't have an accessible name.
7× inputLabelNo [F1]: The test target accessible name doesn't exist or it's empty ('').
5× aTitleMatch [F2]: The element contains a title attribute equal to the text in the link
4× imgAltLong [F1]: The img alt text attribute has more than 100 characters.
2× notDescList [F2]: The description list element is not ordered correctly
2× tableDataCaption [F1]: The `caption` element doesn't exist or is empty ('').
1× brSec [F1]: `br` elements are being be used as a list.
1× tableLayout [F1]: There are missing table child elements.</x:v>
      </x:c>
      <x:c r="O141" s="5" t="str">
        <x:v>7× hx [W1]: Check that heading markup is used when content is a heading.
3× aSameText [F1]: The `links` with the same accessible name have different content. Verify is the content is equivalent.
1× aSkipFirst [W1]: The first focusable control is a visible link to a &lt;main&gt; element.</x:v>
      </x:c>
      <x:c r="P141" s="5" t="str">
        <x:v>147× colorContrastOk [P1]: Element has contrast ratio higher than minimum.
147× textContrastH [P1]: Element has contrast ratio higher than minimum.
84× liSemantically [P1]: Listitem is used semantically
83× idAtt [P1]: The test target has a unique `id` attribute.
31× descListElement [P1]: The test target is contained in a correct description list element.
25× elementPresentChildrenNoFocus [P1]: The element doesn't have descendants in the flat tree that are part of sequential focus navigation.
17× elementHiddenFocus [P1]: The test target is not in the accessibility tree.
16× imgAlt [P1]: The test target is decorative.
16× imgAltNull [P1]: The test target is decorative.
11× colorContrastOk [P2]: Element doesn't have human language text.
11× listCorrectly [P1]: List is used correctly
11× textContrastH [P2]: Element doesn't have human language text.
7× buttonAname [P1]: The test target has an accessible name.
7× hxHasAName [P1]: The test target has a non-empty accessible name.
7× imgAlt [P2]: The test target has an accessible name.
4× formSubmit [P1]: The form contains one of the following elements input[type~='submit image'], button[type='submit'].
4× linkIdentAName [P1]: The `links` with the same accessible name have equal content.
4× roleValid [P1]: The test target has a valid `role` attribute.
4× tableHdr [P1]: The column header element has at least one assigned cell.
2× complementaryTopLevel [P1]: The complementary landmark is at top level.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41" s="5" t="str">
        <x:v>html &gt; body:nth-child(2) &gt; div:nth-child(4) &gt; div:nth-child(3) &gt; aside:nth-child(1) &gt; div:nth-child(1) &gt; dl:nth-child(1) &gt; dd:nth-child(2) &gt; p:nth-child(1) &gt; a:nth-child(1)</x:v>
      </x:c>
      <x:c r="R141" s="5" t="str">
        <x:v>8@0@1</x:v>
      </x:c>
      <x:c r="S141" s="5" t="str">
        <x:v>pt-br</x:v>
      </x:c>
      <x:c r="T141" s="8" t="n">
        <x:v>756</x:v>
      </x:c>
      <x:c r="U141" s="5" t="str">
        <x:v>saida_mt</x:v>
      </x:c>
      <x:c r="V141" s="5" t="str">
        <x:v>saida_mt/2026-09-20/04-02-24</x:v>
      </x:c>
      <x:c r="W141" s="5" t="str">
        <x:v>{"titleOk":1,"scrollable":0,"lang":1,"button":7,"buttonAname":7,"a":141,"linkNotAName":16,"svg":0,"aSameText":3,"iframeSame":0,"linkIdentAName":4,"inputLabelNo":7,"roleValid":4,"img":23,"imgAltNull":16,"hxHasAName":7,"headers":0,"tableHdr":4,"elementHiddenFocus":17,"menuItem":0,"id":158,"colorContrastOk":158,"elementPresentChildrenNoFocus":25,"textContrastH":158,"aSkipFirst":1,"tableDataCaption":2,"tableLayout":1,"aTitleMatch":5,"aImgAltNo":14,"dd,dt":31,"descListElement":31,"idAtt":83,"dl":14,"imgAltLong":4,"brSec":1,"hx":7,"noDuplicateBanner":1,"noDuplicateContentinfo":1,"noDuplicateMain":1,"h1":0,"notOneh1":0,"bannerTopLevel":1,"li":84,"liSemantically":84,"listCorrectly":11,"complementaryTopLevel":2,"contentinfoTopLevel":1,"mainTopLevel":1,"area":0,"inpImg":142,"label":18,"form":4,"tableData":2,"tableComplex":2,"iframe":0,"ehandler":3}</x:v>
      </x:c>
      <x:c r="X141" s="5" t="str">
        <x:v>{"title_06":"10@9","lang_01":"something","button_01":"10@36","a_11":"1@3.6","a_09":"something","a_12":"10@36","input_02":"1@3.8","role_01":"10@36","img_01a":"10@15","img_02":"something","heading_01":"10@36","table_07":"10@36","element_04":"10@36","color_02_b":"4@1.28","element_08":"10@36","textC_01":"10@36","a_01a":"something","table_02":"1@1.8","table_05a":"1@3.6","a_05":"1@2.4","a_03":"1@3","form_01a":"10@8","list_04":"10@36","id_01":"10@36","list_07":"something","img_04":"something","layout_01a":"10@22","br_01":"1@1.7","hx_01b":"something","landmark_09":"10@36","landmark_11":"10@36","landmark_13":"10@36","heading_04":"1@3.6","landmark_01":"10@36","listitem_01":"10@36","list_02":"10@36","landmark_03":"10@36","landmark_05":"10@36","landmark_07":"10@36"}</x:v>
      </x:c>
      <x:c r="Y141" s="5" t="str">
        <x:v>88c0c847ac0e547d67a68e78318b194c</x:v>
      </x:c>
      <x:c r="Z141" s="5" t="str">
        <x:v>webscrap_amaweb/saida_mt/2026-09-20/04-02-24/amaweb_www.guiratinga.mt.leg.br_026.json</x:v>
      </x:c>
      <x:c r="AA141" s="5" t="str">
        <x:v>7954ceab90472df2aa045e902d64ab5e53c112f16c06ba0c9329d583514b2be6</x:v>
      </x:c>
      <x:c r="AB141" s="8" t="n">
        <x:v>321</x:v>
      </x:c>
      <x:c r="AC141" s="7"/>
      <x:c r="AD141" s="7" t="n">
        <x:v>7.7</x:v>
      </x:c>
    </x:row>
    <x:row r="142" ht="21" customHeight="1">
      <x:c r="A142" s="5" t="str">
        <x:v>https://www.ipirangadonorte.mt.leg.br/</x:v>
      </x:c>
      <x:c r="B142" s="5" t="str">
        <x:v>AccessMonitor</x:v>
      </x:c>
      <x:c r="C142" s="5" t="str">
        <x:v>Câmara</x:v>
      </x:c>
      <x:c r="D142" s="5" t="str">
        <x:v>Relatório API</x:v>
      </x:c>
      <x:c r="E142" s="5" t="str">
        <x:v>Conteúdo avaliado</x:v>
      </x:c>
      <x:c r="F142" s="7" t="n">
        <x:v>6.2</x:v>
      </x:c>
      <x:c r="G142" s="7" t="n">
        <x:v>6.2</x:v>
      </x:c>
      <x:c r="H142" s="5" t="str">
        <x:v>Câmara Municipal de Ipiranga do Norte/MT — Câmara Municipal de Ipiranga do Norte</x:v>
      </x:c>
      <x:c r="I142" s="6" t="n">
        <x:v>46286.89071759259</x:v>
      </x:c>
      <x:c r="J142" s="8" t="n">
        <x:v>85</x:v>
      </x:c>
      <x:c r="K142" s="8" t="n">
        <x:v>15</x:v>
      </x:c>
      <x:c r="L142" s="8" t="n">
        <x:v>326</x:v>
      </x:c>
      <x:c r="M142" s="8" t="n">
        <x:v>41</x:v>
      </x:c>
      <x:c r="N142" s="5" t="str">
        <x:v>19× justifiedCss [F1]: This test target has a text-align css property not equal to justify.
13× aImgAltNo [F1]: The image doesn't have an accessible name.
13× linkNotAName [F1]: The test target doesn't have an accessible name, or it's empty ('').
7× colorContrast [F1]: Element has contrast ratio lower than minimum.
7× imgAltNot [F1]: Text alternative is not actually a text alternative for the non-text content.
6× aTitleMatch [F2]: The element contains a title attribute equal to the text in the link
6× labelPosNo [F1]: The form field has incorrect positioned label.
4× layoutElem [F1]: The webpage uses the element b to control the visual content presentation.
3× hxWithoutAName [F1]: The test target accessible name doesn't exist or it's empty ('').
3× imgAltNo [F1]: The test target doesn't have an accessible name.
2× textContrastHNot [F1]: Element has contrast ratio lower than minimum.
1× iframeTitleNo [F1]: The test target accessible name doesn't exist or it's empty ('').
1× tableDataCaption [F1]: The `caption` element doesn't exist or is empty ('').</x:v>
      </x:c>
      <x:c r="O142" s="5" t="str">
        <x:v>10× hx [W1]: Check that heading markup is used when content is a heading.
4× aSameText [F1]: The `links` with the same accessible name have different content. Verify is the content is equivalent.
1× aSkipFirst [W1]: The first focusable control is a visible link to a &lt;main&gt; element.</x:v>
      </x:c>
      <x:c r="P142" s="5" t="str">
        <x:v>120× liSemantically [P1]: Listitem is used semantically
69× idAtt [P1]: Sem descrição
29× elementPresentChildrenNoFocus [P1]: The element doesn't have descendants in the flat tree that are part of sequential focus navigation.
27× descListElement [P1]: The test target is contained in a correct description list element.
13× elementHiddenFocus [P1]: The test target is not in the accessibility tree.
12× imgAltNull [P1]: The test target is decorative.
12× listCorrectly [P1]: List is used correctly
11× descList [P1]: The description list element is structured correctly
5× tableHdr [P1]: The column header element has at least one assigned cell.
4× roleValid [P1]: The test target has a valid `role` attribute.
3× buttonAname [P1]: The test target has an accessible name.
3× formSubmit [P1]: The form contains one of the following elements input[type~='submit image'], button[type='submit'].
3× inputLabel [P1]: The test target has an accessible name.
3× linkIdentAName [P1]: The `links` with the same accessible name have equal content.
2× complementaryTopLevel [P1]: The complementary landmark is at top level.
2× iframeNegTabIndex [P1]: The nested browsing context does not include elements that are visible and part of the sequential focus navigation.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42" s="5" t="str">
        <x:v>html &gt; body:nth-child(2) &gt; div:nth-child(4) &gt; div:nth-child(3) &gt; main:nth-child(2) &gt; div:nth-child(2) &gt; div:nth-child(2) &gt; div:nth-child(2) &gt; div:nth-child(1) &gt; div:nth-child(1) &gt; div:nth-child(1) &gt; div:nth-child(1) &gt; a:nth-child(1)</x:v>
      </x:c>
      <x:c r="R142" s="5" t="str">
        <x:v>11@1@0</x:v>
      </x:c>
      <x:c r="S142" s="5" t="str">
        <x:v>pt-br</x:v>
      </x:c>
      <x:c r="T142" s="8" t="n">
        <x:v>1329</x:v>
      </x:c>
      <x:c r="U142" s="5" t="str">
        <x:v>saida_mt</x:v>
      </x:c>
      <x:c r="V142" s="5" t="str">
        <x:v>saida_mt/2026-09-21/17-04-38</x:v>
      </x:c>
      <x:c r="W142" s="5" t="str">
        <x:v>{"titleOk":1,"scrollable":0,"lang":1,"button":3,"buttonAname":3,"a":167,"linkNotAName":13,"svg":0,"aSameText":4,"iframeSame":0,"linkIdentAName":3,"roleValid":4,"img":37,"imgAltNo":3,"imgAltNull":12,"iframeTitleNo":1,"iframeNegTabIndex":2,"hxWithoutAName":3,"headers":0,"tableHdr":5,"elementHiddenFocus":13,"menuItem":0,"id":190,"colorContrast":7,"elementPresentChildrenNoFocus":29,"textContrastHNot":2,"aSkipFirst":1,"tableDataCaption":1,"aTitleMatch":6,"aImgAltNo":13,"labelPosNo":6,"imgAltNot":7,"justifiedCss":19,"dd,dt":27,"descListElement":27,"dl":11,"descList":11,"layoutElem":4,"hx":10,"noDuplicateBanner":1,"noDuplicateContentinfo":1,"noDuplicateMain":1,"h1":0,"notOneh1":0,"bannerTopLevel":1,"li":120,"liSemantically":120,"listCorrectly":12,"complementaryTopLevel":2,"contentinfoTopLevel":1,"mainTopLevel":1,"idAtt":69,"area":0,"inpImg":168,"label":6,"form":3,"tableData":1,"tableLayout":1,"tableComplex":1,"iframe":2,"ehandler":2}</x:v>
      </x:c>
      <x:c r="X142" s="5" t="str">
        <x:v>{"title_06":"10@9","lang_01":"something","button_01":"10@18","a_11":"3@9.959281437125748","a_09":"something","a_12":"10@18","input_02b":"something","role_01":"10@18","img_01b":"3@8.27027027027027","img_02":"something","iframe_01":"3@4.199999999999999","iframe_04":"10@18","heading_02":"1@3.6","table_07":"10@18","element_04":"10@18","color_02":"1@1.6","element_08":"10@18","textC_02":"something","a_01a":"something","table_02":"3@1.8","a_05":"5@11.568862275449101","a_03":"3@3","label_02":"3@3.2399999999999998","form_01a":"10@18","img_03":"3@2","justif_txt_02":"something","list_04":"10@18","list_06":"10@18","layout_01b":"1@2.2","hx_01b":"something","landmark_09":"10@18","landmark_11":"10@18","landmark_13":"10@18","heading_04":"1@1.8","landmark_01":"10@18","listitem_01":"10@18","list_02":"10@18","landmark_03":"10@18","landmark_05":"10@18","landmark_07":"10@18","id_01":"10@18"}</x:v>
      </x:c>
      <x:c r="Y142" s="5" t="str">
        <x:v>c3bcc29c1f856250159a3cd4070a85b8</x:v>
      </x:c>
      <x:c r="Z142" s="5" t="str">
        <x:v>webscrap_accessmonitor/saida_mt/2026-09-21/17-04-38/accessmonitor_www.ipirangadonorte.mt.leg.br_119.json</x:v>
      </x:c>
      <x:c r="AA142" s="5" t="str">
        <x:v>f5cf641fedf0e6be1575864610920508bfd4584cbf8e2d0991b1ebd7e6b7c57e</x:v>
      </x:c>
      <x:c r="AB142" s="8" t="n">
        <x:v>325</x:v>
      </x:c>
      <x:c r="AC142" s="7" t="n">
        <x:v>6.2</x:v>
      </x:c>
      <x:c r="AD142" s="7"/>
    </x:row>
    <x:row r="143" ht="21" customHeight="1">
      <x:c r="A143" s="5" t="str">
        <x:v>https://www.ipirangadonorte.mt.leg.br/</x:v>
      </x:c>
      <x:c r="B143" s="5" t="str">
        <x:v>AMAWeb</x:v>
      </x:c>
      <x:c r="C143" s="5" t="str">
        <x:v>Câmara</x:v>
      </x:c>
      <x:c r="D143" s="5" t="str">
        <x:v>Relatório API</x:v>
      </x:c>
      <x:c r="E143" s="5" t="str">
        <x:v>Conteúdo avaliado</x:v>
      </x:c>
      <x:c r="F143" s="7" t="n">
        <x:v>7.5</x:v>
      </x:c>
      <x:c r="G143" s="7" t="n">
        <x:v>7.5</x:v>
      </x:c>
      <x:c r="H143" s="5" t="str">
        <x:v>Câmara Municipal de Ipiranga do Norte/MT — Câmara Municipal de Ipiranga do Norte</x:v>
      </x:c>
      <x:c r="I143" s="6" t="n">
        <x:v>46285.33954861111</x:v>
      </x:c>
      <x:c r="J143" s="8" t="n">
        <x:v>71</x:v>
      </x:c>
      <x:c r="K143" s="8" t="n">
        <x:v>15</x:v>
      </x:c>
      <x:c r="L143" s="8" t="n">
        <x:v>325</x:v>
      </x:c>
      <x:c r="M143" s="8" t="n">
        <x:v>39</x:v>
      </x:c>
      <x:c r="N143" s="5" t="str">
        <x:v>19× justifiedCss [F1]: This test target has a text-align css property not equal to justify.
13× aImgAltNo [F1]: The image doesn't have an accessible name.
13× linkNotAName [F1]: The test target doesn't have an accessible name, or it's empty ('').
7× imgAltNot [F1]: Text alternative is not actually a text alternative for the non-text content.
6× aTitleMatch [F2]: The element contains a title attribute equal to the text in the link
4× layoutElem [F1]: The webpage uses the element b to control the visual content presentation.
3× hxWithoutAName [F1]: The test target accessible name doesn't exist or it's empty ('').
2× imgAltNo [F1]: The test target doesn't have an accessible name.
2× textContrastHNot [F1]: Element has contrast ratio lower than minimum.
1× iframeTitleNo [F1]: The test target accessible name doesn't exist or it's empty ('').
1× tableDataCaption [F1]: The `caption` element doesn't exist or is empty ('').</x:v>
      </x:c>
      <x:c r="O143" s="5" t="str">
        <x:v>10× hx [W1]: Check that heading markup is used when content is a heading.
4× aSameText [F1]: The `links` with the same accessible name have different content. Verify is the content is equivalent.
1× aSkipFirst [W1]: The first focusable control is a visible link to a &lt;main&gt; element.</x:v>
      </x:c>
      <x:c r="P143" s="5" t="str">
        <x:v>120× liSemantically [P1]: Listitem is used semantically
69× idAtt [P1]: The test target has a unique `id` attribute.
28× elementPresentChildrenNoFocus [P1]: The element doesn't have descendants in the flat tree that are part of sequential focus navigation.
27× descListElement [P1]: The test target is contained in a correct description list element.
13× elementHiddenFocus [P1]: The test target is not in the accessibility tree.
12× imgAltNull [P1]: The test target is decorative.
12× listCorrectly [P1]: List is used correctly
11× descList [P1]: The description list element is structured correctly
5× tableHdr [P1]: The column header element has at least one assigned cell.
4× roleValid [P1]: The test target has a valid `role` attribute.
3× buttonAname [P1]: The test target has an accessible name.
3× formSubmit [P1]: The form contains one of the following elements input[type~='submit image'], button[type='submit'].
3× inputLabel [P1]: The test target has an accessible name.
3× linkIdentAName [P1]: The `links` with the same accessible name have equal content.
2× complementaryTopLevel [P1]: The complementary landmark is at top level.
2× iframeNegTabIndex [P1]: The nested browsing context does not include elements that are visible and part of the sequential focus navigation.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43" s="5" t="str">
        <x:v>html &gt; body:nth-child(2) &gt; div:nth-child(4) &gt; div:nth-child(3) &gt; main:nth-child(2) &gt; div:nth-child(2) &gt; div:nth-child(2) &gt; div:nth-child(2) &gt; div:nth-child(1) &gt; div:nth-child(1) &gt; div:nth-child(1) &gt; div:nth-child(1) &gt; a:nth-child(1)</x:v>
      </x:c>
      <x:c r="R143" s="5" t="str">
        <x:v>10@0@0</x:v>
      </x:c>
      <x:c r="S143" s="5" t="str">
        <x:v>pt-br</x:v>
      </x:c>
      <x:c r="T143" s="8" t="n">
        <x:v>887</x:v>
      </x:c>
      <x:c r="U143" s="5" t="str">
        <x:v>saida_mt</x:v>
      </x:c>
      <x:c r="V143" s="5" t="str">
        <x:v>saida_mt/2026-09-20/04-02-24</x:v>
      </x:c>
      <x:c r="W143" s="5" t="str">
        <x:v>{"titleOk":1,"scrollable":0,"lang":1,"button":3,"buttonAname":3,"a":166,"linkNotAName":13,"svg":0,"aSameText":4,"iframeSame":0,"linkIdentAName":3,"roleValid":4,"img":36,"imgAltNo":2,"imgAltNull":12,"iframeTitleNo":1,"iframeNegTabIndex":2,"hxWithoutAName":3,"headers":0,"tableHdr":5,"elementHiddenFocus":13,"menuItem":0,"id":185,"elementPresentChildrenNoFocus":28,"textContrastHNot":2,"aSkipFirst":1,"tableDataCaption":1,"aTitleMatch":6,"aImgAltNo":13,"imgAltNot":7,"justifiedCss":19,"dd,dt":27,"descListElement":27,"idAtt":69,"dl":11,"descList":11,"layoutElem":4,"hx":10,"noDuplicateBanner":1,"noDuplicateContentinfo":1,"noDuplicateMain":1,"h1":0,"notOneh1":0,"bannerTopLevel":1,"li":120,"liSemantically":120,"listCorrectly":12,"complementaryTopLevel":2,"contentinfoTopLevel":1,"mainTopLevel":1,"area":0,"inpImg":167,"label":6,"form":3,"tableData":1,"tableLayout":1,"tableComplex":1,"iframe":2,"ehandler":2}</x:v>
      </x:c>
      <x:c r="X143" s="5" t="str">
        <x:v>{"title_06":"10@9","lang_01":"something","button_01":"10@36","a_11":"1@3.6","a_09":"something","a_12":"10@36","input_02b":"10@19","role_01":"10@36","img_01b":"1@3","img_02":"something","iframe_01":"1@2.8","iframe_04":"10@36","heading_02":"1@3.6","table_07":"10@36","element_04":"10@36","element_08":"10@36","textC_02":"something","a_01a":"something","table_02":"1@1.8","a_05":"1@2.4","a_03":"1@3","form_01a":"10@8","img_03":"1@2","justif_txt_02":"something","list_04":"10@36","id_01":"10@36","list_06":"10@36","layout_01b":"1@2.2","hx_01b":"something","landmark_09":"10@36","landmark_11":"10@36","landmark_13":"10@36","heading_04":"1@3.6","landmark_01":"10@36","listitem_01":"10@36","list_02":"10@36","landmark_03":"10@36","landmark_05":"10@36","landmark_07":"10@36"}</x:v>
      </x:c>
      <x:c r="Y143" s="5" t="str">
        <x:v>1d6a060d80744565e269a87a77b03e09</x:v>
      </x:c>
      <x:c r="Z143" s="5" t="str">
        <x:v>webscrap_amaweb/saida_mt/2026-09-20/04-02-24/amaweb_www.ipirangadonorte.mt.leg.br_029.json</x:v>
      </x:c>
      <x:c r="AA143" s="5" t="str">
        <x:v>9b80f52618d38706561f8893cc832ea8b81eaf0508783d563dd9f78ca985e5c2</x:v>
      </x:c>
      <x:c r="AB143" s="8" t="n">
        <x:v>326</x:v>
      </x:c>
      <x:c r="AC143" s="7"/>
      <x:c r="AD143" s="7" t="n">
        <x:v>7.5</x:v>
      </x:c>
    </x:row>
    <x:row r="144" ht="21" customHeight="1">
      <x:c r="A144" s="5" t="str">
        <x:v>https://www.itiquira.mt.leg.br/</x:v>
      </x:c>
      <x:c r="B144" s="5" t="str">
        <x:v>AccessMonitor</x:v>
      </x:c>
      <x:c r="C144" s="5" t="str">
        <x:v>Câmara</x:v>
      </x:c>
      <x:c r="D144" s="5" t="str">
        <x:v>Relatório API</x:v>
      </x:c>
      <x:c r="E144" s="5" t="str">
        <x:v>Conteúdo avaliado</x:v>
      </x:c>
      <x:c r="F144" s="7" t="n">
        <x:v>6.1</x:v>
      </x:c>
      <x:c r="G144" s="7" t="n">
        <x:v>6.1</x:v>
      </x:c>
      <x:c r="H144" s="5" t="str">
        <x:v>Câmara Municipal de Itiquira | Poder Legislativo</x:v>
      </x:c>
      <x:c r="I144" s="6" t="n">
        <x:v>46286.891689814816</x:v>
      </x:c>
      <x:c r="J144" s="8" t="n">
        <x:v>136</x:v>
      </x:c>
      <x:c r="K144" s="8" t="n">
        <x:v>17</x:v>
      </x:c>
      <x:c r="L144" s="8" t="n">
        <x:v>228</x:v>
      </x:c>
      <x:c r="M144" s="8" t="n">
        <x:v>38</x:v>
      </x:c>
      <x:c r="N144" s="5" t="str">
        <x:v>42× textContrastHNot [F1]: Element has contrast ratio lower than minimum.
21× linkNotAName [F1]: The test target doesn't have an accessible name, or it's empty ('').
18× aImgAltNo [F1]: The image doesn't have an accessible name.
17× imgAltNo [F1]: The test target doesn't have an accessible name.
15× colorContrast [F1]: Element has contrast ratio lower than minimum.
9× aAdjacentSame [F1]: There are consecutive links with the same href in which one of the links contained an image.
4× aTitleMatch [F2]: The element contains a title attribute equal to the text in the link
3× liNotSemantically [F1]: Listitem is not used semantically not used semantically
2× hxSkip [F1]: Headings are not in the correct order.
1× aSkipFirstNo [F1]: The first focusable control on the Web page links to an inexistent element.
1× complementaryNotTopLevel [F1]: The complementary landmark is not at top level.
1× iframeTitleNo [F1]: The test target accessible name doesn't exist or it's empty ('').
1× inputLabelNo [F1]: The test target accessible name doesn't exist or it's empty ('').
1× labelPosNo [F1]: The form field has incorrect positioned label.</x:v>
      </x:c>
      <x:c r="O144" s="5" t="str">
        <x:v>11× hx [W1]: Check that heading markup is used when content is a heading.
2× a [W1]: This link skips a content block.
2× aSameText [F1]: The `links` with the same accessible name have different content. Verify is the content is equivalent.
2× aSkip [W1]: This link skips a content block.</x:v>
      </x:c>
      <x:c r="P144" s="5" t="str">
        <x:v>91× idAtt [P1]: Sem descrição
43× elementPresentChildrenNoFocus [P1]: The element doesn't have descendants in the flat tree that are part of sequential focus navigation.
16× roleValid [P1]: The test target has a valid `role` attribute.
14× buttonAname [P1]: The test target has an accessible name.
14× elementRole [P2]: The test target `role` doesn't have required state or property
11× hxHasAName [P1]: The test target has a non-empty accessible name.
7× ariaAtribDefined [P1]: All aria-* attributes in this element are defined in ARIA 1.1.
7× elementHiddenFocus [P1]: The test target is not in the accessibility tree.
6× listCorrectly [P1]: List is used correctly
4× elementDec [P2]: The test target is not focusable.
4× imgAltNull [P1]: The test target is decorative.
2× ariaStPermitted [P1]: The `aria-current` property is supported or inherited by the `role` link.
2× ariaStValid [P1]: The test target `aria-current` attribute has a valid value.
1× contentinfoTopLevel [P1]: The complementary landmark is at top level.
1× formSubmit [P1]: The form contains one of the following elements input[type~='submit image'], button[type='submit'].
1× iframeNegTabIndex [P1]: The nested browsing context does not include elements that are visible and part of the sequential focus navigation.
1× lang [P1]: The `lang` attribute exists and has a value.
1× noDuplicateContentinfo [P1]: There is one contentinfo landmark
1× onlyOneh1 [P1]: The H1 element is used and unique
1× titleOk [P1]: The `title` element exists and it's not empty ('').</x:v>
      </x:c>
      <x:c r="Q144" s="5" t="str">
        <x:v>html &gt; body:nth-child(2) &gt; div:nth-child(58) &gt; div:nth-child(3) &gt; a:nth-child(1)</x:v>
      </x:c>
      <x:c r="R144" s="5" t="str">
        <x:v>8@3@1</x:v>
      </x:c>
      <x:c r="S144" s="5" t="str">
        <x:v>pt-BR</x:v>
      </x:c>
      <x:c r="T144" s="8" t="n">
        <x:v>928</x:v>
      </x:c>
      <x:c r="U144" s="5" t="str">
        <x:v>saida_mt</x:v>
      </x:c>
      <x:c r="V144" s="5" t="str">
        <x:v>saida_mt/2026-09-21/17-04-38</x:v>
      </x:c>
      <x:c r="W144" s="5" t="str">
        <x:v>{"titleOk":1,"scrollable":0,"lang":1,"button":14,"buttonAname":14,"a":84,"linkNotAName":21,"elementDec":4,"svg":0,"aSameText":2,"iframeSame":0,"ariaStPermitted":2,"ariaAtribDefined":7,"elementRole":14,"ariaStValid":2,"inputLabelNo":1,"roleValid":16,"img":32,"imgAltNo":17,"imgAltNull":4,"iframeTitleNo":1,"iframeNegTabIndex":1,"hxHasAName":11,"headers":0,"elementHiddenFocus":7,"menuItem":0,"id":102,"colorContrast":15,"elementPresentChildrenNoFocus":43,"textContrastHNot":42,"hxSkip":2,"aSkipFirstNo":1,"aTitleMatch":4,"aImgAltNo":18,"labelPosNo":1,"dd,dt":0,"dl":0,"hx":11,"noDuplicateContentinfo":1,"h1":1,"onlyOneh1":1,"aAdjacentSame":9,"aSkip":2,"li":41,"liNotSemantically":3,"listCorrectly":6,"complementaryNotTopLevel":1,"contentinfoTopLevel":1,"idAtt":91,"area":0,"inpImg":112,"label":1,"form":1,"tableData":0,"tableLayout":0,"tableComplex":0,"iframe":1,"ehandler":0}</x:v>
      </x:c>
      <x:c r="X144" s="5" t="str">
        <x:v>{"title_06":"10@9","lang_01":"something","button_01":"10@18","a_11":"3@8.1","element_02":"10@18","a_09":"something","aria_05":"10@18","aria_07":"10@18","element_10":"10@18","aria_03":"10@18","input_02":"something","role_01":"10@18","img_01b":"3@4.21875","img_02":"something","iframe_01":"3@2.8","iframe_04":"10@18","heading_01":"10@18","element_04":"10@18","color_02":"1@1.6","element_08":"10@18","textC_02":"something","hx_03":"3@9.327272727272726","a_01b":"3@4.859999999999999","a_05":"5@11.428571428571429","a_03":"3@3","label_02":"3@9.719999999999999","form_01a":"10@18","layout_01a":"10@18","hx_01b":"something","landmark_11":"10@18","heading_03":"10@18","a_06":"5@4","a_02b":"something","listitem_02":"4@13.346341463414634","list_02":"10@18","landmark_04":"4@7.2","landmark_05":"10@18","id_01":"10@18"}</x:v>
      </x:c>
      <x:c r="Y144" s="5" t="str">
        <x:v>33a9acb5b161d5bc75525e113ccae561</x:v>
      </x:c>
      <x:c r="Z144" s="5" t="str">
        <x:v>webscrap_accessmonitor/saida_mt/2026-09-21/17-04-38/accessmonitor_www.itiquira.mt.leg.br_125.json</x:v>
      </x:c>
      <x:c r="AA144" s="5" t="str">
        <x:v>b813874c316721a373746947ccc0fa9056d3fa9e642d6d37b73ed84bb5e0b7fa</x:v>
      </x:c>
      <x:c r="AB144" s="8" t="n">
        <x:v>336</x:v>
      </x:c>
      <x:c r="AC144" s="7" t="n">
        <x:v>6.1</x:v>
      </x:c>
      <x:c r="AD144" s="7"/>
    </x:row>
    <x:row r="145" ht="21" customHeight="1">
      <x:c r="A145" s="5" t="str">
        <x:v>https://www.itiquira.mt.leg.br/</x:v>
      </x:c>
      <x:c r="B145" s="5" t="str">
        <x:v>AMAWeb</x:v>
      </x:c>
      <x:c r="C145" s="5" t="str">
        <x:v>Câmara</x:v>
      </x:c>
      <x:c r="D145" s="5" t="str">
        <x:v>Relatório API</x:v>
      </x:c>
      <x:c r="E145" s="5" t="str">
        <x:v>Conteúdo avaliado</x:v>
      </x:c>
      <x:c r="F145" s="7" t="n">
        <x:v>7</x:v>
      </x:c>
      <x:c r="G145" s="7" t="n">
        <x:v>7</x:v>
      </x:c>
      <x:c r="H145" s="5" t="str">
        <x:v>Câmara Municipal de Itiquira | Poder Legislativo</x:v>
      </x:c>
      <x:c r="I145" s="6" t="n">
        <x:v>46285.33996527778</x:v>
      </x:c>
      <x:c r="J145" s="8" t="n">
        <x:v>138</x:v>
      </x:c>
      <x:c r="K145" s="8" t="n">
        <x:v>17</x:v>
      </x:c>
      <x:c r="L145" s="8" t="n">
        <x:v>235</x:v>
      </x:c>
      <x:c r="M145" s="8" t="n">
        <x:v>39</x:v>
      </x:c>
      <x:c r="N145" s="5" t="str">
        <x:v>43× textContrastHNot [F1]: Element has contrast ratio lower than minimum.
21× linkNotAName [F1]: The test target doesn't have an accessible name, or it's empty ('').
18× aImgAltNo [F1]: The image doesn't have an accessible name.
17× imgAltNo [F1]: The test target doesn't have an accessible name.
15× colorContrast [F1]: Element has contrast ratio lower than minimum.
9× aAdjacentSame [F1]: There are consecutive links with the same href in which one of the links contained an image.
4× aTitleMatch [F2]: The element contains a title attribute equal to the text in the link
3× liNotSemantically [F1]: Listitem is not used semantically not used semantically
2× focusBlur [F1]: Element didn't keep focus.
2× hxSkip [F1]: Headings are not in the correct order.
1× aSkipFirstNo [F1]: The first focusable control on the Web page links to an inexistent element.
1× complementaryNotTopLevel [F1]: The complementary landmark is not at top level.
1× iframeTitleNo [F1]: The test target accessible name doesn't exist or it's empty ('').
1× inputLabelNo [F1]: The test target accessible name doesn't exist or it's empty ('').</x:v>
      </x:c>
      <x:c r="O145" s="5" t="str">
        <x:v>11× hx [W1]: Check that heading markup is used when content is a heading.
2× a [W1]: This link skips a content block.
2× aSameText [F1]: The `links` with the same accessible name have different content. Verify is the content is equivalent.
2× aSkip [W1]: This link skips a content block.</x:v>
      </x:c>
      <x:c r="P145" s="5" t="str">
        <x:v>91× idAtt [P1]: The test target has a unique `id` attribute.
43× elementPresentChildrenNoFocus [P1]: The element doesn't have descendants in the flat tree that are part of sequential focus navigation.
17× roleValid [P1]: The test target has a valid `role` attribute.
15× elementRole [P2]: The test target `role` doesn't have required state or property
14× buttonAname [P1]: The test target has an accessible name.
11× hxHasAName [P1]: The test target has a non-empty accessible name.
7× ariaAtribDefined [P1]: All aria-* attributes in this element are defined in ARIA 1.1.
7× elementHiddenFocus [P1]: The test target is not in the accessibility tree.
6× listCorrectly [P1]: List is used correctly
4× elementDec [P2]: The test target is not focusable.
4× imgAltNull [P1]: The test target is decorative.
2× ariaStPermitted [P1]: The `aria-current` property is supported or inherited by the `role` link.
2× ariaStValid [P1]: The test target `aria-current` attribute has a valid value.
2× ariaStValid [P1]: The test target `aria-label` attribute has a valid value.
1× ariaStPermitted [P1]: The `aria-label` property is supported or inherited by the `role` dialog.
1× ariaStPermitted [P1]: The `aria-label` property is supported or inherited by the `role` link.
1× contentinfoTopLevel [P1]: The complementary landmark is at top level.
1× formSubmit [P1]: The form contains one of the following elements input[type~='submit image'], button[type='submit'].
1× iframeNegTabIndex [P1]: The nested browsing context does not include elements that are visible and part of the sequential focus navigation.
1× labelAName [P1]: The complete visible text content of the test target either matches or is contained within its accessible name.
1× lang [P1]: The `lang` attribute exists and has a value.
1× noDuplicateContentinfo [P1]: There is one contentinfo landmark
1× onlyOneh1 [P1]: The H1 element is used and unique
1× titleOk [P1]: The `title` element exists and it's not empty ('').</x:v>
      </x:c>
      <x:c r="Q145" s="5" t="str">
        <x:v>html &gt; body:nth-child(2) &gt; div:nth-child(58) &gt; div:nth-child(3) &gt; a:nth-child(1)</x:v>
      </x:c>
      <x:c r="R145" s="5" t="str">
        <x:v>9@2@1</x:v>
      </x:c>
      <x:c r="S145" s="5" t="str">
        <x:v>pt-BR</x:v>
      </x:c>
      <x:c r="T145" s="8" t="n">
        <x:v>616</x:v>
      </x:c>
      <x:c r="U145" s="5" t="str">
        <x:v>saida_mt</x:v>
      </x:c>
      <x:c r="V145" s="5" t="str">
        <x:v>saida_mt/2026-09-20/04-02-24</x:v>
      </x:c>
      <x:c r="W145" s="5" t="str">
        <x:v>{"titleOk":1,"scrollable":0,"lang":1,"button":14,"buttonAname":14,"a":86,"linkNotAName":21,"elementDec":4,"svg":0,"aSameText":2,"iframeSame":0,"ariaStPermitted":4,"ariaAtribDefined":7,"elementRole":15,"ariaStValid":4,"inputLabelNo":1,"roleValid":17,"img":32,"imgAltNo":17,"imgAltNull":4,"iframeTitleNo":1,"iframeNegTabIndex":1,"labelAName":1,"hxHasAName":11,"headers":0,"elementHiddenFocus":7,"menuItem":0,"id":105,"colorContrast":15,"elementPresentChildrenNoFocus":43,"textContrastHNot":43,"hxSkip":2,"aSkipFirstNo":1,"aTitleMatch":4,"aImgAltNo":18,"focusBlur":2,"dd,dt":0,"idAtt":91,"dl":0,"hx":11,"noDuplicateContentinfo":1,"h1":1,"onlyOneh1":1,"aAdjacentSame":9,"aSkip":2,"li":41,"liNotSemantically":3,"listCorrectly":6,"complementaryNotTopLevel":1,"contentinfoTopLevel":1,"area":0,"inpImg":112,"label":1,"form":1,"tableData":0,"tableLayout":0,"tableComplex":0,"iframe":1,"ehandler":0}</x:v>
      </x:c>
      <x:c r="X145" s="5" t="str">
        <x:v>{"title_06":"10@9","lang_01":"something","button_01":"10@36","a_11":"1@3.6","element_02":"10@36","a_09":"something","aria_05":"10@36","aria_07":"10@36","element_10":"10@36","aria_03":"10@36","input_02":"1@3.8","role_01":"10@36","img_01b":"1@3","img_02":"something","iframe_01":"1@2.8","iframe_04":"10@36","label_01":"10@36","heading_01":"10@36","element_04":"10@36","color_02":"1@1.6","element_08":"10@36","textC_02":"something","hx_03":"5@15.545454545454545","a_01b":"something","a_05":"1@2.4","a_03":"1@3","form_01a":"10@8","focus_01":"1@2.4","id_01":"10@36","layout_01a":"10@22","hx_01b":"something","landmark_11":"10@36","heading_03":"10@36","a_06":"1@4","a_02b":"something","listitem_02":"3@10.009756097560976","list_02":"10@36","landmark_04":"3@10.8","landmark_05":"10@36"}</x:v>
      </x:c>
      <x:c r="Y145" s="5" t="str">
        <x:v>0dbdde67a04583519ec0cf8e48c10b01</x:v>
      </x:c>
      <x:c r="Z145" s="5" t="str">
        <x:v>webscrap_amaweb/saida_mt/2026-09-20/04-02-24/amaweb_www.itiquira.mt.leg.br_030.json</x:v>
      </x:c>
      <x:c r="AA145" s="5" t="str">
        <x:v>8fce2dbf77330371d272af219c94198ea50b4cdd99534b599f41aeffeca12e34</x:v>
      </x:c>
      <x:c r="AB145" s="8" t="n">
        <x:v>337</x:v>
      </x:c>
      <x:c r="AC145" s="7"/>
      <x:c r="AD145" s="7" t="n">
        <x:v>7</x:v>
      </x:c>
    </x:row>
    <x:row r="146" ht="21" customHeight="1">
      <x:c r="A146" s="5" t="str">
        <x:v>https://www.juara.mt.leg.br/</x:v>
      </x:c>
      <x:c r="B146" s="5" t="str">
        <x:v>AccessMonitor</x:v>
      </x:c>
      <x:c r="C146" s="5" t="str">
        <x:v>Câmara</x:v>
      </x:c>
      <x:c r="D146" s="5" t="str">
        <x:v>Relatório API</x:v>
      </x:c>
      <x:c r="E146" s="5" t="str">
        <x:v>Conteúdo avaliado</x:v>
      </x:c>
      <x:c r="F146" s="7" t="n">
        <x:v>6.6</x:v>
      </x:c>
      <x:c r="G146" s="7" t="n">
        <x:v>6.6</x:v>
      </x:c>
      <x:c r="H146" s="5" t="str">
        <x:v>Poder Legislativo — PODER LEGISLATIVO</x:v>
      </x:c>
      <x:c r="I146" s="6" t="n">
        <x:v>46286.892546296294</x:v>
      </x:c>
      <x:c r="J146" s="8" t="n">
        <x:v>109</x:v>
      </x:c>
      <x:c r="K146" s="8" t="n">
        <x:v>8</x:v>
      </x:c>
      <x:c r="L146" s="8" t="n">
        <x:v>214</x:v>
      </x:c>
      <x:c r="M146" s="8" t="n">
        <x:v>37</x:v>
      </x:c>
      <x:c r="N146" s="5" t="str">
        <x:v>30× aImgAltNo [F1]: The image doesn't have an accessible name.
30× linkNotAName [F1]: The test target doesn't have an accessible name, or it's empty ('').
18× tableHdrNot [F1]: The column header element does not have at least one assigned cell.
10× colorContrast [F1]: Element has contrast ratio lower than minimum.
7× tableDataCaption [F1]: The `caption` element doesn't exist or is empty ('').
6× aTitleMatch [F2]: The element contains a title attribute equal to the text in the link
5× tableLayout [F1]: There are missing table child elements.
2× labelPosNo [F1]: The form field has incorrect positioned label.
1× imgAltNo [F1]: The test target doesn't have an accessible name.</x:v>
      </x:c>
      <x:c r="O146" s="5" t="str">
        <x:v>7× hx [W1]: Check that heading markup is used when content is a heading.
1× aSkipFirst [W1]: The first focusable control is a visible link to a &lt;main&gt; element.</x:v>
      </x:c>
      <x:c r="P146" s="5" t="str">
        <x:v>52× idAtt [P1]: Sem descrição
40× liSemantically [P1]: Listitem is used semantically
32× elementHiddenFocus [P1]: The test target is not in the accessibility tree.
31× imgAltNull [P1]: The test target is decorative.
11× elementPresentChildrenNoFocus [P1]: The element doesn't have descendants in the flat tree that are part of sequential focus navigation.
8× descListElement [P1]: The test target is contained in a correct description list element.
7× hxHasAName [P1]: The test target has a non-empty accessible name.
5× listCorrectly [P1]: List is used correctly
4× descList [P1]: The description list element is structured correctly
4× linkIdentAName [P1]: The `links` with the same accessible name have equal content.
4× roleValid [P1]: The test target has a valid `role` attribute.
2× buttonAname [P1]: The test target has an accessible name.
2× complementaryTopLevel [P1]: The complementary landmark is at top level.
2× iframeNegTabIndex [P1]: The nested browsing context does not include elements that are visible and part of the sequential focus navigation.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46" s="5" t="str">
        <x:v>html &gt; body:nth-child(2) &gt; div:nth-child(4) &gt; div:nth-child(3) &gt; main:nth-child(2) &gt; div:nth-child(2) &gt; div:nth-child(2) &gt; div:nth-child(4) &gt; div:nth-child(1) &gt; div:nth-child(1) &gt; div:nth-child(1) &gt; div:nth-child(2) &gt; table:nth-child(1) &gt; tbody:nth-child(1) &gt; tr:nth-child(1) &gt; th:nth-child(2) &gt; a:nth-child(1)</x:v>
      </x:c>
      <x:c r="R146" s="5" t="str">
        <x:v>9@1@0</x:v>
      </x:c>
      <x:c r="S146" s="5" t="str">
        <x:v>pt-br</x:v>
      </x:c>
      <x:c r="T146" s="8" t="n">
        <x:v>1011</x:v>
      </x:c>
      <x:c r="U146" s="5" t="str">
        <x:v>saida_mt</x:v>
      </x:c>
      <x:c r="V146" s="5" t="str">
        <x:v>saida_mt/2026-09-21/17-04-38</x:v>
      </x:c>
      <x:c r="W146" s="5" t="str">
        <x:v>{"titleOk":1,"scrollable":0,"lang":1,"button":2,"buttonAname":2,"a":95,"linkNotAName":30,"svg":0,"iframeSame":1,"linkIdentAName":4,"roleValid":4,"img":39,"imgAltNo":1,"imgAltNull":31,"iframeNegTabIndex":2,"hxHasAName":7,"headers":0,"tableHdrNot":18,"elementHiddenFocus":32,"menuItem":0,"id":83,"colorContrast":10,"elementPresentChildrenNoFocus":11,"aSkipFirst":1,"tableDataCaption":7,"tableLayout":5,"aTitleMatch":6,"aImgAltNo":30,"labelPosNo":2,"dd,dt":8,"descListElement":8,"dl":4,"descList":4,"hx":7,"noDuplicateBanner":1,"noDuplicateContentinfo":1,"noDuplicateMain":1,"h1":0,"notOneh1":0,"bannerTopLevel":1,"li":40,"liSemantically":40,"listCorrectly":5,"complementaryTopLevel":2,"contentinfoTopLevel":1,"mainTopLevel":1,"idAtt":52,"area":0,"inpImg":96,"label":2,"form":1,"tableData":7,"tableComplex":7,"iframe":2,"ehandler":1}</x:v>
      </x:c>
      <x:c r="X146" s="5" t="str">
        <x:v>{"title_06":"10@9","lang_01":"something","button_01":"10@18","a_11":"3@7.389473684210525","a_12":"10@18","input_02b":"something","role_01":"10@18","img_01b":"3@8.769230769230768","img_02":"something","iframe_04":"10@18","heading_01":"10@18","table_08":"3@3.6","element_04":"10@18","color_02":"1@1.6","element_08":"10@18","a_01a":"something","table_02":"3@1.8","table_05a":"4@3.6","a_05":"5@11.242105263157894","a_03":"3@3","label_02":"3@6.4799999999999995","form_01a":"10@18","list_04":"10@18","list_06":"10@18","layout_01a":"10@18","hx_01b":"something","landmark_09":"10@18","landmark_11":"10@18","landmark_13":"10@18","heading_04":"1@1.8","landmark_01":"10@18","listitem_01":"10@18","list_02":"10@18","landmark_03":"10@18","landmark_05":"10@18","landmark_07":"10@18","id_01":"10@18"}</x:v>
      </x:c>
      <x:c r="Y146" s="5" t="str">
        <x:v>18c38fa4bed66a146937b2ad9c51912d</x:v>
      </x:c>
      <x:c r="Z146" s="5" t="str">
        <x:v>webscrap_accessmonitor/saida_mt/2026-09-21/17-04-38/accessmonitor_www.juara.mt.leg.br_135.json</x:v>
      </x:c>
      <x:c r="AA146" s="5" t="str">
        <x:v>585940a9ba73012cae5df2aa599791f894e9431ad8b8df23c2924c98a9f9e640</x:v>
      </x:c>
      <x:c r="AB146" s="8" t="n">
        <x:v>350</x:v>
      </x:c>
      <x:c r="AC146" s="7" t="n">
        <x:v>6.6</x:v>
      </x:c>
      <x:c r="AD146" s="7"/>
    </x:row>
    <x:row r="147" ht="21" customHeight="1">
      <x:c r="A147" s="5" t="str">
        <x:v>https://www.juara.mt.leg.br/</x:v>
      </x:c>
      <x:c r="B147" s="5" t="str">
        <x:v>AMAWeb</x:v>
      </x:c>
      <x:c r="C147" s="5" t="str">
        <x:v>Câmara</x:v>
      </x:c>
      <x:c r="D147" s="5" t="str">
        <x:v>Relatório API</x:v>
      </x:c>
      <x:c r="E147" s="5" t="str">
        <x:v>Conteúdo avaliado</x:v>
      </x:c>
      <x:c r="F147" s="7" t="n">
        <x:v>7.8</x:v>
      </x:c>
      <x:c r="G147" s="7" t="n">
        <x:v>7.8</x:v>
      </x:c>
      <x:c r="H147" s="5" t="str">
        <x:v>Poder Legislativo — PODER LEGISLATIVO</x:v>
      </x:c>
      <x:c r="I147" s="6" t="n">
        <x:v>46285.34081018518</x:v>
      </x:c>
      <x:c r="J147" s="8" t="n">
        <x:v>98</x:v>
      </x:c>
      <x:c r="K147" s="8" t="n">
        <x:v>8</x:v>
      </x:c>
      <x:c r="L147" s="8" t="n">
        <x:v>214</x:v>
      </x:c>
      <x:c r="M147" s="8" t="n">
        <x:v>36</x:v>
      </x:c>
      <x:c r="N147" s="5" t="str">
        <x:v>30× aImgAltNo [F1]: The image doesn't have an accessible name.
30× linkNotAName [F1]: The test target doesn't have an accessible name, or it's empty ('').
18× tableHdrNot [F1]: The column header element does not have at least one assigned cell.
7× tableDataCaption [F1]: The `caption` element doesn't exist or is empty ('').
6× aTitleMatch [F2]: The element contains a title attribute equal to the text in the link
5× tableLayout [F1]: There are missing table child elements.
1× imgAltLong [F1]: The img alt text attribute has more than 100 characters.
1× imgAltNo [F1]: The test target doesn't have an accessible name.</x:v>
      </x:c>
      <x:c r="O147" s="5" t="str">
        <x:v>7× hx [W1]: Check that heading markup is used when content is a heading.
1× aSkipFirst [W1]: The first focusable control is a visible link to a &lt;main&gt; element.</x:v>
      </x:c>
      <x:c r="P147" s="5" t="str">
        <x:v>52× idAtt [P1]: The test target has a unique `id` attribute.
40× liSemantically [P1]: Listitem is used semantically
32× elementHiddenFocus [P1]: The test target is not in the accessibility tree.
31× imgAltNull [P1]: The test target is decorative.
11× elementPresentChildrenNoFocus [P1]: The element doesn't have descendants in the flat tree that are part of sequential focus navigation.
8× descListElement [P1]: The test target is contained in a correct description list element.
7× hxHasAName [P1]: The test target has a non-empty accessible name.
5× listCorrectly [P1]: List is used correctly
4× descList [P1]: The description list element is structured correctly
4× linkIdentAName [P1]: The `links` with the same accessible name have equal content.
4× roleValid [P1]: The test target has a valid `role` attribute.
2× buttonAname [P1]: The test target has an accessible name.
2× complementaryTopLevel [P1]: The complementary landmark is at top level.
2× iframeNegTabIndex [P1]: The nested browsing context does not include elements that are visible and part of the sequential focus navigation.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47" s="5" t="str">
        <x:v>html &gt; body:nth-child(2) &gt; div:nth-child(4) &gt; div:nth-child(3) &gt; main:nth-child(2) &gt; div:nth-child(2) &gt; div:nth-child(2) &gt; div:nth-child(4) &gt; div:nth-child(1) &gt; div:nth-child(1) &gt; div:nth-child(1) &gt; div:nth-child(2) &gt; table:nth-child(1) &gt; tbody:nth-child(1) &gt; tr:nth-child(1) &gt; th:nth-child(2) &gt; a:nth-child(1)</x:v>
      </x:c>
      <x:c r="R147" s="5" t="str">
        <x:v>8@0@0</x:v>
      </x:c>
      <x:c r="S147" s="5" t="str">
        <x:v>pt-br</x:v>
      </x:c>
      <x:c r="T147" s="8" t="n">
        <x:v>540</x:v>
      </x:c>
      <x:c r="U147" s="5" t="str">
        <x:v>saida_mt</x:v>
      </x:c>
      <x:c r="V147" s="5" t="str">
        <x:v>saida_mt/2026-09-20/04-02-24</x:v>
      </x:c>
      <x:c r="W147" s="5" t="str">
        <x:v>{"titleOk":1,"scrollable":0,"lang":1,"button":2,"buttonAname":2,"a":95,"linkNotAName":30,"svg":0,"iframeSame":1,"linkIdentAName":4,"roleValid":4,"img":39,"imgAltNo":1,"imgAltNull":31,"iframeNegTabIndex":2,"hxHasAName":7,"headers":0,"tableHdrNot":18,"tableHdrTotal":24,"elementHiddenFocus":32,"menuItem":0,"id":82,"elementPresentChildrenNoFocus":11,"aSkipFirst":1,"tableDataCaption":7,"tableLayout":5,"aTitleMatch":6,"aImgAltNo":30,"dd,dt":8,"descListElement":8,"idAtt":52,"dl":4,"descList":4,"imgAltLong":1,"hx":7,"noDuplicateBanner":1,"noDuplicateContentinfo":1,"noDuplicateMain":1,"h1":0,"notOneh1":0,"bannerTopLevel":1,"li":40,"liSemantically":40,"listCorrectly":5,"complementaryTopLevel":2,"contentinfoTopLevel":1,"mainTopLevel":1,"area":0,"inpImg":96,"label":2,"form":1,"tableData":7,"tableComplex":7,"iframe":2,"ehandler":1}</x:v>
      </x:c>
      <x:c r="X147" s="5" t="str">
        <x:v>{"title_06":"10@9","lang_01":"something","button_01":"10@36","a_11":"1@3.6","a_12":"10@36","input_02b":"10@19","role_01":"10@36","img_01b":"1@3","img_02":"something","iframe_04":"10@36","heading_01":"10@36","table_08":"1@3.6","element_04":"10@36","element_08":"10@36","a_01a":"something","table_02":"1@1.8","table_05a":"1@3.6","a_05":"1@2.4","a_03":"1@3","form_01a":"10@8","list_04":"10@36","id_01":"10@36","list_06":"10@36","img_04":"something","layout_01a":"10@22","hx_01b":"something","landmark_09":"10@36","landmark_11":"10@36","landmark_13":"10@36","heading_04":"1@3.6","landmark_01":"10@36","listitem_01":"10@36","list_02":"10@36","landmark_03":"10@36","landmark_05":"10@36","landmark_07":"10@36"}</x:v>
      </x:c>
      <x:c r="Y147" s="5" t="str">
        <x:v>ee27c68fa57699c114e3e3d0dd2771a9</x:v>
      </x:c>
      <x:c r="Z147" s="5" t="str">
        <x:v>webscrap_amaweb/saida_mt/2026-09-20/04-02-24/amaweb_www.juara.mt.leg.br_035.json</x:v>
      </x:c>
      <x:c r="AA147" s="5" t="str">
        <x:v>bdb6b32e3c5bd959c624e10d7c332c2783a7ea5389827a24ee86bd96687a21ea</x:v>
      </x:c>
      <x:c r="AB147" s="8" t="n">
        <x:v>351</x:v>
      </x:c>
      <x:c r="AC147" s="7"/>
      <x:c r="AD147" s="7" t="n">
        <x:v>7.8</x:v>
      </x:c>
    </x:row>
    <x:row r="148" ht="21" customHeight="1">
      <x:c r="A148" s="5" t="str">
        <x:v>https://www.juina.mt.leg.br/</x:v>
      </x:c>
      <x:c r="B148" s="5" t="str">
        <x:v>AccessMonitor</x:v>
      </x:c>
      <x:c r="C148" s="5" t="str">
        <x:v>Câmara</x:v>
      </x:c>
      <x:c r="D148" s="5" t="str">
        <x:v>Relatório API</x:v>
      </x:c>
      <x:c r="E148" s="5" t="str">
        <x:v>Conteúdo avaliado</x:v>
      </x:c>
      <x:c r="F148" s="7" t="n">
        <x:v>6.7</x:v>
      </x:c>
      <x:c r="G148" s="7" t="n">
        <x:v>6.7</x:v>
      </x:c>
      <x:c r="H148" s="5" t="str">
        <x:v>página inicial — Município de Juína</x:v>
      </x:c>
      <x:c r="I148" s="6" t="n">
        <x:v>46286.89355324074</x:v>
      </x:c>
      <x:c r="J148" s="8" t="n">
        <x:v>64</x:v>
      </x:c>
      <x:c r="K148" s="8" t="n">
        <x:v>10</x:v>
      </x:c>
      <x:c r="L148" s="8" t="n">
        <x:v>270</x:v>
      </x:c>
      <x:c r="M148" s="8" t="n">
        <x:v>42</x:v>
      </x:c>
      <x:c r="N148" s="5" t="str">
        <x:v>20× textContrastHNot [F1]: Element has contrast ratio lower than minimum.
13× colorContrast [F1]: Element has contrast ratio lower than minimum.
7× labelPosNo [F1]: The form field has incorrect positioned label.
6× aTitleMatch [F2]: The element contains a title attribute equal to the text in the link
4× inputLabelNo [F1]: The test target accessible name doesn't exist or it's empty ('').
4× layoutElem [F1]: The webpage uses the element b to control the visual content presentation.
3× imgAltNot [F1]: Text alternative is not actually a text alternative for the non-text content.
1× aSkipFirstNo [F1]: The first focusable control on the Web page links to an inexistent element.
1× iframeTitleNo [F1]: The test target accessible name doesn't exist or it's empty ('').
1× imgAltLong [F1]: The img alt text attribute has more than 100 characters.
1× imgAltNo [F1]: The test target doesn't have an accessible name.
1× linkNotAName [F1]: The test target doesn't have an accessible name, or it's empty ('').
1× tableDataCaption [F1]: The `caption` element doesn't exist or is empty ('').
1× tableHdrNot [F1]: The column header element does not have at least one assigned cell.</x:v>
      </x:c>
      <x:c r="O148" s="5" t="str">
        <x:v>7× hx [W1]: Check that heading markup is used when content is a heading.
3× aSameText [F1]: The `links` with the same accessible name have different content. Verify is the content is equivalent.</x:v>
      </x:c>
      <x:c r="P148" s="5" t="str">
        <x:v>71× liSemantically [P1]: Listitem is used semantically
67× idAtt [P1]: Sem descrição
51× elementPresentChildrenNoFocus [P1]: The element doesn't have descendants in the flat tree that are part of sequential focus navigation.
25× descListElement [P1]: The test target is contained in a correct description list element.
12× descList [P1]: The description list element is structured correctly
9× listCorrectly [P1]: List is used correctly
7× hxHasAName [P1]: The test target has a non-empty accessible name.
4× buttonAname [P1]: The test target has an accessible name.
4× roleValid [P1]: The test target has a valid `role` attribute.
2× complementaryTopLevel [P1]: The complementary landmark is at top level.
2× elementHiddenFocus [P1]: The test target is not in the accessibility tree.
2× formSubmit [P1]: The form contains one of the following elements input[type~='submit image'], button[type='submit'].
2× iframeNegTabIndex [P1]: The nested browsing context does not include elements that are visible and part of the sequential focus navigation.
1× ariaAtribDefined [P1]: All aria-* attributes in this element are defined in ARIA 1.1.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elementDec [P2]: The test target is not focusable.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48" s="5" t="str">
        <x:v>html &gt; body:nth-child(2) &gt; div:nth-child(5) &gt; div:nth-child(3) &gt; aside:nth-child(3) &gt; div:nth-child(3) &gt; dl:nth-child(1) &gt; dd:nth-child(2) &gt; p:nth-child(1) &gt; a:nth-child(4)</x:v>
      </x:c>
      <x:c r="R148" s="5" t="str">
        <x:v>11@1@0</x:v>
      </x:c>
      <x:c r="S148" s="5" t="str">
        <x:v>pt-br</x:v>
      </x:c>
      <x:c r="T148" s="8" t="n">
        <x:v>1338</x:v>
      </x:c>
      <x:c r="U148" s="5" t="str">
        <x:v>saida_mt</x:v>
      </x:c>
      <x:c r="V148" s="5" t="str">
        <x:v>saida_mt/2026-09-21/17-04-38</x:v>
      </x:c>
      <x:c r="W148" s="5" t="str">
        <x:v>{"titleOk":1,"scrollable":0,"lang":1,"button":4,"buttonAname":4,"a":148,"linkNotAName":1,"elementDec":1,"svg":0,"aSameText":3,"iframeSame":0,"ariaStPermitted":1,"ariaAtribDefined":1,"ariaStValid":1,"inputLabelNo":4,"roleValid":4,"img":39,"imgAltNo":1,"iframeTitleNo":1,"iframeNegTabIndex":2,"hxHasAName":7,"headers":0,"tableHdrNot":1,"elementHiddenFocus":2,"menuItem":0,"id":190,"colorContrast":13,"elementPresentChildrenNoFocus":51,"textContrastHNot":20,"aSkipFirstNo":1,"tableDataCaption":1,"aTitleMatch":6,"labelPosNo":7,"imgAltNot":3,"dd,dt":25,"descListElement":25,"dl":12,"descList":12,"imgAltLong":1,"layoutElem":4,"hx":7,"noDuplicateBanner":1,"noDuplicateContentinfo":1,"noDuplicateMain":1,"h1":0,"notOneh1":0,"bannerTopLevel":1,"li":71,"liSemantically":71,"listCorrectly":9,"complementaryTopLevel":2,"contentinfoTopLevel":1,"mainTopLevel":1,"idAtt":67,"area":0,"inpImg":160,"label":9,"form":2,"tableData":1,"tableLayout":1,"tableComplex":1,"iframe":2,"ehandler":11}</x:v>
      </x:c>
      <x:c r="X148" s="5" t="str">
        <x:v>{"title_06":"10@9","lang_01":"something","button_01":"10@18","a_11":"3@10.727027027027027","element_02":"10@18","a_09":"something","aria_05":"10@18","aria_07":"10@18","aria_03":"10@18","input_02":"something","role_01":"10@18","img_01b":"3@8.769230769230768","iframe_01":"3@4.199999999999999","iframe_04":"10@18","heading_01":"10@18","table_08":"3@3.6","element_04":"10@18","color_02":"1@1.6","element_08":"10@18","textC_02":"something","a_01b":"3@4.859999999999999","table_02":"3@1.8","a_05":"5@11.513513513513514","label_02":"3@3.2399999999999998","form_01a":"10@18","img_03":"3@2","list_04":"10@18","list_06":"10@18","img_04":"something","layout_01b":"1@2.2","hx_01b":"something","landmark_09":"10@18","landmark_11":"10@18","landmark_13":"10@18","heading_04":"1@1.8","landmark_01":"10@18","listitem_01":"10@18","list_02":"10@18","landmark_03":"10@18","landmark_05":"10@18","landmark_07":"10@18","id_01":"10@18"}</x:v>
      </x:c>
      <x:c r="Y148" s="5" t="str">
        <x:v>27afe82f1c5bf2d6a5f20a98e45529aa</x:v>
      </x:c>
      <x:c r="Z148" s="5" t="str">
        <x:v>webscrap_accessmonitor/saida_mt/2026-09-21/17-04-38/accessmonitor_www.juina.mt.leg.br_144.json</x:v>
      </x:c>
      <x:c r="AA148" s="5" t="str">
        <x:v>f72c26a47f802ba82983adefdf45441551bcb7faaee9971600910b0ef372aeeb</x:v>
      </x:c>
      <x:c r="AB148" s="8" t="n">
        <x:v>354</x:v>
      </x:c>
      <x:c r="AC148" s="7" t="n">
        <x:v>6.7</x:v>
      </x:c>
      <x:c r="AD148" s="7"/>
    </x:row>
    <x:row r="149" ht="21" customHeight="1">
      <x:c r="A149" s="5" t="str">
        <x:v>https://www.juina.mt.leg.br/</x:v>
      </x:c>
      <x:c r="B149" s="5" t="str">
        <x:v>AMAWeb</x:v>
      </x:c>
      <x:c r="C149" s="5" t="str">
        <x:v>Câmara</x:v>
      </x:c>
      <x:c r="D149" s="5" t="str">
        <x:v>Relatório API</x:v>
      </x:c>
      <x:c r="E149" s="5" t="str">
        <x:v>Conteúdo avaliado</x:v>
      </x:c>
      <x:c r="F149" s="7" t="n">
        <x:v>7.8</x:v>
      </x:c>
      <x:c r="G149" s="7" t="n">
        <x:v>7.8</x:v>
      </x:c>
      <x:c r="H149" s="5" t="str">
        <x:v>página inicial — Município de Juína</x:v>
      </x:c>
      <x:c r="I149" s="6" t="n">
        <x:v>46285.302928240744</x:v>
      </x:c>
      <x:c r="J149" s="8" t="n">
        <x:v>54</x:v>
      </x:c>
      <x:c r="K149" s="8" t="n">
        <x:v>10</x:v>
      </x:c>
      <x:c r="L149" s="8" t="n">
        <x:v>309</x:v>
      </x:c>
      <x:c r="M149" s="8" t="n">
        <x:v>41</x:v>
      </x:c>
      <x:c r="N149" s="5" t="str">
        <x:v>20× textContrastHNot [F1]: Element has contrast ratio lower than minimum.
11× colorContrast [F1]: Element has contrast ratio lower than minimum.
6× aTitleMatch [F2]: The element contains a title attribute equal to the text in the link
4× inputLabelNo [F1]: The test target accessible name doesn't exist or it's empty ('').
4× layoutElem [F1]: The webpage uses the element b to control the visual content presentation.
3× imgAltNot [F1]: Text alternative is not actually a text alternative for the non-text content.
1× aSkipFirstNo [F1]: The first focusable control on the Web page links to an inexistent element.
1× iframeTitleNo [F1]: The test target accessible name doesn't exist or it's empty ('').
1× imgAltLong [F1]: The img alt text attribute has more than 100 characters.
1× linkNotAName [F1]: The test target doesn't have an accessible name, or it's empty ('').
1× tableDataCaption [F1]: The `caption` element doesn't exist or is empty ('').
1× tableHdrNot [F1]: The column header element does not have at least one assigned cell.</x:v>
      </x:c>
      <x:c r="O149" s="5" t="str">
        <x:v>7× hx [W1]: Check that heading markup is used when content is a heading.
3× aSameText [F1]: The `links` with the same accessible name have different content. Verify is the content is equivalent.</x:v>
      </x:c>
      <x:c r="P149" s="5" t="str">
        <x:v>71× liSemantically [P1]: Listitem is used semantically
67× idAtt [P1]: The test target has a unique `id` attribute.
50× elementPresentChildrenNoFocus [P1]: The element doesn't have descendants in the flat tree that are part of sequential focus navigation.
38× imgAlt [P2]: The test target has an accessible name.
25× descListElement [P1]: The test target is contained in a correct description list element.
12× descList [P1]: The description list element is structured correctly
9× listCorrectly [P1]: List is used correctly
7× hxHasAName [P1]: The test target has a non-empty accessible name.
6× buttonAname [P1]: The test target has an accessible name.
4× roleValid [P1]: The test target has a valid `role` attribute.
2× complementaryTopLevel [P1]: The complementary landmark is at top level.
2× elementHiddenFocus [P1]: The test target is not in the accessibility tree.
2× formSubmit [P1]: The form contains one of the following elements input[type~='submit image'], button[type='submit'].
2× iframeNegTabIndex [P1]: The nested browsing context does not include elements that are visible and part of the sequential focus navigation.
1× ariaAtribDefined [P1]: All aria-* attributes in this element are defined in ARIA 1.1.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elementDec [P2]: The test target is not focusable.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49" s="5" t="str">
        <x:v>html &gt; body:nth-child(2) &gt; div:nth-child(5) &gt; div:nth-child(3) &gt; aside:nth-child(3) &gt; div:nth-child(3) &gt; dl:nth-child(1) &gt; dd:nth-child(2) &gt; p:nth-child(1) &gt; a:nth-child(4)</x:v>
      </x:c>
      <x:c r="R149" s="5" t="str">
        <x:v>9@1@0</x:v>
      </x:c>
      <x:c r="S149" s="5" t="str">
        <x:v>pt-br</x:v>
      </x:c>
      <x:c r="T149" s="8" t="n">
        <x:v>818</x:v>
      </x:c>
      <x:c r="U149" s="5" t="str">
        <x:v>saida_mt</x:v>
      </x:c>
      <x:c r="V149" s="5" t="str">
        <x:v>saida_mt/2026-09-20/02-41-56</x:v>
      </x:c>
      <x:c r="W149" s="5" t="str">
        <x:v>{"titleOk":1,"scrollable":0,"lang":1,"button":6,"buttonAname":6,"a":148,"linkNotAName":1,"elementDec":1,"svg":0,"aSameText":3,"iframeSame":0,"ariaStPermitted":1,"ariaAtribDefined":1,"ariaStValid":1,"inputLabelNo":4,"roleValid":4,"img":38,"iframeTitleNo":1,"iframeNegTabIndex":2,"hxHasAName":7,"headers":0,"tableHdrNot":1,"tableHdrTotal":9,"elementHiddenFocus":2,"menuItem":0,"id":188,"colorContrast":11,"elementPresentChildrenNoFocus":50,"textContrastHNot":20,"aSkipFirstNo":1,"tableDataCaption":1,"aTitleMatch":6,"imgAltNot":3,"dd,dt":25,"descListElement":25,"idAtt":67,"dl":12,"descList":12,"imgAltLong":1,"layoutElem":4,"hx":7,"noDuplicateBanner":1,"noDuplicateContentinfo":1,"noDuplicateMain":1,"h1":0,"notOneh1":0,"bannerTopLevel":1,"li":71,"liSemantically":71,"listCorrectly":9,"complementaryTopLevel":2,"contentinfoTopLevel":1,"mainTopLevel":1,"area":0,"inpImg":159,"label":9,"form":2,"tableData":1,"tableLayout":1,"tableComplex":1,"iframe":2,"ehandler":11}</x:v>
      </x:c>
      <x:c r="X149" s="5" t="str">
        <x:v>{"title_06":"10@9","lang_01":"something","button_01":"10@36","a_11":"1@3.6","element_02":"10@36","a_09":"something","aria_05":"10@36","aria_07":"10@36","aria_03":"10@36","input_02":"1@3.8","role_01":"10@36","img_01a":"10@15","iframe_01":"1@2.8","iframe_04":"10@36","heading_01":"10@36","table_08":"1@3.6","element_04":"10@36","color_02":"1@1.6","element_08":"10@36","textC_02":"something","a_01b":"something","table_02":"1@1.8","a_05":"1@2.4","form_01a":"10@8","img_03":"1@2","list_04":"10@36","id_01":"10@36","list_06":"10@36","img_04":"something","layout_01b":"1@2.2","hx_01b":"something","landmark_09":"10@36","landmark_11":"10@36","landmark_13":"10@36","heading_04":"1@3.6","landmark_01":"10@36","listitem_01":"10@36","list_02":"10@36","landmark_03":"10@36","landmark_05":"10@36","landmark_07":"10@36"}</x:v>
      </x:c>
      <x:c r="Y149" s="5" t="str">
        <x:v>c1f69a8333ee8ddcf348ac9f52a08471</x:v>
      </x:c>
      <x:c r="Z149" s="5" t="str">
        <x:v>webscrap_amaweb/saida_mt/2026-09-20/02-41-56/amaweb_www.juina.mt.leg.br_144.json</x:v>
      </x:c>
      <x:c r="AA149" s="5" t="str">
        <x:v>f8f880dbc37dc4c41ee7b42f65fd16e17be60de576251a367d2e2a9ec71d222c</x:v>
      </x:c>
      <x:c r="AB149" s="8" t="n">
        <x:v>355</x:v>
      </x:c>
      <x:c r="AC149" s="7"/>
      <x:c r="AD149" s="7" t="n">
        <x:v>7.8</x:v>
      </x:c>
    </x:row>
    <x:row r="150" ht="21" customHeight="1">
      <x:c r="A150" s="5" t="str">
        <x:v>https://www.juruena.mt.leg.br/</x:v>
      </x:c>
      <x:c r="B150" s="5" t="str">
        <x:v>AccessMonitor</x:v>
      </x:c>
      <x:c r="C150" s="5" t="str">
        <x:v>Câmara</x:v>
      </x:c>
      <x:c r="D150" s="5" t="str">
        <x:v>Relatório API</x:v>
      </x:c>
      <x:c r="E150" s="5" t="str">
        <x:v>Conteúdo avaliado</x:v>
      </x:c>
      <x:c r="F150" s="7" t="n">
        <x:v>6.9</x:v>
      </x:c>
      <x:c r="G150" s="7" t="n">
        <x:v>6.9</x:v>
      </x:c>
      <x:c r="H150" s="5" t="str">
        <x:v>Camara Municipal de Juruena</x:v>
      </x:c>
      <x:c r="I150" s="6" t="n">
        <x:v>46287.59081018518</x:v>
      </x:c>
      <x:c r="J150" s="8" t="n">
        <x:v>52</x:v>
      </x:c>
      <x:c r="K150" s="8" t="n">
        <x:v>26</x:v>
      </x:c>
      <x:c r="L150" s="8" t="n">
        <x:v>308</x:v>
      </x:c>
      <x:c r="M150" s="8" t="n">
        <x:v>34</x:v>
      </x:c>
      <x:c r="N150" s="5" t="str">
        <x:v>11× textContrastHNot [F1]: Element has contrast ratio lower than minimum.
9× aTitleMatch [F2]: The element contains a title attribute equal to the text in the link
7× inputLabelNo [F1]: The test target accessible name doesn't exist or it's empty ('').
7× labelPosNo [F1]: The form field has incorrect positioned label.
5× notOneh1 [F2]: Sem descrição
3× buttonNotAname [F1]: The test target doesn't have an accessible name, or it's empty ('').
3× colorContrast [F1]: Element has contrast ratio lower than minimum.
3× layoutElem [F1]: The webpage uses the element u to control the visual content presentation.
3× linkNotAName [F1]: The test target doesn't have an accessible name, or it's empty ('').
1× idAttNot [F1]: Sem descrição</x:v>
      </x:c>
      <x:c r="O150" s="5" t="str">
        <x:v>17× hx [W1]: Check that heading markup is used when content is a heading.
4× a [W1]: This link skips a content block.
4× aSkip [W1]: This link skips a content block.
1× aSkipFirst [W2]: The first focusable control is a visible link to some content in the Web Page. Verify if it links to the main content.</x:v>
      </x:c>
      <x:c r="P150" s="5" t="str">
        <x:v>85× ariaAtribDefined [P1]: All aria-* attributes in this element are defined in ARIA 1.1.
60× elementDec [P2]: The test target is not focusable.
46× elementPresentChildrenNoFocus [P1]: The element doesn't have descendants in the flat tree that are part of sequential focus navigation.
25× listCorrectly [P1]: List is used correctly
21× liSemantically [P1]: Listitem is used semantically
17× hxHasAName [P1]: The test target has a non-empty accessible name.
17× imgAlt [P2]: The test target has an accessible name.
10× roleValid [P1]: The test target has a valid `role` attribute.
5× elementRole [P2]: The test target `role` doesn't have required state or property
3× formSubmit [P1]: The form contains one of the following elements input[type~='submit image'], button[type='submit'].
2× ariaCntxRole [P1]: The test target parent has the required context `role`.
2× ariaStPermitted [P1]: The `aria-controls` property is supported or inherited by the `role` tab.
2× ariaStPermitted [P1]: The `aria-expanded` property is supported or inherited by the `role` link.
2× ariaStValid [P1]: The test target `aria-controls` attribute has a valid value.
2× ariaStValid [P1]: The test target `aria-expanded` attribute has a valid value.
2× elementHiddenFocus [P1]: The test target is not in the accessibility tree.
1× ariaReqElem [P1]: The test target only owns elements with correct role.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50" s="5" t="str">
        <x:v>html &gt; body:nth-child(2) &gt; header:nth-child(1) &gt; div:nth-child(2) &gt; div:nth-child(1) &gt; div:nth-child(2) &gt; form:nth-child(1) &gt; div:nth-child(1) &gt; div:nth-child(1) &gt; span:nth-child(2) &gt; button:nth-child(1)</x:v>
      </x:c>
      <x:c r="R150" s="5" t="str">
        <x:v>7@1@0</x:v>
      </x:c>
      <x:c r="S150" s="5" t="str">
        <x:v>pt-br</x:v>
      </x:c>
      <x:c r="T150" s="8" t="n">
        <x:v>884</x:v>
      </x:c>
      <x:c r="U150" s="5" t="str">
        <x:v>teste_html_lote</x:v>
      </x:c>
      <x:c r="V150" s="5" t="str">
        <x:v>teste_html_lote/2026-09-22/10-07-53</x:v>
      </x:c>
      <x:c r="W150" s="5" t="str">
        <x:v>{"titleOk":1,"scrollable":0,"lang":1,"button":8,"buttonNotAname":3,"a":54,"linkNotAName":3,"elementDec":60,"svg":0,"ariaReqElem":1,"iframeSame":0,"ariaStPermitted":4,"ariaAtribDefined":85,"elementRole":5,"ariaStValid":4,"inputLabelNo":7,"roleValid":10,"ariaCntxRole":2,"img":17,"hxHasAName":17,"headers":0,"elementHiddenFocus":2,"menuItem":0,"id":86,"colorContrast":3,"elementPresentChildrenNoFocus":46,"textContrastHNot":11,"aSkipFirst":1,"aTitleMatch":9,"labelPosNo":7,"dd,dt":0,"dl":0,"layoutElem":3,"hx":17,"noDuplicateBanner":1,"noDuplicateContentinfo":1,"h1":5,"notOneh1":5,"aSkip":4,"bannerTopLevel":1,"li":21,"liSemantically":21,"listCorrectly":25,"contentinfoTopLevel":1,"idAttNot":1,"area":0,"inpImg":104,"label":21,"form":4,"tableData":0,"tableLayout":0,"tableComplex":0,"iframe":0,"ehandler":0}</x:v>
      </x:c>
      <x:c r="X150" s="5" t="str">
        <x:v>{"title_06":"10@9","lang_01":"something","button_02":"1@3.6","a_11":"3@10.200000000000001","element_02":"10@18","aria_02":"10@18","aria_05":"10@18","aria_07":"10@18","element_10":"10@18","aria_03":"10@18","input_02":"something","role_01":"10@18","aria_01":"10@18","img_01a":"10@16.2","heading_01":"10@18","element_04":"10@18","color_02":"1@1.6","element_08":"10@18","textC_02":"something","a_01a":"something","a_05":"5@10","label_02":"3@3.2399999999999998","form_01a":"10@18","layout_01b":"1@2.2","hx_01b":"something","landmark_09":"10@18","landmark_11":"10@18","heading_04":"1@1.8","a_02b":"something","landmark_01":"10@18","listitem_01":"10@18","list_02":"10@18","landmark_05":"10@18","id_02":"3@10.674418604651162"}</x:v>
      </x:c>
      <x:c r="Y150" s="5" t="str">
        <x:v>e557dafc482fe0eeac51b24621a3210c</x:v>
      </x:c>
      <x:c r="Z150" s="5" t="str">
        <x:v>webscrap_accessmonitor/teste_html_lote/2026-09-22/10-07-53/accessmonitor_www.juruena.mt.leg.br_051.json</x:v>
      </x:c>
      <x:c r="AA150" s="5" t="str">
        <x:v>7dead71393fb9083888414be30bc98bdee04757566f2fe7e8262d978d1e91f20</x:v>
      </x:c>
      <x:c r="AB150" s="8" t="n">
        <x:v>365</x:v>
      </x:c>
      <x:c r="AC150" s="7" t="n">
        <x:v>6.9</x:v>
      </x:c>
      <x:c r="AD150" s="7"/>
    </x:row>
    <x:row r="151" ht="21" customHeight="1">
      <x:c r="A151" s="5" t="str">
        <x:v>https://www.juruena.mt.leg.br/</x:v>
      </x:c>
      <x:c r="B151" s="5" t="str">
        <x:v>AccessMonitor</x:v>
      </x:c>
      <x:c r="C151" s="5" t="str">
        <x:v>Câmara</x:v>
      </x:c>
      <x:c r="D151" s="5" t="str">
        <x:v>Evidência HTML</x:v>
      </x:c>
      <x:c r="E151" s="5" t="str">
        <x:v>Evidência de download</x:v>
      </x:c>
      <x:c r="F151" s="7" t="n">
        <x:v>6.9</x:v>
      </x:c>
      <x:c r="G151" s="7"/>
      <x:c r="H151" s="5" t="str">
        <x:v>Camara Municipal de Juruena</x:v>
      </x:c>
      <x:c r="I151" s="6" t="n">
        <x:v>46287.4221412037</x:v>
      </x:c>
      <x:c r="J151" s="8"/>
      <x:c r="K151" s="8"/>
      <x:c r="L151" s="8"/>
      <x:c r="M151" s="8"/>
      <x:c r="N151" s="5" t="str"/>
      <x:c r="O151" s="5" t="str"/>
      <x:c r="P151" s="5" t="str"/>
      <x:c r="Q151" s="5" t="str"/>
      <x:c r="R151" s="5" t="str"/>
      <x:c r="S151" s="5" t="str"/>
      <x:c r="T151" s="8"/>
      <x:c r="U151" s="5" t="str">
        <x:v>teste_html_lote</x:v>
      </x:c>
      <x:c r="V151" s="5" t="str">
        <x:v>teste_html_lote/2026-09-22/10-07-53</x:v>
      </x:c>
      <x:c r="W151" s="5" t="str"/>
      <x:c r="X151" s="5" t="str"/>
      <x:c r="Y151" s="5" t="str"/>
      <x:c r="Z151" s="5" t="str">
        <x:v>webscrap_accessmonitor/teste_html_lote/2026-09-22/10-07-53/resultado_teste_051.json</x:v>
      </x:c>
      <x:c r="AA151" s="5" t="str">
        <x:v>ca449b7bf818a6dbf8d50634ee2c042443d458aa7e376af2a23e3b6f4623ee6f</x:v>
      </x:c>
      <x:c r="AB151" s="8" t="n">
        <x:v>366</x:v>
      </x:c>
      <x:c r="AC151" s="7"/>
      <x:c r="AD151" s="7"/>
    </x:row>
    <x:row r="152" ht="21" customHeight="1">
      <x:c r="A152" s="5" t="str">
        <x:v>https://www.juruena.mt.leg.br/</x:v>
      </x:c>
      <x:c r="B152" s="5" t="str">
        <x:v>AMAWeb</x:v>
      </x:c>
      <x:c r="C152" s="5" t="str">
        <x:v>Câmara</x:v>
      </x:c>
      <x:c r="D152" s="5" t="str">
        <x:v>Relatório API</x:v>
      </x:c>
      <x:c r="E152" s="5" t="str">
        <x:v>Conteúdo avaliado</x:v>
      </x:c>
      <x:c r="F152" s="7" t="n">
        <x:v>6</x:v>
      </x:c>
      <x:c r="G152" s="7" t="n">
        <x:v>6</x:v>
      </x:c>
      <x:c r="H152" s="5" t="str">
        <x:v>Camara Municipal de Juruena</x:v>
      </x:c>
      <x:c r="I152" s="6" t="n">
        <x:v>46285.341840277775</x:v>
      </x:c>
      <x:c r="J152" s="8" t="n">
        <x:v>69</x:v>
      </x:c>
      <x:c r="K152" s="8" t="n">
        <x:v>25</x:v>
      </x:c>
      <x:c r="L152" s="8" t="n">
        <x:v>282</x:v>
      </x:c>
      <x:c r="M152" s="8" t="n">
        <x:v>36</x:v>
      </x:c>
      <x:c r="N152" s="5" t="str">
        <x:v>15× textContrastHNot [F1]: Element has contrast ratio lower than minimum.
10× inputLabelNo [F1]: The test target accessible name doesn't exist or it's empty ('').
9× aTitleMatch [F2]: The element contains a title attribute equal to the text in the link
7× colorContrast [F1]: Element has contrast ratio lower than minimum.
5× elementNotDec [F1]: The test target has focusable children.
5× notOneh1 [F2]: Sem descrição
4× elementPresentChildrenFocus [F1]: The element has descendants in the flat tree that are part of sequential focus navigation.
3× buttonNotAname [F1]: The test target doesn't have an accessible name, or it's empty ('').
3× layoutElem [F1]: The webpage uses the element u to control the visual content presentation.
3× linkNotAName [F1]: The test target doesn't have an accessible name, or it's empty ('').
1× ariaStNotPermitted [F1]: The `aria-selected` property is neither inherited nor supported by the `role` listitem.
1× elementNotHiddenFocus [F1]: The test target is in the accessibility tree.
1× hxSkip [F1]: Headings are not in the correct order.
1× idAttNot [F1]: Several elements have the same `id` attribute.
1× iframeTitleNo [F1]: The test target accessible name doesn't exist or it's empty ('').</x:v>
      </x:c>
      <x:c r="O152" s="5" t="str">
        <x:v>16× hx [W1]: Check that heading markup is used when content is a heading.
4× a [W1]: This link skips a content block.
4× aSkip [W1]: This link skips a content block.
1× aSkipFirst [W2]: The first focusable control is a visible link to some content in the Web Page. Verify if it links to the main content.</x:v>
      </x:c>
      <x:c r="P152" s="5" t="str">
        <x:v>127× ariaAtribDefined [P1]: All aria-* attributes in this element are defined in ARIA 1.1.
27× roleValid [P1]: The test target has a valid `role` attribute.
26× listCorrectly [P1]: List is used correctly
22× liSemantically [P1]: Listitem is used semantically
13× hxHasAName [P1]: The test target has a non-empty accessible name.
12× elementRole [P2]: The test target `role` doesn't have required state or property
7× ariaCntxRole [P1]: The test target parent has the required context `role`.
6× ariaStValid [P1]: The test target `aria-hidden` attribute has a valid value.
5× ariaStValid [P1]: The test target `aria-describedby` attribute has a valid value.
5× elementRole [P1]: The test target required attributes are listed.
5× imgAlt [P2]: The test target has an accessible name.
4× ariaStValid [P1]: The test target `aria-label` attribute has a valid value.
4× labelAName [P1]: The complete visible text content of the test target either matches or is contained within its accessible name.
3× ariaStValid [P1]: The test target `aria-controls` attribute has a valid value.
3× ariaStValid [P1]: The test target `aria-live` attribute has a valid value.
3× formSubmit [P1]: The form contains one of the following elements input[type~='submit image'], button[type='submit'].
2× ariaStValid [P1]: The test target `aria-expanded` attribute has a valid value.
1× ariaStValid [P1]: The test target `aria-selected` attribute has a valid value.
1× bannerTopLevel [P1]: The banner landmark is at top level.
1× contentinfoTopLevel [P1]: The complementary landmark is at top level.
1× iframeNegTabIndex [P1]: The nested browsing context does not include elements that are visible and part of the sequential focus navigation.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52" s="5" t="str">
        <x:v>html &gt; body:nth-child(2) &gt; header:nth-child(1) &gt; div:nth-child(2) &gt; div:nth-child(1) &gt; div:nth-child(2) &gt; form:nth-child(1) &gt; div:nth-child(1) &gt; div:nth-child(1) &gt; span:nth-child(2) &gt; button:nth-child(1)</x:v>
      </x:c>
      <x:c r="R152" s="5" t="str">
        <x:v>12@1@1</x:v>
      </x:c>
      <x:c r="S152" s="5" t="str">
        <x:v>pt-br</x:v>
      </x:c>
      <x:c r="T152" s="8" t="n">
        <x:v>747</x:v>
      </x:c>
      <x:c r="U152" s="5" t="str">
        <x:v>saida_mt</x:v>
      </x:c>
      <x:c r="V152" s="5" t="str">
        <x:v>saida_mt/2026-09-20/04-02-24</x:v>
      </x:c>
      <x:c r="W152" s="5" t="str">
        <x:v>{"titleOk":1,"scrollable":0,"lang":1,"button":14,"buttonNotAname":3,"a":42,"linkNotAName":3,"elementNotDec":5,"svg":0,"iframeSame":0,"ariaStNotPermitted":1,"ariaAtribDefined":127,"elementRole":17,"ariaStValid":24,"inputLabelNo":10,"roleValid":27,"ariaCntxRole":7,"img":5,"iframeTitleNo":1,"iframeNegTabIndex":1,"labelAName":4,"hxHasAName":13,"headers":0,"elementNotHiddenFocus":1,"menuItem":0,"id":81,"colorContrast":7,"elementPresentChildrenFocus":4,"textContrastHNot":15,"hxSkip":1,"aSkipFirst":1,"aTitleMatch":9,"dd,dt":0,"idAttNot":1,"dl":0,"layoutElem":3,"hx":16,"noDuplicateBanner":1,"noDuplicateContentinfo":1,"h1":5,"notOneh1":5,"aSkip":4,"bannerTopLevel":1,"li":22,"liSemantically":22,"listCorrectly":26,"contentinfoTopLevel":1,"area":0,"inpImg":115,"label":26,"form":4,"tableData":0,"tableLayout":0,"tableComplex":0,"iframe":1,"ehandler":0}</x:v>
      </x:c>
      <x:c r="X152" s="5" t="str">
        <x:v>{"title_06":"10@9","lang_01":"something","button_02":"1@3.6","a_11":"1@3.6","element_03":"1@3.6","aria_06":"1@3.6","aria_07":"10@36","element_10":"10@36","aria_03":"10@36","input_02":"1@3.8","role_01":"10@36","aria_01":"10@36","img_01a":"10@15","iframe_01":"1@2.8","iframe_04":"10@36","label_01":"10@36","heading_01":"10@36","element_05":"1@3.6","color_02":"1@1.6","element_09":"1@3.6","textC_02":"something","hx_03":"5@17.8125","a_01a":"something","a_05":"1@2.4","form_01a":"10@8","id_02":"1@3.6","layout_01b":"1@2.2","hx_01b":"something","landmark_09":"10@36","landmark_11":"10@36","heading_04":"1@3.6","a_02b":"something","landmark_01":"10@36","listitem_01":"10@36","list_02":"10@36","landmark_05":"10@36"}</x:v>
      </x:c>
      <x:c r="Y152" s="5" t="str">
        <x:v>a9286135880eb76fc508513e27afca3b</x:v>
      </x:c>
      <x:c r="Z152" s="5" t="str">
        <x:v>webscrap_amaweb/saida_mt/2026-09-20/04-02-24/amaweb_www.juruena.mt.leg.br_036.json</x:v>
      </x:c>
      <x:c r="AA152" s="5" t="str">
        <x:v>b5efc1f1af23270121a8cdea8bc9d2af85088571b9c154b1cd7c689751a36ef0</x:v>
      </x:c>
      <x:c r="AB152" s="8" t="n">
        <x:v>367</x:v>
      </x:c>
      <x:c r="AC152" s="7"/>
      <x:c r="AD152" s="7" t="n">
        <x:v>6</x:v>
      </x:c>
    </x:row>
    <x:row r="153" ht="21" customHeight="1">
      <x:c r="A153" s="5" t="str">
        <x:v>https://lambaridoeste.mt.leg.br/</x:v>
      </x:c>
      <x:c r="B153" s="5" t="str">
        <x:v>AccessMonitor</x:v>
      </x:c>
      <x:c r="C153" s="5" t="str">
        <x:v>Câmara</x:v>
      </x:c>
      <x:c r="D153" s="5" t="str">
        <x:v>Relatório API</x:v>
      </x:c>
      <x:c r="E153" s="9" t="str">
        <x:v>Bloqueio/Cloudflare</x:v>
      </x:c>
      <x:c r="F153" s="10" t="n">
        <x:v>8.7</x:v>
      </x:c>
      <x:c r="G153" s="7"/>
      <x:c r="H153" s="5" t="str">
        <x:v>Access denied | lambaridoeste.mt.leg.br used Cloudflare to restrict access | lambaridoeste.mt.leg.br | Cloudflare</x:v>
      </x:c>
      <x:c r="I153" s="6" t="n">
        <x:v>46286.893692129626</x:v>
      </x:c>
      <x:c r="J153" s="8" t="n">
        <x:v>28</x:v>
      </x:c>
      <x:c r="K153" s="8" t="n">
        <x:v>3</x:v>
      </x:c>
      <x:c r="L153" s="8" t="n">
        <x:v>30</x:v>
      </x:c>
      <x:c r="M153" s="8" t="n">
        <x:v>17</x:v>
      </x:c>
      <x:c r="N153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153" s="5" t="str">
        <x:v>3× hx [W1]: Check that heading markup is used when content is a heading.</x:v>
      </x:c>
      <x:c r="P153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53" s="5" t="str">
        <x:v>html &gt; body:nth-child(2) &gt; div:nth-child(1) &gt; div:nth-child(2) &gt; header:nth-child(1) &gt; h2:nth-child(4)</x:v>
      </x:c>
      <x:c r="R153" s="5" t="str">
        <x:v>1@1@0</x:v>
      </x:c>
      <x:c r="S153" s="5" t="str">
        <x:v>en-US</x:v>
      </x:c>
      <x:c r="T153" s="8" t="n">
        <x:v>575</x:v>
      </x:c>
      <x:c r="U153" s="5" t="str">
        <x:v>saida_mt</x:v>
      </x:c>
      <x:c r="V153" s="5" t="str">
        <x:v>saida_mt/2026-09-21/17-04-38</x:v>
      </x:c>
      <x:c r="W153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153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153" s="5" t="str">
        <x:v>2f3313ec36240e4c952ef5fb1519a4e0</x:v>
      </x:c>
      <x:c r="Z153" s="5" t="str">
        <x:v>webscrap_accessmonitor/saida_mt/2026-09-21/17-04-38/accessmonitor_lambaridoeste.mt.leg.br_146.json</x:v>
      </x:c>
      <x:c r="AA153" s="5" t="str">
        <x:v>593aae23056e8cf1f0c8382eb1fb1a7a9b04c4e05da3dae83c489691aecfc531</x:v>
      </x:c>
      <x:c r="AB153" s="8" t="n">
        <x:v>392</x:v>
      </x:c>
      <x:c r="AC153" s="7"/>
      <x:c r="AD153" s="7"/>
    </x:row>
    <x:row r="154" ht="21" customHeight="1">
      <x:c r="A154" s="5" t="str">
        <x:v>https://lambaridoeste.mt.leg.br/</x:v>
      </x:c>
      <x:c r="B154" s="5" t="str">
        <x:v>AccessMonitor</x:v>
      </x:c>
      <x:c r="C154" s="5" t="str">
        <x:v>Câmara</x:v>
      </x:c>
      <x:c r="D154" s="5" t="str">
        <x:v>Relatório API</x:v>
      </x:c>
      <x:c r="E154" s="5" t="str">
        <x:v>Conteúdo avaliado</x:v>
      </x:c>
      <x:c r="F154" s="7" t="n">
        <x:v>8.1</x:v>
      </x:c>
      <x:c r="G154" s="7" t="n">
        <x:v>8.1</x:v>
      </x:c>
      <x:c r="H154" s="5" t="str">
        <x:v>Câmara Municipal de Lambari D‘Oeste</x:v>
      </x:c>
      <x:c r="I154" s="6" t="n">
        <x:v>46287.008414351854</x:v>
      </x:c>
      <x:c r="J154" s="8" t="n">
        <x:v>10</x:v>
      </x:c>
      <x:c r="K154" s="8" t="n">
        <x:v>36</x:v>
      </x:c>
      <x:c r="L154" s="8" t="n">
        <x:v>519</x:v>
      </x:c>
      <x:c r="M154" s="8" t="n">
        <x:v>32</x:v>
      </x:c>
      <x:c r="N154" s="5" t="str">
        <x:v>4× hxSkip [F1]: Headings are not in the correct order.
3× linkNotAName [F1]: The test target doesn't have an accessible name, or it's empty ('').
1× contentinfoNotTopLevel [F1]: The complementary landmark is not at top level.
1× formSubmitNo [F1]: Form tag doesn't contain any of the following elements input[type~='submit image'], button[type='submit'].
1× labelPosNo [F1]: The form field has incorrect positioned label.</x:v>
      </x:c>
      <x:c r="O154" s="5" t="str">
        <x:v>26×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154" s="5" t="str">
        <x:v>161× colorContrastOk [P1]: Element has contrast ratio higher than minimum.
160× textContrastH [P1]: Element has contrast ratio higher than minimum.
54× liSemantically [P1]: Listitem is used semantically
26× hxHasAName [P1]: The test target has a non-empty accessible name.
21× elementPresentChildrenNoFocus [P1]: The element doesn't have descendants in the flat tree that are part of sequential focus navigation.
20× colorContrastOk [P2]: Element doesn't have human language text.
20× textContrastH [P2]: Element doesn't have human language text.
18× imgAlt [P2]: The test target has an accessible name.
14× idAtt [P1]: Sem descrição
8× listCorrectly [P1]: List is used correctly
2× buttonAname [P1]: The test target has an accessible name.
2× elementRole [P2]: The test target `role` doesn't have required state or property
2× roleValid [P1]: The test target has a valid `role` attribute.
1× bannerTopLevel [P1]: The banner landmark is at top level.
1× elementDec [P2]: The test target is not focusable.
1× elementHiddenFocus [P1]: The test target is not in the accessibility tree.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154" s="5" t="str">
        <x:v>html &gt; body:nth-child(2) &gt; div:nth-child(63) &gt; div:nth-child(2) &gt; div:nth-child(3) &gt; div:nth-child(6) &gt; div:nth-child(2) &gt; div:nth-child(1) &gt; a:nth-child(1)</x:v>
      </x:c>
      <x:c r="R154" s="5" t="str">
        <x:v>3@1@1</x:v>
      </x:c>
      <x:c r="S154" s="5" t="str">
        <x:v>pt-br</x:v>
      </x:c>
      <x:c r="T154" s="8" t="n">
        <x:v>1571</x:v>
      </x:c>
      <x:c r="U154" s="5" t="str">
        <x:v>teste_html_lote</x:v>
      </x:c>
      <x:c r="V154" s="5" t="str">
        <x:v>teste_html_lote/2026-09-21/20-11-10</x:v>
      </x:c>
      <x:c r="W154" s="5" t="str">
        <x:v>{"titleOk":1,"scrollable":0,"lang":1,"button":2,"buttonAname":2,"a":145,"linkNotAName":3,"elementDec":1,"svg":0,"aSameText":1,"iframeSame":0,"elementRole":2,"roleValid":2,"img":18,"hxHasAName":26,"headers":0,"elementHiddenFocus":1,"menuItem":0,"id":181,"colorContrastOk":181,"elementPresentChildrenNoFocus":21,"textContrastH":180,"hxSkip":4,"aSkipFirst":1,"labelPosNo":1,"formSubmitNo":1,"dd,dt":0,"dl":0,"hx":26,"noDuplicateBanner":1,"noDuplicateContentinfo":1,"noDuplicateMain":1,"h1":1,"onlyOneh1":1,"aSkip":4,"bannerTopLevel":1,"li":54,"liSemantically":54,"listCorrectly":8,"contentinfoNotTopLevel":1,"mainTopLevel":1,"idAtt":14,"area":0,"inpImg":147,"label":2,"form":1,"tableData":0,"tableLayout":0,"tableComplex":0,"iframe":1,"ehandler":1}</x:v>
      </x:c>
      <x:c r="X154" s="5" t="str">
        <x:v>{"title_06":"10@9","lang_01":"something","button_01":"10@18","a_11":"3@10.576551724137932","element_02":"10@18","a_09":"something","element_10":"10@18","input_02b":"something","role_01":"10@18","img_01a":"10@16.2","heading_01":"10@18","element_04":"10@18","color_02b":"10@18","element_08":"10@18","textC_01":"10@18","hx_03":"3@9.646153846153846","a_01a":"something","label_02":"3@9.719999999999999","form_01b":"3@0.72","layout_01a":"10@18","hx_01b":"something","landmark_09":"10@18","landmark_11":"10@18","landmark_13":"10@18","heading_03":"10@18","a_02b":"something","landmark_01":"10@18","listitem_01":"10@18","list_02":"10@18","landmark_06":"4@7.2","landmark_07":"10@18","id_01":"10@18"}</x:v>
      </x:c>
      <x:c r="Y154" s="5" t="str">
        <x:v>325ca987e88114d7646bb5b13dd27259</x:v>
      </x:c>
      <x:c r="Z154" s="5" t="str">
        <x:v>webscrap_accessmonitor/teste_html_lote/2026-09-21/20-11-10/accessmonitor_lambaridoeste.mt.leg.br_006.json</x:v>
      </x:c>
      <x:c r="AA154" s="5" t="str">
        <x:v>100664ac4fea6bf142e4138abb566f159dcae83c175e5aa4f179a6177dabe413</x:v>
      </x:c>
      <x:c r="AB154" s="8" t="n">
        <x:v>393</x:v>
      </x:c>
      <x:c r="AC154" s="7" t="n">
        <x:v>8.1</x:v>
      </x:c>
      <x:c r="AD154" s="7"/>
    </x:row>
    <x:row r="155" ht="21" customHeight="1">
      <x:c r="A155" s="5" t="str">
        <x:v>https://lambaridoeste.mt.leg.br/</x:v>
      </x:c>
      <x:c r="B155" s="5" t="str">
        <x:v>AccessMonitor</x:v>
      </x:c>
      <x:c r="C155" s="5" t="str">
        <x:v>Câmara</x:v>
      </x:c>
      <x:c r="D155" s="5" t="str">
        <x:v>Evidência HTML</x:v>
      </x:c>
      <x:c r="E155" s="5" t="str">
        <x:v>Evidência de download</x:v>
      </x:c>
      <x:c r="F155" s="7" t="n">
        <x:v>8.1</x:v>
      </x:c>
      <x:c r="G155" s="7"/>
      <x:c r="H155" s="5" t="str">
        <x:v>Câmara Municipal de Lambari D‘Oeste</x:v>
      </x:c>
      <x:c r="I155" s="6" t="n">
        <x:v>46286.84108796297</x:v>
      </x:c>
      <x:c r="J155" s="8"/>
      <x:c r="K155" s="8"/>
      <x:c r="L155" s="8"/>
      <x:c r="M155" s="8"/>
      <x:c r="N155" s="5" t="str"/>
      <x:c r="O155" s="5" t="str"/>
      <x:c r="P155" s="5" t="str"/>
      <x:c r="Q155" s="5" t="str"/>
      <x:c r="R155" s="5" t="str"/>
      <x:c r="S155" s="5" t="str"/>
      <x:c r="T155" s="8"/>
      <x:c r="U155" s="5" t="str">
        <x:v>teste_html_lote</x:v>
      </x:c>
      <x:c r="V155" s="5" t="str">
        <x:v>teste_html_lote/2026-09-21/20-11-10</x:v>
      </x:c>
      <x:c r="W155" s="5" t="str"/>
      <x:c r="X155" s="5" t="str"/>
      <x:c r="Y155" s="5" t="str"/>
      <x:c r="Z155" s="5" t="str">
        <x:v>webscrap_accessmonitor/teste_html_lote/2026-09-21/20-11-10/resultado_teste_006.json</x:v>
      </x:c>
      <x:c r="AA155" s="5" t="str">
        <x:v>817b28dcd0aa677e6c74da3397ef8606f9e43fa75138dbed450153c9fe5b844e</x:v>
      </x:c>
      <x:c r="AB155" s="8" t="n">
        <x:v>394</x:v>
      </x:c>
      <x:c r="AC155" s="7"/>
      <x:c r="AD155" s="7"/>
    </x:row>
    <x:row r="156" ht="21" customHeight="1">
      <x:c r="A156" s="5" t="str">
        <x:v>https://lambaridoeste.mt.leg.br/</x:v>
      </x:c>
      <x:c r="B156" s="5" t="str">
        <x:v>AMAWeb</x:v>
      </x:c>
      <x:c r="C156" s="5" t="str">
        <x:v>Câmara</x:v>
      </x:c>
      <x:c r="D156" s="5" t="str">
        <x:v>Relatório API</x:v>
      </x:c>
      <x:c r="E156" s="9" t="str">
        <x:v>HTML vazio/inválido</x:v>
      </x:c>
      <x:c r="F156" s="10" t="n">
        <x:v>3.4</x:v>
      </x:c>
      <x:c r="G156" s="7"/>
      <x:c r="H156" s="5" t="str"/>
      <x:c r="I156" s="6" t="n">
        <x:v>46287.02976851852</x:v>
      </x:c>
      <x:c r="J156" s="8" t="n">
        <x:v>3</x:v>
      </x:c>
      <x:c r="K156" s="8" t="n">
        <x:v>0</x:v>
      </x:c>
      <x:c r="L156" s="8" t="n">
        <x:v>0</x:v>
      </x:c>
      <x:c r="M156" s="8" t="n">
        <x:v>7</x:v>
      </x:c>
      <x:c r="N156" s="5" t="str">
        <x:v>1× aSkipNo [F1]: This page does not have links.
1× hxNone [F1]: This page doesn't use headings.
1× langNo [F1]: The `lang` attribute doesn't exist or is empty ('').</x:v>
      </x:c>
      <x:c r="O156" s="5" t="str"/>
      <x:c r="P156" s="5" t="str"/>
      <x:c r="Q156" s="5" t="str">
        <x:v>html</x:v>
      </x:c>
      <x:c r="R156" s="5" t="str">
        <x:v>5@1@0</x:v>
      </x:c>
      <x:c r="S156" s="5" t="str"/>
      <x:c r="T156" s="8" t="n">
        <x:v>3</x:v>
      </x:c>
      <x:c r="U156" s="5" t="str">
        <x:v>saida_mt_html_cloudflare_retry</x:v>
      </x:c>
      <x:c r="V156" s="5" t="str">
        <x:v>saida_mt_html_cloudflare_retry/2026-09-21/20-42-40</x:v>
      </x:c>
      <x:c r="W156" s="5" t="str">
        <x:v>{"titleNo":1,"scrollable":0,"langNo":1,"button":0,"a":1,"svg":0,"iframeSame":0,"img":0,"headers":0,"menuItem":0,"id":0,"dd,dt":0,"dl":0,"hxNone":1,"h1":0,"notOneh1":0,"aSkipNo":1,"li":0,"area":0,"inpImg":0,"label":0,"form":0,"tableData":0,"tableLayout":0,"tableComplex":0,"iframe":0,"ehandler":0}</x:v>
      </x:c>
      <x:c r="X156" s="5" t="str">
        <x:v>{"title_02":"1@1.8","lang_03":"1@2","layout_01a":"10@22","hx_01a":"1@3.2","heading_04":"1@3.6","a_04":"7@28","a_02a":"1@1.6"}</x:v>
      </x:c>
      <x:c r="Y156" s="5" t="str">
        <x:v>cebd353e79c36a363c95232ef830dcf3</x:v>
      </x:c>
      <x:c r="Z156" s="5" t="str">
        <x:v>webscrap_amaweb/saida_mt_html_cloudflare_retry/2026-09-21/20-42-40/amaweb_lambaridoeste.mt.leg.br_003.json</x:v>
      </x:c>
      <x:c r="AA156" s="5" t="str">
        <x:v>aaaf2a8abc6fac280f3c5ecde4efb60248be23721dade07afa37b55d38ab87c2</x:v>
      </x:c>
      <x:c r="AB156" s="8" t="n">
        <x:v>395</x:v>
      </x:c>
      <x:c r="AC156" s="7"/>
      <x:c r="AD156" s="7"/>
    </x:row>
    <x:row r="157" ht="21" customHeight="1">
      <x:c r="A157" s="5" t="str">
        <x:v>https://lambaridoeste.mt.leg.br/</x:v>
      </x:c>
      <x:c r="B157" s="5" t="str">
        <x:v>AMAWeb</x:v>
      </x:c>
      <x:c r="C157" s="5" t="str">
        <x:v>Câmara</x:v>
      </x:c>
      <x:c r="D157" s="5" t="str">
        <x:v>Relatório API</x:v>
      </x:c>
      <x:c r="E157" s="9" t="str">
        <x:v>Bloqueio/Cloudflare</x:v>
      </x:c>
      <x:c r="F157" s="10" t="n">
        <x:v>9.6</x:v>
      </x:c>
      <x:c r="G157" s="7"/>
      <x:c r="H157" s="5" t="str">
        <x:v>Access denied | lambaridoeste.mt.leg.br used Cloudflare to restrict access | lambaridoeste.mt.leg.br | Cloudflare</x:v>
      </x:c>
      <x:c r="I157" s="6" t="n">
        <x:v>46285.302824074075</x:v>
      </x:c>
      <x:c r="J157" s="8" t="n">
        <x:v>28</x:v>
      </x:c>
      <x:c r="K157" s="8" t="n">
        <x:v>3</x:v>
      </x:c>
      <x:c r="L157" s="8" t="n">
        <x:v>30</x:v>
      </x:c>
      <x:c r="M157" s="8" t="n">
        <x:v>17</x:v>
      </x:c>
      <x:c r="N157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157" s="5" t="str">
        <x:v>3× hx [W1]: Check that heading markup is used when content is a heading.</x:v>
      </x:c>
      <x:c r="P157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57" s="5" t="str">
        <x:v>html &gt; body:nth-child(2) &gt; div:nth-child(1) &gt; div:nth-child(2) &gt; header:nth-child(1) &gt; h2:nth-child(4)</x:v>
      </x:c>
      <x:c r="R157" s="5" t="str">
        <x:v>0@1@0</x:v>
      </x:c>
      <x:c r="S157" s="5" t="str">
        <x:v>en-US</x:v>
      </x:c>
      <x:c r="T157" s="8" t="n">
        <x:v>51</x:v>
      </x:c>
      <x:c r="U157" s="5" t="str">
        <x:v>saida_mt</x:v>
      </x:c>
      <x:c r="V157" s="5" t="str">
        <x:v>saida_mt/2026-09-20/02-41-56</x:v>
      </x:c>
      <x:c r="W157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157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157" s="5" t="str">
        <x:v>aa72a5ce172fd0f5d9aaccea46116c8a</x:v>
      </x:c>
      <x:c r="Z157" s="5" t="str">
        <x:v>webscrap_amaweb/saida_mt/2026-09-20/02-41-56/amaweb_lambaridoeste.mt.leg.br_146.json</x:v>
      </x:c>
      <x:c r="AA157" s="5" t="str">
        <x:v>935149d9b826c4671d0b68e476041ece761d448985e1e88755fe927feae5e9b4</x:v>
      </x:c>
      <x:c r="AB157" s="8" t="n">
        <x:v>396</x:v>
      </x:c>
      <x:c r="AC157" s="7"/>
      <x:c r="AD157" s="7"/>
    </x:row>
    <x:row r="158" ht="21" customHeight="1">
      <x:c r="A158" s="5" t="str">
        <x:v>https://www.marcelandia.mt.leg.br/</x:v>
      </x:c>
      <x:c r="B158" s="5" t="str">
        <x:v>AccessMonitor</x:v>
      </x:c>
      <x:c r="C158" s="5" t="str">
        <x:v>Câmara</x:v>
      </x:c>
      <x:c r="D158" s="5" t="str">
        <x:v>Relatório API</x:v>
      </x:c>
      <x:c r="E158" s="5" t="str">
        <x:v>Conteúdo avaliado</x:v>
      </x:c>
      <x:c r="F158" s="7" t="n">
        <x:v>7.7</x:v>
      </x:c>
      <x:c r="G158" s="7" t="n">
        <x:v>7.7</x:v>
      </x:c>
      <x:c r="H158" s="5" t="str">
        <x:v>Página Inicial - Câmara Municipal de Marcelândia - MT</x:v>
      </x:c>
      <x:c r="I158" s="6" t="n">
        <x:v>46286.894537037035</x:v>
      </x:c>
      <x:c r="J158" s="8" t="n">
        <x:v>57</x:v>
      </x:c>
      <x:c r="K158" s="8" t="n">
        <x:v>107</x:v>
      </x:c>
      <x:c r="L158" s="8" t="n">
        <x:v>430</x:v>
      </x:c>
      <x:c r="M158" s="8" t="n">
        <x:v>37</x:v>
      </x:c>
      <x:c r="N158" s="5" t="str">
        <x:v>36× textContrastHNot [F1]: Element has contrast ratio lower than minimum.
8× colorContrast [F1]: Element has contrast ratio lower than minimum.
5× notOneh1 [F2]: Sem descrição
3× linkNotAName [F1]: The test target doesn't have an accessible name, or it's empty ('').
1× aSkipFirstNo [F1]: The first focusable control on the Web page links to an inexistent element.
1× hxSkip [F1]: Headings are not in the correct order.
1× idAttNot [F1]: Sem descrição
1× imgAltLong [F1]: The img alt text attribute has more than 100 characters.
1× labelPosNo [F1]: The form field has incorrect positioned label.</x:v>
      </x:c>
      <x:c r="O158" s="5" t="str">
        <x:v>99× hx [W1]: Check that heading markup is used when content is a heading.
4× a [W1]: This link skips a content block.
4× aSkip [W1]: This link skips a content block.</x:v>
      </x:c>
      <x:c r="P158" s="5" t="str">
        <x:v>99× hxHasAName [P1]: The test target has a non-empty accessible name.
82× elementPresentChildrenNoFocus [P1]: The element doesn't have descendants in the flat tree that are part of sequential focus navigation.
44× imgAlt [P2]: The test target has an accessible name.
44× liSemantically [P1]: Listitem is used semantically
42× ariaAtribDefined [P1]: All aria-* attributes in this element are defined in ARIA 1.1.
19× listCorrectly [P1]: List is used correctly
16× buttonAname [P1]: The test target has an accessible name.
10× linkIdentAName [P1]: The `links` with the same accessible name have equal content.
9× ariaStPermitted [P1]: The `aria-labelledby` property is supported or inherited by the `role` region.
9× ariaStValid [P1]: The test target `aria-labelledby` attribute has a valid value.
8× elementDec [P2]: The test target is not focusable.
8× elementRole [P2]: The test target `role` doesn't have required state or property
8× roleValid [P1]: The test target has a valid `role` attribute.
5× elementHiddenFocus [P1]: The test target is not in the accessibility tree.
4× ariaStPermitted [P1]: The `aria-expanded` property is supported or inherited by the `role` button.
4× ariaStValid [P1]: The test target `aria-expanded` attribute has a valid value.
3× ariaStPermitted [P1]: The `aria-label` property is supported or inherited by the `role` button.
3× ariaStValid [P1]: The test target `aria-label` attribute has a valid value.
1× ariaStPermitted [P1]: The `aria-current` property is supported or inherited by the `role` generic.
1× ariaStValid [P1]: The test target `aria-current`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58" s="5" t="str">
        <x:v>html &gt; body:nth-child(2) &gt; main:nth-child(2) &gt; section:nth-child(5) &gt; section:nth-child(3) &gt; div:nth-child(1) &gt; article:nth-child(2) &gt; div:nth-child(1) &gt; article:nth-child(1) &gt; div:nth-child(1) &gt; a:nth-child(1)</x:v>
      </x:c>
      <x:c r="R158" s="5" t="str">
        <x:v>5@1@1</x:v>
      </x:c>
      <x:c r="S158" s="5" t="str">
        <x:v>pt-br</x:v>
      </x:c>
      <x:c r="T158" s="8" t="n">
        <x:v>1561</x:v>
      </x:c>
      <x:c r="U158" s="5" t="str">
        <x:v>saida_mt</x:v>
      </x:c>
      <x:c r="V158" s="5" t="str">
        <x:v>saida_mt/2026-09-21/17-04-38</x:v>
      </x:c>
      <x:c r="W158" s="5" t="str">
        <x:v>{"titleOk":1,"scrollable":0,"lang":1,"button":16,"buttonAname":16,"a":102,"linkNotAName":3,"elementDec":8,"metaRefresh":1,"svg":0,"iframeSame":0,"ariaStPermitted":17,"ariaAtribDefined":42,"elementRole":8,"ariaStValid":17,"linkIdentAName":10,"roleValid":8,"img":44,"hxHasAName":99,"headers":0,"elementHiddenFocus":5,"menuItem":0,"id":136,"colorContrast":8,"elementPresentChildrenNoFocus":82,"textContrastHNot":36,"hxSkip":1,"aSkipFirstNo":1,"labelPosNo":1,"dd,dt":0,"dl":0,"imgAltLong":1,"hx":99,"noDuplicateBanner":1,"noDuplicateContentinfo":1,"noDuplicateMain":1,"h1":5,"notOneh1":5,"aSkip":4,"bannerTopLevel":1,"li":44,"liSemantically":44,"listCorrectly":19,"contentinfoTopLevel":1,"mainTopLevel":1,"idAttNot":1,"area":0,"inpImg":190,"label":4,"form":1,"tableData":0,"tableLayout":0,"tableComplex":0,"iframe":0,"ehandler":0}</x:v>
      </x:c>
      <x:c r="X158" s="5" t="str">
        <x:v>{"title_06":"10@9","lang_01":"something","button_01":"10@18","a_11":"3@10.48235294117647","element_02":"10@18","meta_03":"10@18","aria_05":"10@18","aria_07":"10@18","element_10":"10@18","aria_03":"10@18","a_12":"10@18","input_02b":"something","role_01":"10@18","img_01a":"10@16.2","heading_01":"10@18","element_04":"10@18","color_02":"1@1.6","element_08":"10@18","textC_02":"something","hx_03":"3@11.284848484848485","a_01b":"3@4.859999999999999","label_02":"3@9.719999999999999","form_01a":"10@18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02":"3@10.720588235294118"}</x:v>
      </x:c>
      <x:c r="Y158" s="5" t="str">
        <x:v>0531ce49512f7a2e79af2af6ef9357a3</x:v>
      </x:c>
      <x:c r="Z158" s="5" t="str">
        <x:v>webscrap_accessmonitor/saida_mt/2026-09-21/17-04-38/accessmonitor_www.camaramarcelandia.mt.gov.br_152.json</x:v>
      </x:c>
      <x:c r="AA158" s="5" t="str">
        <x:v>8e9b8ec8e5ef031d01b33846955f64d5bac7fb3ac8416f65666468028fab34dc</x:v>
      </x:c>
      <x:c r="AB158" s="8" t="n">
        <x:v>407</x:v>
      </x:c>
      <x:c r="AC158" s="7" t="n">
        <x:v>7.7</x:v>
      </x:c>
      <x:c r="AD158" s="7"/>
    </x:row>
    <x:row r="159" ht="21" customHeight="1">
      <x:c r="A159" s="5" t="str">
        <x:v>https://www.marcelandia.mt.leg.br/</x:v>
      </x:c>
      <x:c r="B159" s="5" t="str">
        <x:v>AMAWeb</x:v>
      </x:c>
      <x:c r="C159" s="5" t="str">
        <x:v>Câmara</x:v>
      </x:c>
      <x:c r="D159" s="5" t="str">
        <x:v>Relatório API</x:v>
      </x:c>
      <x:c r="E159" s="5" t="str">
        <x:v>Conteúdo avaliado</x:v>
      </x:c>
      <x:c r="F159" s="7" t="n">
        <x:v>7.8</x:v>
      </x:c>
      <x:c r="G159" s="7" t="n">
        <x:v>7.8</x:v>
      </x:c>
      <x:c r="H159" s="5" t="str">
        <x:v>Página Inicial - Câmara Municipal de Marcelândia - MT</x:v>
      </x:c>
      <x:c r="I159" s="6" t="n">
        <x:v>46285.30394675926</x:v>
      </x:c>
      <x:c r="J159" s="8" t="n">
        <x:v>61</x:v>
      </x:c>
      <x:c r="K159" s="8" t="n">
        <x:v>107</x:v>
      </x:c>
      <x:c r="L159" s="8" t="n">
        <x:v>430</x:v>
      </x:c>
      <x:c r="M159" s="8" t="n">
        <x:v>40</x:v>
      </x:c>
      <x:c r="N159" s="5" t="str">
        <x:v>36× textContrastHNot [F1]: Element has contrast ratio lower than minimum.
6× colorContrast [F1]: Element has contrast ratio lower than minimum.
5× notOneh1 [F2]: Sem descrição
3× idAttNot [F1]: Several elements have the same `id` attribute.
3× linkNotAName [F1]: The test target doesn't have an accessible name, or it's empty ('').
2× labelANameNot [F2]: The complete visible text content of the test target neither matches or is contained within its accessible name.
1× aSkipFirstNo [F1]: The first focusable control on the Web page links to an inexistent element.
1× fieldLegNo [F1]: The `fieldset` element is neither inside nor referencing a `form` element.
1× focusBlur [F1]: Element didn't keep focus.
1× hxSkip [F1]: Headings are not in the correct order.
1× imgAltLong [F1]: The img alt text attribute has more than 100 characters.
1× labelPosNo [F2]: The form field label is empty.</x:v>
      </x:c>
      <x:c r="O159" s="5" t="str">
        <x:v>99× hx [W1]: Check that heading markup is used when content is a heading.
4× a [W1]: This link skips a content block.
4× aSkip [W1]: This link skips a content block.</x:v>
      </x:c>
      <x:c r="P159" s="5" t="str">
        <x:v>99× hxHasAName [P1]: The test target has a non-empty accessible name.
82× elementPresentChildrenNoFocus [P1]: The element doesn't have descendants in the flat tree that are part of sequential focus navigation.
44× imgAlt [P2]: The test target has an accessible name.
44× liSemantically [P1]: Listitem is used semantically
42× ariaAtribDefined [P1]: All aria-* attributes in this element are defined in ARIA 1.1.
19× listCorrectly [P1]: List is used correctly
16× buttonAname [P1]: The test target has an accessible name.
10× linkIdentAName [P1]: The `links` with the same accessible name have equal content.
9× ariaStPermitted [P1]: The `aria-labelledby` property is supported or inherited by the `role` region.
9× ariaStValid [P1]: The test target `aria-labelledby` attribute has a valid value.
8× elementDec [P2]: The test target is not focusable.
8× elementRole [P2]: The test target `role` doesn't have required state or property
8× roleValid [P1]: The test target has a valid `role` attribute.
5× elementHiddenFocus [P1]: The test target is not in the accessibility tree.
4× ariaStPermitted [P1]: The `aria-expanded` property is supported or inherited by the `role` button.
4× ariaStValid [P1]: The test target `aria-expanded` attribute has a valid value.
3× ariaStPermitted [P1]: The `aria-label` property is supported or inherited by the `role` button.
3× ariaStValid [P1]: The test target `aria-label` attribute has a valid value.
1× ariaStPermitted [P1]: The `aria-current` property is supported or inherited by the `role` generic.
1× ariaStValid [P1]: The test target `aria-current`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59" s="5" t="str">
        <x:v>html &gt; body:nth-child(2) &gt; main:nth-child(2) &gt; section:nth-child(5) &gt; section:nth-child(3) &gt; div:nth-child(1) &gt; article:nth-child(2) &gt; div:nth-child(1) &gt; article:nth-child(1) &gt; div:nth-child(1) &gt; a:nth-child(1)</x:v>
      </x:c>
      <x:c r="R159" s="5" t="str">
        <x:v>7@1@1</x:v>
      </x:c>
      <x:c r="S159" s="5" t="str">
        <x:v>pt-br</x:v>
      </x:c>
      <x:c r="T159" s="8" t="n">
        <x:v>1115</x:v>
      </x:c>
      <x:c r="U159" s="5" t="str">
        <x:v>saida_mt</x:v>
      </x:c>
      <x:c r="V159" s="5" t="str">
        <x:v>saida_mt/2026-09-20/02-41-56</x:v>
      </x:c>
      <x:c r="W159" s="5" t="str">
        <x:v>{"titleOk":1,"scrollable":0,"lang":1,"button":16,"buttonAname":16,"a":102,"linkNotAName":3,"elementDec":8,"metaRefresh":1,"svg":0,"iframeSame":0,"ariaStPermitted":17,"ariaAtribDefined":42,"elementRole":8,"ariaStValid":17,"linkIdentAName":10,"roleValid":8,"img":44,"labelANameNot":2,"hxHasAName":99,"headers":0,"elementHiddenFocus":5,"menuItem":0,"id":135,"colorContrast":6,"elementPresentChildrenNoFocus":82,"textContrastHNot":36,"fieldLegNo":1,"hxSkip":1,"aSkipFirstNo":1,"labelPosNo":1,"focusBlur":1,"dd,dt":0,"idAttNot":3,"dl":0,"imgAltLong":1,"hx":99,"noDuplicateBanner":1,"noDuplicateContentinfo":1,"noDuplicateMain":1,"h1":5,"notOneh1":5,"aSkip":4,"bannerTopLevel":1,"li":44,"liSemantically":44,"listCorrectly":19,"contentinfoTopLevel":1,"mainTopLevel":1,"area":0,"inpImg":190,"label":4,"form":1,"tableData":0,"tableLayout":0,"tableComplex":0,"iframe":0,"ehandler":0}</x:v>
      </x:c>
      <x:c r="X159" s="5" t="str">
        <x:v>{"title_06":"10@9","lang_01":"something","button_01":"10@36","a_11":"1@3.6","element_02":"10@36","meta_03":"10@36","aria_05":"10@36","aria_07":"10@36","element_10":"10@36","aria_03":"10@36","a_12":"10@36","input_02b":"10@19","role_01":"10@36","img_01a":"10@15","label_03":"1@3.6","heading_01":"10@36","element_04":"10@36","color_02":"1@1.6","element_08":"10@36","textC_02":"something","field_01":"1@3.2","hx_03":"5@18.80808080808081","a_01b":"something","label_02":"1@2.52","form_01a":"10@8","focus_01":"1@2.4","id_02":"1@3.6","img_04":"something","layout_01a":"10@22","hx_01b":"something","landmark_09":"10@36","landmark_11":"10@36","landmark_13":"10@36","heading_04":"1@3.6","a_02b":"something","landmark_01":"10@36","listitem_01":"10@36","list_02":"10@36","landmark_05":"10@36","landmark_07":"10@36"}</x:v>
      </x:c>
      <x:c r="Y159" s="5" t="str">
        <x:v>746149f6589ee28b8b0536d2a1b3748a</x:v>
      </x:c>
      <x:c r="Z159" s="5" t="str">
        <x:v>webscrap_amaweb/saida_mt/2026-09-20/02-41-56/amaweb_www.camaramarcelandia.mt.gov.br_152.json</x:v>
      </x:c>
      <x:c r="AA159" s="5" t="str">
        <x:v>8ff2159372dc8f3343a759e44ce015cb62680138a1c946c4cc05456ebce1f8c6</x:v>
      </x:c>
      <x:c r="AB159" s="8" t="n">
        <x:v>408</x:v>
      </x:c>
      <x:c r="AC159" s="7"/>
      <x:c r="AD159" s="7" t="n">
        <x:v>7.8</x:v>
      </x:c>
    </x:row>
    <x:row r="160" ht="21" customHeight="1">
      <x:c r="A160" s="5" t="str">
        <x:v>https://matupa.mt.leg.br/</x:v>
      </x:c>
      <x:c r="B160" s="5" t="str">
        <x:v>AccessMonitor</x:v>
      </x:c>
      <x:c r="C160" s="5" t="str">
        <x:v>Câmara</x:v>
      </x:c>
      <x:c r="D160" s="5" t="str">
        <x:v>Relatório API</x:v>
      </x:c>
      <x:c r="E160" s="5" t="str">
        <x:v>Conteúdo avaliado</x:v>
      </x:c>
      <x:c r="F160" s="7" t="n">
        <x:v>7.1</x:v>
      </x:c>
      <x:c r="G160" s="7" t="n">
        <x:v>7.1</x:v>
      </x:c>
      <x:c r="H160" s="5" t="str">
        <x:v>Câmara Municipal de Matupá - MT - Portal Oficial</x:v>
      </x:c>
      <x:c r="I160" s="6" t="n">
        <x:v>46287.589270833334</x:v>
      </x:c>
      <x:c r="J160" s="8" t="n">
        <x:v>3</x:v>
      </x:c>
      <x:c r="K160" s="8" t="n">
        <x:v>0</x:v>
      </x:c>
      <x:c r="L160" s="8" t="n">
        <x:v>12</x:v>
      </x:c>
      <x:c r="M160" s="8" t="n">
        <x:v>14</x:v>
      </x:c>
      <x:c r="N160" s="5" t="str">
        <x:v>1× aSkipFirstNo [F5]: This Web page does not have focusable controls.
1× aSkipNo [F1]: This page does not have links.
1× hxNone [F1]: This page doesn't use headings.</x:v>
      </x:c>
      <x:c r="O160" s="5" t="str"/>
      <x:c r="P160" s="5" t="str">
        <x:v>4× idAtt [P1]: Sem descrição
2× elementPresentChildrenNoFocus [P1]: The element doesn't have descendants in the flat tree that are part of sequential focus navigation.
1× buttonAname [P1]: The test target has an accessible name.
1× elementDec [P2]: The test target is not focusable.
1× elementHiddenFocus [P1]: The test target is not in the accessibility tree.
1× imgAlt [P2]: The test target has an accessible name.
1× lang [P1]: The `lang` attribute exists and has a value.
1× titleOk [P1]: The `title` element exists and it's not empty ('').</x:v>
      </x:c>
      <x:c r="Q160" s="5" t="str"/>
      <x:c r="R160" s="5" t="str">
        <x:v>4@1@0</x:v>
      </x:c>
      <x:c r="S160" s="5" t="str">
        <x:v>pt-BR</x:v>
      </x:c>
      <x:c r="T160" s="8" t="n">
        <x:v>119</x:v>
      </x:c>
      <x:c r="U160" s="5" t="str">
        <x:v>teste_html_lote</x:v>
      </x:c>
      <x:c r="V160" s="5" t="str">
        <x:v>teste_html_lote/2026-09-22/10-07-53</x:v>
      </x:c>
      <x:c r="W160" s="5" t="str">
        <x:v>{"titleOk":1,"scrollable":0,"lang":1,"button":1,"buttonAname":1,"a":1,"elementDec":1,"svg":0,"iframeSame":0,"img":1,"headers":0,"elementHiddenFocus":1,"menuItem":0,"id":0,"elementPresentChildrenNoFocus":2,"aSkipFirstNo":1,"dd,dt":0,"dl":0,"h1":0,"notOneh1":0,"aSkipNo":1,"li":0,"idAtt":4,"area":0,"inpImg":0,"label":0,"form":0,"tableData":0,"tableLayout":0,"tableComplex":0,"iframe":0,"ehandler":0}</x:v>
      </x:c>
      <x:c r="X160" s="5" t="str">
        <x:v>{"title_06":"10@9","lang_01":"something","button_01":"10@18","element_02":"10@18","img_01a":"10@16.2","element_04":"10@18","element_08":"10@18","a_01b":"3@4.859999999999999","layout_01a":"10@18","hx_01a":"3@5.4","heading_04":"1@1.8","a_04":"3@5.4","a_02a":"3@4.859999999999999","id_01":"10@18"}</x:v>
      </x:c>
      <x:c r="Y160" s="5" t="str">
        <x:v>cb265f1835ffb4ba82aa3b6d75f00f61</x:v>
      </x:c>
      <x:c r="Z160" s="5" t="str">
        <x:v>webscrap_accessmonitor/teste_html_lote/2026-09-22/10-07-53/accessmonitor_matupa.mt.leg.br_017.json</x:v>
      </x:c>
      <x:c r="AA160" s="5" t="str">
        <x:v>0f25f79c7cc65f33a7d0e13fa6c345a0b639e478b65338b080e73741bd4f6394</x:v>
      </x:c>
      <x:c r="AB160" s="8" t="n">
        <x:v>413</x:v>
      </x:c>
      <x:c r="AC160" s="7" t="n">
        <x:v>7.1</x:v>
      </x:c>
      <x:c r="AD160" s="7"/>
    </x:row>
    <x:row r="161" ht="21" customHeight="1">
      <x:c r="A161" s="5" t="str">
        <x:v>https://matupa.mt.leg.br/</x:v>
      </x:c>
      <x:c r="B161" s="5" t="str">
        <x:v>AccessMonitor</x:v>
      </x:c>
      <x:c r="C161" s="5" t="str">
        <x:v>Câmara</x:v>
      </x:c>
      <x:c r="D161" s="5" t="str">
        <x:v>Evidência HTML</x:v>
      </x:c>
      <x:c r="E161" s="5" t="str">
        <x:v>Evidência de download</x:v>
      </x:c>
      <x:c r="F161" s="7" t="n">
        <x:v>7.1</x:v>
      </x:c>
      <x:c r="G161" s="7"/>
      <x:c r="H161" s="5" t="str">
        <x:v>Câmara Municipal de Matupá - MT - Portal Oficial</x:v>
      </x:c>
      <x:c r="I161" s="6" t="n">
        <x:v>46287.4221412037</x:v>
      </x:c>
      <x:c r="J161" s="8"/>
      <x:c r="K161" s="8"/>
      <x:c r="L161" s="8"/>
      <x:c r="M161" s="8"/>
      <x:c r="N161" s="5" t="str"/>
      <x:c r="O161" s="5" t="str"/>
      <x:c r="P161" s="5" t="str"/>
      <x:c r="Q161" s="5" t="str"/>
      <x:c r="R161" s="5" t="str"/>
      <x:c r="S161" s="5" t="str"/>
      <x:c r="T161" s="8"/>
      <x:c r="U161" s="5" t="str">
        <x:v>teste_html_lote</x:v>
      </x:c>
      <x:c r="V161" s="5" t="str">
        <x:v>teste_html_lote/2026-09-22/10-07-53</x:v>
      </x:c>
      <x:c r="W161" s="5" t="str"/>
      <x:c r="X161" s="5" t="str"/>
      <x:c r="Y161" s="5" t="str"/>
      <x:c r="Z161" s="5" t="str">
        <x:v>webscrap_accessmonitor/teste_html_lote/2026-09-22/10-07-53/resultado_teste_017.json</x:v>
      </x:c>
      <x:c r="AA161" s="5" t="str">
        <x:v>fa2731c25ae4d3ea344196534d702c1209b67bd572243b291a5dcb5e8651970e</x:v>
      </x:c>
      <x:c r="AB161" s="8" t="n">
        <x:v>414</x:v>
      </x:c>
      <x:c r="AC161" s="7"/>
      <x:c r="AD161" s="7"/>
    </x:row>
    <x:row r="162" ht="21" customHeight="1">
      <x:c r="A162" s="5" t="str">
        <x:v>https://matupa.mt.leg.br/</x:v>
      </x:c>
      <x:c r="B162" s="5" t="str">
        <x:v>AMAWeb</x:v>
      </x:c>
      <x:c r="C162" s="5" t="str">
        <x:v>Câmara</x:v>
      </x:c>
      <x:c r="D162" s="5" t="str">
        <x:v>Relatório API</x:v>
      </x:c>
      <x:c r="E162" s="5" t="str">
        <x:v>Conteúdo avaliado</x:v>
      </x:c>
      <x:c r="F162" s="7" t="n">
        <x:v>8.3</x:v>
      </x:c>
      <x:c r="G162" s="7" t="n">
        <x:v>8.3</x:v>
      </x:c>
      <x:c r="H162" s="5" t="str">
        <x:v>Câmara Municipal de Matupá - MT - Portal Oficial</x:v>
      </x:c>
      <x:c r="I162" s="6" t="n">
        <x:v>46285.30422453704</x:v>
      </x:c>
      <x:c r="J162" s="8" t="n">
        <x:v>172</x:v>
      </x:c>
      <x:c r="K162" s="8" t="n">
        <x:v>27</x:v>
      </x:c>
      <x:c r="L162" s="8" t="n">
        <x:v>365</x:v>
      </x:c>
      <x:c r="M162" s="8" t="n">
        <x:v>36</x:v>
      </x:c>
      <x:c r="N162" s="5" t="str">
        <x:v>111× textContrastHNot [F1]: Element has contrast ratio lower than minimum.
53× colorContrast [F1]: Element has contrast ratio lower than minimum.
3× buttonNotAname [F1]: The test target doesn't have an accessible name, or it's empty ('').
1× aGroupNo [F1]: It was found a group of 10 or more links not grouped within a nav element.
1× duplicateMain [F1]: There are multiple main landmarks.
1× focusBlur [F1]: Element didn't keep focus.
1× imgAltLong [F1]: The img alt text attribute has more than 100 characters.
1× mainNotTopLevel [F1]: The main landmark is not at top level.</x:v>
      </x:c>
      <x:c r="O162" s="5" t="str">
        <x:v>20× hx [W1]: Check that heading markup is used when content is a heading.
3× a [W1]: This link skips a content block.
3× aSkip [W1]: This link skips a content block.
1× aSkipFirst [W2]: The first focusable control is a visible link to some content in the Web Page. Verify if it links to the main content.</x:v>
      </x:c>
      <x:c r="P162" s="5" t="str">
        <x:v>100× linkAName [P1]: The test target has an accessible name.
52× elementPresentChildrenNoFocus [P1]: The element doesn't have descendants in the flat tree that are part of sequential focus navigation.
43× liSemantically [P1]: Listitem is used semantically
29× ariaAtribDefined [P1]: All aria-* attributes in this element are defined in ARIA 1.1.
25× imgAlt [P2]: The test target has an accessible name.
20× hxHasAName [P1]: The test target has a non-empty accessible name.
19× ariaStValid [P1]: The test target `aria-label` attribute has a valid value.
15× listCorrectly [P1]: List is used correctly
11× ariaStPermitted [P1]: The `aria-label` property is supported or inherited by the `role` button.
8× idAtt [P1]: The test target has a unique `id` attribute.
7× ariaStPermitted [P1]: The `aria-label` property is supported or inherited by the `role` link.
6× elementDec [P2]: The test target is not focusable.
4× labelAName [P1]: The complete visible text content of the test target either matches or is contained within its accessible name.
4× linkIdentAName [P1]: The `links` with the same accessible name have equal content.
3× elementDec [P1]: The test target children are not focusable.
2× elementRole [P2]: The test target `role` doesn't have required state or property
2× roleValid [P1]: The test target has a valid `role` attribute.
1× ariaStPermitted [P1]: The `aria-label` property is supported or inherited by the `role` navigation.
1× ariaStPermitted [P1]: The `aria-labelledby` property is supported or inherited by the `role` region.
1× ariaStPermitted [P1]: The `aria-live` property is supported or inherited by the `role` region.
1× ariaStPermitted [P1]: The `aria-pressed` property is supported or inherited by the `role` button.
1× ariaStValid [P1]: The test target `aria-labelledby` attribute has a valid value.
1× ariaStValid [P1]: The test target `aria-live` attribute has a valid value.
1× ariaStValid [P1]: The test target `aria-pressed` attribute has a valid value.
1× bannerTopLevel [P1]: The banner landmark is at top level.
1× contentinfoTopLevel [P1]: The complementary landmark is at top level.
1× elementHiddenFocus [P1]: The test target is not in the accessibility tree.
1× iframeNegTabIndex [P1]: The nested browsing context does not include elements that are visible and part of the sequential focus navigation.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62" s="5" t="str">
        <x:v>html &gt; body:nth-child(2) &gt; app-root:nth-child(1) &gt; app-layout:nth-child(2) &gt; div:nth-child(2) &gt; app-home:nth-child(2) &gt; main:nth-child(1) &gt; app-news:nth-child(5) &gt; section:nth-child(1) &gt; div:nth-child(1) &gt; div:nth-child(2) &gt; div:nth-child(1) &gt; div:nth-child(1) &gt; div:nth-child(6) &gt; button:nth-child(1)</x:v>
      </x:c>
      <x:c r="R162" s="5" t="str">
        <x:v>4@3@0</x:v>
      </x:c>
      <x:c r="S162" s="5" t="str">
        <x:v>pt-BR</x:v>
      </x:c>
      <x:c r="T162" s="8" t="n">
        <x:v>668</x:v>
      </x:c>
      <x:c r="U162" s="5" t="str">
        <x:v>saida_mt</x:v>
      </x:c>
      <x:c r="V162" s="5" t="str">
        <x:v>saida_mt/2026-09-20/02-41-56</x:v>
      </x:c>
      <x:c r="W162" s="5" t="str">
        <x:v>{"titleOk":1,"scrollable":0,"lang":1,"button":23,"buttonNotAname":3,"a":103,"linkAName":100,"elementDec":9,"svg":0,"iframeSame":0,"ariaStPermitted":22,"ariaAtribDefined":29,"elementRole":2,"ariaStValid":22,"linkIdentAName":4,"roleValid":2,"img":25,"iframeNegTabIndex":1,"labelAName":4,"hxHasAName":20,"headers":0,"elementHiddenFocus":1,"menuItem":0,"id":159,"colorContrast":53,"elementPresentChildrenNoFocus":52,"textContrastHNot":111,"aSkipFirst":1,"focusBlur":1,"dd,dt":0,"idAtt":8,"dl":0,"imgAltLong":1,"hx":20,"noDuplicateBanner":1,"noDuplicateContentinfo":1,"duplicateMain":1,"h1":0,"notOneh1":0,"aGroupNo":1,"aSkip":3,"bannerTopLevel":1,"li":43,"liSemantically":43,"listCorrectly":15,"contentinfoTopLevel":1,"mainNotTopLevel":1,"area":0,"inpImg":147,"label":0,"form":0,"tableData":0,"tableLayout":0,"tableComplex":0,"iframe":1,"ehandler":0}</x:v>
      </x:c>
      <x:c r="X162" s="5" t="str">
        <x:v>{"title_06":"10@9","lang_01":"something","button_02":"1@3.6","a_10":"10@36","element_02":"10@36","aria_05":"10@36","aria_07":"10@36","element_10":"10@36","aria_03":"10@36","a_12":"10@36","role_01":"10@36","img_01a":"10@15","iframe_04":"10@36","label_01":"10@36","heading_01":"10@36","element_04":"10@36","color_02":"1@1.6","element_08":"10@36","textC_02":"something","a_01a":"something","focus_01":"1@2.4","id_01":"10@36","img_04":"something","layout_01a":"10@22","hx_01b":"something","landmark_09":"10@36","landmark_11":"10@36","landmark_14":"3@10.8","heading_04":"1@3.6","a_07":"5@19","a_02b":"something","landmark_01":"10@36","listitem_01":"10@36","list_02":"10@36","landmark_05":"10@36","landmark_08":"3@10.8"}</x:v>
      </x:c>
      <x:c r="Y162" s="5" t="str">
        <x:v>14cf7ad388da815aa44c69746bd3cd8c</x:v>
      </x:c>
      <x:c r="Z162" s="5" t="str">
        <x:v>webscrap_amaweb/saida_mt/2026-09-20/02-41-56/amaweb_matupa.mt.leg.br_154.json</x:v>
      </x:c>
      <x:c r="AA162" s="5" t="str">
        <x:v>9a3927d9e1aa841968fc7ab0375047451f1904aaf0fc7b78a2c649c146c5566c</x:v>
      </x:c>
      <x:c r="AB162" s="8" t="n">
        <x:v>415</x:v>
      </x:c>
      <x:c r="AC162" s="7"/>
      <x:c r="AD162" s="7" t="n">
        <x:v>8.3</x:v>
      </x:c>
    </x:row>
    <x:row r="163" ht="21" customHeight="1">
      <x:c r="A163" s="5" t="str">
        <x:v>https://www.nobres.mt.leg.br/</x:v>
      </x:c>
      <x:c r="B163" s="5" t="str">
        <x:v>AccessMonitor</x:v>
      </x:c>
      <x:c r="C163" s="5" t="str">
        <x:v>Câmara</x:v>
      </x:c>
      <x:c r="D163" s="5" t="str">
        <x:v>Relatório API</x:v>
      </x:c>
      <x:c r="E163" s="5" t="str">
        <x:v>Conteúdo avaliado</x:v>
      </x:c>
      <x:c r="F163" s="7" t="n">
        <x:v>8.5</x:v>
      </x:c>
      <x:c r="G163" s="7" t="n">
        <x:v>8.5</x:v>
      </x:c>
      <x:c r="H163" s="5" t="str">
        <x:v>Página Inicial - Câmara Municipal de Nobres - MT</x:v>
      </x:c>
      <x:c r="I163" s="6" t="n">
        <x:v>46286.89482638889</x:v>
      </x:c>
      <x:c r="J163" s="8" t="n">
        <x:v>60</x:v>
      </x:c>
      <x:c r="K163" s="8" t="n">
        <x:v>141</x:v>
      </x:c>
      <x:c r="L163" s="8" t="n">
        <x:v>779</x:v>
      </x:c>
      <x:c r="M163" s="8" t="n">
        <x:v>40</x:v>
      </x:c>
      <x:c r="N163" s="5" t="str">
        <x:v>33× textContrastHNot [F1]: Element has contrast ratio lower than minimum.
8× colorContrast [F1]: Element has contrast ratio lower than minimum.
7× linkNotAName [F1]: The test target doesn't have an accessible name, or it's empty ('').
7× notOneh1 [F2]: Sem descrição
3× imgAltLong [F1]: The img alt text attribute has more than 100 characters.
1× aSkipFirstNo [F1]: The first focusable control on the Web page links to an inexistent element.
1× labelPosNo [F1]: The form field has incorrect positioned label.</x:v>
      </x:c>
      <x:c r="O163" s="5" t="str">
        <x:v>132×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</x:v>
      </x:c>
      <x:c r="P163" s="5" t="str">
        <x:v>124× hxHasAName [P1]: The test target has a non-empty accessible name.
120× elementPresentChildrenNoFocus [P1]: The element doesn't have descendants in the flat tree that are part of sequential focus navigation.
95× ariaAtribDefined [P1]: All aria-* attributes in this element are defined in ARIA 1.1.
68× idAtt [P1]: Sem descrição
56× liSemantically [P1]: Listitem is used semantically
49× imgAlt [P2]: The test target has an accessible name.
40× elementDec [P1]: The test target children are not focusable.
28× roleValid [P1]: The test target has a valid `role` attribute.
27× listCorrectly [P1]: List is used correctly
22× elementRole [P2]: The test target `role` doesn't have required state or property
14× buttonAname [P1]: The test target has an accessible name.
12× ariaStPermitted [P1]: The `aria-labelledby` property is supported or inherited by the `role` region.
12× ariaStValid [P1]: The test target `aria-labelledby` attribute has a valid value.
12× elementHiddenFocus [P1]: The test target is not in the accessibility tree.
10× ariaStValid [P1]: The test target `aria-label` attribute has a valid value.
10× labelAName [P1]: The complete visible text content of the test target either matches or is contained within its accessible name.
8× ariaStPermitted [P1]: The `aria-hidden` property is supported or inherited by the `role` tabpanel.
8× ariaStValid [P1]: The test target `aria-hidden` attribute has a valid value.
6× ariaCntxRole [P1]: The test target parent has the required context `role`.
6× ariaStPermitted [P1]: The `aria-controls` property is supported or inherited by the `role` tab.
6× ariaStPermitted [P1]: The `aria-expanded` property is supported or inherited by the `role` button.
6× ariaStPermitted [P1]: The `aria-label` property is supported or inherited by the `role` tab.
6× ariaStValid [P1]: The test target `aria-controls` attribute has a valid value.
6× ariaStValid [P1]: The test target `aria-expanded` attribute has a valid value.
4× ariaStPermitted [P1]: The `aria-label` property is supported or inherited by the `role` button.
3× elementDec [P2]: The test target is not focusable.
2× ariaReqElem [P1]: The test target only owns elements with correct role.
2× ariaStPermitted [P1]: The `aria-describedby` property is supported or inherited by the `role` tabpanel.
2× ariaStValid [P1]: The test target `aria-describedby` attribute has a valid value.
1× ariaStPermitted [P1]: The `aria-selected` property is supported or inherited by the `role` tab.
1× ariaStValid [P1]: The test target `aria-selected`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63" s="5" t="str">
        <x:v>html &gt; body:nth-child(2) &gt; main:nth-child(2) &gt; section:nth-child(4) &gt; div:nth-child(2) &gt; section:nth-child(1) &gt; div:nth-child(2) &gt; div:nth-child(2) &gt; div:nth-child(1) &gt; div:nth-child(9) &gt; a:nth-child(1)</x:v>
      </x:c>
      <x:c r="R163" s="5" t="str">
        <x:v>4@1@0</x:v>
      </x:c>
      <x:c r="S163" s="5" t="str">
        <x:v>pt-br</x:v>
      </x:c>
      <x:c r="T163" s="8" t="n">
        <x:v>2213</x:v>
      </x:c>
      <x:c r="U163" s="5" t="str">
        <x:v>saida_mt</x:v>
      </x:c>
      <x:c r="V163" s="5" t="str">
        <x:v>saida_mt/2026-09-21/17-04-38</x:v>
      </x:c>
      <x:c r="W163" s="5" t="str">
        <x:v>{"titleOk":1,"scrollable":0,"lang":1,"button":14,"buttonAname":14,"a":133,"linkNotAName":7,"elementDec":43,"metaRefresh":1,"svg":0,"ariaReqElem":2,"aSameText":1,"iframeSame":0,"ariaStPermitted":45,"ariaAtribDefined":95,"elementRole":22,"ariaStValid":45,"roleValid":28,"ariaCntxRole":6,"img":50,"imgAltNull":1,"labelAName":10,"hxHasAName":124,"headers":0,"elementHiddenFocus":12,"menuItem":0,"id":181,"colorContrast":8,"elementPresentChildrenNoFocus":120,"textContrastHNot":33,"aSkipFirstNo":1,"labelPosNo":1,"dd,dt":0,"dl":0,"imgAltLong":3,"hx":132,"noDuplicateBanner":1,"noDuplicateContentinfo":1,"noDuplicateMain":1,"h1":7,"notOneh1":7,"aSkip":4,"bannerTopLevel":1,"li":56,"liSemantically":56,"listCorrectly":27,"contentinfoTopLevel":1,"mainTopLevel":1,"idAtt":68,"area":0,"inpImg":284,"label":1,"form":1,"tableData":0,"tableLayout":0,"tableComplex":0,"iframe":0,"ehandler":0}</x:v>
      </x:c>
      <x:c r="X163" s="5" t="str">
        <x:v>{"title_06":"10@9","lang_01":"something","button_01":"10@18","a_11":"3@10.23157894736842","element_02":"10@18","meta_03":"10@18","aria_02":"10@18","a_09":"something","aria_05":"10@18","aria_07":"10@18","element_10":"10@18","aria_03":"10@18","input_02b":"something","role_01":"10@18","aria_01":"10@18","img_01a":"10@16.2","img_02":"something","label_01":"10@18","heading_01":"10@18","element_04":"10@18","color_02":"1@1.6","element_08":"10@18","textC_02":"something","a_01b":"3@4.859999999999999","label_02":"3@9.719999999999999","form_01a":"10@18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01":"10@18"}</x:v>
      </x:c>
      <x:c r="Y163" s="5" t="str">
        <x:v>dc1d7da3005efe7bb730a9716c0a126a</x:v>
      </x:c>
      <x:c r="Z163" s="5" t="str">
        <x:v>webscrap_accessmonitor/saida_mt/2026-09-21/17-04-38/accessmonitor_www.nobres.mt.leg.br_158.json</x:v>
      </x:c>
      <x:c r="AA163" s="5" t="str">
        <x:v>5315b71a70728db80015d60275aaa7dd79978d9e7e0331b4bf8aaea3a84a6b99</x:v>
      </x:c>
      <x:c r="AB163" s="8" t="n">
        <x:v>432</x:v>
      </x:c>
      <x:c r="AC163" s="7" t="n">
        <x:v>8.5</x:v>
      </x:c>
      <x:c r="AD163" s="7"/>
    </x:row>
    <x:row r="164" ht="21" customHeight="1">
      <x:c r="A164" s="5" t="str">
        <x:v>https://www.nobres.mt.leg.br/</x:v>
      </x:c>
      <x:c r="B164" s="5" t="str">
        <x:v>AMAWeb</x:v>
      </x:c>
      <x:c r="C164" s="5" t="str">
        <x:v>Câmara</x:v>
      </x:c>
      <x:c r="D164" s="5" t="str">
        <x:v>Relatório API</x:v>
      </x:c>
      <x:c r="E164" s="5" t="str">
        <x:v>Conteúdo avaliado</x:v>
      </x:c>
      <x:c r="F164" s="7" t="n">
        <x:v>8.4</x:v>
      </x:c>
      <x:c r="G164" s="7" t="n">
        <x:v>8.4</x:v>
      </x:c>
      <x:c r="H164" s="5" t="str">
        <x:v>Página Inicial - Câmara Municipal de Nobres - MT</x:v>
      </x:c>
      <x:c r="I164" s="6" t="n">
        <x:v>46285.30462962963</x:v>
      </x:c>
      <x:c r="J164" s="8" t="n">
        <x:v>66</x:v>
      </x:c>
      <x:c r="K164" s="8" t="n">
        <x:v>144</x:v>
      </x:c>
      <x:c r="L164" s="8" t="n">
        <x:v>668</x:v>
      </x:c>
      <x:c r="M164" s="8" t="n">
        <x:v>40</x:v>
      </x:c>
      <x:c r="N164" s="5" t="str">
        <x:v>33× textContrastHNot [F1]: Element has contrast ratio lower than minimum.
8× colorContrast [F1]: Element has contrast ratio lower than minimum.
7× linkNotAName [F1]: The test target doesn't have an accessible name, or it's empty ('').
7× notOneh1 [F2]: Sem descrição
4× elementNotDec [F1]: The test target has focusable children.
3× imgAltLong [F1]: The img alt text attribute has more than 100 characters.
2× idAttNot [F1]: Several elements have the same `id` attribute.
1× aSkipFirstNo [F1]: The first focusable control on the Web page links to an inexistent element.
1× labelPosNo [F2]: The form field label is empty.</x:v>
      </x:c>
      <x:c r="O164" s="5" t="str">
        <x:v>135×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</x:v>
      </x:c>
      <x:c r="P164" s="5" t="str">
        <x:v>124× hxHasAName [P1]: The test target has a non-empty accessible name.
120× elementPresentChildrenNoFocus [P1]: The element doesn't have descendants in the flat tree that are part of sequential focus navigation.
95× ariaAtribDefined [P1]: All aria-* attributes in this element are defined in ARIA 1.1.
56× liSemantically [P1]: Listitem is used semantically
49× imgAlt [P2]: The test target has an accessible name.
28× roleValid [P1]: The test target has a valid `role` attribute.
27× listCorrectly [P1]: List is used correctly
22× elementRole [P2]: The test target `role` doesn't have required state or property
14× buttonAname [P1]: The test target has an accessible name.
12× ariaStPermitted [P1]: The `aria-labelledby` property is supported or inherited by the `role` region.
12× ariaStValid [P1]: The test target `aria-labelledby` attribute has a valid value.
12× elementHiddenFocus [P1]: The test target is not in the accessibility tree.
10× ariaStValid [P1]: The test target `aria-label` attribute has a valid value.
10× labelAName [P1]: The complete visible text content of the test target either matches or is contained within its accessible name.
8× ariaStPermitted [P1]: The `aria-hidden` property is supported or inherited by the `role` tabpanel.
8× ariaStValid [P1]: The test target `aria-hidden` attribute has a valid value.
6× ariaCntxRole [P1]: The test target parent has the required context `role`.
6× ariaStPermitted [P1]: The `aria-controls` property is supported or inherited by the `role` tab.
6× ariaStPermitted [P1]: The `aria-expanded` property is supported or inherited by the `role` button.
6× ariaStPermitted [P1]: The `aria-label` property is supported or inherited by the `role` tab.
6× ariaStValid [P1]: The test target `aria-controls` attribute has a valid value.
6× ariaStValid [P1]: The test target `aria-expanded` attribute has a valid value.
4× ariaStPermitted [P1]: The `aria-label` property is supported or inherited by the `role` button.
2× ariaReqElem [P1]: The test target only owns elements with correct role.
2× ariaStPermitted [P1]: The `aria-describedby` property is supported or inherited by the `role` tabpanel.
2× ariaStValid [P1]: The test target `aria-describedby` attribute has a valid value.
1× ariaStPermitted [P1]: The `aria-selected` property is supported or inherited by the `role` tab.
1× ariaStValid [P1]: The test target `aria-selected`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64" s="5" t="str">
        <x:v>html &gt; body:nth-child(2) &gt; main:nth-child(2) &gt; section:nth-child(4) &gt; div:nth-child(2) &gt; section:nth-child(1) &gt; div:nth-child(2) &gt; div:nth-child(2) &gt; div:nth-child(1) &gt; div:nth-child(13) &gt; a:nth-child(1)</x:v>
      </x:c>
      <x:c r="R164" s="5" t="str">
        <x:v>5@1@0</x:v>
      </x:c>
      <x:c r="S164" s="5" t="str">
        <x:v>pt-br</x:v>
      </x:c>
      <x:c r="T164" s="8" t="n">
        <x:v>1685</x:v>
      </x:c>
      <x:c r="U164" s="5" t="str">
        <x:v>saida_mt</x:v>
      </x:c>
      <x:c r="V164" s="5" t="str">
        <x:v>saida_mt/2026-09-20/02-41-56</x:v>
      </x:c>
      <x:c r="W164" s="5" t="str">
        <x:v>{"titleOk":1,"scrollable":0,"lang":1,"button":14,"buttonAname":14,"a":133,"linkNotAName":7,"elementNotDec":4,"metaRefresh":1,"svg":0,"ariaReqElem":2,"aSameText":1,"iframeSame":0,"ariaStPermitted":45,"ariaAtribDefined":95,"elementRole":22,"ariaStValid":45,"roleValid":28,"ariaCntxRole":6,"img":50,"imgAltNull":1,"labelAName":10,"hxHasAName":124,"headers":0,"elementHiddenFocus":12,"menuItem":0,"id":179,"colorContrast":8,"elementPresentChildrenNoFocus":120,"textContrastHNot":33,"aSkipFirstNo":1,"labelPosNo":1,"dd,dt":0,"idAttNot":2,"dl":0,"imgAltLong":3,"hx":135,"noDuplicateBanner":1,"noDuplicateContentinfo":1,"noDuplicateMain":1,"h1":7,"notOneh1":7,"aSkip":4,"bannerTopLevel":1,"li":56,"liSemantically":56,"listCorrectly":27,"contentinfoTopLevel":1,"mainTopLevel":1,"area":0,"inpImg":284,"label":1,"form":1,"tableData":0,"tableLayout":0,"tableComplex":0,"iframe":0,"ehandler":0}</x:v>
      </x:c>
      <x:c r="X164" s="5" t="str">
        <x:v>{"title_06":"10@9","lang_01":"something","button_01":"10@36","a_11":"1@3.6","element_03":"1@3.6","meta_03":"10@36","aria_02":"10@36","a_09":"something","aria_05":"10@36","aria_07":"10@36","element_10":"10@36","aria_03":"10@36","input_02b":"10@19","role_01":"10@36","aria_01":"10@36","img_01a":"10@15","img_02":"something","label_01":"10@36","heading_01":"10@36","element_04":"10@36","color_02":"1@1.6","element_08":"10@36","textC_02":"something","a_01b":"something","label_02":"1@2.52","form_01a":"10@8","id_02":"1@3.6","img_04":"something","layout_01a":"10@22","hx_01b":"something","landmark_09":"10@36","landmark_11":"10@36","landmark_13":"10@36","heading_04":"1@3.6","a_02b":"something","landmark_01":"10@36","listitem_01":"10@36","list_02":"10@36","landmark_05":"10@36","landmark_07":"10@36"}</x:v>
      </x:c>
      <x:c r="Y164" s="5" t="str">
        <x:v>27e9cfbe66283b96107f7f531aa01f31</x:v>
      </x:c>
      <x:c r="Z164" s="5" t="str">
        <x:v>webscrap_amaweb/saida_mt/2026-09-20/02-41-56/amaweb_www.nobres.mt.leg.br_158.json</x:v>
      </x:c>
      <x:c r="AA164" s="5" t="str">
        <x:v>3eb5cbac9ccdb9531df18fc96d62913f7918b7d3bafe65722822698cbad19464</x:v>
      </x:c>
      <x:c r="AB164" s="8" t="n">
        <x:v>433</x:v>
      </x:c>
      <x:c r="AC164" s="7"/>
      <x:c r="AD164" s="7" t="n">
        <x:v>8.4</x:v>
      </x:c>
    </x:row>
    <x:row r="165" ht="21" customHeight="1">
      <x:c r="A165" s="5" t="str">
        <x:v>https://nortelandia.mt.leg.br/</x:v>
      </x:c>
      <x:c r="B165" s="5" t="str">
        <x:v>AccessMonitor</x:v>
      </x:c>
      <x:c r="C165" s="5" t="str">
        <x:v>Câmara</x:v>
      </x:c>
      <x:c r="D165" s="5" t="str">
        <x:v>Relatório API</x:v>
      </x:c>
      <x:c r="E165" s="5" t="str">
        <x:v>Conteúdo avaliado</x:v>
      </x:c>
      <x:c r="F165" s="7" t="n">
        <x:v>3.5</x:v>
      </x:c>
      <x:c r="G165" s="7" t="n">
        <x:v>3.5</x:v>
      </x:c>
      <x:c r="H165" s="5" t="str">
        <x:v>Câmara Municipal de Nortelândia</x:v>
      </x:c>
      <x:c r="I165" s="6" t="n">
        <x:v>46287.58931712963</x:v>
      </x:c>
      <x:c r="J165" s="8" t="n">
        <x:v>295</x:v>
      </x:c>
      <x:c r="K165" s="8" t="n">
        <x:v>36</x:v>
      </x:c>
      <x:c r="L165" s="8" t="n">
        <x:v>41</x:v>
      </x:c>
      <x:c r="M165" s="8" t="n">
        <x:v>26</x:v>
      </x:c>
      <x:c r="N165" s="5" t="str">
        <x:v>226× colorFgBgNo [F2]: The test target has a author defined background property but not a color css property.
15× imgAltNo [F1]: The test target doesn't have an accessible name.
13× linkNotAName [F1]: The test target doesn't have an accessible name, or it's empty ('').
12× aImgAltNo [F1]: The image doesn't have an accessible name.
8× aTitleMatch [F2]: The element contains a title attribute equal to the text in the link
5× colorContrast [F1]: Element has contrast ratio lower than minimum.
3× aGroupNo [F1]: It was found a group of 10 or more links not grouped within a nav element.
2× formSubmitNo [F1]: Form tag doesn't contain any of the following elements input[type~='submit image'], button[type='submit'].
2× labelPosNo [F1]: The form field has incorrect positioned label.
2× layoutElem [F1]: The webpage uses the element b to control the visual content presentation.
1× aSkipFirstNo [F3]: The first focusable control on the Web page does not links to local content.
1× hxWithoutAName [F1]: The test target accessible name doesn't exist or it's empty ('').
1× idAttNot [F1]: Sem descrição
1× langNo [F1]: The `lang` attribute doesn't exist or is empty ('').
1× tableComplexError [F1]: This table is a layout table with id or headers attributes.
1× tableDataCaption [F1]: The `caption` element doesn't exist or is empty ('').
1× tableLayout [F1]: There are missing table child elements.</x:v>
      </x:c>
      <x:c r="O165" s="5" t="str">
        <x:v>33× hx [W1]: Check that heading markup is used when content is a heading.
3× aSameText [F1]: The `links` with the same accessible name have different content. Verify is the content is equivalent.</x:v>
      </x:c>
      <x:c r="P165" s="5" t="str">
        <x:v>28× elementPresentChildrenNoFocus [P1]: The element doesn't have descendants in the flat tree that are part of sequential focus navigation.
8× buttonAname [P1]: The test target has an accessible name.
2× inputLabel [P1]: The test target has an accessible name.
1× elementDec [P2]: The test target is not focusable.
1× elementHiddenFocus [P1]: The test target is not in the accessibility tree.
1× titleOk [P1]: The `title` element exists and it's not empty ('').</x:v>
      </x:c>
      <x:c r="Q165" s="5" t="str">
        <x:v>html</x:v>
      </x:c>
      <x:c r="R165" s="5" t="str">
        <x:v>16@1@0</x:v>
      </x:c>
      <x:c r="S165" s="5" t="str"/>
      <x:c r="T165" s="8" t="n">
        <x:v>1055</x:v>
      </x:c>
      <x:c r="U165" s="5" t="str">
        <x:v>teste_html_lote</x:v>
      </x:c>
      <x:c r="V165" s="5" t="str">
        <x:v>teste_html_lote/2026-09-22/10-07-53</x:v>
      </x:c>
      <x:c r="W165" s="5" t="str">
        <x:v>{"titleOk":1,"scrollable":0,"langNo":1,"button":8,"buttonAname":8,"a":207,"linkNotAName":13,"elementDec":1,"svg":0,"aSameText":3,"iframeSame":0,"img":17,"imgAltNo":15,"hxWithoutAName":1,"headers":0,"elementHiddenFocus":1,"menuItem":0,"id":273,"colorContrast":5,"elementPresentChildrenNoFocus":28,"aSkipFirstNo":1,"tableDataCaption":1,"tableComplexError":1,"tableLayout":1,"aTitleMatch":8,"aImgAltNo":12,"labelPosNo":2,"formSubmitNo":2,"colorFgBgNo":226,"dd,dt":0,"dl":0,"layoutElem":2,"hx":33,"h1":0,"notOneh1":0,"aGroupNo":3,"li":0,"idAttNot":1,"area":0,"inpImg":207,"label":3,"form":2,"tableData":1,"tableComplex":1,"iframe":0,"ehandler":0}</x:v>
      </x:c>
      <x:c r="X165" s="5" t="str">
        <x:v>{"title_06":"10@9","lang_03":"1@1.8","button_01":"10@18","a_11":"3@10.121739130434783","element_02":"10@18","a_09":"something","input_02b":"something","img_01b":"3@3","heading_02":"1@3.6","element_04":"10@18","color_02":"1@1.6","element_08":"10@18","a_01b":"3@4.859999999999999","table_02":"3@1.8","table_06":"4@6.4","table_05a":"4@14.4","a_05":"5@11.53623188405797","a_03":"3@3","label_02":"3@6.4799999999999995","form_01b":"3@0.72","color_01":"something","layout_01b":"1@2.2","hx_01b":"something","heading_04":"1@1.8","a_07":"5@9","id_02":"3@10.760439560439561"}</x:v>
      </x:c>
      <x:c r="Y165" s="5" t="str">
        <x:v>2468a43618b7c09117bab342e44976d7</x:v>
      </x:c>
      <x:c r="Z165" s="5" t="str">
        <x:v>webscrap_accessmonitor/teste_html_lote/2026-09-22/10-07-53/accessmonitor_nortelandia.mt.leg.br_018.json</x:v>
      </x:c>
      <x:c r="AA165" s="5" t="str">
        <x:v>c3c2f5c7527c80ee0203853596e0ddc8ad55f24a7bf76f41b5a946bbe31a9e08</x:v>
      </x:c>
      <x:c r="AB165" s="8" t="n">
        <x:v>436</x:v>
      </x:c>
      <x:c r="AC165" s="7" t="n">
        <x:v>3.5</x:v>
      </x:c>
      <x:c r="AD165" s="7"/>
    </x:row>
    <x:row r="166" ht="21" customHeight="1">
      <x:c r="A166" s="5" t="str">
        <x:v>https://nortelandia.mt.leg.br/</x:v>
      </x:c>
      <x:c r="B166" s="5" t="str">
        <x:v>AccessMonitor</x:v>
      </x:c>
      <x:c r="C166" s="5" t="str">
        <x:v>Câmara</x:v>
      </x:c>
      <x:c r="D166" s="5" t="str">
        <x:v>Evidência HTML</x:v>
      </x:c>
      <x:c r="E166" s="5" t="str">
        <x:v>Evidência de download</x:v>
      </x:c>
      <x:c r="F166" s="7" t="n">
        <x:v>3.5</x:v>
      </x:c>
      <x:c r="G166" s="7"/>
      <x:c r="H166" s="5" t="str">
        <x:v>Câmara Municipal de Nortelândia</x:v>
      </x:c>
      <x:c r="I166" s="6" t="n">
        <x:v>46287.4221412037</x:v>
      </x:c>
      <x:c r="J166" s="8"/>
      <x:c r="K166" s="8"/>
      <x:c r="L166" s="8"/>
      <x:c r="M166" s="8"/>
      <x:c r="N166" s="5" t="str"/>
      <x:c r="O166" s="5" t="str"/>
      <x:c r="P166" s="5" t="str"/>
      <x:c r="Q166" s="5" t="str"/>
      <x:c r="R166" s="5" t="str"/>
      <x:c r="S166" s="5" t="str"/>
      <x:c r="T166" s="8"/>
      <x:c r="U166" s="5" t="str">
        <x:v>teste_html_lote</x:v>
      </x:c>
      <x:c r="V166" s="5" t="str">
        <x:v>teste_html_lote/2026-09-22/10-07-53</x:v>
      </x:c>
      <x:c r="W166" s="5" t="str"/>
      <x:c r="X166" s="5" t="str"/>
      <x:c r="Y166" s="5" t="str"/>
      <x:c r="Z166" s="5" t="str">
        <x:v>webscrap_accessmonitor/teste_html_lote/2026-09-22/10-07-53/resultado_teste_018.json</x:v>
      </x:c>
      <x:c r="AA166" s="5" t="str">
        <x:v>7e9c345614c0f915d16ed6ba9d10963735ecb1518b5227a3642d2e66fa02eb02</x:v>
      </x:c>
      <x:c r="AB166" s="8" t="n">
        <x:v>437</x:v>
      </x:c>
      <x:c r="AC166" s="7"/>
      <x:c r="AD166" s="7"/>
    </x:row>
    <x:row r="167" ht="21" customHeight="1">
      <x:c r="A167" s="5" t="str">
        <x:v>https://nortelandia.mt.leg.br/</x:v>
      </x:c>
      <x:c r="B167" s="5" t="str">
        <x:v>AMAWeb</x:v>
      </x:c>
      <x:c r="C167" s="5" t="str">
        <x:v>Câmara</x:v>
      </x:c>
      <x:c r="D167" s="5" t="str">
        <x:v>Relatório API</x:v>
      </x:c>
      <x:c r="E167" s="5" t="str">
        <x:v>Conteúdo avaliado</x:v>
      </x:c>
      <x:c r="F167" s="7" t="n">
        <x:v>6.4</x:v>
      </x:c>
      <x:c r="G167" s="7" t="n">
        <x:v>6.4</x:v>
      </x:c>
      <x:c r="H167" s="5" t="str">
        <x:v>Câmara Municipal de Nortelândia</x:v>
      </x:c>
      <x:c r="I167" s="6" t="n">
        <x:v>46285.304976851854</x:v>
      </x:c>
      <x:c r="J167" s="8" t="n">
        <x:v>69</x:v>
      </x:c>
      <x:c r="K167" s="8" t="n">
        <x:v>15</x:v>
      </x:c>
      <x:c r="L167" s="8" t="n">
        <x:v>227</x:v>
      </x:c>
      <x:c r="M167" s="8" t="n">
        <x:v>33</x:v>
      </x:c>
      <x:c r="N167" s="5" t="str">
        <x:v>14× imgAltNo [F1]: The test target doesn't have an accessible name.
13× linkNotAName [F1]: The test target doesn't have an accessible name, or it's empty ('').
12× aImgAltNo [F1]: The image doesn't have an accessible name.
8× aTitleMatch [F2]: The element contains a title attribute equal to the text in the link
7× textContrastHNot [F1]: Element has contrast ratio lower than minimum.
3× aGroupNo [F1]: It was found a group of 10 or more links not grouped within a nav element.
3× idAttNot [F1]: Several elements have the same `id` attribute.
2× layoutElem [F1]: The webpage uses the element b to control the visual content presentation.
1× aSkipFirstNo [F1]: The first focusable control on the Web page links to an inexistent element.
1× elementNotDec [F1]: The test target has focusable children.
1× formSubmitNo [F1]: Form tag doesn't contain any of the following elements input[type~='submit image'], button[type='submit'].
1× langNo [F1]: The `lang` attribute doesn't exist or is empty ('').
1× tableComplexError [F1]: This table is a layout table with id or headers attributes.
1× tableDataCaption [F1]: The `caption` element doesn't exist or is empty ('').
1× tableLayout [F1]: There are missing table child elements.</x:v>
      </x:c>
      <x:c r="O167" s="5" t="str">
        <x:v>15× hx [W1]: Check that heading markup is used when content is a heading.</x:v>
      </x:c>
      <x:c r="P167" s="5" t="str">
        <x:v>45× ariaAtribDefined [P1]: All aria-* attributes in this element are defined in ARIA 1.1.
45× elementPresentChildrenNoFocus [P1]: The element doesn't have descendants in the flat tree that are part of sequential focus navigation.
18× roleValid [P1]: The test target has a valid `role` attribute.
14× elementHiddenFocus [P1]: The test target is not in the accessibility tree.
13× hxHasAName [P1]: The test target has a non-empty accessible name.
12× elementRole [P2]: The test target `role` doesn't have required state or property
7× buttonAname [P1]: The test target has an accessible name.
6× ariaCntxRole [P1]: The test target parent has the required context `role`.
6× ariaStPermitted [P1]: The `aria-controls` property is supported or inherited by the `role` tab.
6× ariaStPermitted [P1]: The `aria-label` property is supported or inherited by the `role` tab.
6× ariaStValid [P1]: The test target `aria-controls` attribute has a valid value.
6× ariaStValid [P1]: The test target `aria-label` attribute has a valid value.
6× labelAName [P1]: The complete visible text content of the test target either matches or is contained within its accessible name.
6× letterSpacing [P3]: The cascaded letter-spacing is not the declared value.
6× listCorrectly [P1]: List is used correctly
3× ariaReqElem [P1]: The test target only owns elements with correct role.
3× ariaStPermitted [P1]: The `aria-describedby` property is supported or inherited by the `role` tabpanel.
3× ariaStPermitted [P1]: The `aria-hidden` property is supported or inherited by the `role` tabpanel.
3× ariaStPermitted [P1]: The `aria-selected` property is supported or inherited by the `role` tab.
3× ariaStValid [P1]: The test target `aria-describedby` attribute has a valid value.
3× ariaStValid [P1]: The test target `aria-hidden` attribute has a valid value.
3× ariaStValid [P1]: The test target `aria-selected` attribute has a valid value.
2× letterSpacing [P1]: The letter-spacing property is not !important.
1× inputLabel [P1]: The test target has an accessible name.
1× titleOk [P1]: The `title` element exists and it's not empty ('').</x:v>
      </x:c>
      <x:c r="Q167" s="5" t="str">
        <x:v>html</x:v>
      </x:c>
      <x:c r="R167" s="5" t="str">
        <x:v>14@0@0</x:v>
      </x:c>
      <x:c r="S167" s="5" t="str"/>
      <x:c r="T167" s="8" t="n">
        <x:v>1088</x:v>
      </x:c>
      <x:c r="U167" s="5" t="str">
        <x:v>saida_mt</x:v>
      </x:c>
      <x:c r="V167" s="5" t="str">
        <x:v>saida_mt/2026-09-20/02-41-56</x:v>
      </x:c>
      <x:c r="W167" s="5" t="str">
        <x:v>{"titleOk":1,"scrollable":0,"langNo":1,"button":7,"buttonAname":7,"a":105,"linkNotAName":13,"elementNotDec":1,"svg":0,"ariaReqElem":3,"iframeSame":0,"ariaStPermitted":21,"ariaAtribDefined":45,"elementRole":12,"ariaStValid":21,"roleValid":18,"ariaCntxRole":6,"img":16,"imgAltNo":14,"labelAName":6,"hxHasAName":13,"headers":0,"letterSpacing":8,"elementHiddenFocus":14,"menuItem":0,"id":161,"elementPresentChildrenNoFocus":45,"textContrastHNot":7,"aSkipFirstNo":1,"tableDataCaption":1,"tableComplexError":1,"tableLayout":1,"aTitleMatch":8,"aImgAltNo":12,"formSubmitNo":1,"dd,dt":0,"idAttNot":3,"dl":0,"layoutElem":2,"hx":15,"h1":0,"notOneh1":0,"aGroupNo":3,"li":0,"listCorrectly":6,"area":0,"inpImg":218,"label":3,"form":2,"tableData":1,"tableComplex":1,"iframe":0,"ehandler":0}</x:v>
      </x:c>
      <x:c r="X167" s="5" t="str">
        <x:v>{"title_06":"10@9","lang_03":"1@2","button_01":"10@36","a_11":"1@3.6","element_03":"1@3.6","aria_02":"10@36","aria_05":"10@36","aria_07":"10@36","element_10":"10@36","aria_03":"10@36","input_02b":"10@19","role_01":"10@36","aria_01":"10@36","img_01b":"1@3","label_01":"10@36","heading_01":"10@36","letter_01":"10@36","element_04":"10@36","element_08":"10@36","textC_02":"something","a_01b":"something","table_02":"1@1.8","table_06":"1@1.6","table_05a":"1@3.6","a_05":"1@2.4","a_03":"1@3","form_01b":"1@0.5599999999999999","id_02":"1@3.6","layout_01b":"1@2.2","hx_01b":"something","heading_04":"1@3.6","a_07":"5@19","list_02":"10@36"}</x:v>
      </x:c>
      <x:c r="Y167" s="5" t="str">
        <x:v>5f205fb65954f66da2ef9ca07732d61e</x:v>
      </x:c>
      <x:c r="Z167" s="5" t="str">
        <x:v>webscrap_amaweb/saida_mt/2026-09-20/02-41-56/amaweb_nortelandia.mt.leg.br_160.json</x:v>
      </x:c>
      <x:c r="AA167" s="5" t="str">
        <x:v>693d581f3fe6076991c62665c460dd7cd363007ceb4ad73d169cca1f402d06d1</x:v>
      </x:c>
      <x:c r="AB167" s="8" t="n">
        <x:v>438</x:v>
      </x:c>
      <x:c r="AC167" s="7"/>
      <x:c r="AD167" s="7" t="n">
        <x:v>6.4</x:v>
      </x:c>
    </x:row>
    <x:row r="168" ht="21" customHeight="1">
      <x:c r="A168" s="5" t="str">
        <x:v>https://www.novaguarita.mt.leg.br/</x:v>
      </x:c>
      <x:c r="B168" s="5" t="str">
        <x:v>AccessMonitor</x:v>
      </x:c>
      <x:c r="C168" s="5" t="str">
        <x:v>Câmara</x:v>
      </x:c>
      <x:c r="D168" s="5" t="str">
        <x:v>Relatório API</x:v>
      </x:c>
      <x:c r="E168" s="5" t="str">
        <x:v>Conteúdo avaliado</x:v>
      </x:c>
      <x:c r="F168" s="7" t="n">
        <x:v>6.9</x:v>
      </x:c>
      <x:c r="G168" s="7" t="n">
        <x:v>6.9</x:v>
      </x:c>
      <x:c r="H168" s="5" t="str">
        <x:v>Câmara Municipal de Nova Guarita — CÂMARA MUNICIPAL DE NOVA GUARITA - MT</x:v>
      </x:c>
      <x:c r="I168" s="6" t="n">
        <x:v>46286.89606481481</x:v>
      </x:c>
      <x:c r="J168" s="8" t="n">
        <x:v>176</x:v>
      </x:c>
      <x:c r="K168" s="8" t="n">
        <x:v>18</x:v>
      </x:c>
      <x:c r="L168" s="8" t="n">
        <x:v>326</x:v>
      </x:c>
      <x:c r="M168" s="8" t="n">
        <x:v>41</x:v>
      </x:c>
      <x:c r="N168" s="5" t="str">
        <x:v>52× textContrastHNot [F1]: Element has contrast ratio lower than minimum.
36× colorContrast [F1]: Element has contrast ratio lower than minimum.
27× linkNotAName [F1]: The test target doesn't have an accessible name, or it's empty ('').
23× aImgAltNo [F1]: The image doesn't have an accessible name.
11× imgAltNot [F1]: Text alternative is not actually a text alternative for the non-text content.
9× labelPosNo [F1]: The form field has incorrect positioned label.
5× aTitleMatch [F2]: The element contains a title attribute equal to the text in the link
4× inputLabelNo [F1]: The test target accessible name doesn't exist or it's empty ('').
3× aAdjacentSame [F1]: There are consecutive links with the same href in which one of the links contained an image.
3× imgAltNo [F1]: The test target doesn't have an accessible name.
2× imgAltLong [F1]: The img alt text attribute has more than 100 characters.
1× tableDataCaption [F1]: The `caption` element doesn't exist or is empty ('').</x:v>
      </x:c>
      <x:c r="O168" s="5" t="str">
        <x:v>15× hx [W1]: Check that heading markup is used when content is a heading.
2× aSameText [F1]: The `links` with the same accessible name have different content. Verify is the content is equivalent.
1× aSkipFirst [W1]: The first focusable control is a visible link to a &lt;main&gt; element.</x:v>
      </x:c>
      <x:c r="P168" s="5" t="str">
        <x:v>71× idAtt [P1]: Sem descrição
70× liSemantically [P1]: Listitem is used semantically
39× elementPresentChildrenNoFocus [P1]: The element doesn't have descendants in the flat tree that are part of sequential focus navigation.
27× descListElement [P1]: The test target is contained in a correct description list element.
24× elementHiddenFocus [P1]: The test target is not in the accessibility tree.
23× imgAltNull [P1]: The test target is decorative.
15× hxHasAName [P1]: The test target has a non-empty accessible name.
12× descList [P1]: The description list element is structured correctly
10× linkIdentAName [P1]: The `links` with the same accessible name have equal content.
9× listCorrectly [P1]: List is used correctly
4× roleValid [P1]: The test target has a valid `role` attribute.
4× tableHdr [P1]: The column header element has at least one assigned cell.
3× buttonAname [P1]: The test target has an accessible name.
3× formSubmit [P1]: The form contains one of the following elements input[type~='submit image'], button[type='submit'].
2× complementaryTopLevel [P1]: The complementary landmark is at top level.
2× letterSpacing [P1]: The letter-spacing property is not !important.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68" s="5" t="str">
        <x:v>html &gt; body:nth-child(2) &gt; div:nth-child(4) &gt; div:nth-child(3) &gt; main:nth-child(2) &gt; div:nth-child(2) &gt; div:nth-child(2) &gt; div:nth-child(2) &gt; div:nth-child(1) &gt; div:nth-child(1) &gt; div:nth-child(1) &gt; p:nth-child(1) &gt; a:nth-child(1)</x:v>
      </x:c>
      <x:c r="R168" s="5" t="str">
        <x:v>9@1@0</x:v>
      </x:c>
      <x:c r="S168" s="5" t="str">
        <x:v>pt-br</x:v>
      </x:c>
      <x:c r="T168" s="8" t="n">
        <x:v>1168</x:v>
      </x:c>
      <x:c r="U168" s="5" t="str">
        <x:v>saida_mt</x:v>
      </x:c>
      <x:c r="V168" s="5" t="str">
        <x:v>saida_mt/2026-09-21/17-04-38</x:v>
      </x:c>
      <x:c r="W168" s="5" t="str">
        <x:v>{"titleOk":1,"scrollable":0,"lang":1,"button":3,"buttonAname":3,"a":146,"linkNotAName":27,"svg":0,"aSameText":2,"iframeSame":0,"linkIdentAName":10,"inputLabelNo":4,"roleValid":4,"img":53,"imgAltNo":3,"imgAltNull":23,"hxHasAName":15,"headers":0,"tableHdr":4,"letterSpacing":2,"elementHiddenFocus":24,"menuItem":0,"id":152,"colorContrast":36,"elementPresentChildrenNoFocus":39,"textContrastHNot":52,"aSkipFirst":1,"tableDataCaption":1,"aTitleMatch":5,"aImgAltNo":23,"labelPosNo":9,"imgAltNot":11,"dd,dt":27,"descListElement":27,"dl":12,"descList":12,"imgAltLong":2,"hx":15,"noDuplicateBanner":1,"noDuplicateContentinfo":1,"noDuplicateMain":1,"h1":0,"notOneh1":0,"aAdjacentSame":3,"bannerTopLevel":1,"li":70,"liSemantically":70,"listCorrectly":9,"complementaryTopLevel":2,"contentinfoTopLevel":1,"mainTopLevel":1,"idAtt":71,"area":0,"inpImg":149,"label":11,"form":3,"tableData":1,"tableLayout":1,"tableComplex":1,"iframe":0,"ehandler":1}</x:v>
      </x:c>
      <x:c r="X168" s="5" t="str">
        <x:v>{"title_06":"10@9","lang_01":"something","button_01":"10@18","a_11":"3@8.802739726027397","a_09":"something","a_12":"10@18","input_02":"something","role_01":"10@18","img_01b":"3@8.49056603773585","img_02":"something","heading_01":"10@18","table_07":"10@18","letter_01":"10@18","element_04":"10@18","color_02":"1@1.6","element_08":"10@18","textC_02":"something","a_01a":"something","table_02":"3@1.8","a_05":"5@11.589041095890412","a_03":"3@3","label_02":"3@3.2399999999999998","form_01a":"10@18","img_03":"3@2","list_04":"10@18","list_06":"10@18","img_04":"something","layout_01a":"10@18","hx_01b":"something","landmark_09":"10@18","landmark_11":"10@18","landmark_13":"10@18","heading_04":"1@1.8","a_06":"5@12","landmark_01":"10@18","listitem_01":"10@18","list_02":"10@18","landmark_03":"10@18","landmark_05":"10@18","landmark_07":"10@18","id_01":"10@18"}</x:v>
      </x:c>
      <x:c r="Y168" s="5" t="str">
        <x:v>b863ced119013369cefd1986908ead10</x:v>
      </x:c>
      <x:c r="Z168" s="5" t="str">
        <x:v>webscrap_accessmonitor/saida_mt/2026-09-21/17-04-38/accessmonitor_www.novaguarita.mt.leg.br_170.json</x:v>
      </x:c>
      <x:c r="AA168" s="5" t="str">
        <x:v>39cccd99cc689f880fabc53192cb1681c60722d1159521174c9763219b7d028f</x:v>
      </x:c>
      <x:c r="AB168" s="8" t="n">
        <x:v>450</x:v>
      </x:c>
      <x:c r="AC168" s="7" t="n">
        <x:v>6.9</x:v>
      </x:c>
      <x:c r="AD168" s="7"/>
    </x:row>
    <x:row r="169" ht="21" customHeight="1">
      <x:c r="A169" s="5" t="str">
        <x:v>https://www.novaguarita.mt.leg.br/</x:v>
      </x:c>
      <x:c r="B169" s="5" t="str">
        <x:v>AMAWeb</x:v>
      </x:c>
      <x:c r="C169" s="5" t="str">
        <x:v>Câmara</x:v>
      </x:c>
      <x:c r="D169" s="5" t="str">
        <x:v>Relatório API</x:v>
      </x:c>
      <x:c r="E169" s="5" t="str">
        <x:v>Conteúdo avaliado</x:v>
      </x:c>
      <x:c r="F169" s="7" t="n">
        <x:v>7.5</x:v>
      </x:c>
      <x:c r="G169" s="7" t="n">
        <x:v>7.5</x:v>
      </x:c>
      <x:c r="H169" s="5" t="str">
        <x:v>Câmara Municipal de Nova Guarita — CÂMARA MUNICIPAL DE NOVA GUARITA - MT</x:v>
      </x:c>
      <x:c r="I169" s="6" t="n">
        <x:v>46285.30630787037</x:v>
      </x:c>
      <x:c r="J169" s="8" t="n">
        <x:v>165</x:v>
      </x:c>
      <x:c r="K169" s="8" t="n">
        <x:v>11</x:v>
      </x:c>
      <x:c r="L169" s="8" t="n">
        <x:v>306</x:v>
      </x:c>
      <x:c r="M169" s="8" t="n">
        <x:v>39</x:v>
      </x:c>
      <x:c r="N169" s="5" t="str">
        <x:v>52× textContrastHNot [F1]: Element has contrast ratio lower than minimum.
36× colorContrast [F1]: Element has contrast ratio lower than minimum.
27× linkNotAName [F1]: The test target doesn't have an accessible name, or it's empty ('').
23× aImgAltNo [F1]: The image doesn't have an accessible name.
11× imgAltNot [F1]: Text alternative is not actually a text alternative for the non-text content.
5× aTitleMatch [F2]: The element contains a title attribute equal to the text in the link
4× inputLabelNo [F1]: The test target accessible name doesn't exist or it's empty ('').
3× aAdjacentSame [F1]: There are consecutive links with the same href in which one of the links contained an image.
3× imgAltNo [F1]: The test target doesn't have an accessible name.
1× tableDataCaption [F1]: The `caption` element doesn't exist or is empty ('').</x:v>
      </x:c>
      <x:c r="O169" s="5" t="str">
        <x:v>8× hx [W1]: Check that heading markup is used when content is a heading.
2× aSameText [F1]: The `links` with the same accessible name have different content. Verify is the content is equivalent.
1× aSkipFirst [W1]: The first focusable control is a visible link to a &lt;main&gt; element.</x:v>
      </x:c>
      <x:c r="P169" s="5" t="str">
        <x:v>71× idAtt [P1]: The test target has a unique `id` attribute.
70× liSemantically [P1]: Listitem is used semantically
32× elementPresentChildrenNoFocus [P1]: The element doesn't have descendants in the flat tree that are part of sequential focus navigation.
27× descListElement [P1]: The test target is contained in a correct description list element.
24× elementHiddenFocus [P1]: The test target is not in the accessibility tree.
23× imgAltNull [P1]: The test target is decorative.
12× descList [P1]: The description list element is structured correctly
9× listCorrectly [P1]: List is used correctly
8× hxHasAName [P1]: The test target has a non-empty accessible name.
4× linkIdentAName [P1]: The `links` with the same accessible name have equal content.
4× roleValid [P1]: The test target has a valid `role` attribute.
4× tableHdr [P1]: The column header element has at least one assigned cell.
3× buttonAname [P1]: The test target has an accessible name.
3× formSubmit [P1]: The form contains one of the following elements input[type~='submit image'], button[type='submit'].
2× complementaryTopLevel [P1]: The complementary landmark is at top level.
2× letterSpacing [P1]: The letter-spacing property is not !important.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69" s="5" t="str">
        <x:v>html &gt; body:nth-child(2) &gt; div:nth-child(4) &gt; div:nth-child(3) &gt; main:nth-child(2) &gt; div:nth-child(2) &gt; div:nth-child(2) &gt; div:nth-child(2) &gt; div:nth-child(1) &gt; div:nth-child(1) &gt; div:nth-child(1) &gt; p:nth-child(1) &gt; a:nth-child(1)</x:v>
      </x:c>
      <x:c r="R169" s="5" t="str">
        <x:v>9@1@0</x:v>
      </x:c>
      <x:c r="S169" s="5" t="str">
        <x:v>pt-br</x:v>
      </x:c>
      <x:c r="T169" s="8" t="n">
        <x:v>714</x:v>
      </x:c>
      <x:c r="U169" s="5" t="str">
        <x:v>saida_mt</x:v>
      </x:c>
      <x:c r="V169" s="5" t="str">
        <x:v>saida_mt/2026-09-20/02-41-56</x:v>
      </x:c>
      <x:c r="W169" s="5" t="str">
        <x:v>{"titleOk":1,"scrollable":0,"lang":1,"button":3,"buttonAname":3,"a":132,"linkNotAName":27,"svg":0,"aSameText":2,"iframeSame":0,"linkIdentAName":4,"inputLabelNo":4,"roleValid":4,"img":46,"imgAltNo":3,"imgAltNull":23,"hxHasAName":8,"headers":0,"tableHdr":4,"letterSpacing":2,"elementHiddenFocus":24,"menuItem":0,"id":124,"colorContrast":36,"elementPresentChildrenNoFocus":32,"textContrastHNot":52,"aSkipFirst":1,"tableDataCaption":1,"aTitleMatch":5,"aImgAltNo":23,"imgAltNot":11,"dd,dt":27,"descListElement":27,"idAtt":71,"dl":12,"descList":12,"hx":8,"noDuplicateBanner":1,"noDuplicateContentinfo":1,"noDuplicateMain":1,"h1":0,"notOneh1":0,"aAdjacentSame":3,"bannerTopLevel":1,"li":70,"liSemantically":70,"listCorrectly":9,"complementaryTopLevel":2,"contentinfoTopLevel":1,"mainTopLevel":1,"area":0,"inpImg":135,"label":11,"form":3,"tableData":1,"tableLayout":1,"tableComplex":1,"iframe":0,"ehandler":1}</x:v>
      </x:c>
      <x:c r="X169" s="5" t="str">
        <x:v>{"title_06":"10@9","lang_01":"something","button_01":"10@36","a_11":"1@3.6","a_09":"something","a_12":"10@36","input_02":"1@3.8","role_01":"10@36","img_01b":"1@3","img_02":"something","heading_01":"10@36","table_07":"10@36","letter_01":"10@36","element_04":"10@36","color_02":"1@1.6","element_08":"10@36","textC_02":"something","a_01a":"something","table_02":"1@1.8","a_05":"1@2.4","a_03":"1@3","form_01a":"10@8","img_03":"1@2","list_04":"10@36","id_01":"10@36","list_06":"10@36","layout_01a":"10@22","hx_01b":"something","landmark_09":"10@36","landmark_11":"10@36","landmark_13":"10@36","heading_04":"1@3.6","a_06":"1@4","landmark_01":"10@36","listitem_01":"10@36","list_02":"10@36","landmark_03":"10@36","landmark_05":"10@36","landmark_07":"10@36"}</x:v>
      </x:c>
      <x:c r="Y169" s="5" t="str">
        <x:v>5512d28dadb23c93762ffa5392ecda9c</x:v>
      </x:c>
      <x:c r="Z169" s="5" t="str">
        <x:v>webscrap_amaweb/saida_mt/2026-09-20/02-41-56/amaweb_www.novaguarita.mt.leg.br_170.json</x:v>
      </x:c>
      <x:c r="AA169" s="5" t="str">
        <x:v>759aadf20b09d05fc9672fbabd4fa29f7d35b65a039fe4638e91ef5b41ba3a61</x:v>
      </x:c>
      <x:c r="AB169" s="8" t="n">
        <x:v>451</x:v>
      </x:c>
      <x:c r="AC169" s="7"/>
      <x:c r="AD169" s="7" t="n">
        <x:v>7.5</x:v>
      </x:c>
    </x:row>
    <x:row r="170" ht="21" customHeight="1">
      <x:c r="A170" s="5" t="str">
        <x:v>https://novamarilandia.mt.leg.br/</x:v>
      </x:c>
      <x:c r="B170" s="5" t="str">
        <x:v>AccessMonitor</x:v>
      </x:c>
      <x:c r="C170" s="5" t="str">
        <x:v>Câmara</x:v>
      </x:c>
      <x:c r="D170" s="5" t="str">
        <x:v>Relatório API</x:v>
      </x:c>
      <x:c r="E170" s="5" t="str">
        <x:v>Conteúdo avaliado</x:v>
      </x:c>
      <x:c r="F170" s="7" t="n">
        <x:v>3.5</x:v>
      </x:c>
      <x:c r="G170" s="7" t="n">
        <x:v>3.5</x:v>
      </x:c>
      <x:c r="H170" s="5" t="str">
        <x:v>Câmara Municipal de Nova Marilândia</x:v>
      </x:c>
      <x:c r="I170" s="6" t="n">
        <x:v>46287.58938657407</x:v>
      </x:c>
      <x:c r="J170" s="8" t="n">
        <x:v>140</x:v>
      </x:c>
      <x:c r="K170" s="8" t="n">
        <x:v>52</x:v>
      </x:c>
      <x:c r="L170" s="8" t="n">
        <x:v>42</x:v>
      </x:c>
      <x:c r="M170" s="8" t="n">
        <x:v>27</x:v>
      </x:c>
      <x:c r="N170" s="5" t="str">
        <x:v>62× colorFgBgNo [F2]: The test target has a author defined background property but not a color css property.
22× aTitleMatch [F2]: The element contains a title attribute equal to the text in the link
15× imgAltNo [F1]: The test target doesn't have an accessible name.
10× aImgAltNo [F1]: The image doesn't have an accessible name.
10× linkNotAName [F1]: The test target doesn't have an accessible name, or it's empty ('').
4× aGroupNo [F1]: It was found a group of 10 or more links not grouped within a nav element.
4× hxSkip [F1]: Headings are not in the correct order.
2× idAttNot [F1]: Sem descrição
2× labelPosNo [F1]: The form field has incorrect positioned label.
1× aSkipFirstNo [F3]: The first focusable control on the Web page does not links to local content.
1× buttonNotAname [F1]: The test target doesn't have an accessible name, or it's empty ('').
1× colorFgBgNo [F1]: The test target has a author defined color css property but not a background css property.
1× formSubmitNo [F1]: Form tag doesn't contain any of the following elements input[type~='submit image'], button[type='submit'].
1× hxWithoutAName [F1]: The test target accessible name doesn't exist or it's empty ('').
1× layoutElem [F1]: The webpage uses the element b to control the visual content presentation.
1× tableComplexError [F1]: This table is a layout table with id or headers attributes.
1× tableDataCaption [F1]: The `caption` element doesn't exist or is empty ('').
1× tableLayout [F1]: There are missing table child elements.</x:v>
      </x:c>
      <x:c r="O170" s="5" t="str">
        <x:v>51× hx [W1]: Check that heading markup is used when content is a heading.
1× aSameText [F1]: The `links` with the same accessible name have different content. Verify is the content is equivalent.</x:v>
      </x:c>
      <x:c r="P170" s="5" t="str">
        <x:v>35× elementPresentChildrenNoFocus [P1]: The element doesn't have descendants in the flat tree that are part of sequential focus navigation.
2× inputLabel [P1]: The test target has an accessible name.
1× elementDec [P2]: The test target is not focusable.
1× elementHiddenFocus [P1]: The test target is not in the accessibility tree.
1× lang [P1]: The `lang` attribute exists and has a value.
1× letterSpacing [P1]: The letter-spacing property is not !important.
1× titleOk [P1]: The `title` element exists and it's not empty ('').</x:v>
      </x:c>
      <x:c r="Q170" s="5" t="str">
        <x:v>html &gt; body:nth-child(2) &gt; div:nth-child(2) &gt; div:nth-child(9) &gt; div:nth-child(1) &gt; div:nth-child(2) &gt; form:nth-child(1) &gt; button:nth-child(2)</x:v>
      </x:c>
      <x:c r="R170" s="5" t="str">
        <x:v>16@0@1</x:v>
      </x:c>
      <x:c r="S170" s="5" t="str">
        <x:v>pt-br</x:v>
      </x:c>
      <x:c r="T170" s="8" t="n">
        <x:v>1068</x:v>
      </x:c>
      <x:c r="U170" s="5" t="str">
        <x:v>teste_html_lote</x:v>
      </x:c>
      <x:c r="V170" s="5" t="str">
        <x:v>teste_html_lote/2026-09-22/10-07-53</x:v>
      </x:c>
      <x:c r="W170" s="5" t="str">
        <x:v>{"titleOk":1,"scrollable":0,"lang":1,"button":8,"buttonNotAname":1,"a":258,"linkNotAName":10,"elementDec":1,"svg":0,"aSameText":1,"iframeSame":0,"img":27,"imgAltNo":15,"hxWithoutAName":1,"headers":0,"letterSpacing":1,"elementHiddenFocus":1,"menuItem":0,"id":329,"elementPresentChildrenNoFocus":35,"hxSkip":4,"aSkipFirstNo":1,"tableDataCaption":1,"tableComplexError":1,"tableLayout":1,"aTitleMatch":22,"aImgAltNo":10,"labelPosNo":2,"formSubmitNo":1,"colorFgBgNo":63,"dd,dt":0,"dl":0,"layoutElem":1,"hx":51,"h1":0,"notOneh1":0,"aGroupNo":4,"li":0,"idAttNot":2,"area":0,"inpImg":258,"label":3,"form":2,"tableData":1,"tableComplex":1,"iframe":0,"ehandler":0}</x:v>
      </x:c>
      <x:c r="X170" s="5" t="str">
        <x:v>{"title_06":"10@9","lang_01":"something","button_02":"1@3.6","a_11":"3@10.38139534883721","element_02":"10@18","a_09":"something","input_02b":"something","img_01b":"3@4","heading_02":"1@3.6","letter_01":"10@18","element_04":"10@18","element_08":"10@18","hx_03":"3@10.505882352941176","a_01b":"3@4.859999999999999","table_02":"3@1.8","table_06":"4@6.4","table_05a":"4@14.4","a_05":"5@10.976744186046512","a_03":"3@3","label_02":"3@6.4799999999999995","form_01b":"3@1.08","color_01":"something","layout_01b":"1@2.2","hx_01b":"something","heading_04":"1@1.8","a_07":"5@9","id_02":"3@10.734346504559271"}</x:v>
      </x:c>
      <x:c r="Y170" s="5" t="str">
        <x:v>b8657396399e73a3334f96a889595b5d</x:v>
      </x:c>
      <x:c r="Z170" s="5" t="str">
        <x:v>webscrap_accessmonitor/teste_html_lote/2026-09-22/10-07-53/accessmonitor_novamarilandia.mt.leg.br_019.json</x:v>
      </x:c>
      <x:c r="AA170" s="5" t="str">
        <x:v>c49c8ec84af49ae34cbc86422afeff3dde3b343265b69c25d1ab9bae539f618e</x:v>
      </x:c>
      <x:c r="AB170" s="8" t="n">
        <x:v>456</x:v>
      </x:c>
      <x:c r="AC170" s="7" t="n">
        <x:v>3.5</x:v>
      </x:c>
      <x:c r="AD170" s="7"/>
    </x:row>
    <x:row r="171" ht="21" customHeight="1">
      <x:c r="A171" s="5" t="str">
        <x:v>https://novamarilandia.mt.leg.br/</x:v>
      </x:c>
      <x:c r="B171" s="5" t="str">
        <x:v>AccessMonitor</x:v>
      </x:c>
      <x:c r="C171" s="5" t="str">
        <x:v>Câmara</x:v>
      </x:c>
      <x:c r="D171" s="5" t="str">
        <x:v>Evidência HTML</x:v>
      </x:c>
      <x:c r="E171" s="5" t="str">
        <x:v>Evidência de download</x:v>
      </x:c>
      <x:c r="F171" s="7" t="n">
        <x:v>3.5</x:v>
      </x:c>
      <x:c r="G171" s="7"/>
      <x:c r="H171" s="5" t="str">
        <x:v>Câmara Municipal de Nova Marilândia</x:v>
      </x:c>
      <x:c r="I171" s="6" t="n">
        <x:v>46287.4221412037</x:v>
      </x:c>
      <x:c r="J171" s="8"/>
      <x:c r="K171" s="8"/>
      <x:c r="L171" s="8"/>
      <x:c r="M171" s="8"/>
      <x:c r="N171" s="5" t="str"/>
      <x:c r="O171" s="5" t="str"/>
      <x:c r="P171" s="5" t="str"/>
      <x:c r="Q171" s="5" t="str"/>
      <x:c r="R171" s="5" t="str"/>
      <x:c r="S171" s="5" t="str"/>
      <x:c r="T171" s="8"/>
      <x:c r="U171" s="5" t="str">
        <x:v>teste_html_lote</x:v>
      </x:c>
      <x:c r="V171" s="5" t="str">
        <x:v>teste_html_lote/2026-09-22/10-07-53</x:v>
      </x:c>
      <x:c r="W171" s="5" t="str"/>
      <x:c r="X171" s="5" t="str"/>
      <x:c r="Y171" s="5" t="str"/>
      <x:c r="Z171" s="5" t="str">
        <x:v>webscrap_accessmonitor/teste_html_lote/2026-09-22/10-07-53/resultado_teste_019.json</x:v>
      </x:c>
      <x:c r="AA171" s="5" t="str">
        <x:v>c202d0188dfdedde2511564c3eb35ba0612ba3ff851bada3d5cfc432cb5b2bcb</x:v>
      </x:c>
      <x:c r="AB171" s="8" t="n">
        <x:v>457</x:v>
      </x:c>
      <x:c r="AC171" s="7"/>
      <x:c r="AD171" s="7"/>
    </x:row>
    <x:row r="172" ht="21" customHeight="1">
      <x:c r="A172" s="5" t="str">
        <x:v>https://novamarilandia.mt.leg.br/</x:v>
      </x:c>
      <x:c r="B172" s="5" t="str">
        <x:v>AMAWeb</x:v>
      </x:c>
      <x:c r="C172" s="5" t="str">
        <x:v>Câmara</x:v>
      </x:c>
      <x:c r="D172" s="5" t="str">
        <x:v>Relatório API</x:v>
      </x:c>
      <x:c r="E172" s="5" t="str">
        <x:v>Conteúdo avaliado</x:v>
      </x:c>
      <x:c r="F172" s="7" t="n">
        <x:v>5.6</x:v>
      </x:c>
      <x:c r="G172" s="7" t="n">
        <x:v>5.6</x:v>
      </x:c>
      <x:c r="H172" s="5" t="str">
        <x:v>Câmara Municipal de Nova Marilândia</x:v>
      </x:c>
      <x:c r="I172" s="6" t="n">
        <x:v>46285.30738425926</x:v>
      </x:c>
      <x:c r="J172" s="8" t="n">
        <x:v>218</x:v>
      </x:c>
      <x:c r="K172" s="8" t="n">
        <x:v>26</x:v>
      </x:c>
      <x:c r="L172" s="8" t="n">
        <x:v>143</x:v>
      </x:c>
      <x:c r="M172" s="8" t="n">
        <x:v>30</x:v>
      </x:c>
      <x:c r="N172" s="5" t="str">
        <x:v>80× textContrastHNot [F1]: Element has contrast ratio lower than minimum.
64× colorContrast [F1]: Element has contrast ratio lower than minimum.
22× aTitleMatch [F2]: The element contains a title attribute equal to the text in the link
14× imgAltNo [F1]: The test target doesn't have an accessible name.
10× aImgAltNo [F1]: The image doesn't have an accessible name.
10× linkNotAName [F1]: The test target doesn't have an accessible name, or it's empty ('').
4× aGroupNo [F1]: It was found a group of 10 or more links not grouped within a nav element.
4× hxSkip [F1]: Headings are not in the correct order.
4× idAttNot [F1]: Several elements have the same `id` attribute.
1× aSkipFirstNo [F1]: The first focusable control on the Web page links to an inexistent element.
1× elementNotDec [F1]: The test target has focusable children.
1× layoutElem [F1]: The webpage uses the element b to control the visual content presentation.
1× tableComplexError [F1]: This table is a layout table with id or headers attributes.
1× tableDataCaption [F1]: The `caption` element doesn't exist or is empty ('').
1× tableLayout [F1]: There are missing table child elements.</x:v>
      </x:c>
      <x:c r="O172" s="5" t="str">
        <x:v>26× hx [W1]: Check that heading markup is used when content is a heading.</x:v>
      </x:c>
      <x:c r="P172" s="5" t="str">
        <x:v>51× elementPresentChildrenNoFocus [P1]: The element doesn't have descendants in the flat tree that are part of sequential focus navigation.
41× ariaAtribDefined [P1]: All aria-* attributes in this element are defined in ARIA 1.1.
26× hxHasAName [P1]: The test target has a non-empty accessible name.
7× buttonAname [P1]: The test target has an accessible name.
4× letterSpacing [P3]: The cascaded letter-spacing is not the declared value.
3× letterSpacing [P1]: The letter-spacing property is not !important.
2× ariaStValid [P1]: The test target `aria-hidden` attribute has a valid value.
2× linkIdentAName [P1]: The `links` with the same accessible name have equal content.
1× ariaStPermitted [P1]: The `aria-hidden` property is supported or inherited by the `role` generic.
1× ariaStPermitted [P1]: The `aria-hidden` property is supported or inherited by the `role` link.
1× elementHiddenFocus [P1]: The test target is not in the accessibility tree.
1× formSubmit [P1]: The form contains one of the following elements input[type~='submit image'], button[type='submit'].
1× inputLabel [P1]: The test target has an accessible name.
1× lang [P1]: The `lang` attribute exists and has a value.
1× titleOk [P1]: The `title` element exists and it's not empty ('').</x:v>
      </x:c>
      <x:c r="Q172" s="5" t="str">
        <x:v>html &gt; body:nth-child(2) &gt; div:nth-child(2) &gt; div:nth-child(16) &gt; div:nth-child(1) &gt; div:nth-child(2) &gt; div:nth-child(2) &gt; div:nth-child(1) &gt; a:nth-child(1)</x:v>
      </x:c>
      <x:c r="R172" s="5" t="str">
        <x:v>12@1@1</x:v>
      </x:c>
      <x:c r="S172" s="5" t="str">
        <x:v>pt-br</x:v>
      </x:c>
      <x:c r="T172" s="8" t="n">
        <x:v>1024</x:v>
      </x:c>
      <x:c r="U172" s="5" t="str">
        <x:v>saida_mt</x:v>
      </x:c>
      <x:c r="V172" s="5" t="str">
        <x:v>saida_mt/2026-09-20/02-41-56</x:v>
      </x:c>
      <x:c r="W172" s="5" t="str">
        <x:v>{"titleOk":1,"scrollable":0,"lang":1,"button":7,"buttonAname":7,"a":120,"linkNotAName":10,"elementNotDec":1,"svg":0,"iframeSame":0,"ariaStPermitted":2,"ariaAtribDefined":41,"ariaStValid":2,"linkIdentAName":2,"img":16,"imgAltNo":14,"hxHasAName":26,"headers":0,"letterSpacing":7,"elementHiddenFocus":1,"menuItem":0,"id":169,"colorContrast":64,"elementPresentChildrenNoFocus":51,"textContrastHNot":80,"hxSkip":4,"aSkipFirstNo":1,"tableDataCaption":1,"tableComplexError":1,"tableLayout":1,"aTitleMatch":22,"aImgAltNo":10,"dd,dt":0,"idAttNot":4,"dl":0,"layoutElem":1,"hx":26,"h1":0,"notOneh1":0,"aGroupNo":4,"li":0,"area":0,"inpImg":266,"label":3,"form":2,"tableData":1,"tableComplex":1,"iframe":0,"ehandler":0}</x:v>
      </x:c>
      <x:c r="X172" s="5" t="str">
        <x:v>{"title_06":"10@9","lang_01":"something","button_01":"10@36","a_11":"1@3.6","element_03":"1@3.6","aria_05":"10@36","aria_07":"10@36","aria_03":"10@36","a_12":"10@36","input_02b":"10@19","img_01b":"1@3","heading_01":"10@36","letter_01":"10@36","element_04":"10@36","color_02":"1@1.6","element_08":"10@36","textC_02":"something","hx_03":"5@16.076923076923077","a_01b":"something","table_02":"1@1.8","table_06":"1@1.6","table_05a":"1@3.6","a_05":"1@2.4","a_03":"1@3","form_01a":"10@8","id_02":"1@3.6","layout_01b":"1@2.2","hx_01b":"something","heading_04":"1@3.6","a_07":"5@19"}</x:v>
      </x:c>
      <x:c r="Y172" s="5" t="str">
        <x:v>5b102a62f5dc97e09aa4796b2086f862</x:v>
      </x:c>
      <x:c r="Z172" s="5" t="str">
        <x:v>webscrap_amaweb/saida_mt/2026-09-20/02-41-56/amaweb_novamarilandia.mt.leg.br_175.json</x:v>
      </x:c>
      <x:c r="AA172" s="5" t="str">
        <x:v>93abf50082550b2d463370d95deb00bc1a4319f20c597936781963d8bb58b1eb</x:v>
      </x:c>
      <x:c r="AB172" s="8" t="n">
        <x:v>458</x:v>
      </x:c>
      <x:c r="AC172" s="7"/>
      <x:c r="AD172" s="7" t="n">
        <x:v>5.6</x:v>
      </x:c>
    </x:row>
    <x:row r="173" ht="21" customHeight="1">
      <x:c r="A173" s="5" t="str">
        <x:v>https://www.novamaringa.mt.leg.br/</x:v>
      </x:c>
      <x:c r="B173" s="5" t="str">
        <x:v>AccessMonitor</x:v>
      </x:c>
      <x:c r="C173" s="5" t="str">
        <x:v>Câmara</x:v>
      </x:c>
      <x:c r="D173" s="5" t="str">
        <x:v>Relatório API</x:v>
      </x:c>
      <x:c r="E173" s="5" t="str">
        <x:v>Conteúdo avaliado</x:v>
      </x:c>
      <x:c r="F173" s="7" t="n">
        <x:v>7.1</x:v>
      </x:c>
      <x:c r="G173" s="7" t="n">
        <x:v>7.1</x:v>
      </x:c>
      <x:c r="H173" s="5" t="str">
        <x:v>Câmara Municipal de Nova Maringá</x:v>
      </x:c>
      <x:c r="I173" s="6" t="n">
        <x:v>46286.89711805555</x:v>
      </x:c>
      <x:c r="J173" s="8" t="n">
        <x:v>142</x:v>
      </x:c>
      <x:c r="K173" s="8" t="n">
        <x:v>12</x:v>
      </x:c>
      <x:c r="L173" s="8" t="n">
        <x:v>299</x:v>
      </x:c>
      <x:c r="M173" s="8" t="n">
        <x:v>39</x:v>
      </x:c>
      <x:c r="N173" s="5" t="str">
        <x:v>66× textContrastHNot [F1]: Element has contrast ratio lower than minimum.
40× colorContrast [F1]: Element has contrast ratio lower than minimum.
14× labelPosNo [F1]: The form field has incorrect positioned label.
7× inputLabelNo [F1]: The test target accessible name doesn't exist or it's empty ('').
6× aTitleMatch [F2]: The element contains a title attribute equal to the text in the link
2× aImgAltNo [F1]: The image doesn't have an accessible name.
2× imgAltNo [F1]: The test target doesn't have an accessible name.
2× linkNotAName [F1]: The test target doesn't have an accessible name, or it's empty ('').
2× tableDataCaption [F1]: The `caption` element doesn't exist or is empty ('').
1× iframeTitleNo [F1]: The test target accessible name doesn't exist or it's empty ('').</x:v>
      </x:c>
      <x:c r="O173" s="5" t="str">
        <x:v>9× hx [W1]: Check that heading markup is used when content is a heading.
2× aSameText [F1]: The `links` with the same accessible name have different content. Verify is the content is equivalent.
1× aSkipFirst [W1]: The first focusable control is a visible link to a &lt;main&gt; element.</x:v>
      </x:c>
      <x:c r="P173" s="5" t="str">
        <x:v>90× liSemantically [P1]: Listitem is used semantically
69× idAtt [P1]: Sem descrição
33× elementPresentChildrenNoFocus [P1]: The element doesn't have descendants in the flat tree that are part of sequential focus navigation.
27× descListElement [P1]: The test target is contained in a correct description list element.
11× descList [P1]: The description list element is structured correctly
10× listCorrectly [P1]: List is used correctly
9× hxHasAName [P1]: The test target has a non-empty accessible name.
7× elementHiddenFocus [P1]: The test target is not in the accessibility tree.
7× tableHdr [P1]: The column header element has at least one assigned cell.
6× imgAltNull [P1]: The test target is decorative.
5× buttonAname [P1]: The test target has an accessible name.
5× formSubmit [P1]: The form contains one of the following elements input[type~='submit image'], button[type='submit'].
4× roleValid [P1]: The test target has a valid `role` attribute.
3× iframeNegTabIndex [P1]: The nested browsing context does not include elements that are visible and part of the sequential focus navigation.
3× linkIdentAName [P1]: The `links` with the same accessible name have equal content.
2× complementaryTopLevel [P1]: The complementary landmark is at top level.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73" s="5" t="str">
        <x:v>html &gt; body:nth-child(2) &gt; div:nth-child(3) &gt; footer:nth-child(4) &gt; div:nth-child(1) &gt; table:nth-child(1) &gt; tbody:nth-child(1) &gt; tr:nth-child(2) &gt; td:nth-child(4) &gt; p:nth-child(8) &gt; a:nth-child(1)</x:v>
      </x:c>
      <x:c r="R173" s="5" t="str">
        <x:v>8@1@0</x:v>
      </x:c>
      <x:c r="S173" s="5" t="str">
        <x:v>pt-br</x:v>
      </x:c>
      <x:c r="T173" s="8" t="n">
        <x:v>1317</x:v>
      </x:c>
      <x:c r="U173" s="5" t="str">
        <x:v>saida_mt</x:v>
      </x:c>
      <x:c r="V173" s="5" t="str">
        <x:v>saida_mt/2026-09-21/17-04-38</x:v>
      </x:c>
      <x:c r="W173" s="5" t="str">
        <x:v>{"titleOk":1,"scrollable":0,"lang":1,"button":5,"buttonAname":5,"a":130,"linkNotAName":2,"svg":0,"aSameText":2,"iframeSame":0,"linkIdentAName":3,"inputLabelNo":7,"roleValid":4,"img":27,"imgAltNo":2,"imgAltNull":6,"iframeTitleNo":1,"iframeNegTabIndex":3,"hxHasAName":9,"headers":0,"tableHdr":7,"elementHiddenFocus":7,"menuItem":0,"id":175,"colorContrast":40,"elementPresentChildrenNoFocus":33,"textContrastHNot":66,"aSkipFirst":1,"tableDataCaption":2,"aTitleMatch":6,"aImgAltNo":2,"labelPosNo":14,"dd,dt":27,"descListElement":27,"dl":11,"descList":11,"hx":9,"noDuplicateBanner":1,"noDuplicateContentinfo":1,"noDuplicateMain":1,"h1":0,"notOneh1":0,"bannerTopLevel":1,"li":90,"liSemantically":90,"listCorrectly":10,"complementaryTopLevel":2,"contentinfoTopLevel":1,"mainTopLevel":1,"idAtt":69,"area":0,"inpImg":133,"label":25,"form":5,"tableData":2,"tableLayout":2,"tableComplex":2,"iframe":3,"ehandler":3}</x:v>
      </x:c>
      <x:c r="X173" s="5" t="str">
        <x:v>{"title_06":"10@9","lang_01":"something","button_01":"10@18","a_11":"3@10.633846153846156","a_09":"something","a_12":"10@18","input_02":"something","role_01":"10@18","img_01b":"3@8.333333333333332","img_02":"something","iframe_01":"3@5.6","iframe_04":"10@18","heading_01":"10@18","table_07":"10@18","element_04":"10@18","color_02":"1@1.6","element_08":"10@18","textC_02":"something","a_01a":"something","table_02":"3@1.8","a_05":"5@11.446153846153846","a_03":"3@6","label_02":"3@3.2399999999999998","form_01a":"10@18","list_04":"10@18","list_06":"10@18","layout_01a":"10@18","hx_01b":"something","landmark_09":"10@18","landmark_11":"10@18","landmark_13":"10@18","heading_04":"1@1.8","landmark_01":"10@18","listitem_01":"10@18","list_02":"10@18","landmark_03":"10@18","landmark_05":"10@18","landmark_07":"10@18","id_01":"10@18"}</x:v>
      </x:c>
      <x:c r="Y173" s="5" t="str">
        <x:v>a045c3879cc9b34cdde97f450dde31b2</x:v>
      </x:c>
      <x:c r="Z173" s="5" t="str">
        <x:v>webscrap_accessmonitor/saida_mt/2026-09-21/17-04-38/accessmonitor_www.novamaringa.mt.leg.br_177.json</x:v>
      </x:c>
      <x:c r="AA173" s="5" t="str">
        <x:v>4da2cf13d948391f518a4dc4387b534883b2d03e4e08c3e87735dd34dd170006</x:v>
      </x:c>
      <x:c r="AB173" s="8" t="n">
        <x:v>461</x:v>
      </x:c>
      <x:c r="AC173" s="7" t="n">
        <x:v>7.1</x:v>
      </x:c>
      <x:c r="AD173" s="7"/>
    </x:row>
    <x:row r="174" ht="21" customHeight="1">
      <x:c r="A174" s="5" t="str">
        <x:v>https://www.novamaringa.mt.leg.br/</x:v>
      </x:c>
      <x:c r="B174" s="5" t="str">
        <x:v>AMAWeb</x:v>
      </x:c>
      <x:c r="C174" s="5" t="str">
        <x:v>Câmara</x:v>
      </x:c>
      <x:c r="D174" s="5" t="str">
        <x:v>Relatório API</x:v>
      </x:c>
      <x:c r="E174" s="5" t="str">
        <x:v>Conteúdo avaliado</x:v>
      </x:c>
      <x:c r="F174" s="7" t="n">
        <x:v>8</x:v>
      </x:c>
      <x:c r="G174" s="7" t="n">
        <x:v>8</x:v>
      </x:c>
      <x:c r="H174" s="5" t="str">
        <x:v>Câmara Municipal de Nova Maringá</x:v>
      </x:c>
      <x:c r="I174" s="6" t="n">
        <x:v>46285.3077662037</x:v>
      </x:c>
      <x:c r="J174" s="8" t="n">
        <x:v>126</x:v>
      </x:c>
      <x:c r="K174" s="8" t="n">
        <x:v>12</x:v>
      </x:c>
      <x:c r="L174" s="8" t="n">
        <x:v>321</x:v>
      </x:c>
      <x:c r="M174" s="8" t="n">
        <x:v>38</x:v>
      </x:c>
      <x:c r="N174" s="5" t="str">
        <x:v>66× textContrastHNot [F1]: Element has contrast ratio lower than minimum.
40× colorContrast [F1]: Element has contrast ratio lower than minimum.
7× inputLabelNo [F1]: The test target accessible name doesn't exist or it's empty ('').
6× aTitleMatch [F2]: The element contains a title attribute equal to the text in the link
2× aImgAltNo [F1]: The image doesn't have an accessible name.
2× linkNotAName [F1]: The test target doesn't have an accessible name, or it's empty ('').
2× tableDataCaption [F1]: The `caption` element doesn't exist or is empty ('').
1× iframeTitleNo [F1]: The test target accessible name doesn't exist or it's empty ('').</x:v>
      </x:c>
      <x:c r="O174" s="5" t="str">
        <x:v>9× hx [W1]: Check that heading markup is used when content is a heading.
2× aSameText [F1]: The `links` with the same accessible name have different content. Verify is the content is equivalent.
1× aSkipFirst [W1]: The first focusable control is a visible link to a &lt;main&gt; element.</x:v>
      </x:c>
      <x:c r="P174" s="5" t="str">
        <x:v>90× liSemantically [P1]: Listitem is used semantically
69× idAtt [P1]: The test target has a unique `id` attribute.
31× elementPresentChildrenNoFocus [P1]: The element doesn't have descendants in the flat tree that are part of sequential focus navigation.
27× descListElement [P1]: The test target is contained in a correct description list element.
19× imgAlt [P2]: The test target has an accessible name.
11× descList [P1]: The description list element is structured correctly
10× listCorrectly [P1]: List is used correctly
9× hxHasAName [P1]: The test target has a non-empty accessible name.
7× elementHiddenFocus [P1]: The test target is not in the accessibility tree.
7× tableHdr [P1]: The column header element has at least one assigned cell.
6× imgAlt [P1]: The test target is decorative.
6× imgAltNull [P1]: The test target is decorative.
5× buttonAname [P1]: The test target has an accessible name.
5× formSubmit [P1]: The form contains one of the following elements input[type~='submit image'], button[type='submit'].
4× roleValid [P1]: The test target has a valid `role` attribute.
3× iframeNegTabIndex [P1]: The nested browsing context does not include elements that are visible and part of the sequential focus navigation.
2× complementaryTopLevel [P1]: The complementary landmark is at top level.
2× linkIdentAName [P1]: The `links` with the same accessible name have equal content.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74" s="5" t="str">
        <x:v>html &gt; body:nth-child(2) &gt; div:nth-child(3) &gt; footer:nth-child(4) &gt; div:nth-child(1) &gt; table:nth-child(1) &gt; tbody:nth-child(1) &gt; tr:nth-child(2) &gt; td:nth-child(4) &gt; p:nth-child(8) &gt; a:nth-child(1)</x:v>
      </x:c>
      <x:c r="R174" s="5" t="str">
        <x:v>7@1@0</x:v>
      </x:c>
      <x:c r="S174" s="5" t="str">
        <x:v>pt-br</x:v>
      </x:c>
      <x:c r="T174" s="8" t="n">
        <x:v>706</x:v>
      </x:c>
      <x:c r="U174" s="5" t="str">
        <x:v>saida_mt</x:v>
      </x:c>
      <x:c r="V174" s="5" t="str">
        <x:v>saida_mt/2026-09-20/02-41-56</x:v>
      </x:c>
      <x:c r="W174" s="5" t="str">
        <x:v>{"titleOk":1,"scrollable":0,"lang":1,"button":5,"buttonAname":5,"a":129,"linkNotAName":2,"svg":0,"aSameText":2,"iframeSame":0,"linkIdentAName":2,"inputLabelNo":7,"roleValid":4,"img":25,"imgAltNull":6,"iframeTitleNo":1,"iframeNegTabIndex":3,"hxHasAName":9,"headers":0,"tableHdr":7,"elementHiddenFocus":7,"menuItem":0,"id":160,"colorContrast":40,"elementPresentChildrenNoFocus":31,"textContrastHNot":66,"aSkipFirst":1,"tableDataCaption":2,"aTitleMatch":6,"aImgAltNo":2,"dd,dt":27,"descListElement":27,"idAtt":69,"dl":11,"descList":11,"hx":9,"noDuplicateBanner":1,"noDuplicateContentinfo":1,"noDuplicateMain":1,"h1":0,"notOneh1":0,"bannerTopLevel":1,"li":90,"liSemantically":90,"listCorrectly":10,"complementaryTopLevel":2,"contentinfoTopLevel":1,"mainTopLevel":1,"area":0,"inpImg":132,"label":25,"form":5,"tableData":2,"tableLayout":2,"tableComplex":2,"iframe":3,"ehandler":3}</x:v>
      </x:c>
      <x:c r="X174" s="5" t="str">
        <x:v>{"title_06":"10@9","lang_01":"something","button_01":"10@36","a_11":"1@3.6","a_09":"something","a_12":"10@36","input_02":"1@3.8","role_01":"10@36","img_01a":"10@15","img_02":"something","iframe_01":"1@2.8","iframe_04":"10@36","heading_01":"10@36","table_07":"10@36","element_04":"10@36","color_02":"1@1.6","element_08":"10@36","textC_02":"something","a_01a":"something","table_02":"1@1.8","a_05":"1@2.4","a_03":"1@3","form_01a":"10@8","list_04":"10@36","id_01":"10@36","list_06":"10@36","layout_01a":"10@22","hx_01b":"something","landmark_09":"10@36","landmark_11":"10@36","landmark_13":"10@36","heading_04":"1@3.6","landmark_01":"10@36","listitem_01":"10@36","list_02":"10@36","landmark_03":"10@36","landmark_05":"10@36","landmark_07":"10@36"}</x:v>
      </x:c>
      <x:c r="Y174" s="5" t="str">
        <x:v>54725aeb628ffa0bca6aa3c953b2d03d</x:v>
      </x:c>
      <x:c r="Z174" s="5" t="str">
        <x:v>webscrap_amaweb/saida_mt/2026-09-20/02-41-56/amaweb_www.novamaringa.mt.leg.br_177.json</x:v>
      </x:c>
      <x:c r="AA174" s="5" t="str">
        <x:v>ec8d32a4c4593ef77096c9758d45d1758c5e0bdd262d25d77d371064023aea28</x:v>
      </x:c>
      <x:c r="AB174" s="8" t="n">
        <x:v>462</x:v>
      </x:c>
      <x:c r="AC174" s="7"/>
      <x:c r="AD174" s="7" t="n">
        <x:v>8</x:v>
      </x:c>
    </x:row>
    <x:row r="175" ht="21" customHeight="1">
      <x:c r="A175" s="5" t="str">
        <x:v>https://www.novamonteverde.mt.leg.br/</x:v>
      </x:c>
      <x:c r="B175" s="5" t="str">
        <x:v>AccessMonitor</x:v>
      </x:c>
      <x:c r="C175" s="5" t="str">
        <x:v>Câmara</x:v>
      </x:c>
      <x:c r="D175" s="5" t="str">
        <x:v>Relatório API</x:v>
      </x:c>
      <x:c r="E175" s="5" t="str">
        <x:v>Conteúdo avaliado</x:v>
      </x:c>
      <x:c r="F175" s="7" t="n">
        <x:v>6.7</x:v>
      </x:c>
      <x:c r="G175" s="7" t="n">
        <x:v>6.7</x:v>
      </x:c>
      <x:c r="H175" s="5" t="str">
        <x:v>Página Inicial — Câmara Municipal</x:v>
      </x:c>
      <x:c r="I175" s="6" t="n">
        <x:v>46286.89724537037</x:v>
      </x:c>
      <x:c r="J175" s="8" t="n">
        <x:v>114</x:v>
      </x:c>
      <x:c r="K175" s="8" t="n">
        <x:v>8</x:v>
      </x:c>
      <x:c r="L175" s="8" t="n">
        <x:v>286</x:v>
      </x:c>
      <x:c r="M175" s="8" t="n">
        <x:v>41</x:v>
      </x:c>
      <x:c r="N175" s="5" t="str">
        <x:v>40× colorContrast [F1]: Element has contrast ratio lower than minimum.
25× textContrastHNot [F1]: Element has contrast ratio lower than minimum.
11× imgAltNo [F1]: The test target doesn't have an accessible name.
9× aImgAltNo [F1]: The image doesn't have an accessible name.
9× linkNotAName [F1]: The test target doesn't have an accessible name, or it's empty ('').
6× aTitleMatch [F2]: The element contains a title attribute equal to the text in the link
3× ehandBothNo [RC3]: The mouse event attribute doesn't have a keyboard equivalent.
3× ehandTagNo [F1]: The element is a forced user interface control without the proper role attribute.
3× tableDataCaption [F1]: The `caption` element doesn't exist or is empty ('').
2× labelPosNo [F1]: The form field has incorrect positioned label.
1× aGroupNo [F1]: It was found a group of 10 or more links not grouped within a nav element.
1× justifiedCss [F1]: This test target has a text-align css property not equal to justify.
1× tableLayout [F1]: There are missing table child elements.</x:v>
      </x:c>
      <x:c r="O175" s="5" t="str">
        <x:v>7× hx [W1]: Check that heading markup is used when content is a heading.
1× aSkipFirst [W1]: The first focusable control is a visible link to a &lt;main&gt; element.</x:v>
      </x:c>
      <x:c r="P175" s="5" t="str">
        <x:v>86× liSemantically [P1]: Listitem is used semantically
72× idAtt [P1]: Sem descrição
52× elementPresentChildrenNoFocus [P1]: The element doesn't have descendants in the flat tree that are part of sequential focus navigation.
14× descListElement [P1]: The test target is contained in a correct description list element.
14× elementHiddenFocus [P1]: The test target is not in the accessibility tree.
8× listCorrectly [P1]: List is used correctly
7× descList [P1]: The description list element is structured correctly
7× hxHasAName [P1]: The test target has a non-empty accessible name.
4× buttonAname [P1]: The test target has an accessible name.
4× roleValid [P1]: The test target has a valid `role` attribute.
3× linkIdentAName [P1]: The `links` with the same accessible name have equal content.
2× complementaryTopLevel [P1]: The complementary landmark is at top level.
2× letterSpacing [P1]: The letter-spacing property is not !important.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75" s="5" t="str">
        <x:v>html &gt; body:nth-child(2) &gt; div:nth-child(8) &gt; div:nth-child(2) &gt; div:nth-child(2) &gt; main:nth-child(2) &gt; div:nth-child(2) &gt; div:nth-child(2) &gt; div:nth-child(1) &gt; div:nth-child(1) &gt; div:nth-child(4) &gt; div:nth-child(1) &gt; div:nth-child(1) &gt; div:nth-child(2) &gt; a:nth-child(1)</x:v>
      </x:c>
      <x:c r="R175" s="5" t="str">
        <x:v>11@1@0</x:v>
      </x:c>
      <x:c r="S175" s="5" t="str">
        <x:v>pt-br</x:v>
      </x:c>
      <x:c r="T175" s="8" t="n">
        <x:v>1731</x:v>
      </x:c>
      <x:c r="U175" s="5" t="str">
        <x:v>saida_mt</x:v>
      </x:c>
      <x:c r="V175" s="5" t="str">
        <x:v>saida_mt/2026-09-21/17-04-38</x:v>
      </x:c>
      <x:c r="W175" s="5" t="str">
        <x:v>{"titleOk":1,"scrollable":0,"lang":1,"button":4,"buttonAname":4,"a":151,"linkNotAName":9,"elementDec":1,"svg":0,"iframeSame":0,"linkIdentAName":3,"roleValid":4,"img":20,"imgAltNo":11,"hxHasAName":7,"headers":0,"letterSpacing":2,"elementHiddenFocus":14,"menuItem":0,"id":157,"colorContrast":40,"elementPresentChildrenNoFocus":52,"textContrastHNot":25,"aSkipFirst":1,"tableDataCaption":3,"tableLayout":1,"aTitleMatch":6,"aImgAltNo":9,"ehandBothNo":3,"labelPosNo":2,"ehandTagNo":3,"justifiedCss":1,"dd,dt":14,"descListElement":14,"dl":7,"descList":7,"hx":7,"noDuplicateBanner":1,"noDuplicateContentinfo":1,"noDuplicateMain":1,"h1":0,"notOneh1":0,"aGroupNo":1,"bannerTopLevel":1,"li":86,"liSemantically":86,"listCorrectly":8,"complementaryTopLevel":2,"contentinfoTopLevel":1,"mainTopLevel":1,"idAtt":72,"area":0,"inpImg":164,"label":3,"form":1,"tableData":3,"tableComplex":3,"iframe":1,"ehandler":4}</x:v>
      </x:c>
      <x:c r="X175" s="5" t="str">
        <x:v>{"title_06":"10@9","lang_01":"something","button_01":"10@18","a_11":"3@10.156291390728478","element_02":"10@18","a_12":"10@18","input_02b":"something","role_01":"10@18","img_01b":"3@4.050000000000001","heading_01":"10@18","letter_01":"10@18","element_04":"10@18","color_02":"1@1.6","element_08":"10@18","textC_02":"something","a_01a":"something","table_02":"3@1.8","table_05a":"4@14.4","a_05":"5@11.523178807947021","a_03":"3@3","ehandler_02":"1@2.6","label_02":"3@6.4799999999999995","form_01a":"10@18","ehandler_04":"1@1.7600000000000002","justif_txt_02":"something","list_04":"10@18","list_06":"10@18","layout_01a":"10@18","hx_01b":"something","landmark_09":"10@18","landmark_11":"10@18","landmark_13":"10@18","heading_04":"1@1.8","a_07":"5@9","landmark_01":"10@18","listitem_01":"10@18","list_02":"10@18","landmark_03":"10@18","landmark_05":"10@18","landmark_07":"10@18","id_01":"10@18"}</x:v>
      </x:c>
      <x:c r="Y175" s="5" t="str">
        <x:v>01b1798960296899f96d410ef2984a3d</x:v>
      </x:c>
      <x:c r="Z175" s="5" t="str">
        <x:v>webscrap_accessmonitor/saida_mt/2026-09-21/17-04-38/accessmonitor_www.novamonteverde.mt.leg.br_179.json</x:v>
      </x:c>
      <x:c r="AA175" s="5" t="str">
        <x:v>0793f6c917c5a44cb3c1a6ca9cbc11872eca4f105b4afa24676c1544e699c2b5</x:v>
      </x:c>
      <x:c r="AB175" s="8" t="n">
        <x:v>465</x:v>
      </x:c>
      <x:c r="AC175" s="7" t="n">
        <x:v>6.7</x:v>
      </x:c>
      <x:c r="AD175" s="7"/>
    </x:row>
    <x:row r="176" ht="21" customHeight="1">
      <x:c r="A176" s="5" t="str">
        <x:v>https://www.novamonteverde.mt.leg.br/</x:v>
      </x:c>
      <x:c r="B176" s="5" t="str">
        <x:v>AMAWeb</x:v>
      </x:c>
      <x:c r="C176" s="5" t="str">
        <x:v>Câmara</x:v>
      </x:c>
      <x:c r="D176" s="5" t="str">
        <x:v>Relatório API</x:v>
      </x:c>
      <x:c r="E176" s="5" t="str">
        <x:v>Conteúdo avaliado</x:v>
      </x:c>
      <x:c r="F176" s="7" t="n">
        <x:v>7.6</x:v>
      </x:c>
      <x:c r="G176" s="7" t="n">
        <x:v>7.6</x:v>
      </x:c>
      <x:c r="H176" s="5" t="str">
        <x:v>Página Inicial — Câmara Municipal</x:v>
      </x:c>
      <x:c r="I176" s="6" t="n">
        <x:v>46285.30795138889</x:v>
      </x:c>
      <x:c r="J176" s="8" t="n">
        <x:v>75</x:v>
      </x:c>
      <x:c r="K176" s="8" t="n">
        <x:v>8</x:v>
      </x:c>
      <x:c r="L176" s="8" t="n">
        <x:v>286</x:v>
      </x:c>
      <x:c r="M176" s="8" t="n">
        <x:v>40</x:v>
      </x:c>
      <x:c r="N176" s="5" t="str">
        <x:v>25× textContrastHNot [F1]: Element has contrast ratio lower than minimum.
11× imgAltNo [F1]: The test target doesn't have an accessible name.
9× aImgAltNo [F1]: The image doesn't have an accessible name.
9× linkNotAName [F1]: The test target doesn't have an accessible name, or it's empty ('').
6× aTitleMatch [F2]: The element contains a title attribute equal to the text in the link
3× colorContrast [F1]: Element has contrast ratio lower than minimum.
3× ehandBothNo [RC3]: The mouse event attribute doesn't have a keyboard equivalent.
3× ehandTagNo [F1]: The element is a forced user interface control without the proper role attribute.
3× tableDataCaption [F1]: The `caption` element doesn't exist or is empty ('').
1× aGroupNo [F1]: It was found a group of 10 or more links not grouped within a nav element.
1× justifiedCss [F1]: This test target has a text-align css property not equal to justify.
1× tableLayout [F1]: There are missing table child elements.</x:v>
      </x:c>
      <x:c r="O176" s="5" t="str">
        <x:v>7× hx [W1]: Check that heading markup is used when content is a heading.
1× aSkipFirst [W1]: The first focusable control is a visible link to a &lt;main&gt; element.</x:v>
      </x:c>
      <x:c r="P176" s="5" t="str">
        <x:v>86× liSemantically [P1]: Listitem is used semantically
72× idAtt [P1]: The test target has a unique `id` attribute.
52× elementPresentChildrenNoFocus [P1]: The element doesn't have descendants in the flat tree that are part of sequential focus navigation.
14× descListElement [P1]: The test target is contained in a correct description list element.
14× elementHiddenFocus [P1]: The test target is not in the accessibility tree.
8× listCorrectly [P1]: List is used correctly
7× descList [P1]: The description list element is structured correctly
7× hxHasAName [P1]: The test target has a non-empty accessible name.
4× buttonAname [P1]: The test target has an accessible name.
4× roleValid [P1]: The test target has a valid `role` attribute.
3× linkIdentAName [P1]: The `links` with the same accessible name have equal content.
2× complementaryTopLevel [P1]: The complementary landmark is at top level.
2× letterSpacing [P1]: The letter-spacing property is not !important.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76" s="5" t="str">
        <x:v>html &gt; body:nth-child(2) &gt; div:nth-child(8) &gt; div:nth-child(2) &gt; div:nth-child(2) &gt; main:nth-child(2) &gt; div:nth-child(2) &gt; div:nth-child(2) &gt; div:nth-child(1) &gt; div:nth-child(1) &gt; div:nth-child(4) &gt; div:nth-child(1) &gt; div:nth-child(1) &gt; div:nth-child(2) &gt; a:nth-child(1)</x:v>
      </x:c>
      <x:c r="R176" s="5" t="str">
        <x:v>10@1@0</x:v>
      </x:c>
      <x:c r="S176" s="5" t="str">
        <x:v>pt-br</x:v>
      </x:c>
      <x:c r="T176" s="8" t="n">
        <x:v>837</x:v>
      </x:c>
      <x:c r="U176" s="5" t="str">
        <x:v>saida_mt</x:v>
      </x:c>
      <x:c r="V176" s="5" t="str">
        <x:v>saida_mt/2026-09-20/02-41-56</x:v>
      </x:c>
      <x:c r="W176" s="5" t="str">
        <x:v>{"titleOk":1,"scrollable":0,"lang":1,"button":4,"buttonAname":4,"a":151,"linkNotAName":9,"elementDec":1,"svg":0,"iframeSame":0,"linkIdentAName":3,"roleValid":4,"img":20,"imgAltNo":11,"hxHasAName":7,"headers":0,"letterSpacing":2,"elementHiddenFocus":14,"menuItem":0,"id":156,"colorContrast":3,"elementPresentChildrenNoFocus":52,"textContrastHNot":25,"aSkipFirst":1,"tableDataCaption":3,"tableLayout":1,"aTitleMatch":6,"aImgAltNo":9,"ehandBothNo":3,"ehandTagNo":3,"justifiedCss":1,"dd,dt":14,"descListElement":14,"idAtt":72,"dl":7,"descList":7,"hx":7,"noDuplicateBanner":1,"noDuplicateContentinfo":1,"noDuplicateMain":1,"h1":0,"notOneh1":0,"aGroupNo":1,"bannerTopLevel":1,"li":86,"liSemantically":86,"listCorrectly":8,"complementaryTopLevel":2,"contentinfoTopLevel":1,"mainTopLevel":1,"area":0,"inpImg":164,"label":3,"form":1,"tableData":3,"tableComplex":3,"iframe":1,"ehandler":4}</x:v>
      </x:c>
      <x:c r="X176" s="5" t="str">
        <x:v>{"title_06":"10@9","lang_01":"something","button_01":"10@36","a_11":"1@3.6","element_02":"10@36","a_12":"10@36","input_02b":"10@19","role_01":"10@36","img_01b":"1@3","heading_01":"10@36","letter_01":"10@36","element_04":"10@36","color_02":"1@1.6","element_08":"10@36","textC_02":"something","a_01a":"something","table_02":"1@1.8","table_05a":"1@3.6","a_05":"1@2.4","a_03":"1@3","ehandler_02":"1@2.6","form_01a":"10@8","ehandler_04":"1@1.7600000000000002","justif_txt_02":"something","list_04":"10@36","id_01":"10@36","list_06":"10@36","layout_01a":"10@22","hx_01b":"something","landmark_09":"10@36","landmark_11":"10@36","landmark_13":"10@36","heading_04":"1@3.6","a_07":"5@19","landmark_01":"10@36","listitem_01":"10@36","list_02":"10@36","landmark_03":"10@36","landmark_05":"10@36","landmark_07":"10@36"}</x:v>
      </x:c>
      <x:c r="Y176" s="5" t="str">
        <x:v>a99fed3f51fbebe736f546dca1c7f800</x:v>
      </x:c>
      <x:c r="Z176" s="5" t="str">
        <x:v>webscrap_amaweb/saida_mt/2026-09-20/02-41-56/amaweb_www.novamonteverde.mt.leg.br_179.json</x:v>
      </x:c>
      <x:c r="AA176" s="5" t="str">
        <x:v>6521de363c077eda1b36a08f7b82d45c10586aa234d6a0b7a73351d5475c3359</x:v>
      </x:c>
      <x:c r="AB176" s="8" t="n">
        <x:v>466</x:v>
      </x:c>
      <x:c r="AC176" s="7"/>
      <x:c r="AD176" s="7" t="n">
        <x:v>7.6</x:v>
      </x:c>
    </x:row>
    <x:row r="177" ht="21" customHeight="1">
      <x:c r="A177" s="5" t="str">
        <x:v>https://novamutum.mt.leg.br/#/home</x:v>
      </x:c>
      <x:c r="B177" s="5" t="str">
        <x:v>AccessMonitor</x:v>
      </x:c>
      <x:c r="C177" s="5" t="str">
        <x:v>Câmara</x:v>
      </x:c>
      <x:c r="D177" s="5" t="str">
        <x:v>Relatório API</x:v>
      </x:c>
      <x:c r="E177" s="5" t="str">
        <x:v>Conteúdo avaliado</x:v>
      </x:c>
      <x:c r="F177" s="7" t="n">
        <x:v>6.5</x:v>
      </x:c>
      <x:c r="G177" s="7" t="n">
        <x:v>6.5</x:v>
      </x:c>
      <x:c r="H177" s="5" t="str">
        <x:v>Câmara de Vereadores de Nova Mutum</x:v>
      </x:c>
      <x:c r="I177" s="6" t="n">
        <x:v>46287.59502314815</x:v>
      </x:c>
      <x:c r="J177" s="8" t="n">
        <x:v>19</x:v>
      </x:c>
      <x:c r="K177" s="8" t="n">
        <x:v>3</x:v>
      </x:c>
      <x:c r="L177" s="8" t="n">
        <x:v>292</x:v>
      </x:c>
      <x:c r="M177" s="8" t="n">
        <x:v>29</x:v>
      </x:c>
      <x:c r="N177" s="5" t="str">
        <x:v>7× linkNotAName [F1]: The test target doesn't have an accessible name, or it's empty ('').
4× ariaStNotPermitted [F1]: The `aria-labelledby` property is neither inherited nor supported by the `role` generic.
2× aGroupNo [F1]: It was found a group of 10 or more links not grouped within a nav element.
2× labelPosNo [F1]: The form field has incorrect positioned label.
1× aImgAltNo [F1]: The image doesn't have an accessible name.
1× aSkipFirstNo [F4]: The first focusable control on the Web page is not a link.
1× buttonNotAname [F1]: The test target doesn't have an accessible name, or it's empty ('').
1× langNo [F1]: The `lang` attribute doesn't exist or is empty ('').</x:v>
      </x:c>
      <x:c r="O177" s="5" t="str">
        <x:v>2× hx [W1]: Check that heading markup is used when content is a heading.
1× aSameText [F1]: The `links` with the same accessible name have different content. Verify is the content is equivalent.</x:v>
      </x:c>
      <x:c r="P177" s="5" t="str">
        <x:v>103× colorContrastOk [P1]: Element has contrast ratio higher than minimum.
101× textContrastH [P1]: Element has contrast ratio higher than minimum.
16× idAtt [P1]: Sem descrição
12× ariaAtribDefined [P1]: All aria-* attributes in this element are defined in ARIA 1.1.
10× elementPresentChildrenNoFocus [P1]: The element doesn't have descendants in the flat tree that are part of sequential focus navigation.
8× ariaStValid [P1]: The test target `aria-label` attribute has a valid value.
7× liSemantically [P1]: Listitem is used semantically
5× elementRole [P2]: The test target `role` doesn't have required state or property
5× roleValid [P1]: The test target has a valid `role` attribute.
4× ariaStValid [P1]: The test target `aria-labelledby` attribute has a valid value.
4× imgAlt [P2]: The test target has an accessible name.
2× colorContrastOk [P2]: Element doesn't have human language text.
2× elementHiddenFocus [P1]: The test target is not in the accessibility tree.
2× hxHasAName [P1]: The test target has a non-empty accessible name.
2× imgAlt [P1]: The test target is decorative.
2× imgAltNull [P1]: The test target is decorative.
2× inputLabel [P1]: The test target has an accessible name.
2× textContrastH [P2]: Element doesn't have human language text.
1× labelAName [P1]: The complete visible text content of the test target either matches or is contained within its accessible name.
1× listCorrectly [P1]: List is used correctly
1× titleOk [P1]: The `title` element exists and it's not empty ('').</x:v>
      </x:c>
      <x:c r="Q177" s="5" t="str">
        <x:v>html</x:v>
      </x:c>
      <x:c r="R177" s="5" t="str">
        <x:v>9@0@0</x:v>
      </x:c>
      <x:c r="S177" s="5" t="str"/>
      <x:c r="T177" s="8" t="n">
        <x:v>674</x:v>
      </x:c>
      <x:c r="U177" s="5" t="str">
        <x:v>teste_html_lote</x:v>
      </x:c>
      <x:c r="V177" s="5" t="str">
        <x:v>teste_html_lote/2026-09-22/10-07-53</x:v>
      </x:c>
      <x:c r="W177" s="5" t="str">
        <x:v>{"titleOk":1,"scrollable":0,"langNo":1,"button":6,"buttonNotAname":1,"a":85,"linkNotAName":7,"svg":0,"aSameText":1,"iframeSame":0,"ariaStNotPermitted":4,"ariaAtribDefined":12,"elementRole":5,"ariaStValid":12,"roleValid":5,"img":6,"imgAltNull":2,"labelAName":1,"hxHasAName":2,"headers":0,"elementHiddenFocus":2,"menuItem":0,"id":105,"colorContrastOk":105,"elementPresentChildrenNoFocus":10,"textContrastH":103,"aSkipFirstNo":1,"aImgAltNo":1,"labelPosNo":2,"dd,dt":0,"dl":0,"hx":2,"h1":0,"notOneh1":0,"aGroupNo":2,"li":7,"liSemantically":7,"listCorrectly":1,"idAtt":16,"area":0,"inpImg":93,"label":2,"form":0,"tableData":0,"tableLayout":0,"tableComplex":0,"iframe":0,"ehandler":0}</x:v>
      </x:c>
      <x:c r="X177" s="5" t="str">
        <x:v>{"title_06":"10@9","lang_03":"1@1.8","button_02":"1@3.6","a_11":"3@9.910588235294117","a_09":"something","aria_06":"1@1.8","aria_07":"10@18","element_10":"10@18","aria_03":"10@18","input_02b":"something","role_01":"10@18","img_01a":"10@16.2","img_02":"something","label_01":"10@18","heading_01":"10@18","element_04":"10@18","color_02b":"10@18","element_08":"10@18","textC_01":"10@18","a_01b":"3@4.859999999999999","a_03":"3@9","label_02":"3@6.4799999999999995","layout_01a":"10@18","hx_01b":"something","heading_04":"1@1.8","a_07":"5@9","listitem_01":"10@18","list_02":"10@18","id_01":"10@18"}</x:v>
      </x:c>
      <x:c r="Y177" s="5" t="str">
        <x:v>0f1b9d634afcf2047f350ccb0d754a90</x:v>
      </x:c>
      <x:c r="Z177" s="5" t="str">
        <x:v>webscrap_accessmonitor/teste_html_lote/2026-09-22/10-07-53/accessmonitor_novamutum.mt.leg.br_099.json</x:v>
      </x:c>
      <x:c r="AA177" s="5" t="str">
        <x:v>304265900cb1e0865540dea3dd2c09d119750d103f485a1048af7a0c9b401e18</x:v>
      </x:c>
      <x:c r="AB177" s="8" t="n">
        <x:v>470</x:v>
      </x:c>
      <x:c r="AC177" s="7" t="n">
        <x:v>6.5</x:v>
      </x:c>
      <x:c r="AD177" s="7"/>
    </x:row>
    <x:row r="178" ht="21" customHeight="1">
      <x:c r="A178" s="5" t="str">
        <x:v>https://novamutum.mt.leg.br/#/home</x:v>
      </x:c>
      <x:c r="B178" s="5" t="str">
        <x:v>AccessMonitor</x:v>
      </x:c>
      <x:c r="C178" s="5" t="str">
        <x:v>Câmara</x:v>
      </x:c>
      <x:c r="D178" s="5" t="str">
        <x:v>Evidência HTML</x:v>
      </x:c>
      <x:c r="E178" s="5" t="str">
        <x:v>Evidência de download</x:v>
      </x:c>
      <x:c r="F178" s="7" t="n">
        <x:v>6.5</x:v>
      </x:c>
      <x:c r="G178" s="7"/>
      <x:c r="H178" s="5" t="str">
        <x:v>Câmara de Vereadores de Nova Mutum</x:v>
      </x:c>
      <x:c r="I178" s="6" t="n">
        <x:v>46287.4221412037</x:v>
      </x:c>
      <x:c r="J178" s="8"/>
      <x:c r="K178" s="8"/>
      <x:c r="L178" s="8"/>
      <x:c r="M178" s="8"/>
      <x:c r="N178" s="5" t="str"/>
      <x:c r="O178" s="5" t="str"/>
      <x:c r="P178" s="5" t="str"/>
      <x:c r="Q178" s="5" t="str"/>
      <x:c r="R178" s="5" t="str"/>
      <x:c r="S178" s="5" t="str"/>
      <x:c r="T178" s="8"/>
      <x:c r="U178" s="5" t="str">
        <x:v>teste_html_lote</x:v>
      </x:c>
      <x:c r="V178" s="5" t="str">
        <x:v>teste_html_lote/2026-09-22/10-07-53</x:v>
      </x:c>
      <x:c r="W178" s="5" t="str"/>
      <x:c r="X178" s="5" t="str"/>
      <x:c r="Y178" s="5" t="str"/>
      <x:c r="Z178" s="5" t="str">
        <x:v>webscrap_accessmonitor/teste_html_lote/2026-09-22/10-07-53/resultado_teste_099.json</x:v>
      </x:c>
      <x:c r="AA178" s="5" t="str">
        <x:v>ab3739af07297764be8ce4b374aa7bc2912b597288bf95f91e51c9fbf71a8e34</x:v>
      </x:c>
      <x:c r="AB178" s="8" t="n">
        <x:v>471</x:v>
      </x:c>
      <x:c r="AC178" s="7"/>
      <x:c r="AD178" s="7"/>
    </x:row>
    <x:row r="179" ht="21" customHeight="1">
      <x:c r="A179" s="5" t="str">
        <x:v>https://novamutum.mt.leg.br/#/home</x:v>
      </x:c>
      <x:c r="B179" s="5" t="str">
        <x:v>AMAWeb</x:v>
      </x:c>
      <x:c r="C179" s="5" t="str">
        <x:v>Câmara</x:v>
      </x:c>
      <x:c r="D179" s="5" t="str">
        <x:v>Relatório API</x:v>
      </x:c>
      <x:c r="E179" s="5" t="str">
        <x:v>Conteúdo avaliado</x:v>
      </x:c>
      <x:c r="F179" s="7" t="n">
        <x:v>7.4</x:v>
      </x:c>
      <x:c r="G179" s="7" t="n">
        <x:v>7.4</x:v>
      </x:c>
      <x:c r="H179" s="5" t="str">
        <x:v>Câmara de Vereadores de Nova Mutum</x:v>
      </x:c>
      <x:c r="I179" s="6" t="n">
        <x:v>46285.30824074074</x:v>
      </x:c>
      <x:c r="J179" s="8" t="n">
        <x:v>191</x:v>
      </x:c>
      <x:c r="K179" s="8" t="n">
        <x:v>5</x:v>
      </x:c>
      <x:c r="L179" s="8" t="n">
        <x:v>188</x:v>
      </x:c>
      <x:c r="M179" s="8" t="n">
        <x:v>29</x:v>
      </x:c>
      <x:c r="N179" s="5" t="str">
        <x:v>82× textContrastHNot [F1]: Element has contrast ratio lower than minimum.
76× colorContrast [F1]: Element has contrast ratio lower than minimum.
10× layoutElem [F1]: The webpage uses the element b to control the visual content presentation.
10× textContrastHNot [F2]: Element has gradient with contrast ratio lower than minimum.
5× linkNotAName [F1]: The test target doesn't have an accessible name, or it's empty ('').
3× aGroupNo [F1]: It was found a group of 10 or more links not grouped within a nav element.
2× focusBlur [F1]: Element didn't keep focus.
1× aImgAltNo [F1]: The image doesn't have an accessible name.
1× aSkipFirstNo [F4]: The first focusable control on the Web page is not a link.
1× langNo [F1]: The `lang` attribute doesn't exist or is empty ('').</x:v>
      </x:c>
      <x:c r="O179" s="5" t="str">
        <x:v>2× hx [W1]: Check that heading markup is used when content is a heading.
1× a [W1]: This link skips a content block.
1× aSameText [F1]: The `links` with the same accessible name have different content. Verify is the content is equivalent.
1× aSkip [W1]: This link skips a content block.</x:v>
      </x:c>
      <x:c r="P179" s="5" t="str">
        <x:v>48× ariaAtribDefined [P1]: All aria-* attributes in this element are defined in ARIA 1.1.
21× idAtt [P1]: The test target has a unique `id` attribute.
16× elementPresentChildrenNoFocus [P1]: The element doesn't have descendants in the flat tree that are part of sequential focus navigation.
15× ariaStValid [P1]: The test target `aria-label` attribute has a valid value.
14× elementRole [P2]: The test target `role` doesn't have required state or property
14× roleValid [P1]: The test target has a valid `role` attribute.
8× ariaStPermitted [P1]: The `aria-label` property is supported or inherited by the `role` group.
6× buttonAname [P1]: The test target has an accessible name.
5× ariaStPermitted [P1]: The `aria-controls` property is supported or inherited by the `role` button.
5× ariaStPermitted [P1]: The `aria-label` property is supported or inherited by the `role` button.
5× ariaStValid [P1]: The test target `aria-controls` attribute has a valid value.
4× ariaStPermitted [P1]: The `aria-live` property is supported or inherited by the `role` generic.
4× ariaStValid [P1]: The test target `aria-live` attribute has a valid value.
2× ariaStPermitted [P1]: The `aria-atomic` property is supported or inherited by the `role` generic.
2× ariaStPermitted [P1]: The `aria-label` property is supported or inherited by the `role` link.
2× ariaStValid [P1]: The test target `aria-atomic` attribute has a valid value.
2× elementHiddenFocus [P1]: The test target is not in the accessibility tree.
2× hxHasAName [P1]: The test target has a non-empty accessible name.
2× imgAlt [P1]: The test target is decorative.
2× imgAlt [P2]: The test target has an accessible name.
2× imgAltNull [P1]: The test target is decorative.
1× ariaStPermitted [P1]: The `aria-expanded` property is supported or inherited by the `role` button.
1× ariaStValid [P1]: The test target `aria-expanded` attribute has a valid value.
1× elementDec [P1]: The test target children are not focusable.
1× elementDec [P2]: The test target is not focusable.
1× labelAName [P1]: The complete visible text content of the test target either matches or is contained within its accessible name.
1× listCorrectly [P1]: List is used correctly
1× titleOk [P1]: The `title` element exists and it's not empty ('').</x:v>
      </x:c>
      <x:c r="Q179" s="5" t="str">
        <x:v>html</x:v>
      </x:c>
      <x:c r="R179" s="5" t="str">
        <x:v>7@1@0</x:v>
      </x:c>
      <x:c r="S179" s="5" t="str"/>
      <x:c r="T179" s="8" t="n">
        <x:v>1001</x:v>
      </x:c>
      <x:c r="U179" s="5" t="str">
        <x:v>saida_mt</x:v>
      </x:c>
      <x:c r="V179" s="5" t="str">
        <x:v>saida_mt/2026-09-20/02-41-56</x:v>
      </x:c>
      <x:c r="W179" s="5" t="str">
        <x:v>{"titleOk":1,"scrollable":0,"langNo":1,"button":6,"buttonAname":6,"a":79,"linkNotAName":5,"elementDec":2,"svg":0,"aSameText":1,"iframeSame":0,"ariaStPermitted":27,"ariaAtribDefined":48,"elementRole":14,"ariaStValid":27,"roleValid":14,"img":4,"imgAltNull":2,"labelAName":1,"hxHasAName":2,"headers":0,"elementHiddenFocus":2,"menuItem":0,"id":141,"colorContrast":76,"elementPresentChildrenNoFocus":16,"textContrastHNot":92,"aSkipFirstNo":1,"aImgAltNo":1,"focusBlur":2,"dd,dt":0,"idAtt":21,"dl":0,"layoutElem":10,"hx":2,"h1":0,"notOneh1":0,"aGroupNo":3,"aSkip":1,"li":0,"listCorrectly":1,"area":0,"inpImg":169,"label":2,"form":0,"tableData":0,"tableLayout":0,"tableComplex":0,"iframe":1,"ehandler":0}</x:v>
      </x:c>
      <x:c r="X179" s="5" t="str">
        <x:v>{"title_06":"10@9","lang_03":"1@2","button_01":"10@36","a_11":"1@3.6","element_02":"10@36","a_09":"something","aria_05":"10@36","aria_07":"10@36","element_10":"10@36","aria_03":"10@36","role_01":"10@36","img_01a":"10@15","img_02":"something","label_01":"10@36","heading_01":"10@36","element_04":"10@36","color_02":"1@1.6","element_08":"10@36","textC_02":"something","a_01b":"something","a_03":"1@3","focus_01":"1@2.4","id_01":"10@36","layout_01b":"1@2.2","hx_01b":"something","heading_04":"1@3.6","a_07":"5@19","a_02b":"something","list_02":"10@36"}</x:v>
      </x:c>
      <x:c r="Y179" s="5" t="str">
        <x:v>0d5b88cc137a6f79cf23dda20d0f09f2</x:v>
      </x:c>
      <x:c r="Z179" s="5" t="str">
        <x:v>webscrap_amaweb/saida_mt/2026-09-20/02-41-56/amaweb_novamutum.mt.leg.br_181.json</x:v>
      </x:c>
      <x:c r="AA179" s="5" t="str">
        <x:v>acc1ede00c9d130b8fe131a6fc75fef62af2e716f4b39a73f205bb33177bdf5e</x:v>
      </x:c>
      <x:c r="AB179" s="8" t="n">
        <x:v>472</x:v>
      </x:c>
      <x:c r="AC179" s="7"/>
      <x:c r="AD179" s="7" t="n">
        <x:v>7.4</x:v>
      </x:c>
    </x:row>
    <x:row r="180" ht="21" customHeight="1">
      <x:c r="A180" s="5" t="str">
        <x:v>https://www.novanazare.mt.leg.br/</x:v>
      </x:c>
      <x:c r="B180" s="5" t="str">
        <x:v>AccessMonitor</x:v>
      </x:c>
      <x:c r="C180" s="5" t="str">
        <x:v>Câmara</x:v>
      </x:c>
      <x:c r="D180" s="5" t="str">
        <x:v>Relatório API</x:v>
      </x:c>
      <x:c r="E180" s="5" t="str">
        <x:v>Conteúdo avaliado</x:v>
      </x:c>
      <x:c r="F180" s="7" t="n">
        <x:v>6.6</x:v>
      </x:c>
      <x:c r="G180" s="7" t="n">
        <x:v>6.6</x:v>
      </x:c>
      <x:c r="H180" s="5" t="str">
        <x:v>Câmara Municipal de Nova Nazaré</x:v>
      </x:c>
      <x:c r="I180" s="6" t="n">
        <x:v>46286.89796296296</x:v>
      </x:c>
      <x:c r="J180" s="8" t="n">
        <x:v>43</x:v>
      </x:c>
      <x:c r="K180" s="8" t="n">
        <x:v>16</x:v>
      </x:c>
      <x:c r="L180" s="8" t="n">
        <x:v>281</x:v>
      </x:c>
      <x:c r="M180" s="8" t="n">
        <x:v>38</x:v>
      </x:c>
      <x:c r="N180" s="5" t="str">
        <x:v>7× colorContrast [F1]: Element has contrast ratio lower than minimum.
7× imgAltNo [F1]: The test target doesn't have an accessible name.
6× aImgAltNo [F1]: The image doesn't have an accessible name.
6× linkNotAName [F1]: The test target doesn't have an accessible name, or it's empty ('').
5× aTitleMatch [F2]: The element contains a title attribute equal to the text in the link
3× layoutElem [F1]: The webpage uses the element b to control the visual content presentation.
3× textContrastHNot [F1]: Element has contrast ratio lower than minimum.
2× hxWithoutAName [F1]: The test target accessible name doesn't exist or it's empty ('').
2× labelPosNo [F1]: The form field has incorrect positioned label.
2× tableDataCaption [F1]: The `caption` element doesn't exist or is empty ('').</x:v>
      </x:c>
      <x:c r="O180" s="5" t="str">
        <x:v>10× hx [W1]: Check that heading markup is used when content is a heading.
5× aSameText [F1]: The `links` with the same accessible name have different content. Verify is the content is equivalent.
1× aSkipFirst [W1]: The first focusable control is a visible link to a &lt;main&gt; element.</x:v>
      </x:c>
      <x:c r="P180" s="5" t="str">
        <x:v>76× liSemantically [P1]: Listitem is used semantically
71× idAtt [P1]: Sem descrição
26× descListElement [P1]: The test target is contained in a correct description list element.
26× elementPresentChildrenNoFocus [P1]: The element doesn't have descendants in the flat tree that are part of sequential focus navigation.
21× listCorrectly [P1]: List is used correctly
16× tableHdr [P1]: The column header element has at least one assigned cell.
12× descList [P1]: The description list element is structured correctly
6× elementHiddenFocus [P1]: The test target is not in the accessibility tree.
4× iframeNegTabIndex [P1]: The nested browsing context does not include elements that are visible and part of the sequential focus navigation.
4× imgAltNull [P1]: The test target is decorative.
4× roleValid [P1]: The test target has a valid `role` attribute.
2× buttonAname [P1]: The test target has an accessible name.
2× complementaryTopLevel [P1]: The complementary landmark is at top level.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80" s="5" t="str">
        <x:v>html &gt; body:nth-child(2) &gt; div:nth-child(7) &gt; div:nth-child(3) &gt; main:nth-child(2) &gt; div:nth-child(2) &gt; div:nth-child(2) &gt; div:nth-child(7) &gt; div:nth-child(1) &gt; div:nth-child(1) &gt; div:nth-child(1) &gt; a:nth-child(1)</x:v>
      </x:c>
      <x:c r="R180" s="5" t="str">
        <x:v>9@1@0</x:v>
      </x:c>
      <x:c r="S180" s="5" t="str">
        <x:v>pt-br</x:v>
      </x:c>
      <x:c r="T180" s="8" t="n">
        <x:v>1788</x:v>
      </x:c>
      <x:c r="U180" s="5" t="str">
        <x:v>saida_mt</x:v>
      </x:c>
      <x:c r="V180" s="5" t="str">
        <x:v>saida_mt/2026-09-21/17-04-38</x:v>
      </x:c>
      <x:c r="W180" s="5" t="str">
        <x:v>{"titleOk":1,"scrollable":0,"lang":1,"button":2,"buttonAname":2,"a":107,"linkNotAName":6,"elementDec":1,"svg":0,"aSameText":5,"iframeSame":1,"roleValid":4,"img":27,"imgAltNo":7,"imgAltNull":4,"iframeNegTabIndex":4,"hxWithoutAName":2,"headers":0,"tableHdr":16,"elementHiddenFocus":6,"menuItem":0,"id":176,"colorContrast":7,"elementPresentChildrenNoFocus":26,"textContrastHNot":3,"aSkipFirst":1,"tableDataCaption":2,"aTitleMatch":5,"aImgAltNo":6,"labelPosNo":2,"dd,dt":26,"descListElement":26,"dl":12,"descList":12,"layoutElem":3,"hx":10,"noDuplicateBanner":1,"noDuplicateContentinfo":1,"noDuplicateMain":1,"h1":0,"notOneh1":0,"bannerTopLevel":1,"li":76,"liSemantically":76,"listCorrectly":21,"complementaryTopLevel":2,"contentinfoTopLevel":1,"mainTopLevel":1,"idAtt":71,"area":0,"inpImg":206,"label":2,"form":1,"tableData":3,"tableLayout":3,"tableComplex":3,"iframe":4,"ehandler":0}</x:v>
      </x:c>
      <x:c r="X180" s="5" t="str">
        <x:v>{"title_06":"10@9","lang_01":"something","button_01":"10@18","a_11":"3@10.194392523364487","element_02":"10@18","a_09":"something","input_02b":"something","role_01":"10@18","img_01b":"3@6.666666666666667","img_02":"something","iframe_04":"10@18","heading_02":"1@3.6","table_07":"10@18","element_04":"10@18","color_02":"1@1.6","element_08":"10@18","textC_02":"something","a_01a":"something","table_02":"3@1.8","a_05":"5@11.439252336448599","a_03":"3@3","label_02":"3@6.4799999999999995","form_01a":"10@18","list_04":"10@18","list_06":"10@18","layout_01b":"1@2.2","hx_01b":"something","landmark_09":"10@18","landmark_11":"10@18","landmark_13":"10@18","heading_04":"1@1.8","landmark_01":"10@18","listitem_01":"10@18","list_02":"10@18","landmark_03":"10@18","landmark_05":"10@18","landmark_07":"10@18","id_01":"10@18"}</x:v>
      </x:c>
      <x:c r="Y180" s="5" t="str">
        <x:v>87aeb87f143a9d70b14029382973b05f</x:v>
      </x:c>
      <x:c r="Z180" s="5" t="str">
        <x:v>webscrap_accessmonitor/saida_mt/2026-09-21/17-04-38/accessmonitor_www.novanazare.mt.leg.br_183.json</x:v>
      </x:c>
      <x:c r="AA180" s="5" t="str">
        <x:v>9ddcb50a47643f22bfda73b16238078b23822d28f426018f810b4e766f2b82d1</x:v>
      </x:c>
      <x:c r="AB180" s="8" t="n">
        <x:v>475</x:v>
      </x:c>
      <x:c r="AC180" s="7" t="n">
        <x:v>6.6</x:v>
      </x:c>
      <x:c r="AD180" s="7"/>
    </x:row>
    <x:row r="181" ht="21" customHeight="1">
      <x:c r="A181" s="5" t="str">
        <x:v>https://www.novanazare.mt.leg.br/</x:v>
      </x:c>
      <x:c r="B181" s="5" t="str">
        <x:v>AMAWeb</x:v>
      </x:c>
      <x:c r="C181" s="5" t="str">
        <x:v>Câmara</x:v>
      </x:c>
      <x:c r="D181" s="5" t="str">
        <x:v>Relatório API</x:v>
      </x:c>
      <x:c r="E181" s="5" t="str">
        <x:v>Conteúdo avaliado</x:v>
      </x:c>
      <x:c r="F181" s="7" t="n">
        <x:v>7.8</x:v>
      </x:c>
      <x:c r="G181" s="7" t="n">
        <x:v>7.8</x:v>
      </x:c>
      <x:c r="H181" s="5" t="str">
        <x:v>Câmara Municipal de Nova Nazaré</x:v>
      </x:c>
      <x:c r="I181" s="6" t="n">
        <x:v>46285.30871527778</x:v>
      </x:c>
      <x:c r="J181" s="8" t="n">
        <x:v>34</x:v>
      </x:c>
      <x:c r="K181" s="8" t="n">
        <x:v>16</x:v>
      </x:c>
      <x:c r="L181" s="8" t="n">
        <x:v>281</x:v>
      </x:c>
      <x:c r="M181" s="8" t="n">
        <x:v>36</x:v>
      </x:c>
      <x:c r="N181" s="5" t="str">
        <x:v>7× imgAltNo [F1]: The test target doesn't have an accessible name.
6× aImgAltNo [F1]: The image doesn't have an accessible name.
6× linkNotAName [F1]: The test target doesn't have an accessible name, or it's empty ('').
5× aTitleMatch [F2]: The element contains a title attribute equal to the text in the link
3× layoutElem [F1]: The webpage uses the element b to control the visual content presentation.
3× textContrastHNot [F1]: Element has contrast ratio lower than minimum.
2× hxWithoutAName [F1]: The test target accessible name doesn't exist or it's empty ('').
2× tableDataCaption [F1]: The `caption` element doesn't exist or is empty ('').</x:v>
      </x:c>
      <x:c r="O181" s="5" t="str">
        <x:v>10× hx [W1]: Check that heading markup is used when content is a heading.
5× aSameText [F1]: The `links` with the same accessible name have different content. Verify is the content is equivalent.
1× aSkipFirst [W1]: The first focusable control is a visible link to a &lt;main&gt; element.</x:v>
      </x:c>
      <x:c r="P181" s="5" t="str">
        <x:v>76× liSemantically [P1]: Listitem is used semantically
71× idAtt [P1]: The test target has a unique `id` attribute.
26× descListElement [P1]: The test target is contained in a correct description list element.
26× elementPresentChildrenNoFocus [P1]: The element doesn't have descendants in the flat tree that are part of sequential focus navigation.
21× listCorrectly [P1]: List is used correctly
16× tableHdr [P1]: The column header element has at least one assigned cell.
12× descList [P1]: The description list element is structured correctly
6× elementHiddenFocus [P1]: The test target is not in the accessibility tree.
4× iframeNegTabIndex [P1]: The nested browsing context does not include elements that are visible and part of the sequential focus navigation.
4× imgAltNull [P1]: The test target is decorative.
4× roleValid [P1]: The test target has a valid `role` attribute.
2× buttonAname [P1]: The test target has an accessible name.
2× complementaryTopLevel [P1]: The complementary landmark is at top level.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81" s="5" t="str">
        <x:v>html &gt; body:nth-child(2) &gt; div:nth-child(7) &gt; div:nth-child(3) &gt; main:nth-child(2) &gt; div:nth-child(2) &gt; div:nth-child(2) &gt; div:nth-child(7) &gt; div:nth-child(1) &gt; div:nth-child(1) &gt; div:nth-child(1) &gt; a:nth-child(1)</x:v>
      </x:c>
      <x:c r="R181" s="5" t="str">
        <x:v>8@0@0</x:v>
      </x:c>
      <x:c r="S181" s="5" t="str">
        <x:v>pt-br</x:v>
      </x:c>
      <x:c r="T181" s="8" t="n">
        <x:v>948</x:v>
      </x:c>
      <x:c r="U181" s="5" t="str">
        <x:v>saida_mt</x:v>
      </x:c>
      <x:c r="V181" s="5" t="str">
        <x:v>saida_mt/2026-09-20/02-41-56</x:v>
      </x:c>
      <x:c r="W181" s="5" t="str">
        <x:v>{"titleOk":1,"scrollable":0,"lang":1,"button":2,"buttonAname":2,"a":107,"linkNotAName":6,"elementDec":1,"svg":0,"aSameText":5,"iframeSame":1,"roleValid":4,"img":27,"imgAltNo":7,"imgAltNull":4,"iframeNegTabIndex":4,"hxWithoutAName":2,"headers":0,"tableHdr":16,"elementHiddenFocus":6,"menuItem":0,"id":175,"elementPresentChildrenNoFocus":26,"textContrastHNot":3,"aSkipFirst":1,"tableDataCaption":2,"aTitleMatch":5,"aImgAltNo":6,"dd,dt":26,"descListElement":26,"idAtt":71,"dl":12,"descList":12,"layoutElem":3,"hx":10,"noDuplicateBanner":1,"noDuplicateContentinfo":1,"noDuplicateMain":1,"h1":0,"notOneh1":0,"bannerTopLevel":1,"li":76,"liSemantically":76,"listCorrectly":21,"complementaryTopLevel":2,"contentinfoTopLevel":1,"mainTopLevel":1,"area":0,"inpImg":206,"label":2,"form":1,"tableData":3,"tableLayout":3,"tableComplex":3,"iframe":4,"ehandler":0}</x:v>
      </x:c>
      <x:c r="X181" s="5" t="str">
        <x:v>{"title_06":"10@9","lang_01":"something","button_01":"10@36","a_11":"1@3.6","element_02":"10@36","a_09":"something","input_02b":"10@19","role_01":"10@36","img_01b":"1@3","img_02":"something","iframe_04":"10@36","heading_02":"1@3.6","table_07":"10@36","element_04":"10@36","element_08":"10@36","textC_02":"something","a_01a":"something","table_02":"1@1.8","a_05":"1@2.4","a_03":"1@3","form_01a":"10@8","list_04":"10@36","id_01":"10@36","list_06":"10@36","layout_01b":"1@2.2","hx_01b":"something","landmark_09":"10@36","landmark_11":"10@36","landmark_13":"10@36","heading_04":"1@3.6","landmark_01":"10@36","listitem_01":"10@36","list_02":"10@36","landmark_03":"10@36","landmark_05":"10@36","landmark_07":"10@36"}</x:v>
      </x:c>
      <x:c r="Y181" s="5" t="str">
        <x:v>52c914aec59f94429126ad6ec44340bc</x:v>
      </x:c>
      <x:c r="Z181" s="5" t="str">
        <x:v>webscrap_amaweb/saida_mt/2026-09-20/02-41-56/amaweb_www.novanazare.mt.leg.br_183.json</x:v>
      </x:c>
      <x:c r="AA181" s="5" t="str">
        <x:v>73705444d4af5d12541ad7b7496ed7b3c68a4bb00169569ee0041f525487a806</x:v>
      </x:c>
      <x:c r="AB181" s="8" t="n">
        <x:v>476</x:v>
      </x:c>
      <x:c r="AC181" s="7"/>
      <x:c r="AD181" s="7" t="n">
        <x:v>7.8</x:v>
      </x:c>
    </x:row>
    <x:row r="182" ht="21" customHeight="1">
      <x:c r="A182" s="5" t="str">
        <x:v>https://www.novasantahelena.mt.leg.br/</x:v>
      </x:c>
      <x:c r="B182" s="5" t="str">
        <x:v>AccessMonitor</x:v>
      </x:c>
      <x:c r="C182" s="5" t="str">
        <x:v>Câmara</x:v>
      </x:c>
      <x:c r="D182" s="5" t="str">
        <x:v>Relatório API</x:v>
      </x:c>
      <x:c r="E182" s="5" t="str">
        <x:v>Conteúdo avaliado</x:v>
      </x:c>
      <x:c r="F182" s="7" t="n">
        <x:v>7.2</x:v>
      </x:c>
      <x:c r="G182" s="7" t="n">
        <x:v>7.2</x:v>
      </x:c>
      <x:c r="H182" s="5" t="str">
        <x:v>Página Inicial — CÂMARA MUNICIPAL DE NOVA SANTA HELENA - MT</x:v>
      </x:c>
      <x:c r="I182" s="6" t="n">
        <x:v>46286.89859953704</x:v>
      </x:c>
      <x:c r="J182" s="8" t="n">
        <x:v>64</x:v>
      </x:c>
      <x:c r="K182" s="8" t="n">
        <x:v>12</x:v>
      </x:c>
      <x:c r="L182" s="8" t="n">
        <x:v>325</x:v>
      </x:c>
      <x:c r="M182" s="8" t="n">
        <x:v>36</x:v>
      </x:c>
      <x:c r="N182" s="5" t="str">
        <x:v>13× colorContrast [F1]: Element has contrast ratio lower than minimum.
10× aImgAltNo [F1]: The image doesn't have an accessible name.
10× labelPosNo [F1]: The form field has incorrect positioned label.
10× linkNotAName [F1]: The test target doesn't have an accessible name, or it's empty ('').
7× aTitleMatch [F2]: The element contains a title attribute equal to the text in the link
5× imgAltNo [F1]: The test target doesn't have an accessible name.
5× textContrastHNot [F1]: Element has contrast ratio lower than minimum.
3× inputLabelNo [F1]: The test target accessible name doesn't exist or it's empty ('').
1× tableDataCaption [F1]: The `caption` element doesn't exist or is empty ('').</x:v>
      </x:c>
      <x:c r="O182" s="5" t="str">
        <x:v>6× aSameText [F1]: The `links` with the same accessible name have different content. Verify is the content is equivalent.
5× hx [W1]: Check that heading markup is used when content is a heading.
1× aSkipFirst [W1]: The first focusable control is a visible link to a &lt;main&gt; element.</x:v>
      </x:c>
      <x:c r="P182" s="5" t="str">
        <x:v>99× liSemantically [P1]: Listitem is used semantically
78× idAtt [P1]: Sem descrição
37× descListElement [P1]: The test target is contained in a correct description list element.
25× elementPresentChildrenNoFocus [P1]: The element doesn't have descendants in the flat tree that are part of sequential focus navigation.
16× descList [P1]: The description list element is structured correctly
11× elementHiddenFocus [P1]: The test target is not in the accessibility tree.
11× listCorrectly [P1]: List is used correctly
11× tableHdr [P1]: The column header element has at least one assigned cell.
10× imgAltNull [P1]: The test target is decorative.
5× hxHasAName [P1]: The test target has a non-empty accessible name.
4× buttonAname [P1]: The test target has an accessible name.
4× formSubmit [P1]: The form contains one of the following elements input[type~='submit image'], button[type='submit'].
4× roleValid [P1]: The test target has a valid `role` attribute.
2× complementaryTopLevel [P1]: The complementary landmark is at top level.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82" s="5" t="str">
        <x:v>html &gt; body:nth-child(2) &gt; div:nth-child(4) &gt; div:nth-child(3) &gt; main:nth-child(2) &gt; div:nth-child(2) &gt; div:nth-child(2) &gt; div:nth-child(3) &gt; div:nth-child(2) &gt; div:nth-child(1) &gt; div:nth-child(1) &gt; a:nth-child(1)</x:v>
      </x:c>
      <x:c r="R182" s="5" t="str">
        <x:v>7@1@0</x:v>
      </x:c>
      <x:c r="S182" s="5" t="str">
        <x:v>pt-br</x:v>
      </x:c>
      <x:c r="T182" s="8" t="n">
        <x:v>1231</x:v>
      </x:c>
      <x:c r="U182" s="5" t="str">
        <x:v>saida_mt</x:v>
      </x:c>
      <x:c r="V182" s="5" t="str">
        <x:v>saida_mt/2026-09-21/17-04-38</x:v>
      </x:c>
      <x:c r="W182" s="5" t="str">
        <x:v>{"titleOk":1,"scrollable":0,"lang":1,"button":4,"buttonAname":4,"a":143,"linkNotAName":10,"svg":0,"aSameText":6,"iframeSame":0,"inputLabelNo":3,"roleValid":4,"img":26,"imgAltNo":5,"imgAltNull":10,"hxHasAName":5,"headers":0,"tableHdr":11,"elementHiddenFocus":11,"menuItem":0,"id":222,"colorContrast":13,"elementPresentChildrenNoFocus":25,"textContrastHNot":5,"aSkipFirst":1,"tableDataCaption":1,"aTitleMatch":7,"aImgAltNo":10,"labelPosNo":10,"dd,dt":37,"descListElement":37,"dl":16,"descList":16,"hx":5,"noDuplicateBanner":1,"noDuplicateContentinfo":1,"noDuplicateMain":1,"h1":0,"notOneh1":0,"bannerTopLevel":1,"li":99,"liSemantically":99,"listCorrectly":11,"complementaryTopLevel":2,"contentinfoTopLevel":1,"mainTopLevel":1,"idAtt":78,"area":0,"inpImg":144,"label":12,"form":4,"tableData":2,"tableLayout":2,"tableComplex":2,"iframe":0,"ehandler":2}</x:v>
      </x:c>
      <x:c r="X182" s="5" t="str">
        <x:v>{"title_06":"10@9","lang_01":"something","button_01":"10@18","a_11":"3@10.044755244755244","a_09":"something","input_02":"something","role_01":"10@18","img_01b":"3@7.269230769230768","img_02":"something","heading_01":"10@18","table_07":"10@18","element_04":"10@18","color_02":"1@1.6","element_08":"10@18","textC_02":"something","a_01a":"something","table_02":"3@2.7","a_05":"5@11.412587412587412","a_03":"3@3","label_02":"3@3.2399999999999998","form_01a":"10@18","list_04":"10@18","list_06":"10@18","layout_01a":"10@18","hx_01b":"something","landmark_09":"10@18","landmark_11":"10@18","landmark_13":"10@18","heading_04":"1@1.8","landmark_01":"10@18","listitem_01":"10@18","list_02":"10@18","landmark_03":"10@18","landmark_05":"10@18","landmark_07":"10@18","id_01":"10@18"}</x:v>
      </x:c>
      <x:c r="Y182" s="5" t="str">
        <x:v>ca77af487f801e327549c5b8fb8dd234</x:v>
      </x:c>
      <x:c r="Z182" s="5" t="str">
        <x:v>webscrap_accessmonitor/saida_mt/2026-09-21/17-04-38/accessmonitor_www.novasantahelena.mt.leg.br_187.json</x:v>
      </x:c>
      <x:c r="AA182" s="5" t="str">
        <x:v>27c351385f2f46a39596f8df02462b79694075f97b58f74070ee8bade4e6c39e</x:v>
      </x:c>
      <x:c r="AB182" s="8" t="n">
        <x:v>481</x:v>
      </x:c>
      <x:c r="AC182" s="7" t="n">
        <x:v>7.2</x:v>
      </x:c>
      <x:c r="AD182" s="7"/>
    </x:row>
    <x:row r="183" ht="21" customHeight="1">
      <x:c r="A183" s="5" t="str">
        <x:v>https://www.novasantahelena.mt.leg.br/</x:v>
      </x:c>
      <x:c r="B183" s="5" t="str">
        <x:v>AMAWeb</x:v>
      </x:c>
      <x:c r="C183" s="5" t="str">
        <x:v>Câmara</x:v>
      </x:c>
      <x:c r="D183" s="5" t="str">
        <x:v>Relatório API</x:v>
      </x:c>
      <x:c r="E183" s="5" t="str">
        <x:v>Conteúdo avaliado</x:v>
      </x:c>
      <x:c r="F183" s="7" t="n">
        <x:v>7.8</x:v>
      </x:c>
      <x:c r="G183" s="7" t="n">
        <x:v>7.8</x:v>
      </x:c>
      <x:c r="H183" s="5" t="str">
        <x:v>Página Inicial — CÂMARA MUNICIPAL DE NOVA SANTA HELENA - MT</x:v>
      </x:c>
      <x:c r="I183" s="6" t="n">
        <x:v>46285.30893518519</x:v>
      </x:c>
      <x:c r="J183" s="8" t="n">
        <x:v>46</x:v>
      </x:c>
      <x:c r="K183" s="8" t="n">
        <x:v>12</x:v>
      </x:c>
      <x:c r="L183" s="8" t="n">
        <x:v>326</x:v>
      </x:c>
      <x:c r="M183" s="8" t="n">
        <x:v>35</x:v>
      </x:c>
      <x:c r="N183" s="5" t="str">
        <x:v>10× aImgAltNo [F1]: The image doesn't have an accessible name.
10× linkNotAName [F1]: The test target doesn't have an accessible name, or it's empty ('').
7× aTitleMatch [F2]: The element contains a title attribute equal to the text in the link
6× imgAltNo [F1]: The test target doesn't have an accessible name.
5× textContrastHNot [F1]: Element has contrast ratio lower than minimum.
4× colorContrast [F1]: Element has contrast ratio lower than minimum.
3× inputLabelNo [F1]: The test target accessible name doesn't exist or it's empty ('').
1× tableDataCaption [F1]: The `caption` element doesn't exist or is empty ('').</x:v>
      </x:c>
      <x:c r="O183" s="5" t="str">
        <x:v>6× aSameText [F1]: The `links` with the same accessible name have different content. Verify is the content is equivalent.
5× hx [W1]: Check that heading markup is used when content is a heading.
1× aSkipFirst [W1]: The first focusable control is a visible link to a &lt;main&gt; element.</x:v>
      </x:c>
      <x:c r="P183" s="5" t="str">
        <x:v>99× liSemantically [P1]: Listitem is used semantically
78× idAtt [P1]: The test target has a unique `id` attribute.
37× descListElement [P1]: The test target is contained in a correct description list element.
26× elementPresentChildrenNoFocus [P1]: The element doesn't have descendants in the flat tree that are part of sequential focus navigation.
16× descList [P1]: The description list element is structured correctly
11× elementHiddenFocus [P1]: The test target is not in the accessibility tree.
11× listCorrectly [P1]: List is used correctly
11× tableHdr [P1]: The column header element has at least one assigned cell.
10× imgAltNull [P1]: The test target is decorative.
5× hxHasAName [P1]: The test target has a non-empty accessible name.
4× buttonAname [P1]: The test target has an accessible name.
4× formSubmit [P1]: The form contains one of the following elements input[type~='submit image'], button[type='submit'].
4× roleValid [P1]: The test target has a valid `role` attribute.
2× complementaryTopLevel [P1]: The complementary landmark is at top level.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83" s="5" t="str">
        <x:v>html &gt; body:nth-child(2) &gt; div:nth-child(4) &gt; div:nth-child(3) &gt; main:nth-child(2) &gt; div:nth-child(2) &gt; div:nth-child(2) &gt; div:nth-child(3) &gt; div:nth-child(2) &gt; div:nth-child(1) &gt; div:nth-child(1) &gt; a:nth-child(1)</x:v>
      </x:c>
      <x:c r="R183" s="5" t="str">
        <x:v>7@1@0</x:v>
      </x:c>
      <x:c r="S183" s="5" t="str">
        <x:v>pt-br</x:v>
      </x:c>
      <x:c r="T183" s="8" t="n">
        <x:v>801</x:v>
      </x:c>
      <x:c r="U183" s="5" t="str">
        <x:v>saida_mt</x:v>
      </x:c>
      <x:c r="V183" s="5" t="str">
        <x:v>saida_mt/2026-09-20/02-41-56</x:v>
      </x:c>
      <x:c r="W183" s="5" t="str">
        <x:v>{"titleOk":1,"scrollable":0,"lang":1,"button":4,"buttonAname":4,"a":143,"linkNotAName":10,"svg":0,"aSameText":6,"iframeSame":0,"inputLabelNo":3,"roleValid":4,"img":27,"imgAltNo":6,"imgAltNull":10,"hxHasAName":5,"headers":0,"tableHdr":11,"elementHiddenFocus":11,"menuItem":0,"id":214,"colorContrast":4,"elementPresentChildrenNoFocus":26,"textContrastHNot":5,"aSkipFirst":1,"tableDataCaption":1,"aTitleMatch":7,"aImgAltNo":10,"dd,dt":37,"descListElement":37,"idAtt":78,"dl":16,"descList":16,"hx":5,"noDuplicateBanner":1,"noDuplicateContentinfo":1,"noDuplicateMain":1,"h1":0,"notOneh1":0,"bannerTopLevel":1,"li":99,"liSemantically":99,"listCorrectly":11,"complementaryTopLevel":2,"contentinfoTopLevel":1,"mainTopLevel":1,"area":0,"inpImg":144,"label":12,"form":4,"tableData":2,"tableLayout":2,"tableComplex":2,"iframe":0,"ehandler":2}</x:v>
      </x:c>
      <x:c r="X183" s="5" t="str">
        <x:v>{"title_06":"10@9","lang_01":"something","button_01":"10@36","a_11":"1@3.6","a_09":"something","input_02":"1@3.8","role_01":"10@36","img_01b":"1@3","img_02":"something","heading_01":"10@36","table_07":"10@36","element_04":"10@36","color_02":"1@1.6","element_08":"10@36","textC_02":"something","a_01a":"something","table_02":"1@1.8","a_05":"1@2.4","a_03":"1@3","form_01a":"10@8","list_04":"10@36","id_01":"10@36","list_06":"10@36","layout_01a":"10@22","hx_01b":"something","landmark_09":"10@36","landmark_11":"10@36","landmark_13":"10@36","heading_04":"1@3.6","landmark_01":"10@36","listitem_01":"10@36","list_02":"10@36","landmark_03":"10@36","landmark_05":"10@36","landmark_07":"10@36"}</x:v>
      </x:c>
      <x:c r="Y183" s="5" t="str">
        <x:v>efd2288312293820d10e9d99231ad6f0</x:v>
      </x:c>
      <x:c r="Z183" s="5" t="str">
        <x:v>webscrap_amaweb/saida_mt/2026-09-20/02-41-56/amaweb_www.novasantahelena.mt.leg.br_187.json</x:v>
      </x:c>
      <x:c r="AA183" s="5" t="str">
        <x:v>f141ac3f54b44abd3c21a73db62283e9ee2227e12310056fc0b7c9c0cebd75f0</x:v>
      </x:c>
      <x:c r="AB183" s="8" t="n">
        <x:v>482</x:v>
      </x:c>
      <x:c r="AC183" s="7"/>
      <x:c r="AD183" s="7" t="n">
        <x:v>7.8</x:v>
      </x:c>
    </x:row>
    <x:row r="184" ht="21" customHeight="1">
      <x:c r="A184" s="5" t="str">
        <x:v>https://www.novaubirata.mt.leg.br/#/home</x:v>
      </x:c>
      <x:c r="B184" s="5" t="str">
        <x:v>AccessMonitor</x:v>
      </x:c>
      <x:c r="C184" s="5" t="str">
        <x:v>Câmara</x:v>
      </x:c>
      <x:c r="D184" s="5" t="str">
        <x:v>Relatório API</x:v>
      </x:c>
      <x:c r="E184" s="5" t="str">
        <x:v>Conteúdo avaliado</x:v>
      </x:c>
      <x:c r="F184" s="7" t="n">
        <x:v>6.1</x:v>
      </x:c>
      <x:c r="G184" s="7" t="n">
        <x:v>6.1</x:v>
      </x:c>
      <x:c r="H184" s="5" t="str">
        <x:v>Câmara de Vereadores de Nova Ubiratã</x:v>
      </x:c>
      <x:c r="I184" s="6" t="n">
        <x:v>46287.59211805555</x:v>
      </x:c>
      <x:c r="J184" s="8" t="n">
        <x:v>16</x:v>
      </x:c>
      <x:c r="K184" s="8" t="n">
        <x:v>13</x:v>
      </x:c>
      <x:c r="L184" s="8" t="n">
        <x:v>335</x:v>
      </x:c>
      <x:c r="M184" s="8" t="n">
        <x:v>31</x:v>
      </x:c>
      <x:c r="N184" s="5" t="str">
        <x:v>5× imgAltNo [F1]: The test target doesn't have an accessible name.
3× ariaStNotPermitted [F1]: The `aria-labelledby` property is neither inherited nor supported by the `role` generic.
1× aGroupNo [F1]: It was found a group of 10 or more links not grouped within a nav element.
1× aSkipFirstNo [F3]: The first focusable control on the Web page does not links to local content.
1× buttonNotAname [F1]: The test target doesn't have an accessible name, or it's empty ('').
1× elementNotDec [F1]: The test target has focusable children.
1× hxSkip [F1]: Headings are not in the correct order.
1× iframeTitleNo [F1]: The test target accessible name doesn't exist or it's empty ('').
1× labelPosNo [F1]: The form field has incorrect positioned label.
1× langNo [F1]: The `lang` attribute doesn't exist or is empty ('').</x:v>
      </x:c>
      <x:c r="O184" s="5" t="str">
        <x:v>10× hx [W1]: Check that heading markup is used when content is a heading.
3× aSameText [F1]: The `links` with the same accessible name have different content. Verify is the content is equivalent.</x:v>
      </x:c>
      <x:c r="P184" s="5" t="str">
        <x:v>85× colorContrastOk [P1]: Element has contrast ratio higher than minimum.
84× textContrastH [P1]: Element has contrast ratio higher than minimum.
71× linkAName [P1]: The test target has an accessible name.
22× idAtt [P1]: Sem descrição
16× elementPresentChildrenNoFocus [P1]: The element doesn't have descendants in the flat tree that are part of sequential focus navigation.
10× hxHasAName [P1]: The test target has a non-empty accessible name.
9× ariaAtribDefined [P1]: All aria-* attributes in this element are defined in ARIA 1.1.
9× liSemantically [P1]: Listitem is used semantically
5× listCorrectly [P1]: List is used correctly
3× ariaStValid [P1]: The test target `aria-expanded` attribute has a valid value.
3× ariaStValid [P1]: The test target `aria-haspopup` attribute has a valid value.
3× ariaStValid [P1]: The test target `aria-labelledby` attribute has a valid value.
3× elementRole [P2]: The test target `role` doesn't have required state or property
3× roleValid [P1]: The test target has a valid `role` attribute.
2× colorContrastOk [P2]: Element doesn't have human language text.
2× textContrastH [P2]: Element doesn't have human language text.
1× elementHiddenFocus [P1]: The test target is not in the accessibility tree.
1× iframeNegTabIndex [P1]: The nested browsing context does not include elements that are visible and part of the sequential focus navigation.
1× inputLabel [P1]: The test target has an accessible name.
1× labelAName [P1]: The complete visible text content of the test target either matches or is contained within its accessible name.
1× titleOk [P1]: The `title` element exists and it's not empty ('').</x:v>
      </x:c>
      <x:c r="Q184" s="5" t="str">
        <x:v>html</x:v>
      </x:c>
      <x:c r="R184" s="5" t="str">
        <x:v>10@0@1</x:v>
      </x:c>
      <x:c r="S184" s="5" t="str"/>
      <x:c r="T184" s="8" t="n">
        <x:v>708</x:v>
      </x:c>
      <x:c r="U184" s="5" t="str">
        <x:v>teste_html_lote</x:v>
      </x:c>
      <x:c r="V184" s="5" t="str">
        <x:v>teste_html_lote/2026-09-22/10-07-53</x:v>
      </x:c>
      <x:c r="W184" s="5" t="str">
        <x:v>{"titleOk":1,"scrollable":0,"langNo":1,"button":5,"buttonNotAname":1,"a":71,"linkAName":71,"elementNotDec":1,"svg":0,"aSameText":3,"iframeSame":0,"ariaStNotPermitted":3,"ariaAtribDefined":9,"elementRole":3,"ariaStValid":9,"roleValid":3,"img":9,"imgAltNo":5,"iframeTitleNo":1,"iframeNegTabIndex":1,"labelAName":1,"hxHasAName":10,"headers":0,"elementHiddenFocus":1,"menuItem":0,"id":87,"colorContrastOk":87,"elementPresentChildrenNoFocus":16,"textContrastH":86,"hxSkip":1,"aSkipFirstNo":1,"labelPosNo":1,"dd,dt":0,"dl":0,"hx":10,"h1":0,"notOneh1":0,"aGroupNo":1,"li":9,"liSemantically":9,"listCorrectly":5,"idAtt":22,"area":0,"inpImg":117,"label":1,"form":0,"tableData":0,"tableLayout":0,"tableComplex":0,"iframe":1,"ehandler":0}</x:v>
      </x:c>
      <x:c r="X184" s="5" t="str">
        <x:v>{"title_06":"10@9","lang_03":"1@1.8","button_02":"1@3.6","a_10":"10@18","element_03":"1@1.8","a_09":"something","aria_06":"1@1.8","aria_07":"10@18","element_10":"10@18","aria_03":"10@18","input_02b":"something","role_01":"10@18","img_01b":"3@4","iframe_01":"3@2.8","iframe_04":"10@18","label_01":"10@18","heading_01":"10@18","element_04":"10@18","color_02b":"10@18","element_08":"10@18","textC_01":"10@18","hx_03":"3@10.26","a_01b":"3@4.859999999999999","label_02":"3@9.719999999999999","layout_01a":"10@18","hx_01b":"something","heading_04":"1@1.8","a_07":"5@9","listitem_01":"10@18","list_02":"10@18","id_01":"10@18"}</x:v>
      </x:c>
      <x:c r="Y184" s="5" t="str">
        <x:v>2ef4c2bcc4f70db361f0f74c0de19df4</x:v>
      </x:c>
      <x:c r="Z184" s="5" t="str">
        <x:v>webscrap_accessmonitor/teste_html_lote/2026-09-22/10-07-53/accessmonitor_www.novaubirata.mt.leg.br_061.json</x:v>
      </x:c>
      <x:c r="AA184" s="5" t="str">
        <x:v>bd2643ba1c97c1f4aa9c9a504c615c3ead163e740bce12d350c7b053f97f21d5</x:v>
      </x:c>
      <x:c r="AB184" s="8" t="n">
        <x:v>483</x:v>
      </x:c>
      <x:c r="AC184" s="7" t="n">
        <x:v>6.1</x:v>
      </x:c>
      <x:c r="AD184" s="7"/>
    </x:row>
    <x:row r="185" ht="21" customHeight="1">
      <x:c r="A185" s="5" t="str">
        <x:v>https://www.novaubirata.mt.leg.br/#/home</x:v>
      </x:c>
      <x:c r="B185" s="5" t="str">
        <x:v>AccessMonitor</x:v>
      </x:c>
      <x:c r="C185" s="5" t="str">
        <x:v>Câmara</x:v>
      </x:c>
      <x:c r="D185" s="5" t="str">
        <x:v>Evidência HTML</x:v>
      </x:c>
      <x:c r="E185" s="5" t="str">
        <x:v>Evidência de download</x:v>
      </x:c>
      <x:c r="F185" s="7" t="n">
        <x:v>6.1</x:v>
      </x:c>
      <x:c r="G185" s="7"/>
      <x:c r="H185" s="5" t="str">
        <x:v>Câmara de Vereadores de Nova Ubiratã</x:v>
      </x:c>
      <x:c r="I185" s="6" t="n">
        <x:v>46287.4221412037</x:v>
      </x:c>
      <x:c r="J185" s="8"/>
      <x:c r="K185" s="8"/>
      <x:c r="L185" s="8"/>
      <x:c r="M185" s="8"/>
      <x:c r="N185" s="5" t="str"/>
      <x:c r="O185" s="5" t="str"/>
      <x:c r="P185" s="5" t="str"/>
      <x:c r="Q185" s="5" t="str"/>
      <x:c r="R185" s="5" t="str"/>
      <x:c r="S185" s="5" t="str"/>
      <x:c r="T185" s="8"/>
      <x:c r="U185" s="5" t="str">
        <x:v>teste_html_lote</x:v>
      </x:c>
      <x:c r="V185" s="5" t="str">
        <x:v>teste_html_lote/2026-09-22/10-07-53</x:v>
      </x:c>
      <x:c r="W185" s="5" t="str"/>
      <x:c r="X185" s="5" t="str"/>
      <x:c r="Y185" s="5" t="str"/>
      <x:c r="Z185" s="5" t="str">
        <x:v>webscrap_accessmonitor/teste_html_lote/2026-09-22/10-07-53/resultado_teste_061.json</x:v>
      </x:c>
      <x:c r="AA185" s="5" t="str">
        <x:v>09ad4d5852c58544113a7a4483f5ba8c0296973fcf134521bf1f93b09944ab5c</x:v>
      </x:c>
      <x:c r="AB185" s="8" t="n">
        <x:v>484</x:v>
      </x:c>
      <x:c r="AC185" s="7"/>
      <x:c r="AD185" s="7"/>
    </x:row>
    <x:row r="186" ht="21" customHeight="1">
      <x:c r="A186" s="5" t="str">
        <x:v>https://www.novaubirata.mt.leg.br/#/home</x:v>
      </x:c>
      <x:c r="B186" s="5" t="str">
        <x:v>AMAWeb</x:v>
      </x:c>
      <x:c r="C186" s="5" t="str">
        <x:v>Câmara</x:v>
      </x:c>
      <x:c r="D186" s="5" t="str">
        <x:v>Relatório API</x:v>
      </x:c>
      <x:c r="E186" s="5" t="str">
        <x:v>Conteúdo avaliado</x:v>
      </x:c>
      <x:c r="F186" s="7" t="n">
        <x:v>7</x:v>
      </x:c>
      <x:c r="G186" s="7" t="n">
        <x:v>7</x:v>
      </x:c>
      <x:c r="H186" s="5" t="str">
        <x:v>Câmara de Vereadores de Nova Ubiratã</x:v>
      </x:c>
      <x:c r="I186" s="6" t="n">
        <x:v>46285.309328703705</x:v>
      </x:c>
      <x:c r="J186" s="8" t="n">
        <x:v>256</x:v>
      </x:c>
      <x:c r="K186" s="8" t="n">
        <x:v>17</x:v>
      </x:c>
      <x:c r="L186" s="8" t="n">
        <x:v>142</x:v>
      </x:c>
      <x:c r="M186" s="8" t="n">
        <x:v>34</x:v>
      </x:c>
      <x:c r="N186" s="5" t="str">
        <x:v>124× focusBlur [F1]: Element didn't keep focus.
56× textContrastHNot [F1]: Element has contrast ratio lower than minimum.
44× colorContrast [F1]: Element has contrast ratio lower than minimum.
10× imgAltNo [F1]: The test target doesn't have an accessible name.
9× linkNotAName [F1]: The test target doesn't have an accessible name, or it's empty ('').
5× layoutElem [F1]: The webpage uses the element b to control the visual content presentation.
2× iframeTitleNo [F1]: The test target accessible name doesn't exist or it's empty ('').
1× aGroupNo [F1]: It was found a group of 10 or more links not grouped within a nav element.
1× aImgAltNo [F1]: The image doesn't have an accessible name.
1× aSkipFirstNo [F4]: The first focusable control on the Web page is not a link.
1× hxSkip [F1]: Headings are not in the correct order.
1× inputLabelNo [F1]: The test target accessible name doesn't exist or it's empty ('').
1× langNo [F1]: The `lang` attribute doesn't exist or is empty ('').</x:v>
      </x:c>
      <x:c r="O186" s="5" t="str">
        <x:v>13× hx [W1]: Check that heading markup is used when content is a heading.
4× aSameText [F1]: The `links` with the same accessible name have different content. Verify is the content is equivalent.</x:v>
      </x:c>
      <x:c r="P186" s="5" t="str">
        <x:v>30× elementPresentChildrenNoFocus [P1]: The element doesn't have descendants in the flat tree that are part of sequential focus navigation.
27× idAtt [P1]: The test target has a unique `id` attribute.
13× hxHasAName [P1]: The test target has a non-empty accessible name.
10× liSemantically [P1]: Listitem is used semantically
10× listCorrectly [P1]: List is used correctly
9× ariaAtribDefined [P1]: All aria-* attributes in this element are defined in ARIA 1.1.
6× buttonAname [P1]: The test target has an accessible name.
6× elementRole [P2]: The test target `role` doesn't have required state or property
6× roleValid [P1]: The test target has a valid `role` attribute.
3× ariaStPermitted [P1]: The `aria-expanded` property is supported or inherited by the `role` button.
3× ariaStPermitted [P1]: The `aria-haspopup` property is supported or inherited by the `role` button.
3× ariaStValid [P1]: The test target `aria-expanded` attribute has a valid value.
3× ariaStValid [P1]: The test target `aria-haspopup` attribute has a valid value.
2× elementDec [P2]: The test target is not focusable.
2× iframeNegTabIndex [P1]: The nested browsing context does not include elements that are visible and part of the sequential focus navigation.
1× ariaReqElem [P1]: The test target only owns elements with correct role.
1× ariaStPermitted [P1]: The `aria-label` property is supported or inherited by the `role` button.
1× ariaStPermitted [P1]: The `aria-modal` property is supported or inherited by the `role` dialog.
1× ariaStValid [P1]: The test target `aria-label` attribute has a valid value.
1× ariaStValid [P1]: The test target `aria-modal` attribute has a valid value.
1× elementHiddenFocus [P1]: The test target is not in the accessibility tree.
1× labelAName [P1]: The complete visible text content of the test target either matches or is contained within its accessible name.
1× scrollableAccess [P1]: This scrollable section element is included in sequential focus navigation.
1× titleOk [P1]: The `title` element exists and it's not empty ('').</x:v>
      </x:c>
      <x:c r="Q186" s="5" t="str">
        <x:v>html</x:v>
      </x:c>
      <x:c r="R186" s="5" t="str">
        <x:v>10@1@1</x:v>
      </x:c>
      <x:c r="S186" s="5" t="str"/>
      <x:c r="T186" s="8" t="n">
        <x:v>1058</x:v>
      </x:c>
      <x:c r="U186" s="5" t="str">
        <x:v>saida_mt</x:v>
      </x:c>
      <x:c r="V186" s="5" t="str">
        <x:v>saida_mt/2026-09-20/02-41-56</x:v>
      </x:c>
      <x:c r="W186" s="5" t="str">
        <x:v>{"titleOk":1,"scrollable":1,"scrollableAccess":1,"langNo":1,"button":6,"buttonAname":6,"a":118,"linkNotAName":9,"elementDec":2,"svg":0,"ariaReqElem":1,"aSameText":4,"iframeSame":0,"ariaStPermitted":8,"ariaAtribDefined":9,"elementRole":6,"ariaStValid":8,"inputLabelNo":1,"roleValid":6,"img":13,"imgAltNo":10,"iframeTitleNo":2,"iframeNegTabIndex":2,"labelAName":1,"hxHasAName":13,"headers":0,"elementHiddenFocus":1,"menuItem":0,"id":171,"colorContrast":44,"elementPresentChildrenNoFocus":30,"textContrastHNot":56,"hxSkip":1,"aSkipFirstNo":1,"aImgAltNo":1,"focusBlur":124,"dd,dt":0,"idAtt":27,"dl":0,"layoutElem":5,"hx":13,"h1":0,"notOneh1":0,"aGroupNo":1,"li":10,"liSemantically":10,"listCorrectly":10,"area":0,"inpImg":249,"label":5,"form":0,"tableData":0,"tableLayout":0,"tableComplex":0,"iframe":2,"ehandler":0}</x:v>
      </x:c>
      <x:c r="X186" s="5" t="str">
        <x:v>{"title_06":"10@9","scrollable_01":"10@36","lang_03":"1@2","button_01":"10@36","a_11":"1@3.6","element_02":"10@36","aria_02":"10@36","a_09":"something","aria_05":"10@36","aria_07":"10@36","element_10":"10@36","aria_03":"10@36","input_02":"1@3.8","role_01":"10@36","img_01b":"1@3","iframe_01":"1@2.8","iframe_04":"10@36","label_01":"10@36","heading_01":"10@36","element_04":"10@36","color_02":"1@1.6","element_08":"10@36","textC_02":"something","hx_03":"5@17.538461538461537","a_01b":"something","a_03":"1@3","focus_01":"1@2.4","id_01":"10@36","layout_01b":"1@2.2","hx_01b":"something","heading_04":"1@3.6","a_07":"5@19","listitem_01":"10@36","list_02":"10@36"}</x:v>
      </x:c>
      <x:c r="Y186" s="5" t="str">
        <x:v>fff67ce00be273d704998c036605338e</x:v>
      </x:c>
      <x:c r="Z186" s="5" t="str">
        <x:v>webscrap_amaweb/saida_mt/2026-09-20/02-41-56/amaweb_www.novaubirata.mt.leg.br_189.json</x:v>
      </x:c>
      <x:c r="AA186" s="5" t="str">
        <x:v>a2e53790d3c168519f0d933420d5be68b9dd44da3a080bdc44242e60620ad72f</x:v>
      </x:c>
      <x:c r="AB186" s="8" t="n">
        <x:v>485</x:v>
      </x:c>
      <x:c r="AC186" s="7"/>
      <x:c r="AD186" s="7" t="n">
        <x:v>7</x:v>
      </x:c>
    </x:row>
    <x:row r="187" ht="21" customHeight="1">
      <x:c r="A187" s="5" t="str">
        <x:v>https://www.novaxavantina.mt.leg.br/</x:v>
      </x:c>
      <x:c r="B187" s="5" t="str">
        <x:v>AccessMonitor</x:v>
      </x:c>
      <x:c r="C187" s="5" t="str">
        <x:v>Câmara</x:v>
      </x:c>
      <x:c r="D187" s="5" t="str">
        <x:v>Relatório API</x:v>
      </x:c>
      <x:c r="E187" s="5" t="str">
        <x:v>Conteúdo avaliado</x:v>
      </x:c>
      <x:c r="F187" s="7" t="n">
        <x:v>7.1</x:v>
      </x:c>
      <x:c r="G187" s="7" t="n">
        <x:v>7.1</x:v>
      </x:c>
      <x:c r="H187" s="5" t="str">
        <x:v>Câmara Municipal de Nova Xavantina</x:v>
      </x:c>
      <x:c r="I187" s="6" t="n">
        <x:v>46286.8990162037</x:v>
      </x:c>
      <x:c r="J187" s="8" t="n">
        <x:v>18</x:v>
      </x:c>
      <x:c r="K187" s="8" t="n">
        <x:v>12</x:v>
      </x:c>
      <x:c r="L187" s="8" t="n">
        <x:v>372</x:v>
      </x:c>
      <x:c r="M187" s="8" t="n">
        <x:v>40</x:v>
      </x:c>
      <x:c r="N187" s="5" t="str">
        <x:v>6× aTitleMatch [F2]: The element contains a title attribute equal to the text in the link
2× imgAltNo [F1]: The test target doesn't have an accessible name.
2× labelPosNo [F1]: The form field has incorrect positioned label.
2× layoutElem [F1]: The webpage uses the element b to control the visual content presentation.
1× aGroupNo [F1]: It was found a group of 10 or more links not grouped within a nav element.
1× brSec [F1]: `br` elements are being be used as a list.
1× iframeTitleNo [F1]: The test target accessible name doesn't exist or it's empty ('').
1× imgAltNot [F1]: Text alternative is not actually a text alternative for the non-text content.
1× linkNotAName [F1]: The test target doesn't have an accessible name, or it's empty ('').
1× tableDataCaption [F1]: The `caption` element doesn't exist or is empty ('').</x:v>
      </x:c>
      <x:c r="O187" s="5" t="str">
        <x:v>7× hx [W1]: Check that heading markup is used when content is a heading.
4× aSameText [F1]: The `links` with the same accessible name have different content. Verify is the content is equivalent.
1× aSkipFirst [W1]: The first focusable control is a visible link to a &lt;main&gt; element.</x:v>
      </x:c>
      <x:c r="P187" s="5" t="str">
        <x:v>109× colorContrastOk [P1]: Element has contrast ratio higher than minimum.
67× liSemantically [P1]: Listitem is used semantically
55× idAtt [P1]: Sem descrição
44× elementPresentChildrenNoFocus [P1]: The element doesn't have descendants in the flat tree that are part of sequential focus navigation.
38× listCorrectly [P1]: List is used correctly
10× colorContrastOk [P2]: Element doesn't have human language text.
8× descListElement [P1]: The test target is contained in a correct description list element.
7× hxHasAName [P1]: The test target has a non-empty accessible name.
4× descList [P1]: The description list element is structured correctly
4× linkIdentAName [P1]: The `links` with the same accessible name have equal content.
4× roleValid [P1]: The test target has a valid `role` attribute.
4× tableHdr [P1]: The column header element has at least one assigned cell.
2× buttonAname [P1]: The test target has an accessible name.
2× complementaryTopLevel [P1]: The complementary landmark is at top level.
2× elementHiddenFocus [P1]: The test target is not in the accessibility tree.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87" s="5" t="str">
        <x:v>html &gt; body:nth-child(2) &gt; div:nth-child(7) &gt; footer:nth-child(3) &gt; div:nth-child(1) &gt; div:nth-child(1) &gt; table:nth-child(1) &gt; tbody:nth-child(1) &gt; tr:nth-child(2) &gt; td:nth-child(1) &gt; a:nth-child(2)</x:v>
      </x:c>
      <x:c r="R187" s="5" t="str">
        <x:v>11@0@0</x:v>
      </x:c>
      <x:c r="S187" s="5" t="str">
        <x:v>pt-br</x:v>
      </x:c>
      <x:c r="T187" s="8" t="n">
        <x:v>1405</x:v>
      </x:c>
      <x:c r="U187" s="5" t="str">
        <x:v>saida_mt</x:v>
      </x:c>
      <x:c r="V187" s="5" t="str">
        <x:v>saida_mt/2026-09-21/17-04-38</x:v>
      </x:c>
      <x:c r="W187" s="5" t="str">
        <x:v>{"titleOk":1,"scrollable":0,"lang":1,"button":2,"buttonAname":2,"a":123,"linkNotAName":1,"elementDec":1,"svg":0,"aSameText":4,"iframeSame":0,"linkIdentAName":4,"roleValid":4,"img":39,"imgAltNo":2,"iframeTitleNo":1,"iframeNegTabIndex":1,"hxHasAName":7,"headers":0,"tableHdr":4,"elementHiddenFocus":2,"menuItem":0,"id":119,"colorContrastOk":119,"elementPresentChildrenNoFocus":44,"aSkipFirst":1,"tableDataCaption":1,"aTitleMatch":6,"labelPosNo":2,"imgAltNot":1,"dd,dt":8,"descListElement":8,"dl":4,"descList":4,"layoutElem":2,"brSec":1,"hx":7,"noDuplicateBanner":1,"noDuplicateContentinfo":1,"noDuplicateMain":1,"h1":0,"notOneh1":0,"aGroupNo":1,"bannerTopLevel":1,"li":67,"liSemantically":67,"listCorrectly":38,"complementaryTopLevel":2,"contentinfoTopLevel":1,"mainTopLevel":1,"idAtt":55,"area":0,"inpImg":301,"label":2,"form":1,"tableData":1,"tableLayout":1,"tableComplex":1,"iframe":1,"ehandler":2}</x:v>
      </x:c>
      <x:c r="X187" s="5" t="str">
        <x:v>{"title_06":"10@9","lang_01":"something","button_01":"10@18","a_11":"3@10.71219512195122","element_02":"10@18","a_09":"something","a_12":"10@18","input_02b":"something","role_01":"10@18","img_01b":"3@8.538461538461538","iframe_01":"3@2.8","iframe_04":"10@18","heading_01":"10@18","table_07":"10@18","element_04":"10@18","color_02b":"10@18","element_08":"10@18","a_01a":"something","table_02":"3@1.8","a_05":"5@11.414634146341463","label_02":"3@6.4799999999999995","form_01a":"10@18","img_03":"3@6","list_04":"10@18","list_06":"10@18","layout_01b":"1@2.2","br_01":"3@7.14","hx_01b":"something","landmark_09":"10@18","landmark_11":"10@18","landmark_13":"10@18","heading_04":"1@1.8","a_07":"5@9","landmark_01":"10@18","listitem_01":"10@18","list_02":"10@18","landmark_03":"10@18","landmark_05":"10@18","landmark_07":"10@18","id_01":"10@18"}</x:v>
      </x:c>
      <x:c r="Y187" s="5" t="str">
        <x:v>81545b073324f511ba56c32f3105182c</x:v>
      </x:c>
      <x:c r="Z187" s="5" t="str">
        <x:v>webscrap_accessmonitor/saida_mt/2026-09-21/17-04-38/accessmonitor_www.novaxavantina.mt.leg.br_191.json</x:v>
      </x:c>
      <x:c r="AA187" s="5" t="str">
        <x:v>7a145bfe7cc42f4406569e71f8b1b7c94c4b303e89eb10ea46ab291154bce1ba</x:v>
      </x:c>
      <x:c r="AB187" s="8" t="n">
        <x:v>488</x:v>
      </x:c>
      <x:c r="AC187" s="7" t="n">
        <x:v>7.1</x:v>
      </x:c>
      <x:c r="AD187" s="7"/>
    </x:row>
    <x:row r="188" ht="21" customHeight="1">
      <x:c r="A188" s="5" t="str">
        <x:v>https://www.novaxavantina.mt.leg.br/</x:v>
      </x:c>
      <x:c r="B188" s="5" t="str">
        <x:v>AMAWeb</x:v>
      </x:c>
      <x:c r="C188" s="5" t="str">
        <x:v>Câmara</x:v>
      </x:c>
      <x:c r="D188" s="5" t="str">
        <x:v>Relatório API</x:v>
      </x:c>
      <x:c r="E188" s="5" t="str">
        <x:v>Conteúdo avaliado</x:v>
      </x:c>
      <x:c r="F188" s="7" t="n">
        <x:v>8</x:v>
      </x:c>
      <x:c r="G188" s="7" t="n">
        <x:v>8</x:v>
      </x:c>
      <x:c r="H188" s="5" t="str">
        <x:v>Câmara Municipal de Nova Xavantina</x:v>
      </x:c>
      <x:c r="I188" s="6" t="n">
        <x:v>46285.30961805556</x:v>
      </x:c>
      <x:c r="J188" s="8" t="n">
        <x:v>16</x:v>
      </x:c>
      <x:c r="K188" s="8" t="n">
        <x:v>13</x:v>
      </x:c>
      <x:c r="L188" s="8" t="n">
        <x:v>290</x:v>
      </x:c>
      <x:c r="M188" s="8" t="n">
        <x:v>40</x:v>
      </x:c>
      <x:c r="N188" s="5" t="str">
        <x:v>6× aTitleMatch [F2]: The element contains a title attribute equal to the text in the link
2× layoutElem [F1]: The webpage uses the element b to control the visual content presentation.
1× aGroupNo [F1]: It was found a group of 10 or more links not grouped within a nav element.
1× brSec [F1]: `br` elements are being be used as a list.
1× colorContrast [F1]: Element has contrast ratio lower than minimum.
1× iframeTitleNo [F1]: The test target accessible name doesn't exist or it's empty ('').
1× imgAltNot [F1]: Text alternative is not actually a text alternative for the non-text content.
1× linkNotAName [F1]: The test target doesn't have an accessible name, or it's empty ('').
1× tableDataCaption [F1]: The `caption` element doesn't exist or is empty ('').
1× textContrastHNot [F1]: Element has contrast ratio lower than minimum.</x:v>
      </x:c>
      <x:c r="O188" s="5" t="str">
        <x:v>7× hx [W1]: Check that heading markup is used when content is a heading.
5× aSameText [F1]: The `links` with the same accessible name have different content. Verify is the content is equivalent.
1× aSkipFirst [W1]: The first focusable control is a visible link to a &lt;main&gt; element.</x:v>
      </x:c>
      <x:c r="P188" s="5" t="str">
        <x:v>67× liSemantically [P1]: Listitem is used semantically
55× idAtt [P1]: The test target has a unique `id` attribute.
42× elementPresentChildrenNoFocus [P1]: The element doesn't have descendants in the flat tree that are part of sequential focus navigation.
38× listCorrectly [P1]: List is used correctly
37× imgAlt [P2]: The test target has an accessible name.
8× descListElement [P1]: The test target is contained in a correct description list element.
7× hxHasAName [P1]: The test target has a non-empty accessible name.
4× buttonAname [P1]: The test target has an accessible name.
4× descList [P1]: The description list element is structured correctly
4× linkIdentAName [P1]: The `links` with the same accessible name have equal content.
4× roleValid [P1]: The test target has a valid `role` attribute.
4× tableHdr [P1]: The column header element has at least one assigned cell.
2× complementaryTopLevel [P1]: The complementary landmark is at top level.
2× elementHiddenFocus [P1]: The test target is not in the accessibility tree.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88" s="5" t="str">
        <x:v>html &gt; body:nth-child(2) &gt; div:nth-child(7) &gt; footer:nth-child(3) &gt; div:nth-child(1) &gt; div:nth-child(1) &gt; table:nth-child(1) &gt; tbody:nth-child(1) &gt; tr:nth-child(2) &gt; td:nth-child(1) &gt; a:nth-child(2)</x:v>
      </x:c>
      <x:c r="R188" s="5" t="str">
        <x:v>9@1@0</x:v>
      </x:c>
      <x:c r="S188" s="5" t="str">
        <x:v>pt-br</x:v>
      </x:c>
      <x:c r="T188" s="8" t="n">
        <x:v>962</x:v>
      </x:c>
      <x:c r="U188" s="5" t="str">
        <x:v>saida_mt</x:v>
      </x:c>
      <x:c r="V188" s="5" t="str">
        <x:v>saida_mt/2026-09-20/02-41-56</x:v>
      </x:c>
      <x:c r="W188" s="5" t="str">
        <x:v>{"titleOk":1,"scrollable":0,"lang":1,"button":4,"buttonAname":4,"a":123,"linkNotAName":1,"elementDec":1,"svg":0,"aSameText":5,"iframeSame":0,"linkIdentAName":4,"roleValid":4,"img":37,"iframeTitleNo":1,"iframeNegTabIndex":1,"hxHasAName":7,"headers":0,"tableHdr":4,"elementHiddenFocus":2,"menuItem":0,"id":122,"colorContrast":1,"elementPresentChildrenNoFocus":42,"textContrastHNot":1,"aSkipFirst":1,"tableDataCaption":1,"aTitleMatch":6,"imgAltNot":1,"dd,dt":8,"descListElement":8,"idAtt":55,"dl":4,"descList":4,"layoutElem":2,"brSec":1,"hx":7,"noDuplicateBanner":1,"noDuplicateContentinfo":1,"noDuplicateMain":1,"h1":0,"notOneh1":0,"aGroupNo":1,"bannerTopLevel":1,"li":67,"liSemantically":67,"listCorrectly":38,"complementaryTopLevel":2,"contentinfoTopLevel":1,"mainTopLevel":1,"area":0,"inpImg":300,"label":2,"form":1,"tableData":1,"tableLayout":1,"tableComplex":1,"iframe":1,"ehandler":2}</x:v>
      </x:c>
      <x:c r="X188" s="5" t="str">
        <x:v>{"title_06":"10@9","lang_01":"something","button_01":"10@36","a_11":"1@3.6","element_02":"10@36","a_09":"something","a_12":"10@36","input_02b":"10@19","role_01":"10@36","img_01a":"10@15","iframe_01":"1@2.8","iframe_04":"10@36","heading_01":"10@36","table_07":"10@36","element_04":"10@36","color_02":"1@1.6","element_08":"10@36","textC_02":"something","a_01a":"something","table_02":"1@1.8","a_05":"1@2.4","form_01a":"10@8","img_03":"1@2","list_04":"10@36","id_01":"10@36","list_06":"10@36","layout_01b":"1@2.2","br_01":"1@1.7","hx_01b":"something","landmark_09":"10@36","landmark_11":"10@36","landmark_13":"10@36","heading_04":"1@3.6","a_07":"5@19","landmark_01":"10@36","listitem_01":"10@36","list_02":"10@36","landmark_03":"10@36","landmark_05":"10@36","landmark_07":"10@36"}</x:v>
      </x:c>
      <x:c r="Y188" s="5" t="str">
        <x:v>1355e821710d91339c9d294dbbfb5a6e</x:v>
      </x:c>
      <x:c r="Z188" s="5" t="str">
        <x:v>webscrap_amaweb/saida_mt/2026-09-20/02-41-56/amaweb_www.novaxavantina.mt.leg.br_191.json</x:v>
      </x:c>
      <x:c r="AA188" s="5" t="str">
        <x:v>e84dbb64cfcab0f3fb75bf5cd4073083fd9a5ac3d89ae3bb6e0101e532989efa</x:v>
      </x:c>
      <x:c r="AB188" s="8" t="n">
        <x:v>489</x:v>
      </x:c>
      <x:c r="AC188" s="7"/>
      <x:c r="AD188" s="7" t="n">
        <x:v>8</x:v>
      </x:c>
    </x:row>
    <x:row r="189" ht="21" customHeight="1">
      <x:c r="A189" s="5" t="str">
        <x:v>https://www.novomundo.mt.leg.br/</x:v>
      </x:c>
      <x:c r="B189" s="5" t="str">
        <x:v>AccessMonitor</x:v>
      </x:c>
      <x:c r="C189" s="5" t="str">
        <x:v>Câmara</x:v>
      </x:c>
      <x:c r="D189" s="5" t="str">
        <x:v>Relatório API</x:v>
      </x:c>
      <x:c r="E189" s="5" t="str">
        <x:v>Conteúdo avaliado</x:v>
      </x:c>
      <x:c r="F189" s="7" t="n">
        <x:v>6.8</x:v>
      </x:c>
      <x:c r="G189" s="7" t="n">
        <x:v>6.8</x:v>
      </x:c>
      <x:c r="H189" s="5" t="str">
        <x:v>Câmara Municipal de Novo Mundo</x:v>
      </x:c>
      <x:c r="I189" s="6" t="n">
        <x:v>46287.592361111114</x:v>
      </x:c>
      <x:c r="J189" s="8" t="n">
        <x:v>108</x:v>
      </x:c>
      <x:c r="K189" s="8" t="n">
        <x:v>111</x:v>
      </x:c>
      <x:c r="L189" s="8" t="n">
        <x:v>410</x:v>
      </x:c>
      <x:c r="M189" s="8" t="n">
        <x:v>42</x:v>
      </x:c>
      <x:c r="N189" s="5" t="str">
        <x:v>43× colorFgBgNo [F2]: The test target has a author defined background property but not a color css property.
28× aTitleMatch [F2]: The element contains a title attribute equal to the text in the link
10× labelPosNo [F1]: The form field has incorrect positioned label.
6× imgAltNo [F1]: The test target doesn't have an accessible name.
4× liNotSemantically [F1]: Listitem is not used semantically not used semantically
4× listNotCorrectly [F1]: List is not used correctly
3× elementNotDec [F1]: The test target has focusable children.
2× aGroupNo [F1]: It was found a group of 10 or more links not grouped within a nav element.
2× imgAltLong [F1]: The img alt text attribute has more than 100 characters.
2× textContrastHNot [F1]: Element has contrast ratio lower than minimum.
1× aAdjacentSame [F1]: There are consecutive links with the same href in which one of the links contained an image.
1× buttonNotAname [F1]: The test target doesn't have an accessible name, or it's empty ('').
1× colorContrast [F1]: Element has contrast ratio lower than minimum.
1× idAttNot [F1]: Sem descrição</x:v>
      </x:c>
      <x:c r="O189" s="5" t="str">
        <x:v>100× hx [W1]: Check that heading markup is used when content is a heading.
6× aSameText [F1]: The `links` with the same accessible name have different content. Verify is the content is equivalent.
2× a [W1]: This link skips a content block.
2× aSkip [W1]: This link skips a content block.
1× aSkipFirst [W1]: The first focusable control is a visible link to a &lt;main&gt; element.</x:v>
      </x:c>
      <x:c r="P189" s="5" t="str">
        <x:v>189× linkAName [P1]: The test target has an accessible name.
97× hxHasAName [P1]: The test target has a non-empty accessible name.
77× elementPresentChildrenNoFocus [P1]: The element doesn't have descendants in the flat tree that are part of sequential focus navigation.
12× ariaAtribDefined [P1]: All aria-* attributes in this element are defined in ARIA 1.1.
8× inputLabel [P1]: The test target has an accessible name.
3× formSubmit [P1]: The form contains one of the following elements input[type~='submit image'], button[type='submit'].
3× labelAName [P1]: The complete visible text content of the test target either matches or is contained within its accessible name.
2× elementRole [P2]: The test target `role` doesn't have required state or property
2× iframeNegTabIndex [P1]: The nested browsing context does not include elements that are visible and part of the sequential focus navigation.
2× roleValid [P1]: The test target has a valid `role` attribute.
1× ariaStPermitted [P1]: The `aria-labelledby` property is supported or inherited by the `role` dialog.
1× ariaStPermitted [P1]: The `aria-modal` property is supported or inherited by the `role` dialog.
1× ariaStValid [P1]: The test target `aria-labelledby` attribute has a valid value.
1× ariaStValid [P1]: The test target `aria-modal` attribute has a valid value.
1× bannerTopLevel [P1]: The banner landmark is at top level.
1× contentinfoTopLevel [P1]: The complementary landmark is at top level.
1× elementHiddenFocus [P1]: The test target is not in the accessibility tree.
1× lang [P1]: The `lang` attribute exists and has a value.
1× letterSpacing [P3]: The cascaded letter-spacing is not the declared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189" s="5" t="str">
        <x:v>html &gt; body:nth-child(2) &gt; section:nth-child(8) &gt; div:nth-child(1) &gt; div:nth-child(1) &gt; button:nth-child(1)</x:v>
      </x:c>
      <x:c r="R189" s="5" t="str">
        <x:v>8@3@0</x:v>
      </x:c>
      <x:c r="S189" s="5" t="str">
        <x:v>pt-BR</x:v>
      </x:c>
      <x:c r="T189" s="8" t="n">
        <x:v>2548</x:v>
      </x:c>
      <x:c r="U189" s="5" t="str">
        <x:v>teste_html_lote</x:v>
      </x:c>
      <x:c r="V189" s="5" t="str">
        <x:v>teste_html_lote/2026-09-22/10-07-53</x:v>
      </x:c>
      <x:c r="W189" s="5" t="str">
        <x:v>{"titleOk":1,"scrollable":0,"lang":1,"button":16,"buttonNotAname":1,"a":191,"linkAName":189,"elementNotDec":3,"svg":0,"aSameText":6,"iframeSame":0,"ariaStPermitted":2,"ariaAtribDefined":12,"elementRole":2,"ariaStValid":2,"roleValid":2,"img":29,"imgAltNo":6,"iframeNegTabIndex":2,"labelAName":3,"hxHasAName":97,"headers":0,"letterSpacing":1,"elementHiddenFocus":1,"menuItem":0,"id":830,"colorContrast":1,"elementPresentChildrenNoFocus":77,"textContrastHNot":2,"aSkipFirst":1,"aTitleMatch":28,"labelPosNo":10,"colorFgBgNo":43,"dd,dt":0,"dl":0,"imgAltLong":2,"hx":100,"noDuplicateBanner":1,"noDuplicateContentinfo":1,"noDuplicateMain":1,"h1":1,"onlyOneh1":1,"aAdjacentSame":1,"aGroupNo":2,"aSkip":2,"bannerTopLevel":1,"li":52,"liNotSemantically":4,"listNotCorrectly":4,"contentinfoTopLevel":1,"mainTopLevel":1,"idAttNot":1,"area":0,"inpImg":206,"label":17,"form":3,"tableData":0,"tableLayout":0,"tableComplex":0,"iframe":2,"ehandler":0}</x:v>
      </x:c>
      <x:c r="X189" s="5" t="str">
        <x:v>{"title_06":"10@9","lang_01":"something","button_02":"1@3.6","a_10":"10@18","element_03":"1@1.8","a_09":"something","aria_05":"10@18","aria_07":"10@18","element_10":"10@18","aria_03":"10@18","input_02b":"something","role_01":"10@18","img_01b":"3@7.137931034482759","iframe_04":"10@18","label_01":"10@18","heading_01":"10@18","letter_01":"10@18","element_04":"10@18","color_02":"1@1.6","element_08":"10@18","textC_02":"something","a_01a":"something","a_05":"5@10.240837696335078","label_02":"3@3.2399999999999998","form_01a":"10@18","color_01":"something","img_04":"something","layout_01a":"10@18","hx_01b":"something","landmark_09":"10@18","landmark_11":"10@18","landmark_13":"10@18","heading_03":"10@18","a_06":"5@20","a_07":"5@9","a_02b":"something","landmark_01":"10@18","listitem_02":"4@13.292307692307693","list_03":"4@13.292307692307693","landmark_05":"10@18","landmark_07":"10@18","id_02":"3@10.78698795180723"}</x:v>
      </x:c>
      <x:c r="Y189" s="5" t="str">
        <x:v>8d3da8292491bb0d6ab39c99610c3a73</x:v>
      </x:c>
      <x:c r="Z189" s="5" t="str">
        <x:v>webscrap_accessmonitor/teste_html_lote/2026-09-22/10-07-53/accessmonitor_www.novomundo.mt.leg.br_063.json</x:v>
      </x:c>
      <x:c r="AA189" s="5" t="str">
        <x:v>601d82ecc69d48707e34b2d5f43af2ffdae57a1d10d3100b1469cb1b79ce54bc</x:v>
      </x:c>
      <x:c r="AB189" s="8" t="n">
        <x:v>496</x:v>
      </x:c>
      <x:c r="AC189" s="7" t="n">
        <x:v>6.8</x:v>
      </x:c>
      <x:c r="AD189" s="7"/>
    </x:row>
    <x:row r="190" ht="21" customHeight="1">
      <x:c r="A190" s="5" t="str">
        <x:v>https://www.novomundo.mt.leg.br/</x:v>
      </x:c>
      <x:c r="B190" s="5" t="str">
        <x:v>AccessMonitor</x:v>
      </x:c>
      <x:c r="C190" s="5" t="str">
        <x:v>Câmara</x:v>
      </x:c>
      <x:c r="D190" s="5" t="str">
        <x:v>Evidência HTML</x:v>
      </x:c>
      <x:c r="E190" s="5" t="str">
        <x:v>Evidência de download</x:v>
      </x:c>
      <x:c r="F190" s="7" t="n">
        <x:v>6.8</x:v>
      </x:c>
      <x:c r="G190" s="7"/>
      <x:c r="H190" s="5" t="str">
        <x:v>Câmara Municipal de Novo Mundo</x:v>
      </x:c>
      <x:c r="I190" s="6" t="n">
        <x:v>46287.4221412037</x:v>
      </x:c>
      <x:c r="J190" s="8"/>
      <x:c r="K190" s="8"/>
      <x:c r="L190" s="8"/>
      <x:c r="M190" s="8"/>
      <x:c r="N190" s="5" t="str"/>
      <x:c r="O190" s="5" t="str"/>
      <x:c r="P190" s="5" t="str"/>
      <x:c r="Q190" s="5" t="str"/>
      <x:c r="R190" s="5" t="str"/>
      <x:c r="S190" s="5" t="str"/>
      <x:c r="T190" s="8"/>
      <x:c r="U190" s="5" t="str">
        <x:v>teste_html_lote</x:v>
      </x:c>
      <x:c r="V190" s="5" t="str">
        <x:v>teste_html_lote/2026-09-22/10-07-53</x:v>
      </x:c>
      <x:c r="W190" s="5" t="str"/>
      <x:c r="X190" s="5" t="str"/>
      <x:c r="Y190" s="5" t="str"/>
      <x:c r="Z190" s="5" t="str">
        <x:v>webscrap_accessmonitor/teste_html_lote/2026-09-22/10-07-53/resultado_teste_063.json</x:v>
      </x:c>
      <x:c r="AA190" s="5" t="str">
        <x:v>1e95b5d057b72e27612995363cad230576cf556e1d34673603f68deca5b3b112</x:v>
      </x:c>
      <x:c r="AB190" s="8" t="n">
        <x:v>497</x:v>
      </x:c>
      <x:c r="AC190" s="7"/>
      <x:c r="AD190" s="7"/>
    </x:row>
    <x:row r="191" ht="21" customHeight="1">
      <x:c r="A191" s="5" t="str">
        <x:v>https://www.novomundo.mt.leg.br/</x:v>
      </x:c>
      <x:c r="B191" s="5" t="str">
        <x:v>AMAWeb</x:v>
      </x:c>
      <x:c r="C191" s="5" t="str">
        <x:v>Câmara</x:v>
      </x:c>
      <x:c r="D191" s="5" t="str">
        <x:v>Relatório API</x:v>
      </x:c>
      <x:c r="E191" s="5" t="str">
        <x:v>Conteúdo avaliado</x:v>
      </x:c>
      <x:c r="F191" s="7" t="n">
        <x:v>7.4</x:v>
      </x:c>
      <x:c r="G191" s="7" t="n">
        <x:v>7.4</x:v>
      </x:c>
      <x:c r="H191" s="5" t="str">
        <x:v>Câmara Municipal de Novo Mundo</x:v>
      </x:c>
      <x:c r="I191" s="6" t="n">
        <x:v>46285.31077546296</x:v>
      </x:c>
      <x:c r="J191" s="8" t="n">
        <x:v>320</x:v>
      </x:c>
      <x:c r="K191" s="8" t="n">
        <x:v>92</x:v>
      </x:c>
      <x:c r="L191" s="8" t="n">
        <x:v>533</x:v>
      </x:c>
      <x:c r="M191" s="8" t="n">
        <x:v>43</x:v>
      </x:c>
      <x:c r="N191" s="5" t="str">
        <x:v>202× textContrastHNot [F1]: Element has contrast ratio lower than minimum.
44× colorContrast [F1]: Element has contrast ratio lower than minimum.
28× aTitleMatch [F2]: The element contains a title attribute equal to the text in the link
18× buttonNotAname [F1]: The test target doesn't have an accessible name, or it's empty ('').
7× idAttNot [F1]: Several elements have the same `id` attribute.
5× listNotCorrectly [F1]: List is not used correctly
4× elementNotHiddenFocus [F1]: The test target is in the accessibility tree.
4× focusBlur [F1]: Element didn't keep focus.
2× aGroupNo [F1]: It was found a group of 10 or more links not grouped within a nav element.
2× imgAltLong [F1]: The img alt text attribute has more than 100 characters.
2× labelPosNo [F2]: The form field label is empty.
1× aAdjacentSame [F1]: There are consecutive links with the same href in which one of the links contained an image.
1× imgAltNo [F1]: The test target doesn't have an accessible name.</x:v>
      </x:c>
      <x:c r="O191" s="5" t="str">
        <x:v>78× hx [W1]: Check that heading markup is used when content is a heading.
6× aSameText [F1]: The `links` with the same accessible name have different content. Verify is the content is equivalent.
3× fieldNoForm [W1]: Please verify that the `legend` description is valid.
2× a [W1]: This link skips a content block.
2× aSkip [W1]: This link skips a content block.
1× aSkipFirst [W1]: The first focusable control is a visible link to a &lt;main&gt; element.</x:v>
      </x:c>
      <x:c r="P191" s="5" t="str">
        <x:v>170× elementPresentChildrenNoFocus [P1]: The element doesn't have descendants in the flat tree that are part of sequential focus navigation.
138× linkAName [P1]: The test target has an accessible name.
78× hxHasAName [P1]: The test target has a non-empty accessible name.
30× ariaAtribDefined [P1]: All aria-* attributes in this element are defined in ARIA 1.1.
18× roleValid [P1]: The test target has a valid `role` attribute.
12× elementDec [P1]: The test target children are not focusable.
11× liSemantically [P1]: Listitem is used semantically
7× ariaStPermitted [P1]: The `aria-controls` property is supported or inherited by the `role` link.
7× ariaStPermitted [P1]: The `aria-expanded` property is supported or inherited by the `role` link.
7× ariaStPermitted [P1]: The `aria-haspopup` property is supported or inherited by the `role` link.
7× ariaStValid [P1]: The test target `aria-controls` attribute has a valid value.
7× ariaStValid [P1]: The test target `aria-expanded` attribute has a valid value.
7× ariaStValid [P1]: The test target `aria-haspopup` attribute has a valid value.
6× inputLabel [P1]: The test target has an accessible name.
5× elementDec [P2]: The test target is not focusable.
4× elementRole [P2]: The test target `role` doesn't have required state or property
4× scrollableAccess [P1]: This scrollable section element is included in sequential focus navigation.
3× letterSpacing [P1]: The letter-spacing property is not !important.
2× formSubmit [P1]: The form contains one of the following elements input[type~='submit image'], button[type='submit'].
1× bannerTopLevel [P1]: The banner landmark is at top level.
1× contentinfoTopLevel [P1]: The complementary landmark is at top level.
1× iframeNegTabIndex [P1]: The nested browsing context does not include elements that are visible and part of the sequential focus navigation.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191" s="5" t="str">
        <x:v>html &gt; body:nth-child(2) &gt; main:nth-child(10) &gt; section:nth-child(5) &gt; div:nth-child(2) &gt; div:nth-child(1) &gt; div:nth-child(2) &gt; div:nth-child(2) &gt; button:nth-child(1)</x:v>
      </x:c>
      <x:c r="R191" s="5" t="str">
        <x:v>9@2@0</x:v>
      </x:c>
      <x:c r="S191" s="5" t="str">
        <x:v>pt-BR</x:v>
      </x:c>
      <x:c r="T191" s="8" t="n">
        <x:v>3519</x:v>
      </x:c>
      <x:c r="U191" s="5" t="str">
        <x:v>saida_mt</x:v>
      </x:c>
      <x:c r="V191" s="5" t="str">
        <x:v>saida_mt/2026-09-20/02-41-56</x:v>
      </x:c>
      <x:c r="W191" s="5" t="str">
        <x:v>{"titleOk":1,"scrollable":4,"scrollableAccess":4,"lang":1,"button":23,"buttonNotAname":18,"a":140,"linkAName":138,"elementDec":17,"svg":0,"aSameText":6,"iframeSame":0,"ariaStPermitted":21,"ariaAtribDefined":30,"elementRole":4,"ariaStValid":21,"roleValid":18,"img":34,"imgAltNo":1,"iframeNegTabIndex":1,"hxHasAName":78,"headers":0,"letterSpacing":3,"elementNotHiddenFocus":4,"menuItem":0,"id":338,"colorContrast":44,"elementPresentChildrenNoFocus":170,"textContrastHNot":202,"fieldNoForm":3,"aSkipFirst":1,"aTitleMatch":28,"labelPosNo":2,"focusBlur":4,"dd,dt":0,"idAttNot":7,"dl":0,"imgAltLong":2,"hx":78,"noDuplicateBanner":1,"noDuplicateContentinfo":1,"noDuplicateMain":1,"h1":1,"onlyOneh1":1,"aAdjacentSame":1,"aGroupNo":2,"aSkip":2,"bannerTopLevel":1,"li":11,"liSemantically":11,"listNotCorrectly":5,"contentinfoTopLevel":1,"mainTopLevel":1,"area":0,"inpImg":310,"label":64,"form":4,"tableData":0,"tableLayout":0,"tableComplex":0,"iframe":4,"ehandler":0}</x:v>
      </x:c>
      <x:c r="X191" s="5" t="str">
        <x:v>{"title_06":"10@9","scrollable_01":"10@36","lang_01":"something","button_02":"1@3.6","a_10":"10@36","element_02":"10@36","a_09":"something","aria_05":"10@36","aria_07":"10@36","element_10":"10@36","aria_03":"10@36","input_02b":"10@19","role_01":"10@36","img_01b":"1@3","iframe_04":"10@36","heading_01":"10@36","letter_01":"10@36","element_05":"1@3.6","color_02":"1@1.6","element_08":"10@36","textC_02":"something","field_02":"something","a_01a":"something","a_05":"1@2.4","label_02":"1@2.52","form_01a":"10@8","focus_01":"1@2.4","id_02":"1@3.6","img_04":"something","layout_01a":"10@22","hx_01b":"something","landmark_09":"10@36","landmark_11":"10@36","landmark_13":"10@36","heading_03":"10@36","a_06":"1@4","a_07":"5@19","a_02b":"something","landmark_01":"10@36","listitem_01":"10@36","list_03":"3@5.8909090909090915","landmark_05":"10@36","landmark_07":"10@36"}</x:v>
      </x:c>
      <x:c r="Y191" s="5" t="str">
        <x:v>b2a277bf6444cd40b6a04672ce6f4ae8</x:v>
      </x:c>
      <x:c r="Z191" s="5" t="str">
        <x:v>webscrap_amaweb/saida_mt/2026-09-20/02-41-56/amaweb_www.novomundo.mt.leg.br_194.json</x:v>
      </x:c>
      <x:c r="AA191" s="5" t="str">
        <x:v>356fecbdce2236b57bf9f71d42daceeeab5520d47a8f69953f55360cea3d128d</x:v>
      </x:c>
      <x:c r="AB191" s="8" t="n">
        <x:v>498</x:v>
      </x:c>
      <x:c r="AC191" s="7"/>
      <x:c r="AD191" s="7" t="n">
        <x:v>7.4</x:v>
      </x:c>
    </x:row>
    <x:row r="192" ht="21" customHeight="1">
      <x:c r="A192" s="5" t="str">
        <x:v>https://paranaita.mt.leg.br/</x:v>
      </x:c>
      <x:c r="B192" s="5" t="str">
        <x:v>AccessMonitor</x:v>
      </x:c>
      <x:c r="C192" s="5" t="str">
        <x:v>Câmara</x:v>
      </x:c>
      <x:c r="D192" s="5" t="str">
        <x:v>Relatório API</x:v>
      </x:c>
      <x:c r="E192" s="5" t="str">
        <x:v>Conteúdo avaliado</x:v>
      </x:c>
      <x:c r="F192" s="7" t="n">
        <x:v>7.2</x:v>
      </x:c>
      <x:c r="G192" s="7" t="n">
        <x:v>7.2</x:v>
      </x:c>
      <x:c r="H192" s="5" t="str">
        <x:v>Início - Câmara Municipal de Paranaíta - MT</x:v>
      </x:c>
      <x:c r="I192" s="6" t="n">
        <x:v>46286.90047453704</x:v>
      </x:c>
      <x:c r="J192" s="8" t="n">
        <x:v>109</x:v>
      </x:c>
      <x:c r="K192" s="8" t="n">
        <x:v>41</x:v>
      </x:c>
      <x:c r="L192" s="8" t="n">
        <x:v>836</x:v>
      </x:c>
      <x:c r="M192" s="8" t="n">
        <x:v>41</x:v>
      </x:c>
      <x:c r="N192" s="5" t="str">
        <x:v>38× elementNotDec [F1]: The test target has focusable children.
28× textContrastHNot [F1]: Element has contrast ratio lower than minimum.
12× colorContrast [F1]: Element has contrast ratio lower than minimum.
10× focusBlur [F1]: Element didn't keep focus.
5× ariaStNotPermitted [F1]: The `aria-expanded` property is neither inherited nor supported by the `role` listitem.
4× ariaStNotPermitted [F1]: The `aria-label` property is neither inherited nor supported by the `role` generic.
3× imgAltLong [F1]: The img alt text attribute has more than 100 characters.
2× hxSkip [F1]: Headings are not in the correct order.
2× justifiedCss [F1]: This test target has a text-align css property not equal to justify.
1× aAdjacentSame [F1]: There are consecutive links with the same href in which one of the links contained an image.
1× aSkipFirstNo [F4]: The first focusable control on the Web page is not a link.
1× contentinfoNotTopLevel [F1]: The complementary landmark is not at top level.
1× labelPosNo [F1]: The form field has incorrect positioned label.
1× layoutElem [F1]: The webpage uses the element b to control the visual content presentation.</x:v>
      </x:c>
      <x:c r="O192" s="5" t="str">
        <x:v>41× hx [W1]: Check that heading markup is used when content is a heading.</x:v>
      </x:c>
      <x:c r="P192" s="5" t="str">
        <x:v>212× idAtt [P1]: Sem descrição
164× ariaAtribDefined [P1]: All aria-* attributes in this element are defined in ARIA 1.1.
89× elementPresentChildrenNoFocus [P1]: The element doesn't have descendants in the flat tree that are part of sequential focus navigation.
72× linkAName [P1]: The test target has an accessible name.
42× roleValid [P1]: The test target has a valid `role` attribute.
40× ariaStValid [P1]: The test target `aria-label` attribute has a valid value.
37× hxHasAName [P1]: The test target has a non-empty accessible name.
33× liSemantically [P1]: Listitem is used semantically
29× imgAlt [P2]: The test target has an accessible name.
23× listCorrectly [P1]: List is used correctly
12× elementHiddenFocus [P1]: The test target is not in the accessibility tree.
11× buttonAname [P1]: The test target has an accessible name.
11× linkIdentAName [P1]: The `links` with the same accessible name have equal content.
8× ariaStValid [P1]: The test target `aria-controls` attribute has a valid value.
7× ariaStValid [P1]: The test target `aria-expanded` attribute has a valid value.
6× ariaCntxRole [P1]: The test target parent has the required context `role`.
6× menuItemAName [P1]: The test target has a non-empty accessible name.
5× ariaStValid [P1]: The test target `aria-haspopup` attribute has a valid value.
5× ariaStValid [P1]: The test target `aria-live` attribute has a valid value.
4× ariaStValid [P1]: The test target `aria-atomic` attribute has a valid value.
2× ariaStValid [P1]: The test target `aria-autocomplete` attribute has a valid value.
2× ariaStValid [P1]: The test target `aria-current` attribute has a valid value.
2× ariaStValid [P1]: The test target `aria-owns` attribute has a valid value.
2× inputLabel [P1]: The test target has an accessible name.
1× ariaReqElem [P1]: The test target only owns elements with correct role.
1× ariaStValid [P1]: The test target `aria-modal` attribute has a valid value.
1× formSubmit [P1]: The form contains one of the following elements input[type~='submit image'], button[type='submit'].
1× imgAlt [P1]: The test target is decorative.
1× imgAltNull [P1]: The test target is decorative.
1× labelAName [P1]: The complete visible text content of the test target either matches or is contained within its accessible name.
1× lang [P1]: The `lang` attribute exists and has a value.
1× mainTopLevel [P1]: The main landmark is at top level.
1× noDuplicateContentinfo [P1]: There is one contentinfo landmark
1× noDuplicateMain [P1]: There is one main landmark.
1× scrollableAccess [P1]: This scrollable section element is included in sequential focus navigation.
1× titleOk [P1]: The `title` element exists and it's not empty ('').</x:v>
      </x:c>
      <x:c r="Q192" s="5" t="str">
        <x:v>html &gt; body:nth-child(2) &gt; div:nth-child(2) &gt; div:nth-child(1) &gt; div:nth-child(1) &gt; div:nth-child(1) &gt; div:nth-child(1) &gt; main:nth-child(1) &gt; section:nth-child(5) &gt; div:nth-child(1) &gt; div:nth-child(1) &gt; div:nth-child(1) &gt; div:nth-child(2) &gt; div:nth-child(1) &gt; section:nth-child(3) &gt; div:nth-child(1) &gt; div:nth-child(1) &gt; div:nth-child(1) &gt; div:nth-child(1) &gt; div:nth-child(1) &gt; div:nth-child(2) &gt; div:nth-child(1) &gt; div:nth-child(1) &gt; div:nth-child(1) &gt; div:nth-child(1) &gt; div:nth-child(2) &gt; div:nth-child(5) &gt; div:nth-child(1) &gt; div:nth-child(1) &gt; div:nth-child(1)</x:v>
      </x:c>
      <x:c r="R192" s="5" t="str">
        <x:v>8@2@1</x:v>
      </x:c>
      <x:c r="S192" s="5" t="str">
        <x:v>pt-br</x:v>
      </x:c>
      <x:c r="T192" s="8" t="n">
        <x:v>2358</x:v>
      </x:c>
      <x:c r="U192" s="5" t="str">
        <x:v>saida_mt</x:v>
      </x:c>
      <x:c r="V192" s="5" t="str">
        <x:v>saida_mt/2026-09-21/17-04-38</x:v>
      </x:c>
      <x:c r="W192" s="5" t="str">
        <x:v>{"titleOk":1,"scrollable":1,"scrollableAccess":1,"lang":1,"button":11,"buttonAname":11,"a":72,"linkAName":72,"elementNotDec":38,"svg":0,"ariaReqElem":1,"iframeSame":0,"ariaStNotPermitted":9,"ariaAtribDefined":164,"ariaStValid":76,"linkIdentAName":11,"roleValid":42,"ariaCntxRole":6,"img":30,"imgAltNull":1,"labelAName":1,"hxHasAName":37,"headers":0,"elementHiddenFocus":12,"menuItem":6,"menuItemAName":6,"id":98,"colorContrast":12,"elementPresentChildrenNoFocus":89,"textContrastHNot":28,"hxSkip":2,"aSkipFirstNo":1,"labelPosNo":1,"focusBlur":10,"justifiedCss":2,"dd,dt":0,"dl":0,"imgAltLong":3,"layoutElem":1,"hx":41,"noDuplicateContentinfo":1,"noDuplicateMain":1,"h1":0,"notOneh1":0,"aAdjacentSame":1,"li":33,"liSemantically":33,"listCorrectly":23,"contentinfoNotTopLevel":1,"mainTopLevel":1,"idAtt":212,"area":0,"inpImg":311,"label":4,"form":2,"tableData":0,"tableLayout":0,"tableComplex":0,"iframe":0,"ehandler":0}</x:v>
      </x:c>
      <x:c r="X192" s="5" t="str">
        <x:v>{"title_06":"10@9","scrollable_01":"10@18","lang_01":"something","button_01":"10@18","a_10":"10@18","element_03":"1@1.8","aria_02":"10@18","aria_06":"1@1.8","aria_07":"10@18","aria_03":"10@18","a_12":"10@18","input_02b":"something","role_01":"10@18","aria_01":"10@18","img_01a":"10@16.2","img_02":"something","label_01":"10@18","heading_01":"10@18","element_04":"10@18","menuItem_01":"10@18","color_02":"1@1.6","element_08":"10@18","textC_02":"something","hx_03":"3@10.84390243902439","a_01b":"3@4.859999999999999","label_02":"3@9.719999999999999","form_01a":"10@18","focus_01":"3@4.32","justif_txt_02":"something","img_04":"something","layout_01b":"1@2.2","hx_01b":"something","landmark_11":"10@18","landmark_13":"10@18","heading_04":"1@1.8","a_06":"5@20","listitem_01":"10@18","list_02":"10@18","landmark_06":"4@7.2","landmark_07":"10@18","id_01":"10@18"}</x:v>
      </x:c>
      <x:c r="Y192" s="5" t="str">
        <x:v>762860e065395c853859ca5f93c2dd61</x:v>
      </x:c>
      <x:c r="Z192" s="5" t="str">
        <x:v>webscrap_accessmonitor/saida_mt/2026-09-21/17-04-38/accessmonitor_paranaita.mt.leg.br_202.json</x:v>
      </x:c>
      <x:c r="AA192" s="5" t="str">
        <x:v>db868d4378c73f2de92adf5dab8e1ae19310fbd26d4ae91f91f6cd0e76386379</x:v>
      </x:c>
      <x:c r="AB192" s="8" t="n">
        <x:v>625</x:v>
      </x:c>
      <x:c r="AC192" s="7" t="n">
        <x:v>7.2</x:v>
      </x:c>
      <x:c r="AD192" s="7"/>
    </x:row>
    <x:row r="193" ht="21" customHeight="1">
      <x:c r="A193" s="5" t="str">
        <x:v>https://paranaita.mt.leg.br/</x:v>
      </x:c>
      <x:c r="B193" s="5" t="str">
        <x:v>AMAWeb</x:v>
      </x:c>
      <x:c r="C193" s="5" t="str">
        <x:v>Câmara</x:v>
      </x:c>
      <x:c r="D193" s="5" t="str">
        <x:v>Relatório API</x:v>
      </x:c>
      <x:c r="E193" s="5" t="str">
        <x:v>Conteúdo avaliado</x:v>
      </x:c>
      <x:c r="F193" s="7" t="n">
        <x:v>7.6</x:v>
      </x:c>
      <x:c r="G193" s="7" t="n">
        <x:v>7.6</x:v>
      </x:c>
      <x:c r="H193" s="5" t="str">
        <x:v>Início - Câmara Municipal de Paranaíta - MT</x:v>
      </x:c>
      <x:c r="I193" s="6" t="n">
        <x:v>46285.31148148148</x:v>
      </x:c>
      <x:c r="J193" s="8" t="n">
        <x:v>101</x:v>
      </x:c>
      <x:c r="K193" s="8" t="n">
        <x:v>41</x:v>
      </x:c>
      <x:c r="L193" s="8" t="n">
        <x:v>836</x:v>
      </x:c>
      <x:c r="M193" s="8" t="n">
        <x:v>41</x:v>
      </x:c>
      <x:c r="N193" s="5" t="str">
        <x:v>38× elementNotDec [F1]: The test target has focusable children.
28× textContrastHNot [F1]: Element has contrast ratio lower than minimum.
10× focusBlur [F1]: Element didn't keep focus.
5× ariaStNotPermitted [F1]: The `aria-expanded` property is neither inherited nor supported by the `role` listitem.
4× ariaStNotPermitted [F1]: The `aria-label` property is neither inherited nor supported by the `role` generic.
4× colorContrast [F1]: Element has contrast ratio lower than minimum.
3× imgAltLong [F1]: The img alt text attribute has more than 100 characters.
2× hxSkip [F1]: Headings are not in the correct order.
2× justifiedCss [F1]: This test target has a text-align css property not equal to justify.
1× aAdjacentSame [F1]: There are consecutive links with the same href in which one of the links contained an image.
1× aSkipFirstNo [F4]: The first focusable control on the Web page is not a link.
1× contentinfoNotTopLevel [F1]: The complementary landmark is not at top level.
1× labelPosNo [F2]: The form field label is empty.
1× layoutElem [F1]: The webpage uses the element b to control the visual content presentation.</x:v>
      </x:c>
      <x:c r="O193" s="5" t="str">
        <x:v>41× hx [W1]: Check that heading markup is used when content is a heading.</x:v>
      </x:c>
      <x:c r="P193" s="5" t="str">
        <x:v>212× idAtt [P1]: The test target has a unique `id` attribute.
164× ariaAtribDefined [P1]: All aria-* attributes in this element are defined in ARIA 1.1.
89× elementPresentChildrenNoFocus [P1]: The element doesn't have descendants in the flat tree that are part of sequential focus navigation.
72× linkAName [P1]: The test target has an accessible name.
42× roleValid [P1]: The test target has a valid `role` attribute.
40× ariaStValid [P1]: The test target `aria-label` attribute has a valid value.
37× hxHasAName [P1]: The test target has a non-empty accessible name.
33× liSemantically [P1]: Listitem is used semantically
29× imgAlt [P2]: The test target has an accessible name.
23× listCorrectly [P1]: List is used correctly
12× elementHiddenFocus [P1]: The test target is not in the accessibility tree.
11× buttonAname [P1]: The test target has an accessible name.
11× linkIdentAName [P1]: The `links` with the same accessible name have equal content.
8× ariaStValid [P1]: The test target `aria-controls` attribute has a valid value.
7× ariaStValid [P1]: The test target `aria-expanded` attribute has a valid value.
6× ariaCntxRole [P1]: The test target parent has the required context `role`.
6× menuItemAName [P1]: The test target has a non-empty accessible name.
5× ariaStValid [P1]: The test target `aria-haspopup` attribute has a valid value.
5× ariaStValid [P1]: The test target `aria-live` attribute has a valid value.
4× ariaStValid [P1]: The test target `aria-atomic` attribute has a valid value.
2× ariaStValid [P1]: The test target `aria-autocomplete` attribute has a valid value.
2× ariaStValid [P1]: The test target `aria-current` attribute has a valid value.
2× ariaStValid [P1]: The test target `aria-owns` attribute has a valid value.
2× inputLabel [P1]: The test target has an accessible name.
1× ariaReqElem [P1]: The test target only owns elements with correct role.
1× ariaStValid [P1]: The test target `aria-modal` attribute has a valid value.
1× formSubmit [P1]: The form contains one of the following elements input[type~='submit image'], button[type='submit'].
1× imgAlt [P1]: The test target is decorative.
1× imgAltNull [P1]: The test target is decorative.
1× labelAName [P1]: The complete visible text content of the test target either matches or is contained within its accessible name.
1× lang [P1]: The `lang` attribute exists and has a value.
1× mainTopLevel [P1]: The main landmark is at top level.
1× noDuplicateContentinfo [P1]: There is one contentinfo landmark
1× noDuplicateMain [P1]: There is one main landmark.
1× scrollableAccess [P1]: This scrollable section element is included in sequential focus navigation.
1× titleOk [P1]: The `title` element exists and it's not empty ('').</x:v>
      </x:c>
      <x:c r="Q193" s="5" t="str">
        <x:v>html &gt; body:nth-child(2) &gt; div:nth-child(2) &gt; div:nth-child(1) &gt; div:nth-child(1) &gt; div:nth-child(1) &gt; div:nth-child(1) &gt; main:nth-child(1) &gt; section:nth-child(5) &gt; div:nth-child(1) &gt; div:nth-child(1) &gt; div:nth-child(1) &gt; div:nth-child(2) &gt; div:nth-child(1) &gt; section:nth-child(3) &gt; div:nth-child(1) &gt; div:nth-child(1) &gt; div:nth-child(1) &gt; div:nth-child(1) &gt; div:nth-child(1) &gt; div:nth-child(2) &gt; div:nth-child(1) &gt; div:nth-child(1) &gt; div:nth-child(1) &gt; div:nth-child(1) &gt; div:nth-child(2) &gt; div:nth-child(5) &gt; div:nth-child(1) &gt; div:nth-child(1) &gt; div:nth-child(1)</x:v>
      </x:c>
      <x:c r="R193" s="5" t="str">
        <x:v>7@2@1</x:v>
      </x:c>
      <x:c r="S193" s="5" t="str">
        <x:v>pt-br</x:v>
      </x:c>
      <x:c r="T193" s="8" t="n">
        <x:v>1898</x:v>
      </x:c>
      <x:c r="U193" s="5" t="str">
        <x:v>saida_mt</x:v>
      </x:c>
      <x:c r="V193" s="5" t="str">
        <x:v>saida_mt/2026-09-20/02-41-56</x:v>
      </x:c>
      <x:c r="W193" s="5" t="str">
        <x:v>{"titleOk":1,"scrollable":1,"scrollableAccess":1,"lang":1,"button":11,"buttonAname":11,"a":72,"linkAName":72,"elementNotDec":38,"svg":0,"ariaReqElem":1,"iframeSame":0,"ariaStNotPermitted":9,"ariaAtribDefined":164,"ariaStValid":76,"linkIdentAName":11,"roleValid":42,"ariaCntxRole":6,"img":30,"imgAltNull":1,"labelAName":1,"hxHasAName":37,"headers":0,"elementHiddenFocus":12,"menuItem":6,"menuItemAName":6,"id":106,"colorContrast":4,"elementPresentChildrenNoFocus":89,"textContrastHNot":28,"hxSkip":2,"aSkipFirstNo":1,"labelPosNo":1,"focusBlur":10,"justifiedCss":2,"dd,dt":0,"idAtt":212,"dl":0,"imgAltLong":3,"layoutElem":1,"hx":41,"noDuplicateContentinfo":1,"noDuplicateMain":1,"h1":0,"notOneh1":0,"aAdjacentSame":1,"li":33,"liSemantically":33,"listCorrectly":23,"contentinfoNotTopLevel":1,"mainTopLevel":1,"area":0,"inpImg":311,"label":4,"form":2,"tableData":0,"tableLayout":0,"tableComplex":0,"iframe":0,"ehandler":0}</x:v>
      </x:c>
      <x:c r="X193" s="5" t="str">
        <x:v>{"title_06":"10@9","scrollable_01":"10@36","lang_01":"something","button_01":"10@36","a_10":"10@36","element_03":"1@3.6","aria_02":"10@36","aria_06":"1@3.6","aria_07":"10@36","aria_03":"10@36","a_12":"10@36","input_02b":"10@19","role_01":"10@36","aria_01":"10@36","img_01a":"10@15","img_02":"something","label_01":"10@36","heading_01":"10@36","element_04":"10@36","menuItem_01":"10@36","color_02":"1@1.6","element_08":"10@36","textC_02":"something","hx_03":"5@18.073170731707314","a_01b":"something","label_02":"1@2.52","form_01a":"10@8","focus_01":"1@2.4","justif_txt_02":"something","id_01":"10@36","img_04":"something","layout_01b":"1@2.2","hx_01b":"something","landmark_11":"10@36","landmark_13":"10@36","heading_04":"1@3.6","a_06":"1@4","listitem_01":"10@36","list_02":"10@36","landmark_06":"3@10.8","landmark_07":"10@36"}</x:v>
      </x:c>
      <x:c r="Y193" s="5" t="str">
        <x:v>57a83dfc48ca2b031f347a49444af213</x:v>
      </x:c>
      <x:c r="Z193" s="5" t="str">
        <x:v>webscrap_amaweb/saida_mt/2026-09-20/02-41-56/amaweb_paranaita.mt.leg.br_202.json</x:v>
      </x:c>
      <x:c r="AA193" s="5" t="str">
        <x:v>3009dc62897cce55355fb0fb062c2501f84aa416b9eb4e5f6a5bdaf88a3600d8</x:v>
      </x:c>
      <x:c r="AB193" s="8" t="n">
        <x:v>626</x:v>
      </x:c>
      <x:c r="AC193" s="7"/>
      <x:c r="AD193" s="7" t="n">
        <x:v>7.6</x:v>
      </x:c>
    </x:row>
    <x:row r="194" ht="21" customHeight="1">
      <x:c r="A194" s="5" t="str">
        <x:v>https://www.paranatinga.mt.leg.br/</x:v>
      </x:c>
      <x:c r="B194" s="5" t="str">
        <x:v>AccessMonitor</x:v>
      </x:c>
      <x:c r="C194" s="5" t="str">
        <x:v>Câmara</x:v>
      </x:c>
      <x:c r="D194" s="5" t="str">
        <x:v>Relatório API</x:v>
      </x:c>
      <x:c r="E194" s="5" t="str">
        <x:v>Conteúdo avaliado</x:v>
      </x:c>
      <x:c r="F194" s="7" t="n">
        <x:v>7.2</x:v>
      </x:c>
      <x:c r="G194" s="7" t="n">
        <x:v>7.2</x:v>
      </x:c>
      <x:c r="H194" s="5" t="str">
        <x:v>Página Inicial — Câmara Municipal de Paranatinga</x:v>
      </x:c>
      <x:c r="I194" s="6" t="n">
        <x:v>46286.90002314815</x:v>
      </x:c>
      <x:c r="J194" s="8" t="n">
        <x:v>57</x:v>
      </x:c>
      <x:c r="K194" s="8" t="n">
        <x:v>18</x:v>
      </x:c>
      <x:c r="L194" s="8" t="n">
        <x:v>492</x:v>
      </x:c>
      <x:c r="M194" s="8" t="n">
        <x:v>40</x:v>
      </x:c>
      <x:c r="N194" s="5" t="str">
        <x:v>13× labelPosNo [F1]: The form field has incorrect positioned label.
11× aImgAltNo [F1]: The image doesn't have an accessible name.
11× linkNotAName [F1]: The test target doesn't have an accessible name, or it's empty ('').
7× inputLabelNo [F1]: The test target accessible name doesn't exist or it's empty ('').
5× aTitleMatch [F2]: The element contains a title attribute equal to the text in the link
4× imgAltNo [F1]: The test target doesn't have an accessible name.
2× tableDataCaption [F1]: The `caption` element doesn't exist or is empty ('').
2× textContrastHNot [F1]: Element has contrast ratio lower than minimum.
1× imgAltNot [F1]: Text alternative is not actually a text alternative for the non-text content.
1× tableLayout [F1]: There are missing table child elements.</x:v>
      </x:c>
      <x:c r="O194" s="5" t="str">
        <x:v>11× hx [W1]: Check that heading markup is used when content is a heading.
6× aSameText [F1]: The `links` with the same accessible name have different content. Verify is the content is equivalent.
1× aSkipFirst [W1]: The first focusable control is a visible link to a &lt;main&gt; element.</x:v>
      </x:c>
      <x:c r="P194" s="5" t="str">
        <x:v>159× colorContrastOk [P1]: Element has contrast ratio higher than minimum.
96× liSemantically [P1]: Listitem is used semantically
67× idAtt [P1]: Sem descrição
32× descListElement [P1]: The test target is contained in a correct description list element.
28× elementPresentChildrenNoFocus [P1]: The element doesn't have descendants in the flat tree that are part of sequential focus navigation.
21× colorContrastOk [P2]: Element doesn't have human language text.
14× descList [P1]: The description list element is structured correctly
11× elementHiddenFocus [P1]: The test target is not in the accessibility tree.
11× hxHasAName [P1]: The test target has a non-empty accessible name.
11× listCorrectly [P1]: List is used correctly
10× imgAltNull [P1]: The test target is decorative.
4× buttonAname [P1]: The test target has an accessible name.
4× formSubmit [P1]: The form contains one of the following elements input[type~='submit image'], button[type='submit'].
4× linkIdentAName [P1]: The `links` with the same accessible name have equal content.
4× roleValid [P1]: The test target has a valid `role` attribute.
4× tableHdr [P1]: The column header element has at least one assigned cell.
2× complementaryTopLevel [P1]: The complementary landmark is at top level.
2× iframeNegTabIndex [P1]: The nested browsing context does not include elements that are visible and part of the sequential focus navigation.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94" s="5" t="str">
        <x:v>html &gt; body:nth-child(2) &gt; div:nth-child(4) &gt; div:nth-child(3) &gt; main:nth-child(2) &gt; div:nth-child(2) &gt; div:nth-child(2) &gt; div:nth-child(1) &gt; div:nth-child(1) &gt; div:nth-child(3) &gt; div:nth-child(1) &gt; p:nth-child(3) &gt; a:nth-child(1)</x:v>
      </x:c>
      <x:c r="R194" s="5" t="str">
        <x:v>9@0@0</x:v>
      </x:c>
      <x:c r="S194" s="5" t="str">
        <x:v>pt-br</x:v>
      </x:c>
      <x:c r="T194" s="8" t="n">
        <x:v>1584</x:v>
      </x:c>
      <x:c r="U194" s="5" t="str">
        <x:v>saida_mt</x:v>
      </x:c>
      <x:c r="V194" s="5" t="str">
        <x:v>saida_mt/2026-09-21/17-04-38</x:v>
      </x:c>
      <x:c r="W194" s="5" t="str">
        <x:v>{"titleOk":1,"scrollable":0,"lang":1,"button":4,"buttonAname":4,"a":156,"linkNotAName":11,"svg":0,"aSameText":6,"iframeSame":1,"linkIdentAName":4,"inputLabelNo":7,"roleValid":4,"img":27,"imgAltNo":4,"imgAltNull":10,"iframeNegTabIndex":2,"hxHasAName":11,"headers":0,"tableHdr":4,"elementHiddenFocus":11,"menuItem":0,"id":180,"colorContrastOk":180,"elementPresentChildrenNoFocus":28,"textContrastHNot":2,"aSkipFirst":1,"tableDataCaption":2,"tableLayout":1,"aTitleMatch":5,"aImgAltNo":11,"labelPosNo":13,"imgAltNot":1,"dd,dt":32,"descListElement":32,"dl":14,"descList":14,"hx":11,"noDuplicateBanner":1,"noDuplicateContentinfo":1,"noDuplicateMain":1,"h1":0,"notOneh1":0,"bannerTopLevel":1,"li":96,"liSemantically":96,"listCorrectly":11,"complementaryTopLevel":2,"contentinfoTopLevel":1,"mainTopLevel":1,"idAtt":67,"area":0,"inpImg":157,"label":16,"form":4,"tableData":2,"tableComplex":2,"iframe":2,"ehandler":3}</x:v>
      </x:c>
      <x:c r="X194" s="5" t="str">
        <x:v>{"title_06":"10@9","lang_01":"something","button_01":"10@18","a_11":"3@10.038461538461538","a_09":"something","a_12":"10@18","input_02":"something","role_01":"10@18","img_01b":"3@7.666666666666666","img_02":"something","iframe_04":"10@18","heading_01":"10@18","table_07":"10@18","element_04":"10@18","color_02b":"10@18","element_08":"10@18","textC_02":"something","a_01a":"something","table_02":"3@1.8","table_05a":"4@14.4","a_05":"5@11.615384615384615","a_03":"3@3","label_02":"3@3.2399999999999998","form_01a":"10@18","img_03":"3@6","list_04":"10@18","list_06":"10@18","layout_01a":"10@18","hx_01b":"something","landmark_09":"10@18","landmark_11":"10@18","landmark_13":"10@18","heading_04":"1@1.8","landmark_01":"10@18","listitem_01":"10@18","list_02":"10@18","landmark_03":"10@18","landmark_05":"10@18","landmark_07":"10@18","id_01":"10@18"}</x:v>
      </x:c>
      <x:c r="Y194" s="5" t="str">
        <x:v>93d653d65e6621d90ea479b0c3f04a56</x:v>
      </x:c>
      <x:c r="Z194" s="5" t="str">
        <x:v>webscrap_accessmonitor/saida_mt/2026-09-21/17-04-38/accessmonitor_www.paranatinga.mt.leg.br_200.json</x:v>
      </x:c>
      <x:c r="AA194" s="5" t="str">
        <x:v>cd0a27ce8eb0b2f65c45c83278124d109e09786956ca8ee02e9a802dd10cf1b1</x:v>
      </x:c>
      <x:c r="AB194" s="8" t="n">
        <x:v>629</x:v>
      </x:c>
      <x:c r="AC194" s="7" t="n">
        <x:v>7.2</x:v>
      </x:c>
      <x:c r="AD194" s="7"/>
    </x:row>
    <x:row r="195" ht="21" customHeight="1">
      <x:c r="A195" s="5" t="str">
        <x:v>https://www.paranatinga.mt.leg.br/</x:v>
      </x:c>
      <x:c r="B195" s="5" t="str">
        <x:v>AMAWeb</x:v>
      </x:c>
      <x:c r="C195" s="5" t="str">
        <x:v>Câmara</x:v>
      </x:c>
      <x:c r="D195" s="5" t="str">
        <x:v>Relatório API</x:v>
      </x:c>
      <x:c r="E195" s="5" t="str">
        <x:v>Conteúdo avaliado</x:v>
      </x:c>
      <x:c r="F195" s="7" t="n">
        <x:v>7.7</x:v>
      </x:c>
      <x:c r="G195" s="7" t="n">
        <x:v>7.7</x:v>
      </x:c>
      <x:c r="H195" s="5" t="str">
        <x:v>Página Inicial — Câmara Municipal de Paranatinga</x:v>
      </x:c>
      <x:c r="I195" s="6" t="n">
        <x:v>46285.31146990741</x:v>
      </x:c>
      <x:c r="J195" s="8" t="n">
        <x:v>44</x:v>
      </x:c>
      <x:c r="K195" s="8" t="n">
        <x:v>18</x:v>
      </x:c>
      <x:c r="L195" s="8" t="n">
        <x:v>312</x:v>
      </x:c>
      <x:c r="M195" s="8" t="n">
        <x:v>38</x:v>
      </x:c>
      <x:c r="N195" s="5" t="str">
        <x:v>11× aImgAltNo [F1]: The image doesn't have an accessible name.
11× linkNotAName [F1]: The test target doesn't have an accessible name, or it's empty ('').
7× inputLabelNo [F1]: The test target accessible name doesn't exist or it's empty ('').
5× aTitleMatch [F2]: The element contains a title attribute equal to the text in the link
4× imgAltNo [F1]: The test target doesn't have an accessible name.
2× tableDataCaption [F1]: The `caption` element doesn't exist or is empty ('').
2× textContrastHNot [F1]: Element has contrast ratio lower than minimum.
1× imgAltNot [F1]: Text alternative is not actually a text alternative for the non-text content.
1× tableLayout [F1]: There are missing table child elements.</x:v>
      </x:c>
      <x:c r="O195" s="5" t="str">
        <x:v>11× hx [W1]: Check that heading markup is used when content is a heading.
6× aSameText [F1]: The `links` with the same accessible name have different content. Verify is the content is equivalent.
1× aSkipFirst [W1]: The first focusable control is a visible link to a &lt;main&gt; element.</x:v>
      </x:c>
      <x:c r="P195" s="5" t="str">
        <x:v>96× liSemantically [P1]: Listitem is used semantically
67× idAtt [P1]: The test target has a unique `id` attribute.
32× descListElement [P1]: The test target is contained in a correct description list element.
28× elementPresentChildrenNoFocus [P1]: The element doesn't have descendants in the flat tree that are part of sequential focus navigation.
14× descList [P1]: The description list element is structured correctly
11× elementHiddenFocus [P1]: The test target is not in the accessibility tree.
11× hxHasAName [P1]: The test target has a non-empty accessible name.
11× listCorrectly [P1]: List is used correctly
10× imgAltNull [P1]: The test target is decorative.
4× buttonAname [P1]: The test target has an accessible name.
4× formSubmit [P1]: The form contains one of the following elements input[type~='submit image'], button[type='submit'].
4× linkIdentAName [P1]: The `links` with the same accessible name have equal content.
4× roleValid [P1]: The test target has a valid `role` attribute.
4× tableHdr [P1]: The column header element has at least one assigned cell.
2× complementaryTopLevel [P1]: The complementary landmark is at top level.
2× iframeNegTabIndex [P1]: The nested browsing context does not include elements that are visible and part of the sequential focus navigation.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95" s="5" t="str">
        <x:v>html &gt; body:nth-child(2) &gt; div:nth-child(4) &gt; div:nth-child(3) &gt; main:nth-child(2) &gt; div:nth-child(2) &gt; div:nth-child(2) &gt; div:nth-child(1) &gt; div:nth-child(1) &gt; div:nth-child(3) &gt; div:nth-child(1) &gt; p:nth-child(3) &gt; a:nth-child(1)</x:v>
      </x:c>
      <x:c r="R195" s="5" t="str">
        <x:v>9@0@0</x:v>
      </x:c>
      <x:c r="S195" s="5" t="str">
        <x:v>pt-br</x:v>
      </x:c>
      <x:c r="T195" s="8" t="n">
        <x:v>771</x:v>
      </x:c>
      <x:c r="U195" s="5" t="str">
        <x:v>saida_mt</x:v>
      </x:c>
      <x:c r="V195" s="5" t="str">
        <x:v>saida_mt/2026-09-20/02-41-56</x:v>
      </x:c>
      <x:c r="W195" s="5" t="str">
        <x:v>{"titleOk":1,"scrollable":0,"lang":1,"button":4,"buttonAname":4,"a":156,"linkNotAName":11,"svg":0,"aSameText":6,"iframeSame":1,"linkIdentAName":4,"inputLabelNo":7,"roleValid":4,"img":27,"imgAltNo":4,"imgAltNull":10,"iframeNegTabIndex":2,"hxHasAName":11,"headers":0,"tableHdr":4,"elementHiddenFocus":11,"menuItem":0,"id":169,"elementPresentChildrenNoFocus":28,"textContrastHNot":2,"aSkipFirst":1,"tableDataCaption":2,"tableLayout":1,"aTitleMatch":5,"aImgAltNo":11,"imgAltNot":1,"dd,dt":32,"descListElement":32,"idAtt":67,"dl":14,"descList":14,"hx":11,"noDuplicateBanner":1,"noDuplicateContentinfo":1,"noDuplicateMain":1,"h1":0,"notOneh1":0,"bannerTopLevel":1,"li":96,"liSemantically":96,"listCorrectly":11,"complementaryTopLevel":2,"contentinfoTopLevel":1,"mainTopLevel":1,"area":0,"inpImg":157,"label":16,"form":4,"tableData":2,"tableComplex":2,"iframe":2,"ehandler":3}</x:v>
      </x:c>
      <x:c r="X195" s="5" t="str">
        <x:v>{"title_06":"10@9","lang_01":"something","button_01":"10@36","a_11":"1@3.6","a_09":"something","a_12":"10@36","input_02":"1@3.8","role_01":"10@36","img_01b":"1@3","img_02":"something","iframe_04":"10@36","heading_01":"10@36","table_07":"10@36","element_04":"10@36","element_08":"10@36","textC_02":"something","a_01a":"something","table_02":"1@1.8","table_05a":"1@3.6","a_05":"1@2.4","a_03":"1@3","form_01a":"10@8","img_03":"1@2","list_04":"10@36","id_01":"10@36","list_06":"10@36","layout_01a":"10@22","hx_01b":"something","landmark_09":"10@36","landmark_11":"10@36","landmark_13":"10@36","heading_04":"1@3.6","landmark_01":"10@36","listitem_01":"10@36","list_02":"10@36","landmark_03":"10@36","landmark_05":"10@36","landmark_07":"10@36"}</x:v>
      </x:c>
      <x:c r="Y195" s="5" t="str">
        <x:v>ec0b003a91e94704b0ab0a0cdc0a3ccf</x:v>
      </x:c>
      <x:c r="Z195" s="5" t="str">
        <x:v>webscrap_amaweb/saida_mt/2026-09-20/02-41-56/amaweb_www.paranatinga.mt.leg.br_200.json</x:v>
      </x:c>
      <x:c r="AA195" s="5" t="str">
        <x:v>14fdd96a3e71667fe602e60640bd933760dc50d0cd3c267918e408e2f33fcfc5</x:v>
      </x:c>
      <x:c r="AB195" s="8" t="n">
        <x:v>630</x:v>
      </x:c>
      <x:c r="AC195" s="7"/>
      <x:c r="AD195" s="7" t="n">
        <x:v>7.7</x:v>
      </x:c>
    </x:row>
    <x:row r="196" ht="21" customHeight="1">
      <x:c r="A196" s="5" t="str">
        <x:v>https://pedrapreta.mt.leg.br/</x:v>
      </x:c>
      <x:c r="B196" s="5" t="str">
        <x:v>AccessMonitor</x:v>
      </x:c>
      <x:c r="C196" s="5" t="str">
        <x:v>Câmara</x:v>
      </x:c>
      <x:c r="D196" s="5" t="str">
        <x:v>Relatório API</x:v>
      </x:c>
      <x:c r="E196" s="5" t="str">
        <x:v>Conteúdo avaliado</x:v>
      </x:c>
      <x:c r="F196" s="7" t="n">
        <x:v>6.8</x:v>
      </x:c>
      <x:c r="G196" s="7" t="n">
        <x:v>6.8</x:v>
      </x:c>
      <x:c r="H196" s="5" t="str">
        <x:v>Início - Câmara Municipal de Pedra Preta - MT</x:v>
      </x:c>
      <x:c r="I196" s="6" t="n">
        <x:v>46286.900821759256</x:v>
      </x:c>
      <x:c r="J196" s="8" t="n">
        <x:v>87</x:v>
      </x:c>
      <x:c r="K196" s="8" t="n">
        <x:v>34</x:v>
      </x:c>
      <x:c r="L196" s="8" t="n">
        <x:v>723</x:v>
      </x:c>
      <x:c r="M196" s="8" t="n">
        <x:v>38</x:v>
      </x:c>
      <x:c r="N196" s="5" t="str">
        <x:v>35× textContrastHNot [F1]: Element has contrast ratio lower than minimum.
18× colorContrast [F1]: Element has contrast ratio lower than minimum.
8× elementNotDec [F1]: The test target has focusable children.
8× focusBlur [F1]: Element didn't keep focus.
4× ariaStNotPermitted [F1]: The `aria-expanded` property is neither inherited nor supported by the `role` listitem.
3× ariaStNotPermitted [F1]: The `aria-label` property is neither inherited nor supported by the `role` generic.
2× hxSkip [F1]: Headings are not in the correct order.
2× justifiedCss [F1]: This test target has a text-align css property not equal to justify.
2× linkNotAName [F1]: The test target doesn't have an accessible name, or it's empty ('').
1× aAdjacentSame [F1]: There are consecutive links with the same href in which one of the links contained an image.
1× aSkipFirstNo [F1]: The first focusable control on the Web page links to an inexistent element.
1× contentinfoNotTopLevel [F1]: The complementary landmark is not at top level.
1× labelPosNo [F1]: The form field has incorrect positioned label.
1× layoutElem [F1]: The webpage uses the element b to control the visual content presentation.</x:v>
      </x:c>
      <x:c r="O196" s="5" t="str">
        <x:v>34× hx [W1]: Check that heading markup is used when content is a heading.</x:v>
      </x:c>
      <x:c r="P196" s="5" t="str">
        <x:v>189× idAtt [P1]: Sem descrição
128× ariaAtribDefined [P1]: All aria-* attributes in this element are defined in ARIA 1.1.
78× elementPresentChildrenNoFocus [P1]: The element doesn't have descendants in the flat tree that are part of sequential focus navigation.
55× ariaStValid [P1]: The test target `aria-label` attribute has a valid value.
45× liSemantically [P1]: Listitem is used semantically
42× roleValid [P1]: The test target has a valid `role` attribute.
35× imgAlt [P2]: The test target has an accessible name.
31× hxHasAName [P1]: The test target has a non-empty accessible name.
27× buttonAname [P1]: The test target has an accessible name.
17× listCorrectly [P1]: List is used correctly
16× linkIdentAName [P1]: The `links` with the same accessible name have equal content.
10× elementHiddenFocus [P1]: The test target is not in the accessibility tree.
6× ariaCntxRole [P1]: The test target parent has the required context `role`.
6× ariaStValid [P1]: The test target `aria-expanded` attribute has a valid value.
6× menuItemAName [P1]: The test target has a non-empty accessible name.
5× ariaStValid [P1]: The test target `aria-controls` attribute has a valid value.
4× ariaStValid [P1]: The test target `aria-haspopup` attribute has a valid value.
4× ariaStValid [P1]: The test target `aria-live` attribute has a valid value.
3× ariaStValid [P1]: The test target `aria-atomic` attribute has a valid value.
2× ariaStValid [P1]: The test target `aria-autocomplete` attribute has a valid value.
2× ariaStValid [P1]: The test target `aria-current` attribute has a valid value.
2× ariaStValid [P1]: The test target `aria-owns` attribute has a valid value.
2× inputLabel [P1]: The test target has an accessible name.
1× ariaReqElem [P1]: The test target only owns elements with correct role.
1× formSubmit [P1]: The form contains one of the following elements input[type~='submit image'], button[type='submit'].
1× lang [P1]: The `lang` attribute exists and has a value.
1× mainTopLevel [P1]: The main landmark is at top level.
1× noDuplicateContentinfo [P1]: There is one contentinfo landmark
1× noDuplicateMain [P1]: There is one main landmark.
1× scrollableAccess [P1]: This scrollable section element is included in sequential focus navigation.
1× titleOk [P1]: The `title` element exists and it's not empty ('').</x:v>
      </x:c>
      <x:c r="Q196" s="5" t="str">
        <x:v>html &gt; body:nth-child(2) &gt; div:nth-child(2) &gt; div:nth-child(1) &gt; div:nth-child(1) &gt; div:nth-child(1) &gt; div:nth-child(1) &gt; main:nth-child(1) &gt; section:nth-child(6) &gt; div:nth-child(1) &gt; div:nth-child(1) &gt; div:nth-child(2) &gt; div:nth-child(3) &gt; div:nth-child(1) &gt; div:nth-child(1) &gt; div:nth-child(2) &gt; div:nth-child(1) &gt; p:nth-child(2) &gt; a:nth-child(2)</x:v>
      </x:c>
      <x:c r="R196" s="5" t="str">
        <x:v>9@2@1</x:v>
      </x:c>
      <x:c r="S196" s="5" t="str">
        <x:v>pt-br</x:v>
      </x:c>
      <x:c r="T196" s="8" t="n">
        <x:v>1863</x:v>
      </x:c>
      <x:c r="U196" s="5" t="str">
        <x:v>saida_mt</x:v>
      </x:c>
      <x:c r="V196" s="5" t="str">
        <x:v>saida_mt/2026-09-21/17-04-38</x:v>
      </x:c>
      <x:c r="W196" s="5" t="str">
        <x:v>{"titleOk":1,"scrollable":1,"scrollableAccess":1,"lang":1,"button":27,"buttonAname":27,"a":73,"linkNotAName":2,"elementNotDec":8,"svg":0,"ariaReqElem":1,"iframeSame":0,"ariaStNotPermitted":7,"ariaAtribDefined":128,"ariaStValid":83,"linkIdentAName":16,"roleValid":42,"ariaCntxRole":6,"img":35,"hxHasAName":31,"headers":0,"elementHiddenFocus":10,"menuItem":6,"menuItemAName":6,"id":98,"colorContrast":18,"elementPresentChildrenNoFocus":78,"textContrastHNot":35,"hxSkip":2,"aSkipFirstNo":1,"labelPosNo":1,"focusBlur":8,"justifiedCss":2,"dd,dt":0,"dl":0,"layoutElem":1,"hx":34,"noDuplicateContentinfo":1,"noDuplicateMain":1,"h1":0,"notOneh1":0,"aAdjacentSame":1,"li":45,"liSemantically":45,"listCorrectly":17,"contentinfoNotTopLevel":1,"mainTopLevel":1,"idAtt":189,"area":0,"inpImg":172,"label":4,"form":2,"tableData":0,"tableLayout":0,"tableComplex":0,"iframe":0,"ehandler":0}</x:v>
      </x:c>
      <x:c r="X196" s="5" t="str">
        <x:v>{"title_06":"10@9","scrollable_01":"10@18","lang_01":"something","button_01":"10@18","a_11":"3@10.504109589041096","element_03":"1@1.8","aria_02":"10@18","aria_06":"1@1.8","aria_07":"10@18","aria_03":"10@18","a_12":"10@18","input_02b":"something","role_01":"10@18","aria_01":"10@18","img_01a":"10@16.2","heading_01":"10@18","element_04":"10@18","menuItem_01":"10@18","color_02":"1@1.6","element_08":"10@18","textC_02":"something","hx_03":"3@10.729411764705883","a_01b":"3@4.859999999999999","label_02":"3@9.719999999999999","form_01a":"10@18","focus_01":"3@4.32","justif_txt_02":"something","layout_01b":"1@2.2","hx_01b":"something","landmark_11":"10@18","landmark_13":"10@18","heading_04":"1@1.8","a_06":"5@20","listitem_01":"10@18","list_02":"10@18","landmark_06":"4@7.2","landmark_07":"10@18","id_01":"10@18"}</x:v>
      </x:c>
      <x:c r="Y196" s="5" t="str">
        <x:v>8abf7239bd21d5f71be1c2add3c9d8b9</x:v>
      </x:c>
      <x:c r="Z196" s="5" t="str">
        <x:v>webscrap_accessmonitor/saida_mt/2026-09-21/17-04-38/accessmonitor_pedrapreta.mt.leg.br_204.json</x:v>
      </x:c>
      <x:c r="AA196" s="5" t="str">
        <x:v>de6d7ae11687c5b3037e6d213196e119ecbce32c5a8e85da39190215716eca8a</x:v>
      </x:c>
      <x:c r="AB196" s="8" t="n">
        <x:v>633</x:v>
      </x:c>
      <x:c r="AC196" s="7" t="n">
        <x:v>6.8</x:v>
      </x:c>
      <x:c r="AD196" s="7"/>
    </x:row>
    <x:row r="197" ht="21" customHeight="1">
      <x:c r="A197" s="5" t="str">
        <x:v>https://pedrapreta.mt.leg.br/</x:v>
      </x:c>
      <x:c r="B197" s="5" t="str">
        <x:v>AMAWeb</x:v>
      </x:c>
      <x:c r="C197" s="5" t="str">
        <x:v>Câmara</x:v>
      </x:c>
      <x:c r="D197" s="5" t="str">
        <x:v>Relatório API</x:v>
      </x:c>
      <x:c r="E197" s="5" t="str">
        <x:v>Conteúdo avaliado</x:v>
      </x:c>
      <x:c r="F197" s="7" t="n">
        <x:v>7.3</x:v>
      </x:c>
      <x:c r="G197" s="7" t="n">
        <x:v>7.3</x:v>
      </x:c>
      <x:c r="H197" s="5" t="str">
        <x:v>Início - Câmara Municipal de Pedra Preta - MT</x:v>
      </x:c>
      <x:c r="I197" s="6" t="n">
        <x:v>46285.31219907408</x:v>
      </x:c>
      <x:c r="J197" s="8" t="n">
        <x:v>87</x:v>
      </x:c>
      <x:c r="K197" s="8" t="n">
        <x:v>33</x:v>
      </x:c>
      <x:c r="L197" s="8" t="n">
        <x:v>737</x:v>
      </x:c>
      <x:c r="M197" s="8" t="n">
        <x:v>39</x:v>
      </x:c>
      <x:c r="N197" s="5" t="str">
        <x:v>35× textContrastHNot [F1]: Element has contrast ratio lower than minimum.
18× colorContrast [F1]: Element has contrast ratio lower than minimum.
8× elementNotDec [F1]: The test target has focusable children.
8× focusBlur [F1]: Element didn't keep focus.
4× ariaStNotPermitted [F1]: The `aria-expanded` property is neither inherited nor supported by the `role` listitem.
3× ariaStNotPermitted [F1]: The `aria-label` property is neither inherited nor supported by the `role` generic.
2× hxSkip [F1]: Headings are not in the correct order.
2× justifiedCss [F1]: This test target has a text-align css property not equal to justify.
2× linkNotAName [F1]: The test target doesn't have an accessible name, or it's empty ('').
1× aAdjacentSame [F1]: There are consecutive links with the same href in which one of the links contained an image.
1× aSkipFirstNo [F1]: The first focusable control on the Web page links to an inexistent element.
1× contentinfoNotTopLevel [F1]: The complementary landmark is not at top level.
1× labelPosNo [F2]: The form field label is empty.
1× layoutElem [F1]: The webpage uses the element b to control the visual content presentation.</x:v>
      </x:c>
      <x:c r="O197" s="5" t="str">
        <x:v>33× hx [W1]: Check that heading markup is used when content is a heading.</x:v>
      </x:c>
      <x:c r="P197" s="5" t="str">
        <x:v>189× idAtt [P1]: The test target has a unique `id` attribute.
128× ariaAtribDefined [P1]: All aria-* attributes in this element are defined in ARIA 1.1.
78× elementPresentChildrenNoFocus [P1]: The element doesn't have descendants in the flat tree that are part of sequential focus navigation.
56× ariaStValid [P1]: The test target `aria-label` attribute has a valid value.
45× liSemantically [P1]: Listitem is used semantically
43× roleValid [P1]: The test target has a valid `role` attribute.
35× imgAlt [P2]: The test target has an accessible name.
31× hxHasAName [P1]: The test target has a non-empty accessible name.
27× buttonAname [P1]: The test target has an accessible name.
17× listCorrectly [P1]: List is used correctly
16× linkIdentAName [P1]: The `links` with the same accessible name have equal content.
11× labelAName [P1]: The complete visible text content of the test target either matches or is contained within its accessible name.
10× elementHiddenFocus [P1]: The test target is not in the accessibility tree.
6× ariaCntxRole [P1]: The test target parent has the required context `role`.
6× ariaStValid [P1]: The test target `aria-expanded` attribute has a valid value.
6× menuItemAName [P1]: The test target has a non-empty accessible name.
5× ariaStValid [P1]: The test target `aria-controls` attribute has a valid value.
4× ariaStValid [P1]: The test target `aria-haspopup` attribute has a valid value.
4× ariaStValid [P1]: The test target `aria-live` attribute has a valid value.
3× ariaStValid [P1]: The test target `aria-atomic` attribute has a valid value.
2× ariaStValid [P1]: The test target `aria-autocomplete` attribute has a valid value.
2× ariaStValid [P1]: The test target `aria-current` attribute has a valid value.
2× ariaStValid [P1]: The test target `aria-owns` attribute has a valid value.
2× inputLabel [P1]: The test target has an accessible name.
1× ariaReqElem [P1]: The test target only owns elements with correct role.
1× ariaStValid [P1]: The test target `aria-modal` attribute has a valid value.
1× formSubmit [P1]: The form contains one of the following elements input[type~='submit image'], button[type='submit'].
1× lang [P1]: The `lang` attribute exists and has a value.
1× mainTopLevel [P1]: The main landmark is at top level.
1× noDuplicateContentinfo [P1]: There is one contentinfo landmark
1× noDuplicateMain [P1]: There is one main landmark.
1× scrollableAccess [P1]: This scrollable section element is included in sequential focus navigation.
1× titleOk [P1]: The `title` element exists and it's not empty ('').</x:v>
      </x:c>
      <x:c r="Q197" s="5" t="str">
        <x:v>html &gt; body:nth-child(2) &gt; div:nth-child(2) &gt; div:nth-child(1) &gt; div:nth-child(1) &gt; div:nth-child(1) &gt; div:nth-child(1) &gt; main:nth-child(1) &gt; section:nth-child(6) &gt; div:nth-child(1) &gt; div:nth-child(1) &gt; div:nth-child(2) &gt; div:nth-child(3) &gt; div:nth-child(1) &gt; div:nth-child(1) &gt; div:nth-child(2) &gt; div:nth-child(1) &gt; p:nth-child(2) &gt; a:nth-child(2)</x:v>
      </x:c>
      <x:c r="R197" s="5" t="str">
        <x:v>8@2@1</x:v>
      </x:c>
      <x:c r="S197" s="5" t="str">
        <x:v>pt-br</x:v>
      </x:c>
      <x:c r="T197" s="8" t="n">
        <x:v>1399</x:v>
      </x:c>
      <x:c r="U197" s="5" t="str">
        <x:v>saida_mt</x:v>
      </x:c>
      <x:c r="V197" s="5" t="str">
        <x:v>saida_mt/2026-09-20/02-41-56</x:v>
      </x:c>
      <x:c r="W197" s="5" t="str">
        <x:v>{"titleOk":1,"scrollable":1,"scrollableAccess":1,"lang":1,"button":27,"buttonAname":27,"a":75,"linkNotAName":2,"elementNotDec":8,"svg":0,"ariaReqElem":1,"iframeSame":0,"ariaStNotPermitted":7,"ariaAtribDefined":128,"ariaStValid":85,"linkIdentAName":16,"roleValid":43,"ariaCntxRole":6,"img":35,"labelAName":11,"hxHasAName":31,"headers":0,"elementHiddenFocus":10,"menuItem":6,"menuItemAName":6,"id":106,"colorContrast":18,"elementPresentChildrenNoFocus":78,"textContrastHNot":35,"hxSkip":2,"aSkipFirstNo":1,"labelPosNo":1,"focusBlur":8,"justifiedCss":2,"dd,dt":0,"idAtt":189,"dl":0,"layoutElem":1,"hx":33,"noDuplicateContentinfo":1,"noDuplicateMain":1,"h1":0,"notOneh1":0,"aAdjacentSame":1,"li":45,"liSemantically":45,"listCorrectly":17,"contentinfoNotTopLevel":1,"mainTopLevel":1,"area":0,"inpImg":172,"label":4,"form":2,"tableData":0,"tableLayout":0,"tableComplex":0,"iframe":0,"ehandler":0}</x:v>
      </x:c>
      <x:c r="X197" s="5" t="str">
        <x:v>{"title_06":"10@9","scrollable_01":"10@36","lang_01":"something","button_01":"10@36","a_11":"1@3.6","element_03":"1@3.6","aria_02":"10@36","aria_06":"1@3.6","aria_07":"10@36","aria_03":"10@36","a_12":"10@36","input_02b":"10@19","role_01":"10@36","aria_01":"10@36","img_01a":"10@15","label_01":"10@36","heading_01":"10@36","element_04":"10@36","menuItem_01":"10@36","color_02":"1@1.6","element_08":"10@36","textC_02":"something","hx_03":"5@17.848484848484848","a_01b":"something","label_02":"1@2.52","form_01a":"10@8","focus_01":"1@2.4","justif_txt_02":"something","id_01":"10@36","layout_01b":"1@2.2","hx_01b":"something","landmark_11":"10@36","landmark_13":"10@36","heading_04":"1@3.6","a_06":"1@4","listitem_01":"10@36","list_02":"10@36","landmark_06":"3@10.8","landmark_07":"10@36"}</x:v>
      </x:c>
      <x:c r="Y197" s="5" t="str">
        <x:v>fe30188b28c2d5159ebc4bbd6e30794e</x:v>
      </x:c>
      <x:c r="Z197" s="5" t="str">
        <x:v>webscrap_amaweb/saida_mt/2026-09-20/02-41-56/amaweb_pedrapreta.mt.leg.br_204.json</x:v>
      </x:c>
      <x:c r="AA197" s="5" t="str">
        <x:v>7bf3a472bacd0d894c678674f9de37c9508ff61b0020e47376567f8d39423b67</x:v>
      </x:c>
      <x:c r="AB197" s="8" t="n">
        <x:v>634</x:v>
      </x:c>
      <x:c r="AC197" s="7"/>
      <x:c r="AD197" s="7" t="n">
        <x:v>7.3</x:v>
      </x:c>
    </x:row>
    <x:row r="198" ht="21" customHeight="1">
      <x:c r="A198" s="5" t="str">
        <x:v>https://www.pocone.mt.leg.br/</x:v>
      </x:c>
      <x:c r="B198" s="5" t="str">
        <x:v>AccessMonitor</x:v>
      </x:c>
      <x:c r="C198" s="5" t="str">
        <x:v>Câmara</x:v>
      </x:c>
      <x:c r="D198" s="5" t="str">
        <x:v>Relatório API</x:v>
      </x:c>
      <x:c r="E198" s="5" t="str">
        <x:v>Conteúdo avaliado</x:v>
      </x:c>
      <x:c r="F198" s="7" t="n">
        <x:v>7.2</x:v>
      </x:c>
      <x:c r="G198" s="7" t="n">
        <x:v>7.2</x:v>
      </x:c>
      <x:c r="H198" s="5" t="str">
        <x:v>Página Inicial — Câmara Municipal de Poconé</x:v>
      </x:c>
      <x:c r="I198" s="6" t="n">
        <x:v>46286.90148148148</x:v>
      </x:c>
      <x:c r="J198" s="8" t="n">
        <x:v>81</x:v>
      </x:c>
      <x:c r="K198" s="8" t="n">
        <x:v>14</x:v>
      </x:c>
      <x:c r="L198" s="8" t="n">
        <x:v>567</x:v>
      </x:c>
      <x:c r="M198" s="8" t="n">
        <x:v>40</x:v>
      </x:c>
      <x:c r="N198" s="5" t="str">
        <x:v>21× linkNotAName [F1]: The test target doesn't have an accessible name, or it's empty ('').
19× aImgAltNo [F1]: The image doesn't have an accessible name.
14× labelPosNo [F1]: The form field has incorrect positioned label.
8× aTitleMatch [F2]: The element contains a title attribute equal to the text in the link
7× inputLabelNo [F1]: The test target accessible name doesn't exist or it's empty ('').
4× textContrastHNot [F1]: Element has contrast ratio lower than minimum.
2× iframeTitleNo [F1]: The test target accessible name doesn't exist or it's empty ('').
2× imgAltNo [F1]: The test target doesn't have an accessible name.
2× tableDataCaption [F1]: The `caption` element doesn't exist or is empty ('').
1× imgAltLong [F1]: The img alt text attribute has more than 100 characters.
1× notDescList [F1]: The description list element contains an incorrect element type</x:v>
      </x:c>
      <x:c r="O198" s="5" t="str">
        <x:v>10× hx [W1]: Check that heading markup is used when content is a heading.
3× aSameText [F1]: The `links` with the same accessible name have different content. Verify is the content is equivalent.
1× aSkipFirst [W1]: The first focusable control is a visible link to a &lt;main&gt; element.</x:v>
      </x:c>
      <x:c r="P198" s="5" t="str">
        <x:v>155× colorContrastOk [P1]: Element has contrast ratio higher than minimum.
93× liSemantically [P1]: Listitem is used semantically
81× idAtt [P1]: Sem descrição
61× colorContrastOk [P2]: Element doesn't have human language text.
34× descListElement [P1]: The test target is contained in a correct description list element.
25× elementPresentChildrenNoFocus [P1]: The element doesn't have descendants in the flat tree that are part of sequential focus navigation.
23× tableHdr [P1]: The column header element has at least one assigned cell.
22× elementHiddenFocus [P1]: The test target is not in the accessibility tree.
21× imgAltNull [P1]: The test target is decorative.
11× listCorrectly [P1]: List is used correctly
10× hxHasAName [P1]: The test target has a non-empty accessible name.
5× buttonAname [P1]: The test target has an accessible name.
5× formSubmit [P1]: The form contains one of the following elements input[type~='submit image'], button[type='submit'].
5× linkIdentAName [P1]: The `links` with the same accessible name have equal content.
4× roleValid [P1]: The test target has a valid `role` attribute.
2× complementaryTopLevel [P1]: The complementary landmark is at top level.
2× iframeNegTabIndex [P1]: The nested browsing context does not include elements that are visible and part of the sequential focus navigation.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98" s="5" t="str">
        <x:v>html &gt; body:nth-child(2) &gt; div:nth-child(4) &gt; div:nth-child(3) &gt; main:nth-child(2) &gt; div:nth-child(2) &gt; div:nth-child(2) &gt; div:nth-child(3) &gt; div:nth-child(1) &gt; div:nth-child(2) &gt; div:nth-child(1) &gt; div:nth-child(4) &gt; table:nth-child(1) &gt; tbody:nth-child(1) &gt; tr:nth-child(1) &gt; th:nth-child(8) &gt; a:nth-child(1)</x:v>
      </x:c>
      <x:c r="R198" s="5" t="str">
        <x:v>8@0@1</x:v>
      </x:c>
      <x:c r="S198" s="5" t="str">
        <x:v>pt-br</x:v>
      </x:c>
      <x:c r="T198" s="8" t="n">
        <x:v>1392</x:v>
      </x:c>
      <x:c r="U198" s="5" t="str">
        <x:v>saida_mt</x:v>
      </x:c>
      <x:c r="V198" s="5" t="str">
        <x:v>saida_mt/2026-09-21/17-04-38</x:v>
      </x:c>
      <x:c r="W198" s="5" t="str">
        <x:v>{"titleOk":1,"scrollable":0,"lang":1,"button":5,"buttonAname":5,"a":156,"linkNotAName":21,"svg":0,"aSameText":3,"iframeSame":0,"linkIdentAName":5,"inputLabelNo":7,"roleValid":4,"img":34,"imgAltNo":2,"imgAltNull":21,"iframeTitleNo":2,"iframeNegTabIndex":2,"hxHasAName":10,"headers":0,"tableHdr":23,"elementHiddenFocus":22,"menuItem":0,"id":216,"colorContrastOk":216,"elementPresentChildrenNoFocus":25,"textContrastHNot":4,"aSkipFirst":1,"tableDataCaption":2,"aTitleMatch":8,"aImgAltNo":19,"labelPosNo":14,"dd,dt":34,"descListElement":34,"dl":14,"imgAltLong":1,"hx":10,"noDuplicateBanner":1,"noDuplicateContentinfo":1,"noDuplicateMain":1,"h1":0,"notOneh1":0,"bannerTopLevel":1,"li":93,"liSemantically":93,"listCorrectly":11,"complementaryTopLevel":2,"contentinfoTopLevel":1,"mainTopLevel":1,"idAtt":81,"area":0,"inpImg":157,"label":25,"form":5,"tableData":3,"tableLayout":3,"tableComplex":3,"iframe":2,"ehandler":3}</x:v>
      </x:c>
      <x:c r="X198" s="5" t="str">
        <x:v>{"title_06":"10@9","lang_01":"something","button_01":"10@18","a_11":"3@9.346153846153847","a_09":"something","a_12":"10@18","input_02":"something","role_01":"10@18","img_01b":"3@8.470588235294118","img_02":"something","iframe_01":"3@2.8","iframe_04":"10@18","heading_01":"10@18","table_07":"10@18","element_04":"10@18","color_02b":"10@18","element_08":"10@18","textC_02":"something","a_01a":"something","table_02":"3@1.8","a_05":"5@11.384615384615385","a_03":"3@3","label_02":"3@3.2399999999999998","form_01a":"10@18","list_04":"10@18","list_07":"something","img_04":"something","layout_01a":"10@18","hx_01b":"something","landmark_09":"10@18","landmark_11":"10@18","landmark_13":"10@18","heading_04":"1@1.8","landmark_01":"10@18","listitem_01":"10@18","list_02":"10@18","landmark_03":"10@18","landmark_05":"10@18","landmark_07":"10@18","id_01":"10@18"}</x:v>
      </x:c>
      <x:c r="Y198" s="5" t="str">
        <x:v>36b2c44b0c159af7fc9df1873165e92e</x:v>
      </x:c>
      <x:c r="Z198" s="5" t="str">
        <x:v>webscrap_accessmonitor/saida_mt/2026-09-21/17-04-38/accessmonitor_www.pocone.mt.leg.br_211.json</x:v>
      </x:c>
      <x:c r="AA198" s="5" t="str">
        <x:v>deb32e07dd1931f3542a049dce401f8ae3796ea5fb8ba878233e6bb23b07e218</x:v>
      </x:c>
      <x:c r="AB198" s="8" t="n">
        <x:v>646</x:v>
      </x:c>
      <x:c r="AC198" s="7" t="n">
        <x:v>7.2</x:v>
      </x:c>
      <x:c r="AD198" s="7"/>
    </x:row>
    <x:row r="199" ht="21" customHeight="1">
      <x:c r="A199" s="5" t="str">
        <x:v>https://www.pocone.mt.leg.br/</x:v>
      </x:c>
      <x:c r="B199" s="5" t="str">
        <x:v>AMAWeb</x:v>
      </x:c>
      <x:c r="C199" s="5" t="str">
        <x:v>Câmara</x:v>
      </x:c>
      <x:c r="D199" s="5" t="str">
        <x:v>Relatório API</x:v>
      </x:c>
      <x:c r="E199" s="5" t="str">
        <x:v>Conteúdo avaliado</x:v>
      </x:c>
      <x:c r="F199" s="7" t="n">
        <x:v>7.9</x:v>
      </x:c>
      <x:c r="G199" s="7" t="n">
        <x:v>7.9</x:v>
      </x:c>
      <x:c r="H199" s="5" t="str">
        <x:v>Página Inicial — Câmara Municipal de Poconé</x:v>
      </x:c>
      <x:c r="I199" s="6" t="n">
        <x:v>46285.3127662037</x:v>
      </x:c>
      <x:c r="J199" s="8" t="n">
        <x:v>65</x:v>
      </x:c>
      <x:c r="K199" s="8" t="n">
        <x:v>14</x:v>
      </x:c>
      <x:c r="L199" s="8" t="n">
        <x:v>581</x:v>
      </x:c>
      <x:c r="M199" s="8" t="n">
        <x:v>39</x:v>
      </x:c>
      <x:c r="N199" s="5" t="str">
        <x:v>21× linkNotAName [F1]: The test target doesn't have an accessible name, or it's empty ('').
19× aImgAltNo [F1]: The image doesn't have an accessible name.
8× aTitleMatch [F2]: The element contains a title attribute equal to the text in the link
7× inputLabelNo [F1]: The test target accessible name doesn't exist or it's empty ('').
4× textContrastHNot [F1]: Element has contrast ratio lower than minimum.
2× iframeTitleNo [F1]: The test target accessible name doesn't exist or it's empty ('').
2× tableDataCaption [F1]: The `caption` element doesn't exist or is empty ('').
1× imgAltLong [F1]: The img alt text attribute has more than 100 characters.
1× notDescList [F1]: The description list element contains an incorrect element type</x:v>
      </x:c>
      <x:c r="O199" s="5" t="str">
        <x:v>10× hx [W1]: Check that heading markup is used when content is a heading.
3× aSameText [F1]: The `links` with the same accessible name have different content. Verify is the content is equivalent.
1× aSkipFirst [W1]: The first focusable control is a visible link to a &lt;main&gt; element.</x:v>
      </x:c>
      <x:c r="P199" s="5" t="str">
        <x:v>154× colorContrastOk [P1]: Element has contrast ratio higher than minimum.
93× liSemantically [P1]: Listitem is used semantically
81× idAtt [P1]: The test target has a unique `id` attribute.
47× colorContrastOk [P2]: Element doesn't have human language text.
34× descListElement [P1]: The test target is contained in a correct description list element.
23× elementPresentChildrenNoFocus [P1]: The element doesn't have descendants in the flat tree that are part of sequential focus navigation.
23× tableHdr [P1]: The column header element has at least one assigned cell.
22× elementHiddenFocus [P1]: The test target is not in the accessibility tree.
21× imgAlt [P1]: The test target is decorative.
21× imgAltNull [P1]: The test target is decorative.
11× imgAlt [P2]: The test target has an accessible name.
11× listCorrectly [P1]: List is used correctly
10× hxHasAName [P1]: The test target has a non-empty accessible name.
5× buttonAname [P1]: The test target has an accessible name.
5× formSubmit [P1]: The form contains one of the following elements input[type~='submit image'], button[type='submit'].
4× linkIdentAName [P1]: The `links` with the same accessible name have equal content.
4× roleValid [P1]: The test target has a valid `role` attribute.
2× complementaryTopLevel [P1]: The complementary landmark is at top level.
2× iframeNegTabIndex [P1]: The nested browsing context does not include elements that are visible and part of the sequential focus navigation.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99" s="5" t="str">
        <x:v>html &gt; body:nth-child(2) &gt; div:nth-child(4) &gt; div:nth-child(3) &gt; main:nth-child(2) &gt; div:nth-child(2) &gt; div:nth-child(2) &gt; div:nth-child(3) &gt; div:nth-child(1) &gt; div:nth-child(2) &gt; div:nth-child(1) &gt; div:nth-child(4) &gt; table:nth-child(1) &gt; tbody:nth-child(1) &gt; tr:nth-child(1) &gt; th:nth-child(8) &gt; a:nth-child(1)</x:v>
      </x:c>
      <x:c r="R199" s="5" t="str">
        <x:v>7@0@1</x:v>
      </x:c>
      <x:c r="S199" s="5" t="str">
        <x:v>pt-br</x:v>
      </x:c>
      <x:c r="T199" s="8" t="n">
        <x:v>915</x:v>
      </x:c>
      <x:c r="U199" s="5" t="str">
        <x:v>saida_mt</x:v>
      </x:c>
      <x:c r="V199" s="5" t="str">
        <x:v>saida_mt/2026-09-20/02-41-56</x:v>
      </x:c>
      <x:c r="W199" s="5" t="str">
        <x:v>{"titleOk":1,"scrollable":0,"lang":1,"button":5,"buttonAname":5,"a":155,"linkNotAName":21,"svg":0,"aSameText":3,"iframeSame":0,"linkIdentAName":4,"inputLabelNo":7,"roleValid":4,"img":32,"imgAltNull":21,"iframeTitleNo":2,"iframeNegTabIndex":2,"hxHasAName":10,"headers":0,"tableHdr":23,"elementHiddenFocus":22,"menuItem":0,"id":201,"colorContrastOk":201,"elementPresentChildrenNoFocus":23,"textContrastHNot":4,"aSkipFirst":1,"tableDataCaption":2,"aTitleMatch":8,"aImgAltNo":19,"dd,dt":34,"descListElement":34,"idAtt":81,"dl":14,"imgAltLong":1,"hx":10,"noDuplicateBanner":1,"noDuplicateContentinfo":1,"noDuplicateMain":1,"h1":0,"notOneh1":0,"bannerTopLevel":1,"li":93,"liSemantically":93,"listCorrectly":11,"complementaryTopLevel":2,"contentinfoTopLevel":1,"mainTopLevel":1,"area":0,"inpImg":156,"label":25,"form":5,"tableData":3,"tableLayout":3,"tableComplex":3,"iframe":2,"ehandler":3}</x:v>
      </x:c>
      <x:c r="X199" s="5" t="str">
        <x:v>{"title_06":"10@9","lang_01":"something","button_01":"10@36","a_11":"1@3.6","a_09":"something","a_12":"10@36","input_02":"1@3.8","role_01":"10@36","img_01a":"10@15","img_02":"something","iframe_01":"1@2.8","iframe_04":"10@36","heading_01":"10@36","table_07":"10@36","element_04":"10@36","color_02_b":"4@1.28","element_08":"10@36","textC_02":"something","a_01a":"something","table_02":"1@1.8","a_05":"1@2.4","a_03":"1@3","form_01a":"10@8","list_04":"10@36","id_01":"10@36","list_07":"something","img_04":"something","layout_01a":"10@22","hx_01b":"something","landmark_09":"10@36","landmark_11":"10@36","landmark_13":"10@36","heading_04":"1@3.6","landmark_01":"10@36","listitem_01":"10@36","list_02":"10@36","landmark_03":"10@36","landmark_05":"10@36","landmark_07":"10@36"}</x:v>
      </x:c>
      <x:c r="Y199" s="5" t="str">
        <x:v>62a1ffe237777b8a20a1e06f043e7b58</x:v>
      </x:c>
      <x:c r="Z199" s="5" t="str">
        <x:v>webscrap_amaweb/saida_mt/2026-09-20/02-41-56/amaweb_www.pocone.mt.leg.br_211.json</x:v>
      </x:c>
      <x:c r="AA199" s="5" t="str">
        <x:v>549c4f1cc86426f007dce056609dec7988f57f3724ddd4ad949719f16b6d4579</x:v>
      </x:c>
      <x:c r="AB199" s="8" t="n">
        <x:v>647</x:v>
      </x:c>
      <x:c r="AC199" s="7"/>
      <x:c r="AD199" s="7" t="n">
        <x:v>7.9</x:v>
      </x:c>
    </x:row>
    <x:row r="200" ht="21" customHeight="1">
      <x:c r="A200" s="5" t="str">
        <x:v>https://www.pontaldoaraguaia.mt.leg.br/</x:v>
      </x:c>
      <x:c r="B200" s="5" t="str">
        <x:v>AccessMonitor</x:v>
      </x:c>
      <x:c r="C200" s="5" t="str">
        <x:v>Câmara</x:v>
      </x:c>
      <x:c r="D200" s="5" t="str">
        <x:v>Relatório API</x:v>
      </x:c>
      <x:c r="E200" s="5" t="str">
        <x:v>Conteúdo avaliado</x:v>
      </x:c>
      <x:c r="F200" s="7" t="n">
        <x:v>7.4</x:v>
      </x:c>
      <x:c r="G200" s="7" t="n">
        <x:v>7.4</x:v>
      </x:c>
      <x:c r="H200" s="5" t="str">
        <x:v>Página Inicial — Câmara de Pontal do Araguaia-MT</x:v>
      </x:c>
      <x:c r="I200" s="6" t="n">
        <x:v>46286.90143518519</x:v>
      </x:c>
      <x:c r="J200" s="8" t="n">
        <x:v>39</x:v>
      </x:c>
      <x:c r="K200" s="8" t="n">
        <x:v>7</x:v>
      </x:c>
      <x:c r="L200" s="8" t="n">
        <x:v>306</x:v>
      </x:c>
      <x:c r="M200" s="8" t="n">
        <x:v>37</x:v>
      </x:c>
      <x:c r="N200" s="5" t="str">
        <x:v>21× colorFgBgNo [F2]: The test target has a author defined background property but not a color css property.
5× aTitleMatch [F2]: The element contains a title attribute equal to the text in the link
5× imgAltNo [F1]: The test target doesn't have an accessible name.
2× aImgAltNo [F1]: The image doesn't have an accessible name.
2× labelPosNo [F1]: The form field has incorrect positioned label.
2× linkNotAName [F1]: The test target doesn't have an accessible name, or it's empty ('').
1× focusBlur [F1]: Element didn't keep focus.
1× tableDataCaption [F1]: The `caption` element doesn't exist or is empty ('').</x:v>
      </x:c>
      <x:c r="O200" s="5" t="str">
        <x:v>5× hx [W1]: Check that heading markup is used when content is a heading.
1× aSameText [F1]: The `links` with the same accessible name have different content. Verify is the content is equivalent.
1× aSkipFirst [W1]: The first focusable control is a visible link to a &lt;main&gt; element.</x:v>
      </x:c>
      <x:c r="P200" s="5" t="str">
        <x:v>68× liSemantically [P1]: Listitem is used semantically
67× colorContrastOk [P1]: Element has contrast ratio higher than minimum.
64× idAtt [P1]: Sem descrição
39× elementPresentChildrenNoFocus [P1]: The element doesn't have descendants in the flat tree that are part of sequential focus navigation.
12× descListElement [P1]: The test target is contained in a correct description list element.
11× listCorrectly [P1]: List is used correctly
6× descList [P1]: The description list element is structured correctly
5× elementHiddenFocus [P1]: The test target is not in the accessibility tree.
5× hxHasAName [P1]: The test target has a non-empty accessible name.
4× colorContrastOk [P2]: Element doesn't have human language text.
4× imgAltNull [P1]: The test target is decorative.
4× roleValid [P1]: The test target has a valid `role` attribute.
4× tableHdr [P1]: The column header element has at least one assigned cell.
2× complementaryTopLevel [P1]: The complementary landmark is at top level.
1× bannerTopLevel [P1]: The banner landmark is at top level.
1× buttonAname [P1]: The test target has an accessible name.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00" s="5" t="str">
        <x:v>html &gt; body:nth-child(2) &gt; div:nth-child(5) &gt; div:nth-child(3) &gt; main:nth-child(2) &gt; div:nth-child(2) &gt; div:nth-child(2) &gt; div:nth-child(6) &gt; div:nth-child(1) &gt; div:nth-child(1) &gt; div:nth-child(1) &gt; a:nth-child(1)</x:v>
      </x:c>
      <x:c r="R200" s="5" t="str">
        <x:v>8@0@0</x:v>
      </x:c>
      <x:c r="S200" s="5" t="str">
        <x:v>pt-br</x:v>
      </x:c>
      <x:c r="T200" s="8" t="n">
        <x:v>1093</x:v>
      </x:c>
      <x:c r="U200" s="5" t="str">
        <x:v>saida_mt</x:v>
      </x:c>
      <x:c r="V200" s="5" t="str">
        <x:v>saida_mt/2026-09-21/17-04-38</x:v>
      </x:c>
      <x:c r="W200" s="5" t="str">
        <x:v>{"titleOk":1,"scrollable":0,"lang":1,"button":1,"buttonAname":1,"a":112,"linkNotAName":2,"svg":0,"aSameText":1,"iframeSame":0,"roleValid":4,"img":31,"imgAltNo":5,"imgAltNull":4,"hxHasAName":5,"headers":0,"tableHdr":4,"elementHiddenFocus":5,"menuItem":0,"id":71,"colorContrastOk":71,"elementPresentChildrenNoFocus":39,"aSkipFirst":1,"tableDataCaption":1,"aTitleMatch":5,"aImgAltNo":2,"labelPosNo":2,"focusBlur":1,"colorFgBgNo":21,"dd,dt":12,"descListElement":12,"dl":6,"descList":6,"hx":5,"noDuplicateBanner":1,"noDuplicateContentinfo":1,"noDuplicateMain":1,"h1":0,"notOneh1":0,"bannerTopLevel":1,"li":68,"liSemantically":68,"listCorrectly":11,"complementaryTopLevel":2,"contentinfoTopLevel":1,"mainTopLevel":1,"idAtt":64,"area":0,"inpImg":123,"label":2,"form":1,"tableData":1,"tableLayout":1,"tableComplex":1,"iframe":0,"ehandler":0}</x:v>
      </x:c>
      <x:c r="X200" s="5" t="str">
        <x:v>{"title_06":"10@9","lang_01":"something","button_01":"10@18","a_11":"3@10.607142857142858","a_09":"something","input_02b":"something","role_01":"10@18","img_01b":"3@7.548387096774194","img_02":"something","heading_01":"10@18","table_07":"10@18","element_04":"10@18","color_02b":"10@18","element_08":"10@18","a_01a":"something","table_02":"3@1.8","a_05":"5@11.464285714285714","a_03":"3@6","label_02":"3@6.4799999999999995","form_01a":"10@18","focus_01":"3@4.32","color_01":"something","list_04":"10@18","list_06":"10@18","layout_01a":"10@18","hx_01b":"something","landmark_09":"10@18","landmark_11":"10@18","landmark_13":"10@18","heading_04":"1@1.8","landmark_01":"10@18","listitem_01":"10@18","list_02":"10@18","landmark_03":"10@18","landmark_05":"10@18","landmark_07":"10@18","id_01":"10@18"}</x:v>
      </x:c>
      <x:c r="Y200" s="5" t="str">
        <x:v>cced925ede616b7abf61f89a2b5fb767</x:v>
      </x:c>
      <x:c r="Z200" s="5" t="str">
        <x:v>webscrap_accessmonitor/saida_mt/2026-09-21/17-04-38/accessmonitor_www.pontaldoaraguaia.mt.leg.br_213.json</x:v>
      </x:c>
      <x:c r="AA200" s="5" t="str">
        <x:v>ee3f603a1059dd3809229acfa65db600c82599f1227bbf9e3bcdeccf0a465faf</x:v>
      </x:c>
      <x:c r="AB200" s="8" t="n">
        <x:v>650</x:v>
      </x:c>
      <x:c r="AC200" s="7" t="n">
        <x:v>7.4</x:v>
      </x:c>
      <x:c r="AD200" s="7"/>
    </x:row>
    <x:row r="201" ht="21" customHeight="1">
      <x:c r="A201" s="5" t="str">
        <x:v>https://www.pontaldoaraguaia.mt.leg.br/</x:v>
      </x:c>
      <x:c r="B201" s="5" t="str">
        <x:v>AMAWeb</x:v>
      </x:c>
      <x:c r="C201" s="5" t="str">
        <x:v>Câmara</x:v>
      </x:c>
      <x:c r="D201" s="5" t="str">
        <x:v>Relatório API</x:v>
      </x:c>
      <x:c r="E201" s="5" t="str">
        <x:v>Conteúdo avaliado</x:v>
      </x:c>
      <x:c r="F201" s="7" t="n">
        <x:v>8</x:v>
      </x:c>
      <x:c r="G201" s="7" t="n">
        <x:v>8</x:v>
      </x:c>
      <x:c r="H201" s="5" t="str">
        <x:v>Página Inicial — Câmara de Pontal do Araguaia-MT</x:v>
      </x:c>
      <x:c r="I201" s="6" t="n">
        <x:v>46285.3130787037</x:v>
      </x:c>
      <x:c r="J201" s="8" t="n">
        <x:v>39</x:v>
      </x:c>
      <x:c r="K201" s="8" t="n">
        <x:v>7</x:v>
      </x:c>
      <x:c r="L201" s="8" t="n">
        <x:v>235</x:v>
      </x:c>
      <x:c r="M201" s="8" t="n">
        <x:v>35</x:v>
      </x:c>
      <x:c r="N201" s="5" t="str">
        <x:v>23× colorFgBgNo [F2]: The test target has a author defined background property but not a color css property.
5× aTitleMatch [F2]: The element contains a title attribute equal to the text in the link
5× imgAltNo [F1]: The test target doesn't have an accessible name.
2× aImgAltNo [F1]: The image doesn't have an accessible name.
2× linkNotAName [F1]: The test target doesn't have an accessible name, or it's empty ('').
1× focusBlur [F1]: Element didn't keep focus.
1× tableDataCaption [F1]: The `caption` element doesn't exist or is empty ('').</x:v>
      </x:c>
      <x:c r="O201" s="5" t="str">
        <x:v>5× hx [W1]: Check that heading markup is used when content is a heading.
1× aSameText [F1]: The `links` with the same accessible name have different content. Verify is the content is equivalent.
1× aSkipFirst [W1]: The first focusable control is a visible link to a &lt;main&gt; element.</x:v>
      </x:c>
      <x:c r="P201" s="5" t="str">
        <x:v>68× liSemantically [P1]: Listitem is used semantically
64× idAtt [P1]: The test target has a unique `id` attribute.
39× elementPresentChildrenNoFocus [P1]: The element doesn't have descendants in the flat tree that are part of sequential focus navigation.
12× descListElement [P1]: The test target is contained in a correct description list element.
11× listCorrectly [P1]: List is used correctly
6× descList [P1]: The description list element is structured correctly
5× elementHiddenFocus [P1]: The test target is not in the accessibility tree.
5× hxHasAName [P1]: The test target has a non-empty accessible name.
4× imgAltNull [P1]: The test target is decorative.
4× roleValid [P1]: The test target has a valid `role` attribute.
4× tableHdr [P1]: The column header element has at least one assigned cell.
2× complementaryTopLevel [P1]: The complementary landmark is at top level.
1× bannerTopLevel [P1]: The banner landmark is at top level.
1× buttonAname [P1]: The test target has an accessible name.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01" s="5" t="str">
        <x:v>html &gt; body:nth-child(2) &gt; div:nth-child(5) &gt; div:nth-child(3) &gt; main:nth-child(2) &gt; div:nth-child(2) &gt; div:nth-child(2) &gt; div:nth-child(6) &gt; div:nth-child(1) &gt; div:nth-child(1) &gt; div:nth-child(1) &gt; a:nth-child(1)</x:v>
      </x:c>
      <x:c r="R201" s="5" t="str">
        <x:v>7@0@0</x:v>
      </x:c>
      <x:c r="S201" s="5" t="str">
        <x:v>pt-br</x:v>
      </x:c>
      <x:c r="T201" s="8" t="n">
        <x:v>612</x:v>
      </x:c>
      <x:c r="U201" s="5" t="str">
        <x:v>saida_mt</x:v>
      </x:c>
      <x:c r="V201" s="5" t="str">
        <x:v>saida_mt/2026-09-20/02-41-56</x:v>
      </x:c>
      <x:c r="W201" s="5" t="str">
        <x:v>{"titleOk":1,"scrollable":0,"lang":1,"button":1,"buttonAname":1,"a":112,"linkNotAName":2,"svg":0,"aSameText":1,"iframeSame":0,"roleValid":4,"img":31,"imgAltNo":5,"imgAltNull":4,"hxHasAName":5,"headers":0,"tableHdr":4,"elementHiddenFocus":5,"menuItem":0,"id":102,"elementPresentChildrenNoFocus":39,"aSkipFirst":1,"tableDataCaption":1,"aTitleMatch":5,"aImgAltNo":2,"focusBlur":1,"colorFgBgNo":23,"dd,dt":12,"descListElement":12,"idAtt":64,"dl":6,"descList":6,"hx":5,"noDuplicateBanner":1,"noDuplicateContentinfo":1,"noDuplicateMain":1,"h1":0,"notOneh1":0,"bannerTopLevel":1,"li":68,"liSemantically":68,"listCorrectly":11,"complementaryTopLevel":2,"contentinfoTopLevel":1,"mainTopLevel":1,"area":0,"inpImg":123,"label":2,"form":1,"tableData":1,"tableLayout":1,"tableComplex":1,"iframe":0,"ehandler":0}</x:v>
      </x:c>
      <x:c r="X201" s="5" t="str">
        <x:v>{"title_06":"10@9","lang_01":"something","button_01":"10@36","a_11":"1@3.6","a_09":"something","input_02b":"10@19","role_01":"10@36","img_01b":"1@3","img_02":"something","heading_01":"10@36","table_07":"10@36","element_04":"10@36","element_08":"10@36","a_01a":"something","table_02":"1@1.8","a_05":"1@2.4","a_03":"1@3","form_01a":"10@8","focus_01":"1@2.4","color_01":"something","list_04":"10@36","id_01":"10@36","list_06":"10@36","layout_01a":"10@22","hx_01b":"something","landmark_09":"10@36","landmark_11":"10@36","landmark_13":"10@36","heading_04":"1@3.6","landmark_01":"10@36","listitem_01":"10@36","list_02":"10@36","landmark_03":"10@36","landmark_05":"10@36","landmark_07":"10@36"}</x:v>
      </x:c>
      <x:c r="Y201" s="5" t="str">
        <x:v>d2d49e319ccf61d34b3399b41d205bcd</x:v>
      </x:c>
      <x:c r="Z201" s="5" t="str">
        <x:v>webscrap_amaweb/saida_mt/2026-09-20/02-41-56/amaweb_www.pontaldoaraguaia.mt.leg.br_213.json</x:v>
      </x:c>
      <x:c r="AA201" s="5" t="str">
        <x:v>a8ab96cc35c3cc32d0e0f61b329aaf7952406577f53a223f84d72f352afc7763</x:v>
      </x:c>
      <x:c r="AB201" s="8" t="n">
        <x:v>651</x:v>
      </x:c>
      <x:c r="AC201" s="7"/>
      <x:c r="AD201" s="7" t="n">
        <x:v>8</x:v>
      </x:c>
    </x:row>
    <x:row r="202" ht="21" customHeight="1">
      <x:c r="A202" s="5" t="str">
        <x:v>https://www.ponteselacerda.mt.leg.br/</x:v>
      </x:c>
      <x:c r="B202" s="5" t="str">
        <x:v>AccessMonitor</x:v>
      </x:c>
      <x:c r="C202" s="5" t="str">
        <x:v>Câmara</x:v>
      </x:c>
      <x:c r="D202" s="5" t="str">
        <x:v>Relatório API</x:v>
      </x:c>
      <x:c r="E202" s="5" t="str">
        <x:v>Conteúdo avaliado</x:v>
      </x:c>
      <x:c r="F202" s="7" t="n">
        <x:v>5.7</x:v>
      </x:c>
      <x:c r="G202" s="7" t="n">
        <x:v>5.7</x:v>
      </x:c>
      <x:c r="H202" s="5" t="str">
        <x:v>Câmara Municipal de Pontes e Lacerda</x:v>
      </x:c>
      <x:c r="I202" s="6" t="n">
        <x:v>46286.90190972222</x:v>
      </x:c>
      <x:c r="J202" s="8" t="n">
        <x:v>272</x:v>
      </x:c>
      <x:c r="K202" s="8" t="n">
        <x:v>10</x:v>
      </x:c>
      <x:c r="L202" s="8" t="n">
        <x:v>98</x:v>
      </x:c>
      <x:c r="M202" s="8" t="n">
        <x:v>37</x:v>
      </x:c>
      <x:c r="N202" s="5" t="str">
        <x:v>126× textContrastHNot [F1]: Element has contrast ratio lower than minimum.
95× colorContrast [F1]: Element has contrast ratio lower than minimum.
11× elementPresentChildrenFocus [F1]: The element has descendants in the flat tree that are part of sequential focus navigation.
9× labelPosNo [F1]: The form field has incorrect positioned label.
8× aTitleMatch [F2]: The element contains a title attribute equal to the text in the link
7× listNotCorrectly [F1]: List is not used correctly
3× idAttNot [F1]: Sem descrição
3× notOneh1 [F2]: Sem descrição
2× aImgAltNo [F1]: The image doesn't have an accessible name.
2× linkNotAName [F1]: The test target doesn't have an accessible name, or it's empty ('').
1× aGroupNo [F1]: It was found a group of 10 or more links not grouped within a nav element.
1× aSkipFirstNo [F1]: The first focusable control on the Web page links to an inexistent element.
1× hxSkip [F1]: Headings are not in the correct order.
1× hxWithoutAName [F1]: The test target accessible name doesn't exist or it's empty ('').
1× imgAltNo [F1]: The test target doesn't have an accessible name.
1× inputLabelNo [F1]: The test target accessible name doesn't exist or it's empty ('').</x:v>
      </x:c>
      <x:c r="O202" s="5" t="str">
        <x:v>8× hx [W1]: Check that heading markup is used when content is a heading.
2× aSameText [F1]: The `links` with the same accessible name have different content. Verify is the content is equivalent.</x:v>
      </x:c>
      <x:c r="P202" s="5" t="str">
        <x:v>35× liSemantically [P1]: Listitem is used semantically
20× buttonAname [P1]: The test target has an accessible name.
10× ariaAtribDefined [P1]: All aria-* attributes in this element are defined in ARIA 1.1.
10× elementDec [P2]: The test target is not focusable.
5× formSubmit [P1]: The form contains one of the following elements input[type~='submit image'], button[type='submit'].
3× roleValid [P1]: The test target has a valid `role` attribute.
2× elementHiddenFocus [P1]: The test target is not in the accessibility tree.
2× elementRole [P2]: The test target `role` doesn't have required state or property
2× imgAltNull [P1]: The test target is decorative.
1× ariaReqElem [P1]: The test target only owns elements with correct role.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02" s="5" t="str">
        <x:v>html &gt; body:nth-child(2) &gt; section:nth-child(10) &gt; div:nth-child(3) &gt; div:nth-child(1) &gt; div:nth-child(1) &gt; a:nth-child(1)</x:v>
      </x:c>
      <x:c r="R202" s="5" t="str">
        <x:v>11@2@1</x:v>
      </x:c>
      <x:c r="S202" s="5" t="str">
        <x:v>pt-br</x:v>
      </x:c>
      <x:c r="T202" s="8" t="n">
        <x:v>1502</x:v>
      </x:c>
      <x:c r="U202" s="5" t="str">
        <x:v>saida_mt</x:v>
      </x:c>
      <x:c r="V202" s="5" t="str">
        <x:v>saida_mt/2026-09-21/17-04-38</x:v>
      </x:c>
      <x:c r="W202" s="5" t="str">
        <x:v>{"titleOk":1,"scrollable":0,"lang":1,"button":20,"buttonAname":20,"a":92,"linkNotAName":2,"elementDec":10,"svg":0,"ariaReqElem":1,"aSameText":2,"iframeSame":0,"ariaAtribDefined":10,"elementRole":2,"inputLabelNo":1,"roleValid":3,"img":30,"imgAltNo":1,"imgAltNull":2,"hxWithoutAName":1,"headers":0,"elementHiddenFocus":2,"menuItem":0,"id":179,"colorContrast":95,"elementPresentChildrenFocus":11,"textContrastHNot":126,"hxSkip":1,"aSkipFirstNo":1,"aTitleMatch":8,"aImgAltNo":2,"labelPosNo":9,"dd,dt":0,"dl":0,"hx":8,"noDuplicateBanner":1,"noDuplicateContentinfo":1,"noDuplicateMain":1,"h1":3,"notOneh1":3,"aGroupNo":1,"bannerTopLevel":1,"li":35,"liSemantically":35,"listNotCorrectly":7,"contentinfoTopLevel":1,"mainTopLevel":1,"idAttNot":3,"area":0,"inpImg":162,"label":42,"form":7,"tableData":0,"tableLayout":0,"tableComplex":0,"iframe":1,"ehandler":0}</x:v>
      </x:c>
      <x:c r="X202" s="5" t="str">
        <x:v>{"title_06":"10@9","lang_01":"something","button_01":"10@18","a_11":"3@10.56521739130435","element_02":"10@18","aria_02":"10@18","a_09":"something","aria_07":"10@18","element_10":"10@18","input_02":"something","role_01":"10@18","img_01b":"3@8.7","img_02":"something","heading_02":"1@3.6","element_04":"10@18","color_02":"1@1.6","element_09":"1@1.8","textC_02":"something","hx_03":"3@9.975","a_01b":"3@4.859999999999999","a_05":"5@10.956521739130434","a_03":"3@6","label_02":"3@3.2399999999999998","form_01a":"10@18","layout_01a":"10@18","hx_01b":"something","landmark_09":"10@18","landmark_11":"10@18","landmark_13":"10@18","heading_04":"1@1.8","a_07":"5@9","landmark_01":"10@18","listitem_01":"10@18","list_03":"4@11.520000000000001","landmark_05":"10@18","landmark_07":"10@18","id_02":"3@10.61899441340782"}</x:v>
      </x:c>
      <x:c r="Y202" s="5" t="str">
        <x:v>2ec8df8037e14acf7f1ee3292a8e2bf4</x:v>
      </x:c>
      <x:c r="Z202" s="5" t="str">
        <x:v>webscrap_accessmonitor/saida_mt/2026-09-21/17-04-38/accessmonitor_www.ponteselacerda.mt.leg.br_218.json</x:v>
      </x:c>
      <x:c r="AA202" s="5" t="str">
        <x:v>851e3b0e25b5806072f1f324b6d3dba8ad625425eb3616c84d7d497c02e4122a</x:v>
      </x:c>
      <x:c r="AB202" s="8" t="n">
        <x:v>654</x:v>
      </x:c>
      <x:c r="AC202" s="7" t="n">
        <x:v>5.7</x:v>
      </x:c>
      <x:c r="AD202" s="7"/>
    </x:row>
    <x:row r="203" ht="21" customHeight="1">
      <x:c r="A203" s="5" t="str">
        <x:v>https://www.ponteselacerda.mt.leg.br/</x:v>
      </x:c>
      <x:c r="B203" s="5" t="str">
        <x:v>AMAWeb</x:v>
      </x:c>
      <x:c r="C203" s="5" t="str">
        <x:v>Câmara</x:v>
      </x:c>
      <x:c r="D203" s="5" t="str">
        <x:v>Relatório API</x:v>
      </x:c>
      <x:c r="E203" s="5" t="str">
        <x:v>Conteúdo avaliado</x:v>
      </x:c>
      <x:c r="F203" s="7" t="n">
        <x:v>6.2</x:v>
      </x:c>
      <x:c r="G203" s="7" t="n">
        <x:v>6.2</x:v>
      </x:c>
      <x:c r="H203" s="5" t="str">
        <x:v>Câmara Municipal de Pontes e Lacerda</x:v>
      </x:c>
      <x:c r="I203" s="6" t="n">
        <x:v>46285.31422453704</x:v>
      </x:c>
      <x:c r="J203" s="8" t="n">
        <x:v>286</x:v>
      </x:c>
      <x:c r="K203" s="8" t="n">
        <x:v>10</x:v>
      </x:c>
      <x:c r="L203" s="8" t="n">
        <x:v>98</x:v>
      </x:c>
      <x:c r="M203" s="8" t="n">
        <x:v>37</x:v>
      </x:c>
      <x:c r="N203" s="5" t="str">
        <x:v>126× textContrastHNot [F1]: Element has contrast ratio lower than minimum.
105× colorContrast [F1]: Element has contrast ratio lower than minimum.
11× elementPresentChildrenFocus [F1]: The element has descendants in the flat tree that are part of sequential focus navigation.
8× aTitleMatch [F2]: The element contains a title attribute equal to the text in the link
8× idAttNot [F1]: Several elements have the same `id` attribute.
8× labelPosNo [F2]: The form field label is empty.
7× listNotCorrectly [F1]: List is not used correctly
3× notOneh1 [F2]: Sem descrição
2× aImgAltNo [F1]: The image doesn't have an accessible name.
2× linkNotAName [F1]: The test target doesn't have an accessible name, or it's empty ('').
1× aGroupNo [F1]: It was found a group of 10 or more links not grouped within a nav element.
1× aSkipFirstNo [F1]: The first focusable control on the Web page links to an inexistent element.
1× hxSkip [F1]: Headings are not in the correct order.
1× hxWithoutAName [F1]: The test target accessible name doesn't exist or it's empty ('').
1× imgAltNo [F1]: The test target doesn't have an accessible name.
1× inputLabelNo [F1]: The test target accessible name doesn't exist or it's empty ('').</x:v>
      </x:c>
      <x:c r="O203" s="5" t="str">
        <x:v>8× hx [W1]: Check that heading markup is used when content is a heading.
2× aSameText [F1]: The `links` with the same accessible name have different content. Verify is the content is equivalent.</x:v>
      </x:c>
      <x:c r="P203" s="5" t="str">
        <x:v>35× liSemantically [P1]: Listitem is used semantically
20× buttonAname [P1]: The test target has an accessible name.
10× ariaAtribDefined [P1]: All aria-* attributes in this element are defined in ARIA 1.1.
10× elementDec [P2]: The test target is not focusable.
5× formSubmit [P1]: The form contains one of the following elements input[type~='submit image'], button[type='submit'].
3× roleValid [P1]: The test target has a valid `role` attribute.
2× elementHiddenFocus [P1]: The test target is not in the accessibility tree.
2× elementRole [P2]: The test target `role` doesn't have required state or property
2× imgAltNull [P1]: The test target is decorative.
1× ariaReqElem [P1]: The test target only owns elements with correct role.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03" s="5" t="str">
        <x:v>html &gt; body:nth-child(2) &gt; section:nth-child(10) &gt; div:nth-child(3) &gt; div:nth-child(1) &gt; div:nth-child(1) &gt; a:nth-child(1)</x:v>
      </x:c>
      <x:c r="R203" s="5" t="str">
        <x:v>11@2@1</x:v>
      </x:c>
      <x:c r="S203" s="5" t="str">
        <x:v>pt-br</x:v>
      </x:c>
      <x:c r="T203" s="8" t="n">
        <x:v>1021</x:v>
      </x:c>
      <x:c r="U203" s="5" t="str">
        <x:v>saida_mt</x:v>
      </x:c>
      <x:c r="V203" s="5" t="str">
        <x:v>saida_mt/2026-09-20/02-41-56</x:v>
      </x:c>
      <x:c r="W203" s="5" t="str">
        <x:v>{"titleOk":1,"scrollable":0,"lang":1,"button":20,"buttonAname":20,"a":92,"linkNotAName":2,"elementDec":10,"svg":0,"ariaReqElem":1,"aSameText":2,"iframeSame":0,"ariaAtribDefined":10,"elementRole":2,"inputLabelNo":1,"roleValid":3,"img":30,"imgAltNo":1,"imgAltNull":2,"hxWithoutAName":1,"headers":0,"elementHiddenFocus":2,"menuItem":0,"id":179,"colorContrast":105,"elementPresentChildrenFocus":11,"textContrastHNot":126,"hxSkip":1,"aSkipFirstNo":1,"aTitleMatch":8,"aImgAltNo":2,"labelPosNo":8,"dd,dt":0,"idAttNot":8,"dl":0,"hx":8,"noDuplicateBanner":1,"noDuplicateContentinfo":1,"noDuplicateMain":1,"h1":3,"notOneh1":3,"aGroupNo":1,"bannerTopLevel":1,"li":35,"liSemantically":35,"listNotCorrectly":7,"contentinfoTopLevel":1,"mainTopLevel":1,"area":0,"inpImg":162,"label":42,"form":7,"tableData":0,"tableLayout":0,"tableComplex":0,"iframe":1,"ehandler":0}</x:v>
      </x:c>
      <x:c r="X203" s="5" t="str">
        <x:v>{"title_06":"10@9","lang_01":"something","button_01":"10@36","a_11":"1@3.6","element_02":"10@36","aria_02":"10@36","a_09":"something","aria_07":"10@36","element_10":"10@36","input_02":"1@3.8","role_01":"10@36","img_01b":"1@3","img_02":"something","heading_02":"1@3.6","element_04":"10@36","color_02":"1@1.6","element_09":"1@3.6","textC_02":"something","hx_03":"5@16.625","a_01b":"something","a_05":"1@2.4","a_03":"1@3","label_02":"1@2.52","form_01a":"10@8","id_02":"1@3.6","layout_01a":"10@22","hx_01b":"something","landmark_09":"10@36","landmark_11":"10@36","landmark_13":"10@36","heading_04":"1@3.6","a_07":"5@19","landmark_01":"10@36","listitem_01":"10@36","list_03":"3@8.64","landmark_05":"10@36","landmark_07":"10@36"}</x:v>
      </x:c>
      <x:c r="Y203" s="5" t="str">
        <x:v>6eddb9bdaa189c5f80140261c4acabb9</x:v>
      </x:c>
      <x:c r="Z203" s="5" t="str">
        <x:v>webscrap_amaweb/saida_mt/2026-09-20/02-41-56/amaweb_www.ponteselacerda.mt.leg.br_218.json</x:v>
      </x:c>
      <x:c r="AA203" s="5" t="str">
        <x:v>9ccfb974c91893ca20e96e25d8ea16005489eb458ffbd18c514abd99ded77ebd</x:v>
      </x:c>
      <x:c r="AB203" s="8" t="n">
        <x:v>655</x:v>
      </x:c>
      <x:c r="AC203" s="7"/>
      <x:c r="AD203" s="7" t="n">
        <x:v>6.2</x:v>
      </x:c>
    </x:row>
    <x:row r="204" ht="21" customHeight="1">
      <x:c r="A204" s="5" t="str">
        <x:v>https://portodosgauchos.mt.leg.br/#/home</x:v>
      </x:c>
      <x:c r="B204" s="5" t="str">
        <x:v>AccessMonitor</x:v>
      </x:c>
      <x:c r="C204" s="5" t="str">
        <x:v>Câmara</x:v>
      </x:c>
      <x:c r="D204" s="5" t="str">
        <x:v>Relatório API</x:v>
      </x:c>
      <x:c r="E204" s="9" t="str">
        <x:v>Bloqueio/Cloudflare</x:v>
      </x:c>
      <x:c r="F204" s="10" t="n">
        <x:v>8.7</x:v>
      </x:c>
      <x:c r="G204" s="7"/>
      <x:c r="H204" s="5" t="str">
        <x:v>Access denied | portodosgauchos.mt.leg.br used Cloudflare to restrict access | portodosgauchos.mt.leg.br | Cloudflare</x:v>
      </x:c>
      <x:c r="I204" s="6" t="n">
        <x:v>46286.90222222222</x:v>
      </x:c>
      <x:c r="J204" s="8" t="n">
        <x:v>28</x:v>
      </x:c>
      <x:c r="K204" s="8" t="n">
        <x:v>3</x:v>
      </x:c>
      <x:c r="L204" s="8" t="n">
        <x:v>30</x:v>
      </x:c>
      <x:c r="M204" s="8" t="n">
        <x:v>17</x:v>
      </x:c>
      <x:c r="N204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204" s="5" t="str">
        <x:v>3× hx [W1]: Check that heading markup is used when content is a heading.</x:v>
      </x:c>
      <x:c r="P204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04" s="5" t="str">
        <x:v>html &gt; body:nth-child(2) &gt; div:nth-child(1) &gt; div:nth-child(2) &gt; header:nth-child(1) &gt; h2:nth-child(4)</x:v>
      </x:c>
      <x:c r="R204" s="5" t="str">
        <x:v>1@1@0</x:v>
      </x:c>
      <x:c r="S204" s="5" t="str">
        <x:v>en-US</x:v>
      </x:c>
      <x:c r="T204" s="8" t="n">
        <x:v>547</x:v>
      </x:c>
      <x:c r="U204" s="5" t="str">
        <x:v>saida_mt</x:v>
      </x:c>
      <x:c r="V204" s="5" t="str">
        <x:v>saida_mt/2026-09-21/17-04-38</x:v>
      </x:c>
      <x:c r="W204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204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204" s="5" t="str">
        <x:v>0359311e00ec348fc3c747cebc3b8137</x:v>
      </x:c>
      <x:c r="Z204" s="5" t="str">
        <x:v>webscrap_accessmonitor/saida_mt/2026-09-21/17-04-38/accessmonitor_portodosgauchos.mt.leg.br_223.json</x:v>
      </x:c>
      <x:c r="AA204" s="5" t="str">
        <x:v>d12a0e8c553a3698706961c1e2990b01c4ae9a7e5609ef6b88338390eb65e5e7</x:v>
      </x:c>
      <x:c r="AB204" s="8" t="n">
        <x:v>664</x:v>
      </x:c>
      <x:c r="AC204" s="7"/>
      <x:c r="AD204" s="7"/>
    </x:row>
    <x:row r="205" ht="21" customHeight="1">
      <x:c r="A205" s="5" t="str">
        <x:v>https://portodosgauchos.mt.leg.br/#/home</x:v>
      </x:c>
      <x:c r="B205" s="5" t="str">
        <x:v>AccessMonitor</x:v>
      </x:c>
      <x:c r="C205" s="5" t="str">
        <x:v>Câmara</x:v>
      </x:c>
      <x:c r="D205" s="5" t="str">
        <x:v>Relatório API</x:v>
      </x:c>
      <x:c r="E205" s="5" t="str">
        <x:v>Conteúdo avaliado</x:v>
      </x:c>
      <x:c r="F205" s="7" t="n">
        <x:v>5.8</x:v>
      </x:c>
      <x:c r="G205" s="7" t="n">
        <x:v>5.8</x:v>
      </x:c>
      <x:c r="H205" s="5" t="str">
        <x:v>Câmara Municipal de Porto dos Gaúchos</x:v>
      </x:c>
      <x:c r="I205" s="6" t="n">
        <x:v>46287.00855324074</x:v>
      </x:c>
      <x:c r="J205" s="8" t="n">
        <x:v>367</x:v>
      </x:c>
      <x:c r="K205" s="8" t="n">
        <x:v>26</x:v>
      </x:c>
      <x:c r="L205" s="8" t="n">
        <x:v>386</x:v>
      </x:c>
      <x:c r="M205" s="8" t="n">
        <x:v>40</x:v>
      </x:c>
      <x:c r="N205" s="5" t="str">
        <x:v>263× colorFgBgNo [F2]: The test target has a author defined background property but not a color css property.
62× layoutElem [F1]: The webpage uses the element b to control the visual content presentation.
16× focusBlur [F1]: Element didn't keep focus.
5× imgAltLong [F1]: The img alt text attribute has more than 100 characters.
3× buttonNotAname [F1]: The test target doesn't have an accessible name, or it's empty ('').
3× tableDataCaption [F1]: The `caption` element doesn't exist or is empty ('').
2× hxSkip [F1]: Headings are not in the correct order.
2× labelPosNo [F1]: The form field has incorrect positioned label.
2× tableLayout [F1]: There are missing table child elements.
1× ariaStNotPermitted [F1]: The `aria-label` property is neither inherited nor supported by the `role` generic.
1× aSkipFirstNo [F4]: The first focusable control on the Web page is not a link.
1× aTitleMatch [F2]: The element contains a title attribute equal to the text in the link
1× colorFgBgNo [F1]: The test target has a author defined color css property but not a background css property.
1× elementPresentChildrenFocus [F1]: The element has descendants in the flat tree that are part of sequential focus navigation.
1× hxWithoutAName [F1]: The test target accessible name doesn't exist or it's empty ('').
1× labelANameNot [F2]: The complete visible text content of the test target neither matches or is contained within its accessible name.
1× layoutElem [F1]: The webpage uses the element u to control the visual content presentation.
1× linkNotAName [F1]: The test target doesn't have an accessible name, or it's empty ('').</x:v>
      </x:c>
      <x:c r="O205" s="5" t="str">
        <x:v>10× a [W1]: This link skips a content block.
10× aSkip [W1]: This link skips a content block.
3× aSameText [F1]: The `links` with the same accessible name have different content. Verify is the content is equivalent.
3× hx [W1]: Check that heading markup is used when content is a heading.</x:v>
      </x:c>
      <x:c r="P205" s="5" t="str">
        <x:v>166× colorContrastOk [P1]: Element has contrast ratio higher than minimum.
83× idAtt [P1]: Sem descrição
30× liSemantically [P1]: Listitem is used semantically
21× listCorrectly [P1]: List is used correctly
20× ariaAtribDefined [P1]: All aria-* attributes in this element are defined in ARIA 1.1.
18× colorContrastOk [P2]: Element doesn't have human language text.
13× ariaStValid [P1]: The test target `aria-label` attribute has a valid value.
9× imgAlt [P2]: The test target has an accessible name.
3× roleValid [P1]: The test target has a valid `role` attribute.
2× ariaStValid [P1]: The test target `aria-controls` attribute has a valid value.
2× ariaStValid [P1]: The test target `aria-roledescription` attribute has a valid value.
2× elementDec [P2]: The test target is not focusable.
2× elementHiddenFocus [P1]: The test target is not in the accessibility tree.
2× inputLabel [P1]: The test target has an accessible name.
2× onlyOneh1 [P1]: The H1 element is used and unique
1× ariaStValid [P1]: The test target `aria-atomic` attribute has a valid value.
1× ariaStValid [P1]: The test target `aria-live` attribute has a valid value.
1× bannerTopLevel [P1]: The banner landmark is at top level.
1× contentinfoTopLevel [P1]: The complementary landmark is at top level.
1× elementRole [P2]: The test target `role` doesn't have required state or property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05" s="5" t="str">
        <x:v>html &gt; body:nth-child(2) &gt; main:nth-child(7) &gt; section:nth-child(2) &gt; div:nth-child(2) &gt; button:nth-child(2)</x:v>
      </x:c>
      <x:c r="R205" s="5" t="str">
        <x:v>13@0@1</x:v>
      </x:c>
      <x:c r="S205" s="5" t="str">
        <x:v>pt-BR</x:v>
      </x:c>
      <x:c r="T205" s="8" t="n">
        <x:v>2591</x:v>
      </x:c>
      <x:c r="U205" s="5" t="str">
        <x:v>teste_html_lote</x:v>
      </x:c>
      <x:c r="V205" s="5" t="str">
        <x:v>teste_html_lote/2026-09-21/20-11-10</x:v>
      </x:c>
      <x:c r="W205" s="5" t="str">
        <x:v>{"titleOk":1,"scrollable":0,"lang":1,"button":16,"buttonNotAname":3,"a":67,"linkNotAName":1,"elementDec":2,"svg":0,"aSameText":3,"iframeSame":0,"ariaStNotPermitted":1,"ariaAtribDefined":20,"elementRole":1,"ariaStValid":19,"roleValid":3,"img":9,"labelANameNot":1,"hxWithoutAName":1,"headers":0,"elementHiddenFocus":2,"menuItem":0,"id":184,"colorContrastOk":184,"elementPresentChildrenFocus":1,"hxSkip":2,"aSkipFirstNo":1,"tableDataCaption":3,"tableLayout":2,"aTitleMatch":1,"labelPosNo":2,"focusBlur":16,"colorFgBgNo":264,"dd,dt":0,"dl":0,"imgAltLong":5,"layoutElem":63,"hx":3,"noDuplicateBanner":1,"noDuplicateContentinfo":1,"noDuplicateMain":1,"h1":2,"onlyOneh1":2,"aSkip":10,"bannerTopLevel":1,"li":30,"liSemantically":30,"listCorrectly":21,"contentinfoTopLevel":1,"mainTopLevel":1,"idAtt":83,"area":0,"inpImg":196,"label":14,"form":3,"tableData":3,"tableComplex":3,"iframe":1,"ehandler":150}</x:v>
      </x:c>
      <x:c r="X205" s="5" t="str">
        <x:v>{"title_06":"10@9","lang_01":"something","button_02":"1@3.6","a_11":"3@10.638805970149255","element_02":"10@18","a_09":"something","aria_06":"1@1.8","aria_07":"10@18","element_10":"10@18","aria_03":"10@18","input_02b":"something","role_01":"10@18","img_01a":"10@16.2","label_03":"4@7.2","heading_02":"1@3.6","element_04":"10@18","color_02b":"10@18","element_09":"1@1.8","hx_03":"3@3.8","a_01b":"3@4.859999999999999","table_02":"3@1.8","table_05a":"4@10.8","a_05":"5@11.82089552238806","label_02":"3@6.4799999999999995","focus_01":"3@4.32","color_01":"something","img_04":"something","layout_01b":"1@2.2","hx_01b":"something","landmark_09":"10@18","landmark_11":"10@18","landmark_13":"10@18","heading_03":"10@18","a_02b":"something","landmark_01":"10@18","listitem_01":"10@18","list_02":"10@18","landmark_05":"10@18","landmark_07":"10@18","id_01":"10@18"}</x:v>
      </x:c>
      <x:c r="Y205" s="5" t="str">
        <x:v>9b641b8ab4571152089f0c9b6e6651cd</x:v>
      </x:c>
      <x:c r="Z205" s="5" t="str">
        <x:v>webscrap_accessmonitor/teste_html_lote/2026-09-21/20-11-10/accessmonitor_portodosgauchos.mt.leg.br_007.json</x:v>
      </x:c>
      <x:c r="AA205" s="5" t="str">
        <x:v>0ef59a293387d9a742edc05a2268750998a9d5dc8b9b455ca1242ed9fee928d1</x:v>
      </x:c>
      <x:c r="AB205" s="8" t="n">
        <x:v>665</x:v>
      </x:c>
      <x:c r="AC205" s="7" t="n">
        <x:v>5.8</x:v>
      </x:c>
      <x:c r="AD205" s="7"/>
    </x:row>
    <x:row r="206" ht="21" customHeight="1">
      <x:c r="A206" s="5" t="str">
        <x:v>https://portodosgauchos.mt.leg.br/#/home</x:v>
      </x:c>
      <x:c r="B206" s="5" t="str">
        <x:v>AccessMonitor</x:v>
      </x:c>
      <x:c r="C206" s="5" t="str">
        <x:v>Câmara</x:v>
      </x:c>
      <x:c r="D206" s="5" t="str">
        <x:v>Evidência HTML</x:v>
      </x:c>
      <x:c r="E206" s="5" t="str">
        <x:v>Evidência de download</x:v>
      </x:c>
      <x:c r="F206" s="7" t="n">
        <x:v>5.8</x:v>
      </x:c>
      <x:c r="G206" s="7"/>
      <x:c r="H206" s="5" t="str">
        <x:v>Câmara Municipal de Porto dos Gaúchos</x:v>
      </x:c>
      <x:c r="I206" s="6" t="n">
        <x:v>46286.84108796297</x:v>
      </x:c>
      <x:c r="J206" s="8"/>
      <x:c r="K206" s="8"/>
      <x:c r="L206" s="8"/>
      <x:c r="M206" s="8"/>
      <x:c r="N206" s="5" t="str"/>
      <x:c r="O206" s="5" t="str"/>
      <x:c r="P206" s="5" t="str"/>
      <x:c r="Q206" s="5" t="str"/>
      <x:c r="R206" s="5" t="str"/>
      <x:c r="S206" s="5" t="str"/>
      <x:c r="T206" s="8"/>
      <x:c r="U206" s="5" t="str">
        <x:v>teste_html_lote</x:v>
      </x:c>
      <x:c r="V206" s="5" t="str">
        <x:v>teste_html_lote/2026-09-21/20-11-10</x:v>
      </x:c>
      <x:c r="W206" s="5" t="str"/>
      <x:c r="X206" s="5" t="str"/>
      <x:c r="Y206" s="5" t="str"/>
      <x:c r="Z206" s="5" t="str">
        <x:v>webscrap_accessmonitor/teste_html_lote/2026-09-21/20-11-10/resultado_teste_007.json</x:v>
      </x:c>
      <x:c r="AA206" s="5" t="str">
        <x:v>2de84652bb7010e57e5870d414aa6079b00a11841137125e09e45fb5a7dfa979</x:v>
      </x:c>
      <x:c r="AB206" s="8" t="n">
        <x:v>666</x:v>
      </x:c>
      <x:c r="AC206" s="7"/>
      <x:c r="AD206" s="7"/>
    </x:row>
    <x:row r="207" ht="21" customHeight="1">
      <x:c r="A207" s="5" t="str">
        <x:v>https://portodosgauchos.mt.leg.br/#/home</x:v>
      </x:c>
      <x:c r="B207" s="5" t="str">
        <x:v>AMAWeb</x:v>
      </x:c>
      <x:c r="C207" s="5" t="str">
        <x:v>Câmara</x:v>
      </x:c>
      <x:c r="D207" s="5" t="str">
        <x:v>Relatório API</x:v>
      </x:c>
      <x:c r="E207" s="5" t="str">
        <x:v>Conteúdo avaliado</x:v>
      </x:c>
      <x:c r="F207" s="7" t="n">
        <x:v>6.3</x:v>
      </x:c>
      <x:c r="G207" s="7" t="n">
        <x:v>6.3</x:v>
      </x:c>
      <x:c r="H207" s="5" t="str">
        <x:v>Câmara Municipal de Porto dos Gaúchos</x:v>
      </x:c>
      <x:c r="I207" s="6" t="n">
        <x:v>46287.03327546296</x:v>
      </x:c>
      <x:c r="J207" s="8" t="n">
        <x:v>365</x:v>
      </x:c>
      <x:c r="K207" s="8" t="n">
        <x:v>26</x:v>
      </x:c>
      <x:c r="L207" s="8" t="n">
        <x:v>200</x:v>
      </x:c>
      <x:c r="M207" s="8" t="n">
        <x:v>38</x:v>
      </x:c>
      <x:c r="N207" s="5" t="str">
        <x:v>263× colorFgBgNo [F2]: The test target has a author defined background property but not a color css property.
62× layoutElem [F1]: The webpage uses the element b to control the visual content presentation.
14× focusBlur [F1]: Element didn't keep focus.
5× imgAltLong [F1]: The img alt text attribute has more than 100 characters.
3× buttonNotAname [F1]: The test target doesn't have an accessible name, or it's empty ('').
3× tableDataCaption [F1]: The `caption` element doesn't exist or is empty ('').
2× hxSkip [F1]: Headings are not in the correct order.
2× notOneh1 [F2]: Sem descrição
2× tableLayout [F1]: There are missing table child elements.
1× ariaStNotPermitted [F1]: The `aria-label` property is neither inherited nor supported by the `role` generic.
1× aSkipFirstNo [F4]: The first focusable control on the Web page is not a link.
1× aTitleMatch [F2]: The element contains a title attribute equal to the text in the link
1× colorFgBgNo [F1]: The test target has a author defined color css property but not a background css property.
1× elementPresentChildrenFocus [F1]: The element has descendants in the flat tree that are part of sequential focus navigation.
1× hxWithoutAName [F1]: The test target accessible name doesn't exist or it's empty ('').
1× labelANameNot [F2]: The complete visible text content of the test target neither matches or is contained within its accessible name.
1× layoutElem [F1]: The webpage uses the element u to control the visual content presentation.
1× linkNotAName [F1]: The test target doesn't have an accessible name, or it's empty ('').</x:v>
      </x:c>
      <x:c r="O207" s="5" t="str">
        <x:v>10× a [W1]: This link skips a content block.
10× aSkip [W1]: This link skips a content block.
3× aSameText [F1]: The `links` with the same accessible name have different content. Verify is the content is equivalent.
3× hx [W1]: Check that heading markup is used when content is a heading.</x:v>
      </x:c>
      <x:c r="P207" s="5" t="str">
        <x:v>83× idAtt [P1]: The test target has a unique `id` attribute.
30× liSemantically [P1]: Listitem is used semantically
21× listCorrectly [P1]: List is used correctly
20× ariaAtribDefined [P1]: All aria-* attributes in this element are defined in ARIA 1.1.
13× ariaStValid [P1]: The test target `aria-label` attribute has a valid value.
9× imgAlt [P2]: The test target has an accessible name.
3× roleValid [P1]: The test target has a valid `role` attribute.
2× ariaStValid [P1]: The test target `aria-controls` attribute has a valid value.
2× ariaStValid [P1]: The test target `aria-roledescription` attribute has a valid value.
2× elementDec [P2]: The test target is not focusable.
2× elementHiddenFocus [P1]: The test target is not in the accessibility tree.
2× inputLabel [P1]: The test target has an accessible name.
1× ariaStValid [P1]: The test target `aria-atomic` attribute has a valid value.
1× ariaStValid [P1]: The test target `aria-live` attribute has a valid value.
1× bannerTopLevel [P1]: The banner landmark is at top level.
1× contentinfoTopLevel [P1]: The complementary landmark is at top level.
1× elementRole [P2]: The test target `role` doesn't have required state or property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07" s="5" t="str">
        <x:v>html &gt; body:nth-child(2) &gt; main:nth-child(7) &gt; section:nth-child(2) &gt; div:nth-child(2) &gt; button:nth-child(2)</x:v>
      </x:c>
      <x:c r="R207" s="5" t="str">
        <x:v>12@0@1</x:v>
      </x:c>
      <x:c r="S207" s="5" t="str">
        <x:v>pt-BR</x:v>
      </x:c>
      <x:c r="T207" s="8" t="n">
        <x:v>1830</x:v>
      </x:c>
      <x:c r="U207" s="5" t="str">
        <x:v>saida_mt_html_cloudflare_retry3</x:v>
      </x:c>
      <x:c r="V207" s="5" t="str">
        <x:v>saida_mt_html_cloudflare_retry3/2026-09-21/20-47-30</x:v>
      </x:c>
      <x:c r="W207" s="5" t="str">
        <x:v>{"titleOk":1,"scrollable":0,"lang":1,"button":16,"buttonNotAname":3,"a":67,"linkNotAName":1,"elementDec":2,"svg":0,"aSameText":3,"iframeSame":0,"ariaStNotPermitted":1,"ariaAtribDefined":20,"elementRole":1,"ariaStValid":19,"roleValid":3,"img":9,"labelANameNot":1,"hxWithoutAName":1,"headers":0,"elementHiddenFocus":2,"menuItem":0,"id":182,"elementPresentChildrenFocus":1,"hxSkip":2,"aSkipFirstNo":1,"tableDataCaption":3,"tableLayout":2,"aTitleMatch":1,"focusBlur":14,"colorFgBgNo":264,"dd,dt":0,"idAtt":83,"dl":0,"imgAltLong":5,"layoutElem":63,"hx":3,"noDuplicateBanner":1,"noDuplicateContentinfo":1,"noDuplicateMain":1,"h1":2,"notOneh1":2,"aSkip":10,"bannerTopLevel":1,"li":30,"liSemantically":30,"listCorrectly":21,"contentinfoTopLevel":1,"mainTopLevel":1,"area":0,"inpImg":196,"label":14,"form":3,"tableData":3,"tableComplex":3,"iframe":1,"ehandler":150}</x:v>
      </x:c>
      <x:c r="X207" s="5" t="str">
        <x:v>{"title_06":"10@9","lang_01":"something","button_02":"1@3.6","a_11":"1@3.6","element_02":"10@36","a_09":"something","aria_06":"1@3.6","aria_07":"10@36","element_10":"10@36","aria_03":"10@36","input_02b":"10@19","role_01":"10@36","img_01a":"10@15","label_03":"1@3.6","heading_02":"1@3.6","element_04":"10@36","element_09":"1@3.6","hx_03":"5@6.333333333333332","a_01b":"something","table_02":"1@1.8","table_05a":"1@3.6","a_05":"1@2.4","focus_01":"1@2.4","color_01":"something","id_01":"10@36","img_04":"something","layout_01b":"1@2.2","hx_01b":"something","landmark_09":"10@36","landmark_11":"10@36","landmark_13":"10@36","heading_04":"1@3.6","a_02b":"something","landmark_01":"10@36","listitem_01":"10@36","list_02":"10@36","landmark_05":"10@36","landmark_07":"10@36"}</x:v>
      </x:c>
      <x:c r="Y207" s="5" t="str">
        <x:v>1b9ab1209825fa65d4baa8295880ecbb</x:v>
      </x:c>
      <x:c r="Z207" s="5" t="str">
        <x:v>webscrap_amaweb/saida_mt_html_cloudflare_retry3/2026-09-21/20-47-30/amaweb_portodosgauchos.mt.leg.br_001.json</x:v>
      </x:c>
      <x:c r="AA207" s="5" t="str">
        <x:v>11f5c32534d898d98594e79d27b11a6ac2f8fad9421c0b87f849426b61b581e2</x:v>
      </x:c>
      <x:c r="AB207" s="8" t="n">
        <x:v>667</x:v>
      </x:c>
      <x:c r="AC207" s="7"/>
      <x:c r="AD207" s="7" t="n">
        <x:v>6.3</x:v>
      </x:c>
    </x:row>
    <x:row r="208" ht="21" customHeight="1">
      <x:c r="A208" s="5" t="str">
        <x:v>https://portodosgauchos.mt.leg.br/#/home</x:v>
      </x:c>
      <x:c r="B208" s="5" t="str">
        <x:v>AMAWeb</x:v>
      </x:c>
      <x:c r="C208" s="5" t="str">
        <x:v>Câmara</x:v>
      </x:c>
      <x:c r="D208" s="5" t="str">
        <x:v>Relatório API</x:v>
      </x:c>
      <x:c r="E208" s="9" t="str">
        <x:v>Bloqueio/Cloudflare</x:v>
      </x:c>
      <x:c r="F208" s="10" t="n">
        <x:v>9.6</x:v>
      </x:c>
      <x:c r="G208" s="7"/>
      <x:c r="H208" s="5" t="str">
        <x:v>Access denied | portodosgauchos.mt.leg.br used Cloudflare to restrict access | portodosgauchos.mt.leg.br | Cloudflare</x:v>
      </x:c>
      <x:c r="I208" s="6" t="n">
        <x:v>46285.31439814815</x:v>
      </x:c>
      <x:c r="J208" s="8" t="n">
        <x:v>28</x:v>
      </x:c>
      <x:c r="K208" s="8" t="n">
        <x:v>3</x:v>
      </x:c>
      <x:c r="L208" s="8" t="n">
        <x:v>30</x:v>
      </x:c>
      <x:c r="M208" s="8" t="n">
        <x:v>17</x:v>
      </x:c>
      <x:c r="N208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208" s="5" t="str">
        <x:v>3× hx [W1]: Check that heading markup is used when content is a heading.</x:v>
      </x:c>
      <x:c r="P208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08" s="5" t="str">
        <x:v>html &gt; body:nth-child(2) &gt; div:nth-child(1) &gt; div:nth-child(2) &gt; header:nth-child(1) &gt; h2:nth-child(4)</x:v>
      </x:c>
      <x:c r="R208" s="5" t="str">
        <x:v>0@1@0</x:v>
      </x:c>
      <x:c r="S208" s="5" t="str">
        <x:v>en-US</x:v>
      </x:c>
      <x:c r="T208" s="8" t="n">
        <x:v>49</x:v>
      </x:c>
      <x:c r="U208" s="5" t="str">
        <x:v>saida_mt</x:v>
      </x:c>
      <x:c r="V208" s="5" t="str">
        <x:v>saida_mt/2026-09-20/02-41-56</x:v>
      </x:c>
      <x:c r="W208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208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208" s="5" t="str">
        <x:v>1b7ae49fb357a291c3255ef84a2a8070</x:v>
      </x:c>
      <x:c r="Z208" s="5" t="str">
        <x:v>webscrap_amaweb/saida_mt/2026-09-20/02-41-56/amaweb_portodosgauchos.mt.leg.br_223.json</x:v>
      </x:c>
      <x:c r="AA208" s="5" t="str">
        <x:v>ea2b2f3027172ab450242ee1d8b1a6ceff28562a5f0953d8109c2f7e30c17db0</x:v>
      </x:c>
      <x:c r="AB208" s="8" t="n">
        <x:v>668</x:v>
      </x:c>
      <x:c r="AC208" s="7"/>
      <x:c r="AD208" s="7"/>
    </x:row>
    <x:row r="209" ht="21" customHeight="1">
      <x:c r="A209" s="5" t="str">
        <x:v>https://poxoreu.mt.leg.br/</x:v>
      </x:c>
      <x:c r="B209" s="5" t="str">
        <x:v>AccessMonitor</x:v>
      </x:c>
      <x:c r="C209" s="5" t="str">
        <x:v>Câmara</x:v>
      </x:c>
      <x:c r="D209" s="5" t="str">
        <x:v>Relatório API</x:v>
      </x:c>
      <x:c r="E209" s="5" t="str">
        <x:v>Conteúdo avaliado</x:v>
      </x:c>
      <x:c r="F209" s="7" t="n">
        <x:v>6.9</x:v>
      </x:c>
      <x:c r="G209" s="7" t="n">
        <x:v>6.9</x:v>
      </x:c>
      <x:c r="H209" s="5" t="str">
        <x:v>Câmara Municipal de Poxoréu – A Casa do Povo Poxorense</x:v>
      </x:c>
      <x:c r="I209" s="6" t="n">
        <x:v>46286.973078703704</x:v>
      </x:c>
      <x:c r="J209" s="8" t="n">
        <x:v>227</x:v>
      </x:c>
      <x:c r="K209" s="8" t="n">
        <x:v>56</x:v>
      </x:c>
      <x:c r="L209" s="8" t="n">
        <x:v>190</x:v>
      </x:c>
      <x:c r="M209" s="8" t="n">
        <x:v>38</x:v>
      </x:c>
      <x:c r="N209" s="5" t="str">
        <x:v>137× colorFgBgNo [F1]: The test target has a author defined color css property but not a background css property.
37× textContrastHNot [F1]: Element has contrast ratio lower than minimum.
33× colorContrast [F1]: Element has contrast ratio lower than minimum.
6× linkNotAName [F1]: The test target doesn't have an accessible name, or it's empty ('').
5× hxSkip [F1]: Headings are not in the correct order.
3× listNotCorrectly [F1]: List is not used correctly
2× idAttNot [F1]: Sem descrição
1× aImgAltNo [F1]: The image doesn't have an accessible name.
1× aSkipFirstNo [F2]: The first focusable control on the Web page links to the top of the page.
1× formSubmitNo [F1]: Form tag doesn't contain any of the following elements input[type~='submit image'], button[type='submit'].
1× labelPosNo [F1]: The form field has incorrect positioned label.</x:v>
      </x:c>
      <x:c r="O209" s="5" t="str">
        <x:v>55× hx [W1]: Check that heading markup is used when content is a heading.
1× labelPosWarn [W1]: Sem descrição</x:v>
      </x:c>
      <x:c r="P209" s="5" t="str">
        <x:v>55× hxHasAName [P1]: The test target has a non-empty accessible name.
29× liSemantically [P1]: Listitem is used semantically
24× elementPresentChildrenNoFocus [P1]: The element doesn't have descendants in the flat tree that are part of sequential focus navigation.
14× elementHiddenFocus [P1]: The test target is not in the accessibility tree.
14× imgAlt [P2]: The test target has an accessible name.
9× ariaAtribDefined [P1]: All aria-* attributes in this element are defined in ARIA 1.1.
7× imgAlt [P1]: The test target is decorative.
7× imgAltNull [P1]: The test target is decorative.
5× inputLabel [P1]: The test target has an accessible name.
3× ariaStValid [P1]: The test target `aria-label` attribute has a valid value.
3× elementDec [P2]: The test target is not focusable.
2× ariaStPermitted [P1]: The `aria-label` property is supported or inherited by the `role` link.
2× buttonAname [P1]: The test target has an accessible name.
2× roleValid [P1]: The test target has a valid `role` attribute.
1× ariaStPermitted [P1]: The `aria-expanded` property is supported or inherited by the `role` button.
1× ariaStPermitted [P1]: The `aria-label` property is supported or inherited by the `role` group.
1× ariaStPermitted [P1]: The `aria-label` property is supported or inherited by the `role` textbox.
1× ariaStValid [P1]: The test target `aria-expanded` attribute has a valid value.
1× bannerTopLevel [P1]: The banner landmark is at top level.
1× contentinfoTopLevel [P1]: The complementary landmark is at top level.
1× elementRole [P2]: The test target `role` doesn't have required state or property
1× lang [P1]: The `lang` attribute exists and has a value.
1× linkIdentAName [P1]: The `links` with the same accessible name have equal content.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09" s="5" t="str">
        <x:v>html &gt; body:nth-child(2) &gt; div:nth-child(6) &gt; header:nth-child(1) &gt; div:nth-child(2) &gt; div:nth-child(3) &gt; div:nth-child(1) &gt; ul:nth-child(1) &gt; li:nth-child(2) &gt; a:nth-child(1)</x:v>
      </x:c>
      <x:c r="R209" s="5" t="str">
        <x:v>7@2@1</x:v>
      </x:c>
      <x:c r="S209" s="5" t="str">
        <x:v>pt-BR</x:v>
      </x:c>
      <x:c r="T209" s="8" t="n">
        <x:v>771</x:v>
      </x:c>
      <x:c r="U209" s="5" t="str">
        <x:v>saida_mt</x:v>
      </x:c>
      <x:c r="V209" s="5" t="str">
        <x:v>saida_mt/2026-09-21/19-17-54</x:v>
      </x:c>
      <x:c r="W209" s="5" t="str">
        <x:v>{"titleOk":1,"scrollable":0,"lang":1,"button":2,"buttonAname":2,"a":69,"linkNotAName":6,"elementDec":3,"svg":0,"iframeSame":0,"ariaStPermitted":5,"ariaAtribDefined":9,"elementRole":1,"ariaStValid":4,"linkIdentAName":1,"roleValid":2,"img":21,"imgAltNull":7,"hxHasAName":55,"headers":0,"elementHiddenFocus":14,"menuItem":0,"id":131,"colorContrast":33,"elementPresentChildrenNoFocus":24,"textContrastHNot":37,"hxSkip":5,"aSkipFirstNo":1,"aImgAltNo":1,"labelPosNo":1,"labelPosWarn":1,"formSubmitNo":1,"colorFgBgNo":137,"dd,dt":0,"dl":0,"hx":55,"noDuplicateBanner":1,"noDuplicateContentinfo":1,"noDuplicateMain":1,"h1":0,"notOneh1":0,"bannerTopLevel":1,"li":29,"liSemantically":29,"listNotCorrectly":3,"contentinfoTopLevel":1,"mainTopLevel":1,"idAttNot":2,"area":0,"inpImg":117,"label":5,"form":1,"tableData":0,"tableLayout":0,"tableComplex":0,"iframe":0,"ehandler":0}</x:v>
      </x:c>
      <x:c r="X209" s="5" t="str">
        <x:v>{"title_06":"10@9","lang_01":"something","button_01":"10@18","a_11":"3@9.860869565217392","element_02":"10@18","aria_05":"10@18","aria_07":"10@18","element_10":"10@18","aria_03":"10@18","a_12":"10@18","input_02b":"something","role_01":"10@18","img_01a":"10@16.2","img_02":"something","heading_01":"10@18","element_04":"10@18","color_02":"1@1.6","element_08":"10@18","textC_02":"something","hx_03":"3@10.363636363636363","a_01b":"3@4.859999999999999","a_03":"3@9","label_02":"3@9.719999999999999","label_02b":"something","form_01b":"3@0.72","color_01":"something","layout_01a":"10@18","hx_01b":"something","landmark_09":"10@18","landmark_11":"10@18","landmark_13":"10@18","heading_04":"1@1.8","landmark_01":"10@18","listitem_01":"10@18","list_03":"4@12.910344827586208","landmark_05":"10@18","landmark_07":"10@18","id_02":"3@10.635114503816794"}</x:v>
      </x:c>
      <x:c r="Y209" s="5" t="str">
        <x:v>c4a67d66c20ece8c902c218dfd6952a0</x:v>
      </x:c>
      <x:c r="Z209" s="5" t="str">
        <x:v>webscrap_accessmonitor/saida_mt/2026-09-21/19-17-54/accessmonitor_poxoreu.mt.leg.br_006.json</x:v>
      </x:c>
      <x:c r="AA209" s="5" t="str">
        <x:v>584a407de74f0c412c0310fddddb847c300c195b8fb0790c8e4136adedc52c52</x:v>
      </x:c>
      <x:c r="AB209" s="8" t="n">
        <x:v>678</x:v>
      </x:c>
      <x:c r="AC209" s="7" t="n">
        <x:v>6.9</x:v>
      </x:c>
      <x:c r="AD209" s="7"/>
    </x:row>
    <x:row r="210" ht="21" customHeight="1">
      <x:c r="A210" s="5" t="str">
        <x:v>https://poxoreu.mt.leg.br/</x:v>
      </x:c>
      <x:c r="B210" s="5" t="str">
        <x:v>AMAWeb</x:v>
      </x:c>
      <x:c r="C210" s="5" t="str">
        <x:v>Câmara</x:v>
      </x:c>
      <x:c r="D210" s="5" t="str">
        <x:v>Relatório API</x:v>
      </x:c>
      <x:c r="E210" s="5" t="str">
        <x:v>Conteúdo avaliado</x:v>
      </x:c>
      <x:c r="F210" s="7" t="n">
        <x:v>7.8</x:v>
      </x:c>
      <x:c r="G210" s="7" t="n">
        <x:v>7.8</x:v>
      </x:c>
      <x:c r="H210" s="5" t="str">
        <x:v>Câmara Municipal de Poxoréu – A Casa do Povo Poxorense</x:v>
      </x:c>
      <x:c r="I210" s="6" t="n">
        <x:v>46285.31537037037</x:v>
      </x:c>
      <x:c r="J210" s="8" t="n">
        <x:v>205</x:v>
      </x:c>
      <x:c r="K210" s="8" t="n">
        <x:v>55</x:v>
      </x:c>
      <x:c r="L210" s="8" t="n">
        <x:v>190</x:v>
      </x:c>
      <x:c r="M210" s="8" t="n">
        <x:v>37</x:v>
      </x:c>
      <x:c r="N210" s="5" t="str">
        <x:v>137× colorFgBgNo [F1]: The test target has a author defined color css property but not a background css property.
37× textContrastHNot [F1]: Element has contrast ratio lower than minimum.
10× colorContrast [F1]: Element has contrast ratio lower than minimum.
6× linkNotAName [F1]: The test target doesn't have an accessible name, or it's empty ('').
5× hxSkip [F1]: Headings are not in the correct order.
3× listNotCorrectly [F1]: List is not used correctly
2× focusBlur [F1]: Element didn't keep focus.
2× idAttNot [F1]: Several elements have the same `id` attribute.
1× aImgAltNo [F1]: The image doesn't have an accessible name.
1× aSkipFirstNo [F2]: The first focusable control on the Web page links to the top of the page.
1× formSubmitNo [F1]: Form tag doesn't contain any of the following elements input[type~='submit image'], button[type='submit'].</x:v>
      </x:c>
      <x:c r="O210" s="5" t="str">
        <x:v>55× hx [W1]: Check that heading markup is used when content is a heading.</x:v>
      </x:c>
      <x:c r="P210" s="5" t="str">
        <x:v>55× hxHasAName [P1]: The test target has a non-empty accessible name.
29× liSemantically [P1]: Listitem is used semantically
24× elementPresentChildrenNoFocus [P1]: The element doesn't have descendants in the flat tree that are part of sequential focus navigation.
14× elementHiddenFocus [P1]: The test target is not in the accessibility tree.
14× imgAlt [P2]: The test target has an accessible name.
9× ariaAtribDefined [P1]: All aria-* attributes in this element are defined in ARIA 1.1.
7× imgAlt [P1]: The test target is decorative.
7× imgAltNull [P1]: The test target is decorative.
5× inputLabel [P1]: The test target has an accessible name.
3× ariaStValid [P1]: The test target `aria-label` attribute has a valid value.
3× elementDec [P2]: The test target is not focusable.
2× ariaStPermitted [P1]: The `aria-label` property is supported or inherited by the `role` link.
2× buttonAname [P1]: The test target has an accessible name.
2× roleValid [P1]: The test target has a valid `role` attribute.
1× ariaStPermitted [P1]: The `aria-expanded` property is supported or inherited by the `role` button.
1× ariaStPermitted [P1]: The `aria-label` property is supported or inherited by the `role` group.
1× ariaStPermitted [P1]: The `aria-label` property is supported or inherited by the `role` textbox.
1× ariaStValid [P1]: The test target `aria-expanded` attribute has a valid value.
1× bannerTopLevel [P1]: The banner landmark is at top level.
1× contentinfoTopLevel [P1]: The complementary landmark is at top level.
1× elementRole [P2]: The test target `role` doesn't have required state or property
1× lang [P1]: The `lang` attribute exists and has a value.
1× linkIdentAName [P1]: The `links` with the same accessible name have equal content.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10" s="5" t="str">
        <x:v>html &gt; body:nth-child(2) &gt; div:nth-child(6) &gt; header:nth-child(1) &gt; div:nth-child(2) &gt; div:nth-child(3) &gt; div:nth-child(1) &gt; ul:nth-child(1) &gt; li:nth-child(2) &gt; a:nth-child(1)</x:v>
      </x:c>
      <x:c r="R210" s="5" t="str">
        <x:v>6@2@1</x:v>
      </x:c>
      <x:c r="S210" s="5" t="str">
        <x:v>pt-BR</x:v>
      </x:c>
      <x:c r="T210" s="8" t="n">
        <x:v>751</x:v>
      </x:c>
      <x:c r="U210" s="5" t="str">
        <x:v>saida_mt</x:v>
      </x:c>
      <x:c r="V210" s="5" t="str">
        <x:v>saida_mt/2026-09-20/02-41-56</x:v>
      </x:c>
      <x:c r="W210" s="5" t="str">
        <x:v>{"titleOk":1,"scrollable":0,"lang":1,"button":2,"buttonAname":2,"a":69,"linkNotAName":6,"elementDec":3,"svg":0,"iframeSame":0,"ariaStPermitted":5,"ariaAtribDefined":9,"elementRole":1,"ariaStValid":4,"linkIdentAName":1,"roleValid":2,"img":21,"imgAltNull":7,"hxHasAName":55,"headers":0,"elementHiddenFocus":14,"menuItem":0,"id":129,"colorContrast":10,"elementPresentChildrenNoFocus":24,"textContrastHNot":37,"hxSkip":5,"aSkipFirstNo":1,"aImgAltNo":1,"formSubmitNo":1,"focusBlur":2,"colorFgBgNo":137,"dd,dt":0,"idAttNot":2,"dl":0,"hx":55,"noDuplicateBanner":1,"noDuplicateContentinfo":1,"noDuplicateMain":1,"h1":0,"notOneh1":0,"bannerTopLevel":1,"li":29,"liSemantically":29,"listNotCorrectly":3,"contentinfoTopLevel":1,"mainTopLevel":1,"area":0,"inpImg":117,"label":5,"form":1,"tableData":0,"tableLayout":0,"tableComplex":0,"iframe":0,"ehandler":0}</x:v>
      </x:c>
      <x:c r="X210" s="5" t="str">
        <x:v>{"title_06":"10@9","lang_01":"something","button_01":"10@36","a_11":"1@3.6","element_02":"10@36","aria_05":"10@36","aria_07":"10@36","element_10":"10@36","aria_03":"10@36","a_12":"10@36","input_02b":"10@19","role_01":"10@36","img_01a":"10@15","img_02":"something","heading_01":"10@36","element_04":"10@36","color_02":"1@1.6","element_08":"10@36","textC_02":"something","hx_03":"5@17.27272727272727","a_01b":"something","a_03":"1@3","form_01b":"1@0.5599999999999999","focus_01":"1@2.4","color_01":"something","id_02":"1@3.6","layout_01a":"10@22","hx_01b":"something","landmark_09":"10@36","landmark_11":"10@36","landmark_13":"10@36","heading_04":"1@3.6","landmark_01":"10@36","listitem_01":"10@36","list_03":"3@9.682758620689656","landmark_05":"10@36","landmark_07":"10@36"}</x:v>
      </x:c>
      <x:c r="Y210" s="5" t="str">
        <x:v>706847f8e96bbbfca003c298773a1568</x:v>
      </x:c>
      <x:c r="Z210" s="5" t="str">
        <x:v>webscrap_amaweb/saida_mt/2026-09-20/02-41-56/amaweb_poxoreu.mt.leg.br_229.json</x:v>
      </x:c>
      <x:c r="AA210" s="5" t="str">
        <x:v>f2a3ad9c717360961cb145b2692b07123b847fb51c1138c22159c79896b565a0</x:v>
      </x:c>
      <x:c r="AB210" s="8" t="n">
        <x:v>679</x:v>
      </x:c>
      <x:c r="AC210" s="7"/>
      <x:c r="AD210" s="7" t="n">
        <x:v>7.8</x:v>
      </x:c>
    </x:row>
    <x:row r="211" ht="21" customHeight="1">
      <x:c r="A211" s="5" t="str">
        <x:v>https://www.primaveradoleste.mt.leg.br/</x:v>
      </x:c>
      <x:c r="B211" s="5" t="str">
        <x:v>AccessMonitor</x:v>
      </x:c>
      <x:c r="C211" s="5" t="str">
        <x:v>Câmara</x:v>
      </x:c>
      <x:c r="D211" s="5" t="str">
        <x:v>Relatório API</x:v>
      </x:c>
      <x:c r="E211" s="5" t="str">
        <x:v>Conteúdo avaliado</x:v>
      </x:c>
      <x:c r="F211" s="7" t="n">
        <x:v>7.9</x:v>
      </x:c>
      <x:c r="G211" s="7" t="n">
        <x:v>7.9</x:v>
      </x:c>
      <x:c r="H211" s="5" t="str">
        <x:v>Página Inicial - Câmara Municipal de Primavera do Leste - MT</x:v>
      </x:c>
      <x:c r="I211" s="6" t="n">
        <x:v>46286.97251157407</x:v>
      </x:c>
      <x:c r="J211" s="8" t="n">
        <x:v>28</x:v>
      </x:c>
      <x:c r="K211" s="8" t="n">
        <x:v>51</x:v>
      </x:c>
      <x:c r="L211" s="8" t="n">
        <x:v>419</x:v>
      </x:c>
      <x:c r="M211" s="8" t="n">
        <x:v>39</x:v>
      </x:c>
      <x:c r="N211" s="5" t="str">
        <x:v>10× idAttNot [F1]: Sem descrição
8× textContrastHNot [F1]: Element has contrast ratio lower than minimum.
4× colorContrast [F1]: Element has contrast ratio lower than minimum.
2× labelPosNo [F1]: The form field has incorrect positioned label.
2× linkNotAName [F1]: The test target doesn't have an accessible name, or it's empty ('').
1× aImgAltNo [F1]: The image doesn't have an accessible name.
1× imgAltLong [F1]: The img alt text attribute has more than 100 characters.</x:v>
      </x:c>
      <x:c r="O211" s="5" t="str">
        <x:v>35× hx [W1]: Check that heading markup is used when content is a heading.
7× aSameText [F1]: The `links` with the same accessible name have different content. Verify is the content is equivalent.
4× a [W1]: This link skips a content block.
4× aSkip [W1]: This link skips a content block.
1× aSkipFirst [W1]: The first focusable control is a visible link to a &lt;main&gt; element.</x:v>
      </x:c>
      <x:c r="P211" s="5" t="str">
        <x:v>102× elementPresentChildrenNoFocus [P1]: The element doesn't have descendants in the flat tree that are part of sequential focus navigation.
59× ariaAtribDefined [P1]: All aria-* attributes in this element are defined in ARIA 1.1.
50× imgAlt [P2]: The test target has an accessible name.
35× hxHasAName [P1]: The test target has a non-empty accessible name.
20× liSemantically [P1]: Listitem is used semantically
19× buttonAname [P1]: The test target has an accessible name.
15× ariaStPermitted [P1]: The `aria-labelledby` property is supported or inherited by the `role` region.
15× ariaStValid [P1]: The test target `aria-labelledby` attribute has a valid value.
11× elementDec [P2]: The test target is not focusable.
11× listCorrectly [P1]: List is used correctly
10× elementRole [P2]: The test target `role` doesn't have required state or property
10× roleValid [P1]: The test target has a valid `role` attribute.
7× ariaStPermitted [P1]: The `aria-hidden` property is supported or inherited by the `role` generic.
7× ariaStValid [P1]: The test target `aria-hidden` attribute has a valid value.
7× elementDec [P1]: The test target children are not focusable.
6× ariaStPermitted [P1]: The `aria-expanded` property is supported or inherited by the `role` button.
6× ariaStValid [P1]: The test target `aria-expanded` attribute has a valid value.
5× ariaStPermitted [P1]: The `aria-label` property is supported or inherited by the `role` button.
5× ariaStValid [P1]: The test target `aria-label` attribute has a valid value.
2× ariaStPermitted [P1]: The `aria-disabled` property is supported or inherited by the `role` .
2× ariaStValid [P1]: The test target `aria-disabled` attribute has a valid value.
2× inputLabel [P1]: The test target has an accessible name.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labelAName [P1]: The complete visible text content of the test target either matches or is contained within its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scrollableAccess [P1]: This scrollable section element is included in sequential focus navigation.
1× titleOk [P1]: The `title` element exists and it's not empty ('').</x:v>
      </x:c>
      <x:c r="Q211" s="5" t="str">
        <x:v>html &gt; body:nth-child(2) &gt; header:nth-child(1) &gt; section:nth-child(4) &gt; section:nth-child(1) &gt; div:nth-child(1) &gt; div:nth-child(2) &gt; div:nth-child(1) &gt; a:nth-child(1)</x:v>
      </x:c>
      <x:c r="R211" s="5" t="str">
        <x:v>5@1@0</x:v>
      </x:c>
      <x:c r="S211" s="5" t="str">
        <x:v>pt-br</x:v>
      </x:c>
      <x:c r="T211" s="8" t="n">
        <x:v>1443</x:v>
      </x:c>
      <x:c r="U211" s="5" t="str">
        <x:v>saida_mt</x:v>
      </x:c>
      <x:c r="V211" s="5" t="str">
        <x:v>saida_mt/2026-09-21/19-17-54</x:v>
      </x:c>
      <x:c r="W211" s="5" t="str">
        <x:v>{"titleOk":1,"scrollable":1,"scrollableAccess":1,"lang":1,"button":19,"buttonAname":19,"a":105,"linkNotAName":2,"elementDec":18,"metaRefresh":1,"svg":0,"aSameText":7,"iframeSame":0,"ariaStPermitted":35,"ariaAtribDefined":59,"elementRole":10,"ariaStValid":35,"roleValid":10,"img":50,"labelAName":1,"hxHasAName":35,"headers":0,"elementHiddenFocus":1,"menuItem":0,"id":148,"colorContrast":4,"elementPresentChildrenNoFocus":102,"textContrastHNot":8,"aSkipFirst":1,"aImgAltNo":1,"labelPosNo":2,"dd,dt":0,"dl":0,"imgAltLong":1,"hx":35,"noDuplicateBanner":1,"noDuplicateContentinfo":1,"noDuplicateMain":1,"h1":0,"notOneh1":0,"aSkip":4,"bannerTopLevel":1,"li":20,"liSemantically":20,"listCorrectly":11,"contentinfoTopLevel":1,"mainTopLevel":1,"idAttNot":10,"area":0,"inpImg":190,"label":7,"form":1,"tableData":0,"tableLayout":0,"tableComplex":0,"iframe":0,"ehandler":0}</x:v>
      </x:c>
      <x:c r="X211" s="5" t="str">
        <x:v>{"title_06":"10@9","scrollable_01":"10@18","lang_01":"something","button_01":"10@18","a_11":"3@10.594285714285716","element_02":"10@18","meta_03":"10@18","a_09":"something","aria_05":"10@18","aria_07":"10@18","element_10":"10@18","aria_03":"10@18","input_02b":"something","role_01":"10@18","img_01a":"10@16.2","label_01":"10@18","heading_01":"10@18","element_04":"10@18","color_02":"1@1.6","element_08":"10@18","textC_02":"something","a_01a":"something","a_03":"3@9","label_02":"3@6.4799999999999995","form_01a":"10@18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02":"3@10.07027027027027"}</x:v>
      </x:c>
      <x:c r="Y211" s="5" t="str">
        <x:v>d06f63692e2e38b3cee6e81cd1f24141</x:v>
      </x:c>
      <x:c r="Z211" s="5" t="str">
        <x:v>webscrap_accessmonitor/saida_mt/2026-09-21/19-17-54/accessmonitor_www.primaveradoleste.mt.leg.br_008.json</x:v>
      </x:c>
      <x:c r="AA211" s="5" t="str">
        <x:v>f5da93330f3118bcd132167e1f8e611ea29c8bae81ada2f384214a67761d96fd</x:v>
      </x:c>
      <x:c r="AB211" s="8" t="n">
        <x:v>711</x:v>
      </x:c>
      <x:c r="AC211" s="7" t="n">
        <x:v>7.9</x:v>
      </x:c>
      <x:c r="AD211" s="7"/>
    </x:row>
    <x:row r="212" ht="21" customHeight="1">
      <x:c r="A212" s="5" t="str">
        <x:v>https://www.primaveradoleste.mt.leg.br/</x:v>
      </x:c>
      <x:c r="B212" s="5" t="str">
        <x:v>AMAWeb</x:v>
      </x:c>
      <x:c r="C212" s="5" t="str">
        <x:v>Câmara</x:v>
      </x:c>
      <x:c r="D212" s="5" t="str">
        <x:v>Relatório API</x:v>
      </x:c>
      <x:c r="E212" s="5" t="str">
        <x:v>Conteúdo avaliado</x:v>
      </x:c>
      <x:c r="F212" s="7" t="n">
        <x:v>8</x:v>
      </x:c>
      <x:c r="G212" s="7" t="n">
        <x:v>8</x:v>
      </x:c>
      <x:c r="H212" s="5" t="str">
        <x:v>Página Inicial - Câmara Municipal de Primavera do Leste - MT</x:v>
      </x:c>
      <x:c r="I212" s="6" t="n">
        <x:v>46285.344143518516</x:v>
      </x:c>
      <x:c r="J212" s="8" t="n">
        <x:v>38</x:v>
      </x:c>
      <x:c r="K212" s="8" t="n">
        <x:v>52</x:v>
      </x:c>
      <x:c r="L212" s="8" t="n">
        <x:v>423</x:v>
      </x:c>
      <x:c r="M212" s="8" t="n">
        <x:v>42</x:v>
      </x:c>
      <x:c r="N212" s="5" t="str">
        <x:v>14× idAttNot [F1]: Several elements have the same `id` attribute.
8× textContrastHNot [F1]: Element has contrast ratio lower than minimum.
4× colorContrast [F1]: Element has contrast ratio lower than minimum.
3× labelANameNot [F2]: The complete visible text content of the test target neither matches or is contained within its accessible name.
2× focusBlur [F1]: Element didn't keep focus.
2× labelPosNo [F2]: The form field label is empty.
2× linkNotAName [F1]: The test target doesn't have an accessible name, or it's empty ('').
1× aImgAltNo [F1]: The image doesn't have an accessible name.
1× fieldLegNo [F1]: The `fieldset` element is neither inside nor referencing a `form` element.
1× imgAltLong [F1]: The img alt text attribute has more than 100 characters.</x:v>
      </x:c>
      <x:c r="O212" s="5" t="str">
        <x:v>35× hx [W1]: Check that heading markup is used when content is a heading.
7× aSameText [F1]: The `links` with the same accessible name have different content. Verify is the content is equivalent.
4× a [W1]: This link skips a content block.
4× aSkip [W1]: This link skips a content block.
1× aSkipFirst [W1]: The first focusable control is a visible link to a &lt;main&gt; element.
1× fieldNoForm [W1]: Please verify that the `legend` description is valid.</x:v>
      </x:c>
      <x:c r="P212" s="5" t="str">
        <x:v>102× elementPresentChildrenNoFocus [P1]: The element doesn't have descendants in the flat tree that are part of sequential focus navigation.
60× ariaAtribDefined [P1]: All aria-* attributes in this element are defined in ARIA 1.1.
51× imgAlt [P2]: The test target has an accessible name.
35× hxHasAName [P1]: The test target has a non-empty accessible name.
20× liSemantically [P1]: Listitem is used semantically
19× buttonAname [P1]: The test target has an accessible name.
15× ariaStPermitted [P1]: The `aria-labelledby` property is supported or inherited by the `role` region.
15× ariaStValid [P1]: The test target `aria-labelledby` attribute has a valid value.
11× elementDec [P2]: The test target is not focusable.
11× listCorrectly [P1]: List is used correctly
10× elementRole [P2]: The test target `role` doesn't have required state or property
10× roleValid [P1]: The test target has a valid `role` attribute.
7× ariaStPermitted [P1]: The `aria-hidden` property is supported or inherited by the `role` generic.
7× ariaStValid [P1]: The test target `aria-hidden` attribute has a valid value.
7× elementDec [P1]: The test target children are not focusable.
6× ariaStPermitted [P1]: The `aria-expanded` property is supported or inherited by the `role` button.
6× ariaStValid [P1]: The test target `aria-expanded` attribute has a valid value.
5× ariaStPermitted [P1]: The `aria-label` property is supported or inherited by the `role` button.
5× ariaStValid [P1]: The test target `aria-label` attribute has a valid value.
2× ariaStPermitted [P1]: The `aria-disabled` property is supported or inherited by the `role` .
2× ariaStValid [P1]: The test target `aria-disabled` attribute has a valid value.
2× inputLabel [P1]: The test target has an accessible name.
1× ariaStPermitted [P1]: The `aria-current` property is supported or inherited by the `role` generic.
1× ariaStValid [P1]: The test target `aria-current` attribute has a valid value.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scrollableAccess [P1]: This scrollable section element is included in sequential focus navigation.
1× titleOk [P1]: The `title` element exists and it's not empty ('').</x:v>
      </x:c>
      <x:c r="Q212" s="5" t="str">
        <x:v>html &gt; body:nth-child(2) &gt; header:nth-child(1) &gt; section:nth-child(4) &gt; section:nth-child(1) &gt; div:nth-child(1) &gt; div:nth-child(2) &gt; div:nth-child(1) &gt; a:nth-child(1)</x:v>
      </x:c>
      <x:c r="R212" s="5" t="str">
        <x:v>7@1@0</x:v>
      </x:c>
      <x:c r="S212" s="5" t="str">
        <x:v>pt-br</x:v>
      </x:c>
      <x:c r="T212" s="8" t="n">
        <x:v>1416</x:v>
      </x:c>
      <x:c r="U212" s="5" t="str">
        <x:v>saida_mt</x:v>
      </x:c>
      <x:c r="V212" s="5" t="str">
        <x:v>saida_mt/2026-09-20/04-02-24</x:v>
      </x:c>
      <x:c r="W212" s="5" t="str">
        <x:v>{"titleOk":1,"scrollable":1,"scrollableAccess":1,"lang":1,"button":19,"buttonAname":19,"a":106,"linkNotAName":2,"elementDec":18,"metaRefresh":1,"svg":0,"aSameText":7,"iframeSame":0,"ariaStPermitted":36,"ariaAtribDefined":60,"elementRole":10,"ariaStValid":36,"roleValid":10,"img":51,"labelANameNot":3,"hxHasAName":35,"headers":0,"elementHiddenFocus":1,"menuItem":0,"id":146,"colorContrast":4,"elementPresentChildrenNoFocus":102,"textContrastHNot":8,"fieldNoForm":1,"fieldLegNo":1,"aSkipFirst":1,"aImgAltNo":1,"labelPosNo":2,"focusBlur":2,"dd,dt":0,"idAttNot":14,"dl":0,"imgAltLong":1,"hx":35,"noDuplicateBanner":1,"noDuplicateContentinfo":1,"noDuplicateMain":1,"h1":1,"onlyOneh1":1,"aSkip":4,"bannerTopLevel":1,"li":20,"liSemantically":20,"listCorrectly":11,"contentinfoTopLevel":1,"mainTopLevel":1,"area":0,"inpImg":190,"label":7,"form":1,"tableData":0,"tableLayout":0,"tableComplex":0,"iframe":0,"ehandler":0}</x:v>
      </x:c>
      <x:c r="X212" s="5" t="str">
        <x:v>{"title_06":"10@9","scrollable_01":"10@36","lang_01":"something","button_01":"10@36","a_11":"1@3.6","element_02":"10@36","meta_03":"10@36","a_09":"something","aria_05":"10@36","aria_07":"10@36","element_10":"10@36","aria_03":"10@36","input_02b":"10@19","role_01":"10@36","img_01a":"10@15","label_03":"1@3.6","heading_01":"10@36","element_04":"10@36","color_02":"1@1.6","element_08":"10@36","textC_02":"something","field_02":"something","field_01":"1@3.2","a_01a":"something","a_03":"1@3","label_02":"1@2.52","form_01a":"10@8","focus_01":"1@2.4","id_02":"1@3.6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212" s="5" t="str">
        <x:v>c7f6a6694e02fe29abbbc5f399d3c158</x:v>
      </x:c>
      <x:c r="Z212" s="5" t="str">
        <x:v>webscrap_amaweb/saida_mt/2026-09-20/04-02-24/amaweb_www.primaveradoleste.mt.leg.br_054.json</x:v>
      </x:c>
      <x:c r="AA212" s="5" t="str">
        <x:v>8e35d6bf2c9918026005815904fef9a22ac74d006bf173d4ca3f7d0c53a29e36</x:v>
      </x:c>
      <x:c r="AB212" s="8" t="n">
        <x:v>712</x:v>
      </x:c>
      <x:c r="AC212" s="7"/>
      <x:c r="AD212" s="7" t="n">
        <x:v>8</x:v>
      </x:c>
    </x:row>
    <x:row r="213" ht="21" customHeight="1">
      <x:c r="A213" s="5" t="str">
        <x:v>https://www.querencia.mt.leg.br/</x:v>
      </x:c>
      <x:c r="B213" s="5" t="str">
        <x:v>AccessMonitor</x:v>
      </x:c>
      <x:c r="C213" s="5" t="str">
        <x:v>Câmara</x:v>
      </x:c>
      <x:c r="D213" s="5" t="str">
        <x:v>Relatório API</x:v>
      </x:c>
      <x:c r="E213" s="5" t="str">
        <x:v>Conteúdo avaliado</x:v>
      </x:c>
      <x:c r="F213" s="7" t="n">
        <x:v>4.3</x:v>
      </x:c>
      <x:c r="G213" s="7" t="n">
        <x:v>4.3</x:v>
      </x:c>
      <x:c r="H213" s="5" t="str"/>
      <x:c r="I213" s="6" t="n">
        <x:v>46287.596041666664</x:v>
      </x:c>
      <x:c r="J213" s="8" t="n">
        <x:v>4</x:v>
      </x:c>
      <x:c r="K213" s="8" t="n">
        <x:v>0</x:v>
      </x:c>
      <x:c r="L213" s="8" t="n">
        <x:v>16</x:v>
      </x:c>
      <x:c r="M213" s="8" t="n">
        <x:v>10</x:v>
      </x:c>
      <x:c r="N213" s="5" t="str">
        <x:v>1× aSkipFirstNo [F5]: This Web page does not have focusable controls.
1× aSkipNo [F1]: This page does not have links.
1× hxNone [F1]: This page doesn't use headings.
1× langNo [F1]: The `lang` attribute doesn't exist or is empty ('').</x:v>
      </x:c>
      <x:c r="O213" s="5" t="str"/>
      <x:c r="P213" s="5" t="str">
        <x:v>8× colorContrastOk [P1]: Element has contrast ratio higher than minimum.
8× textContrastH [P1]: Element has contrast ratio higher than minimum.</x:v>
      </x:c>
      <x:c r="Q213" s="5" t="str">
        <x:v>html</x:v>
      </x:c>
      <x:c r="R213" s="5" t="str">
        <x:v>6@1@0</x:v>
      </x:c>
      <x:c r="S213" s="5" t="str"/>
      <x:c r="T213" s="8" t="n">
        <x:v>123</x:v>
      </x:c>
      <x:c r="U213" s="5" t="str">
        <x:v>teste_html_lote</x:v>
      </x:c>
      <x:c r="V213" s="5" t="str">
        <x:v>teste_html_lote/2026-09-22/10-07-53</x:v>
      </x:c>
      <x:c r="W213" s="5" t="str">
        <x:v>{"titleNo":1,"scrollable":0,"langNo":1,"button":0,"a":1,"svg":0,"iframeSame":0,"img":0,"headers":0,"menuItem":0,"id":8,"colorContrastOk":8,"textContrastH":8,"aSkipFirstNo":1,"dd,dt":0,"dl":0,"h1":0,"notOneh1":0,"aSkipNo":1,"li":0,"area":0,"inpImg":0,"label":0,"form":0,"tableData":0,"tableLayout":0,"tableComplex":0,"iframe":0,"ehandler":0}</x:v>
      </x:c>
      <x:c r="X213" s="5" t="str">
        <x:v>{"title_02":"1@2.8","lang_03":"1@1.8","color_02b":"10@18","textC_01":"10@18","a_01b":"3@4.859999999999999","layout_01a":"10@18","hx_01a":"3@5.4","heading_04":"1@1.8","a_04":"3@5.4","a_02a":"3@4.859999999999999"}</x:v>
      </x:c>
      <x:c r="Y213" s="5" t="str">
        <x:v>be5a093eaea1976d306958ef40e7f1db</x:v>
      </x:c>
      <x:c r="Z213" s="5" t="str">
        <x:v>webscrap_accessmonitor/teste_html_lote/2026-09-22/10-07-53/accessmonitor_www.querencia.mt.leg.br_116.json</x:v>
      </x:c>
      <x:c r="AA213" s="5" t="str">
        <x:v>47121280638634c202615d1f131ab995dcd62468f26f96482d5597c20531dafe</x:v>
      </x:c>
      <x:c r="AB213" s="8" t="n">
        <x:v>715</x:v>
      </x:c>
      <x:c r="AC213" s="7" t="n">
        <x:v>4.3</x:v>
      </x:c>
      <x:c r="AD213" s="7"/>
    </x:row>
    <x:row r="214" ht="21" customHeight="1">
      <x:c r="A214" s="5" t="str">
        <x:v>https://www.querencia.mt.leg.br/</x:v>
      </x:c>
      <x:c r="B214" s="5" t="str">
        <x:v>AccessMonitor</x:v>
      </x:c>
      <x:c r="C214" s="5" t="str">
        <x:v>Câmara</x:v>
      </x:c>
      <x:c r="D214" s="5" t="str">
        <x:v>Evidência HTML</x:v>
      </x:c>
      <x:c r="E214" s="5" t="str">
        <x:v>Evidência de download</x:v>
      </x:c>
      <x:c r="F214" s="7" t="n">
        <x:v>4.3</x:v>
      </x:c>
      <x:c r="G214" s="7"/>
      <x:c r="H214" s="5" t="str"/>
      <x:c r="I214" s="6" t="n">
        <x:v>46287.4221412037</x:v>
      </x:c>
      <x:c r="J214" s="8"/>
      <x:c r="K214" s="8"/>
      <x:c r="L214" s="8"/>
      <x:c r="M214" s="8"/>
      <x:c r="N214" s="5" t="str"/>
      <x:c r="O214" s="5" t="str"/>
      <x:c r="P214" s="5" t="str"/>
      <x:c r="Q214" s="5" t="str"/>
      <x:c r="R214" s="5" t="str"/>
      <x:c r="S214" s="5" t="str"/>
      <x:c r="T214" s="8"/>
      <x:c r="U214" s="5" t="str">
        <x:v>teste_html_lote</x:v>
      </x:c>
      <x:c r="V214" s="5" t="str">
        <x:v>teste_html_lote/2026-09-22/10-07-53</x:v>
      </x:c>
      <x:c r="W214" s="5" t="str"/>
      <x:c r="X214" s="5" t="str"/>
      <x:c r="Y214" s="5" t="str"/>
      <x:c r="Z214" s="5" t="str">
        <x:v>webscrap_accessmonitor/teste_html_lote/2026-09-22/10-07-53/resultado_teste_116.json</x:v>
      </x:c>
      <x:c r="AA214" s="5" t="str">
        <x:v>404025411bbfe78abf98866070416aee65e48a7b67dd229ef1ab73a85ffef063</x:v>
      </x:c>
      <x:c r="AB214" s="8" t="n">
        <x:v>716</x:v>
      </x:c>
      <x:c r="AC214" s="7"/>
      <x:c r="AD214" s="7"/>
    </x:row>
    <x:row r="215" ht="21" customHeight="1">
      <x:c r="A215" s="5" t="str">
        <x:v>https://www.querencia.mt.leg.br/</x:v>
      </x:c>
      <x:c r="B215" s="5" t="str">
        <x:v>AMAWeb</x:v>
      </x:c>
      <x:c r="C215" s="5" t="str">
        <x:v>Câmara</x:v>
      </x:c>
      <x:c r="D215" s="5" t="str">
        <x:v>Relatório API</x:v>
      </x:c>
      <x:c r="E215" s="5" t="str">
        <x:v>Conteúdo avaliado</x:v>
      </x:c>
      <x:c r="F215" s="7" t="n">
        <x:v>7.6</x:v>
      </x:c>
      <x:c r="G215" s="7" t="n">
        <x:v>7.6</x:v>
      </x:c>
      <x:c r="H215" s="5" t="str">
        <x:v>Página Inicial — Câmara Municipal de Querência - MT</x:v>
      </x:c>
      <x:c r="I215" s="6" t="n">
        <x:v>46285.31600694444</x:v>
      </x:c>
      <x:c r="J215" s="8" t="n">
        <x:v>52</x:v>
      </x:c>
      <x:c r="K215" s="8" t="n">
        <x:v>26</x:v>
      </x:c>
      <x:c r="L215" s="8" t="n">
        <x:v>541</x:v>
      </x:c>
      <x:c r="M215" s="8" t="n">
        <x:v>43</x:v>
      </x:c>
      <x:c r="N215" s="5" t="str">
        <x:v>20× linkNotAName [F1]: The test target doesn't have an accessible name, or it's empty ('').
17× aImgAltNo [F1]: The image doesn't have an accessible name.
4× tableDataCaption [F1]: The `caption` element doesn't exist or is empty ('').
3× iframeTitleNo [F1]: The test target accessible name doesn't exist or it's empty ('').
3× tableHdrNot [F1]: The column header element does not have at least one assigned cell.
2× aTitleMatch [F2]: The element contains a title attribute equal to the text in the link
1× imgAltNo [F1]: The test target doesn't have an accessible name.
1× layoutElem [F1]: The webpage uses the element b to control the visual content presentation.
1× tableLayout [F1]: There are missing table child elements.</x:v>
      </x:c>
      <x:c r="O215" s="5" t="str">
        <x:v>15× hx [W1]: Check that heading markup is used when content is a heading.
4× aSameText [F1]: The `links` with the same accessible name have different content. Verify is the content is equivalent.
3× a [W1]: This link skips a content block.
3× aSkip [W1]: This link skips a content block.
1× aSkipFirst [W2]: The first focusable control is a visible link to some content in the Web Page. Verify if it links to the main content.</x:v>
      </x:c>
      <x:c r="P215" s="5" t="str">
        <x:v>126× colorContrastOk [P1]: Element has contrast ratio higher than minimum.
126× textContrastH [P1]: Element has contrast ratio higher than minimum.
59× idAtt [P1]: The test target has a unique `id` attribute.
44× liSemantically [P1]: Listitem is used semantically
38× elementPresentChildrenNoFocus [P1]: The element doesn't have descendants in the flat tree that are part of sequential focus navigation.
29× descListElement [P1]: The test target is contained in a correct description list element.
25× elementHiddenFocus [P1]: The test target is not in the accessibility tree.
24× imgAltNull [P1]: The test target is decorative.
15× hxHasAName [P1]: The test target has a non-empty accessible name.
14× descList [P1]: The description list element is structured correctly
7× listCorrectly [P1]: List is used correctly
5× roleValid [P1]: The test target has a valid `role` attribute.
4× buttonAname [P1]: The test target has an accessible name.
3× colorContrastOk [P2]: Element doesn't have human language text.
3× iframeNegTabIndex [P1]: The nested browsing context does not include elements that are visible and part of the sequential focus navigation.
3× textContrastH [P2]: Element doesn't have human language text.
2× complementaryTopLevel [P1]: The complementary landmark is at top level.
1× ariaAtribDefined [P1]: All aria-* attributes in this element are defined in ARIA 1.1.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elementRole [P2]: The test target `role` doesn't have required state or property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15" s="5" t="str">
        <x:v>html &gt; body:nth-child(2) &gt; div:nth-child(6) &gt; div:nth-child(3) &gt; aside:nth-child(1) &gt; div:nth-child(3) &gt; dl:nth-child(1) &gt; dd:nth-child(2) &gt; p:nth-child(1) &gt; a:nth-child(1)</x:v>
      </x:c>
      <x:c r="R215" s="5" t="str">
        <x:v>10@0@0</x:v>
      </x:c>
      <x:c r="S215" s="5" t="str">
        <x:v>pt-br</x:v>
      </x:c>
      <x:c r="T215" s="8" t="n">
        <x:v>698</x:v>
      </x:c>
      <x:c r="U215" s="5" t="str">
        <x:v>saida_mt</x:v>
      </x:c>
      <x:c r="V215" s="5" t="str">
        <x:v>saida_mt/2026-09-20/02-41-56</x:v>
      </x:c>
      <x:c r="W215" s="5" t="str">
        <x:v>{"titleOk":1,"scrollable":0,"lang":1,"button":4,"buttonAname":4,"a":106,"linkNotAName":20,"svg":0,"aSameText":4,"iframeSame":0,"ariaStPermitted":1,"ariaAtribDefined":1,"elementRole":1,"ariaStValid":1,"roleValid":5,"img":57,"imgAltNo":1,"imgAltNull":24,"iframeTitleNo":3,"iframeNegTabIndex":3,"hxHasAName":15,"headers":0,"tableHdrNot":3,"tableHdrTotal":16,"elementHiddenFocus":25,"menuItem":0,"id":129,"colorContrastOk":129,"elementPresentChildrenNoFocus":38,"textContrastH":129,"aSkipFirst":1,"tableDataCaption":4,"tableLayout":1,"aTitleMatch":2,"aImgAltNo":17,"dd,dt":29,"descListElement":29,"idAtt":59,"dl":14,"descList":14,"layoutElem":1,"hx":15,"noDuplicateBanner":1,"noDuplicateContentinfo":1,"noDuplicateMain":1,"h1":0,"notOneh1":0,"aSkip":3,"bannerTopLevel":1,"li":44,"liSemantically":44,"listCorrectly":7,"complementaryTopLevel":2,"contentinfoTopLevel":1,"mainTopLevel":1,"area":0,"inpImg":103,"label":2,"form":1,"tableData":4,"tableComplex":4,"iframe":3,"ehandler":3}</x:v>
      </x:c>
      <x:c r="X215" s="5" t="str">
        <x:v>{"title_06":"10@9","lang_01":"something","button_01":"10@36","a_11":"1@3.6","a_09":"something","aria_05":"10@36","aria_07":"10@36","element_10":"10@36","aria_03":"10@36","input_02b":"10@19","role_01":"10@36","img_01b":"1@3","img_02":"something","iframe_01":"1@2.8","iframe_04":"10@36","heading_01":"10@36","table_08":"1@3.6","element_04":"10@36","color_02_b":"4@1.28","element_08":"10@36","textC_01":"10@36","a_01a":"something","table_02":"1@1.8","table_05a":"1@3.6","a_05":"1@2.4","a_03":"1@3","form_01a":"10@8","list_04":"10@36","id_01":"10@36","list_06":"10@36","layout_01b":"1@2.2","hx_01b":"something","landmark_09":"10@36","landmark_11":"10@36","landmark_13":"10@36","heading_04":"1@3.6","a_02b":"something","landmark_01":"10@36","listitem_01":"10@36","list_02":"10@36","landmark_03":"10@36","landmark_05":"10@36","landmark_07":"10@36"}</x:v>
      </x:c>
      <x:c r="Y215" s="5" t="str">
        <x:v>6e9275e17f1e989ce2b9f7c27f9f60e7</x:v>
      </x:c>
      <x:c r="Z215" s="5" t="str">
        <x:v>webscrap_amaweb/saida_mt/2026-09-20/02-41-56/amaweb_www.querencia.mt.leg.br_233.json</x:v>
      </x:c>
      <x:c r="AA215" s="5" t="str">
        <x:v>d924fda8021811128b0629c8ec5a3809cc66b5665ad46761d1eb437fa7ef7a34</x:v>
      </x:c>
      <x:c r="AB215" s="8" t="n">
        <x:v>717</x:v>
      </x:c>
      <x:c r="AC215" s="7"/>
      <x:c r="AD215" s="7" t="n">
        <x:v>7.6</x:v>
      </x:c>
    </x:row>
    <x:row r="216" ht="21" customHeight="1">
      <x:c r="A216" s="5" t="str">
        <x:v>https://reservadocabacal.mt.leg.br/</x:v>
      </x:c>
      <x:c r="B216" s="5" t="str">
        <x:v>AccessMonitor</x:v>
      </x:c>
      <x:c r="C216" s="5" t="str">
        <x:v>Câmara</x:v>
      </x:c>
      <x:c r="D216" s="5" t="str">
        <x:v>Relatório API</x:v>
      </x:c>
      <x:c r="E216" s="9" t="str">
        <x:v>Bloqueio/Cloudflare</x:v>
      </x:c>
      <x:c r="F216" s="10" t="n">
        <x:v>8.7</x:v>
      </x:c>
      <x:c r="G216" s="7"/>
      <x:c r="H216" s="5" t="str">
        <x:v>Access denied | reservadocabacal.mt.leg.br used Cloudflare to restrict access | reservadocabacal.mt.leg.br | Cloudflare</x:v>
      </x:c>
      <x:c r="I216" s="6" t="n">
        <x:v>46286.97273148148</x:v>
      </x:c>
      <x:c r="J216" s="8" t="n">
        <x:v>28</x:v>
      </x:c>
      <x:c r="K216" s="8" t="n">
        <x:v>3</x:v>
      </x:c>
      <x:c r="L216" s="8" t="n">
        <x:v>30</x:v>
      </x:c>
      <x:c r="M216" s="8" t="n">
        <x:v>17</x:v>
      </x:c>
      <x:c r="N216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16" s="5" t="str">
        <x:v>3× hx [W1]: Check that heading markup is used when content is a heading.</x:v>
      </x:c>
      <x:c r="P216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16" s="5" t="str">
        <x:v>html &gt; body:nth-child(2) &gt; div:nth-child(1) &gt; div:nth-child(2) &gt; header:nth-child(1) &gt; h2:nth-child(4)</x:v>
      </x:c>
      <x:c r="R216" s="5" t="str">
        <x:v>1@1@0</x:v>
      </x:c>
      <x:c r="S216" s="5" t="str">
        <x:v>en-US</x:v>
      </x:c>
      <x:c r="T216" s="8" t="n">
        <x:v>98</x:v>
      </x:c>
      <x:c r="U216" s="5" t="str">
        <x:v>saida_mt</x:v>
      </x:c>
      <x:c r="V216" s="5" t="str">
        <x:v>saida_mt/2026-09-21/19-17-54</x:v>
      </x:c>
      <x:c r="W216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216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216" s="5" t="str">
        <x:v>2ef383b5354142011ad08b867e80373a</x:v>
      </x:c>
      <x:c r="Z216" s="5" t="str">
        <x:v>webscrap_accessmonitor/saida_mt/2026-09-21/19-17-54/accessmonitor_reservadocabacal.mt.leg.br_012.json</x:v>
      </x:c>
      <x:c r="AA216" s="5" t="str">
        <x:v>53ff7b595806cff791fbddac93b95a00a42da860e33a19a0e92fac9cb9e88288</x:v>
      </x:c>
      <x:c r="AB216" s="8" t="n">
        <x:v>735</x:v>
      </x:c>
      <x:c r="AC216" s="7"/>
      <x:c r="AD216" s="7"/>
    </x:row>
    <x:row r="217" ht="21" customHeight="1">
      <x:c r="A217" s="5" t="str">
        <x:v>https://reservadocabacal.mt.leg.br/</x:v>
      </x:c>
      <x:c r="B217" s="5" t="str">
        <x:v>AccessMonitor</x:v>
      </x:c>
      <x:c r="C217" s="5" t="str">
        <x:v>Câmara</x:v>
      </x:c>
      <x:c r="D217" s="5" t="str">
        <x:v>Relatório API</x:v>
      </x:c>
      <x:c r="E217" s="9" t="str">
        <x:v>Bloqueio HTTP 403</x:v>
      </x:c>
      <x:c r="F217" s="10" t="n">
        <x:v>3</x:v>
      </x:c>
      <x:c r="G217" s="7"/>
      <x:c r="H217" s="5" t="str"/>
      <x:c r="I217" s="6" t="n">
        <x:v>46287.00853009259</x:v>
      </x:c>
      <x:c r="J217" s="8" t="n">
        <x:v>3</x:v>
      </x:c>
      <x:c r="K217" s="8" t="n">
        <x:v>0</x:v>
      </x:c>
      <x:c r="L217" s="8" t="n">
        <x:v>0</x:v>
      </x:c>
      <x:c r="M217" s="8" t="n">
        <x:v>7</x:v>
      </x:c>
      <x:c r="N217" s="5" t="str">
        <x:v>1× aSkipNo [F1]: This page does not have links.
1× hxNone [F1]: This page doesn't use headings.
1× langNo [F1]: The `lang` attribute doesn't exist or is empty ('').</x:v>
      </x:c>
      <x:c r="O217" s="5" t="str"/>
      <x:c r="P217" s="5" t="str"/>
      <x:c r="Q217" s="5" t="str">
        <x:v>html</x:v>
      </x:c>
      <x:c r="R217" s="5" t="str">
        <x:v>5@1@0</x:v>
      </x:c>
      <x:c r="S217" s="5" t="str"/>
      <x:c r="T217" s="8" t="n">
        <x:v>198</x:v>
      </x:c>
      <x:c r="U217" s="5" t="str">
        <x:v>teste_html_lote</x:v>
      </x:c>
      <x:c r="V217" s="5" t="str">
        <x:v>teste_html_lote/2026-09-21/20-11-10</x:v>
      </x:c>
      <x:c r="W217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217" s="5" t="str">
        <x:v>{"title_02":"1@2.8","lang_03":"1@1.8","layout_01a":"10@18","hx_01a":"3@5.4","heading_04":"1@1.8","a_04":"3@5.4","a_02a":"3@4.859999999999999"}</x:v>
      </x:c>
      <x:c r="Y217" s="5" t="str">
        <x:v>e5f88fdfc45f1af5d42759f080fd9a6a</x:v>
      </x:c>
      <x:c r="Z217" s="5" t="str">
        <x:v>webscrap_accessmonitor/teste_html_lote/2026-09-21/20-11-10/accessmonitor_reservadocabacal.mt.leg.br_009.json</x:v>
      </x:c>
      <x:c r="AA217" s="5" t="str">
        <x:v>3d8c84381ae3feafb147b8e7c59790e8641f4cc6d4bd5d9343e1a020683aecb0</x:v>
      </x:c>
      <x:c r="AB217" s="8" t="n">
        <x:v>736</x:v>
      </x:c>
      <x:c r="AC217" s="7"/>
      <x:c r="AD217" s="7"/>
    </x:row>
    <x:row r="218" ht="21" customHeight="1">
      <x:c r="A218" s="5" t="str">
        <x:v>https://reservadocabacal.mt.leg.br/</x:v>
      </x:c>
      <x:c r="B218" s="5" t="str">
        <x:v>AccessMonitor</x:v>
      </x:c>
      <x:c r="C218" s="5" t="str">
        <x:v>Câmara</x:v>
      </x:c>
      <x:c r="D218" s="5" t="str">
        <x:v>Evidência HTML</x:v>
      </x:c>
      <x:c r="E218" s="9" t="str">
        <x:v>Bloqueio HTTP 403</x:v>
      </x:c>
      <x:c r="F218" s="10" t="n">
        <x:v>3</x:v>
      </x:c>
      <x:c r="G218" s="7"/>
      <x:c r="H218" s="5" t="str"/>
      <x:c r="I218" s="6" t="n">
        <x:v>46286.84108796297</x:v>
      </x:c>
      <x:c r="J218" s="8"/>
      <x:c r="K218" s="8"/>
      <x:c r="L218" s="8"/>
      <x:c r="M218" s="8"/>
      <x:c r="N218" s="5" t="str"/>
      <x:c r="O218" s="5" t="str"/>
      <x:c r="P218" s="5" t="str"/>
      <x:c r="Q218" s="5" t="str"/>
      <x:c r="R218" s="5" t="str"/>
      <x:c r="S218" s="5" t="str"/>
      <x:c r="T218" s="8"/>
      <x:c r="U218" s="5" t="str">
        <x:v>teste_html_lote</x:v>
      </x:c>
      <x:c r="V218" s="5" t="str">
        <x:v>teste_html_lote/2026-09-21/20-11-10</x:v>
      </x:c>
      <x:c r="W218" s="5" t="str"/>
      <x:c r="X218" s="5" t="str"/>
      <x:c r="Y218" s="5" t="str"/>
      <x:c r="Z218" s="5" t="str">
        <x:v>webscrap_accessmonitor/teste_html_lote/2026-09-21/20-11-10/resultado_teste_009.json</x:v>
      </x:c>
      <x:c r="AA218" s="5" t="str">
        <x:v>ef7962614567dca27dfab5bcf31f69cf78d2d052a48b2e24410f4c840b63b9d7</x:v>
      </x:c>
      <x:c r="AB218" s="8" t="n">
        <x:v>737</x:v>
      </x:c>
      <x:c r="AC218" s="7"/>
      <x:c r="AD218" s="7"/>
    </x:row>
    <x:row r="219" ht="21" customHeight="1">
      <x:c r="A219" s="5" t="str">
        <x:v>https://reservadocabacal.mt.leg.br/</x:v>
      </x:c>
      <x:c r="B219" s="5" t="str">
        <x:v>AccessMonitor</x:v>
      </x:c>
      <x:c r="C219" s="5" t="str">
        <x:v>Câmara</x:v>
      </x:c>
      <x:c r="D219" s="5" t="str">
        <x:v>Relatório API</x:v>
      </x:c>
      <x:c r="E219" s="9" t="str">
        <x:v>Bloqueio HTTP 403</x:v>
      </x:c>
      <x:c r="F219" s="10" t="n">
        <x:v>3</x:v>
      </x:c>
      <x:c r="G219" s="7"/>
      <x:c r="H219" s="5" t="str"/>
      <x:c r="I219" s="6" t="n">
        <x:v>46287.02887731481</x:v>
      </x:c>
      <x:c r="J219" s="8" t="n">
        <x:v>3</x:v>
      </x:c>
      <x:c r="K219" s="8" t="n">
        <x:v>0</x:v>
      </x:c>
      <x:c r="L219" s="8" t="n">
        <x:v>0</x:v>
      </x:c>
      <x:c r="M219" s="8" t="n">
        <x:v>7</x:v>
      </x:c>
      <x:c r="N219" s="5" t="str">
        <x:v>1× aSkipNo [F1]: This page does not have links.
1× hxNone [F1]: This page doesn't use headings.
1× langNo [F1]: The `lang` attribute doesn't exist or is empty ('').</x:v>
      </x:c>
      <x:c r="O219" s="5" t="str"/>
      <x:c r="P219" s="5" t="str"/>
      <x:c r="Q219" s="5" t="str">
        <x:v>html</x:v>
      </x:c>
      <x:c r="R219" s="5" t="str">
        <x:v>5@1@0</x:v>
      </x:c>
      <x:c r="S219" s="5" t="str"/>
      <x:c r="T219" s="8" t="n">
        <x:v>243</x:v>
      </x:c>
      <x:c r="U219" s="5" t="str">
        <x:v>teste_html_lote</x:v>
      </x:c>
      <x:c r="V219" s="5" t="str">
        <x:v>teste_html_lote/2026-09-21/20-41-20</x:v>
      </x:c>
      <x:c r="W219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219" s="5" t="str">
        <x:v>{"title_02":"1@2.8","lang_03":"1@1.8","layout_01a":"10@18","hx_01a":"3@5.4","heading_04":"1@1.8","a_04":"3@5.4","a_02a":"3@4.859999999999999"}</x:v>
      </x:c>
      <x:c r="Y219" s="5" t="str">
        <x:v>e7184b656874a4fb30f4d19044d28545</x:v>
      </x:c>
      <x:c r="Z219" s="5" t="str">
        <x:v>webscrap_accessmonitor/teste_html_lote/2026-09-21/20-41-20/accessmonitor_reservadocabacal.mt.leg.br_002.json</x:v>
      </x:c>
      <x:c r="AA219" s="5" t="str">
        <x:v>2de5b50e20faaee07b260522cb909050b52a2e4a71aa5e39e3e05688bb94c46d</x:v>
      </x:c>
      <x:c r="AB219" s="8" t="n">
        <x:v>738</x:v>
      </x:c>
      <x:c r="AC219" s="7"/>
      <x:c r="AD219" s="7"/>
    </x:row>
    <x:row r="220" ht="21" customHeight="1">
      <x:c r="A220" s="5" t="str">
        <x:v>https://reservadocabacal.mt.leg.br/</x:v>
      </x:c>
      <x:c r="B220" s="5" t="str">
        <x:v>AccessMonitor</x:v>
      </x:c>
      <x:c r="C220" s="5" t="str">
        <x:v>Câmara</x:v>
      </x:c>
      <x:c r="D220" s="5" t="str">
        <x:v>Evidência HTML</x:v>
      </x:c>
      <x:c r="E220" s="9" t="str">
        <x:v>Bloqueio HTTP 403</x:v>
      </x:c>
      <x:c r="F220" s="10" t="n">
        <x:v>3</x:v>
      </x:c>
      <x:c r="G220" s="7"/>
      <x:c r="H220" s="5" t="str"/>
      <x:c r="I220" s="6" t="n">
        <x:v>46286.86203703703</x:v>
      </x:c>
      <x:c r="J220" s="8"/>
      <x:c r="K220" s="8"/>
      <x:c r="L220" s="8"/>
      <x:c r="M220" s="8"/>
      <x:c r="N220" s="5" t="str"/>
      <x:c r="O220" s="5" t="str"/>
      <x:c r="P220" s="5" t="str"/>
      <x:c r="Q220" s="5" t="str"/>
      <x:c r="R220" s="5" t="str"/>
      <x:c r="S220" s="5" t="str"/>
      <x:c r="T220" s="8"/>
      <x:c r="U220" s="5" t="str">
        <x:v>teste_html_lote</x:v>
      </x:c>
      <x:c r="V220" s="5" t="str">
        <x:v>teste_html_lote/2026-09-21/20-41-20</x:v>
      </x:c>
      <x:c r="W220" s="5" t="str"/>
      <x:c r="X220" s="5" t="str"/>
      <x:c r="Y220" s="5" t="str"/>
      <x:c r="Z220" s="5" t="str">
        <x:v>webscrap_accessmonitor/teste_html_lote/2026-09-21/20-41-20/resultado_teste_002.json</x:v>
      </x:c>
      <x:c r="AA220" s="5" t="str">
        <x:v>156eb9480db9c80571e4ffb841c57d9f5d35456d6d224a90840a823d72b6afee</x:v>
      </x:c>
      <x:c r="AB220" s="8" t="n">
        <x:v>739</x:v>
      </x:c>
      <x:c r="AC220" s="7"/>
      <x:c r="AD220" s="7"/>
    </x:row>
    <x:row r="221" ht="21" customHeight="1">
      <x:c r="A221" s="5" t="str">
        <x:v>https://reservadocabacal.mt.leg.br/</x:v>
      </x:c>
      <x:c r="B221" s="5" t="str">
        <x:v>AccessMonitor</x:v>
      </x:c>
      <x:c r="C221" s="5" t="str">
        <x:v>Câmara</x:v>
      </x:c>
      <x:c r="D221" s="5" t="str">
        <x:v>Relatório API</x:v>
      </x:c>
      <x:c r="E221" s="5" t="str">
        <x:v>Conteúdo avaliado</x:v>
      </x:c>
      <x:c r="F221" s="7" t="n">
        <x:v>8.6</x:v>
      </x:c>
      <x:c r="G221" s="7" t="n">
        <x:v>8.6</x:v>
      </x:c>
      <x:c r="H221" s="5" t="str">
        <x:v>Câmara Municipal de Reserva do Cabaçal</x:v>
      </x:c>
      <x:c r="I221" s="6" t="n">
        <x:v>46287.58157407407</x:v>
      </x:c>
      <x:c r="J221" s="8" t="n">
        <x:v>5</x:v>
      </x:c>
      <x:c r="K221" s="8" t="n">
        <x:v>34</x:v>
      </x:c>
      <x:c r="L221" s="8" t="n">
        <x:v>634</x:v>
      </x:c>
      <x:c r="M221" s="8" t="n">
        <x:v>32</x:v>
      </x:c>
      <x:c r="N221" s="5" t="str">
        <x:v>2× hxSkip [F1]: Headings are not in the correct order.
1× contentinfoNotTopLevel [F1]: The complementary landmark is not at top level.
1× formSubmitNo [F1]: Form tag doesn't contain any of the following elements input[type~='submit image'], button[type='submit'].
1× labelPosNo [F1]: The form field has incorrect positioned label.</x:v>
      </x:c>
      <x:c r="O221" s="5" t="str">
        <x:v>23× hx [W1]: Check that heading markup is used when content is a heading.
4× a [W1]: This link skips a content block.
4× aSkip [W1]: This link skips a content block.
2×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221" s="5" t="str">
        <x:v>155× colorContrastOk [P1]: Element has contrast ratio higher than minimum.
154× textContrastH [P1]: Element has contrast ratio higher than minimum.
137× linkAName [P1]: The test target has an accessible name.
54× liSemantically [P1]: Listitem is used semantically
23× hxHasAName [P1]: The test target has a non-empty accessible name.
19× colorContrastOk [P2]: Element doesn't have human language text.
19× textContrastH [P2]: Element doesn't have human language text.
18× elementPresentChildrenNoFocus [P1]: The element doesn't have descendants in the flat tree that are part of sequential focus navigation.
15× imgAlt [P2]: The test target has an accessible name.
14× idAtt [P1]: Sem descrição
9× listCorrectly [P1]: List is used correctly
2× buttonAname [P1]: The test target has an accessible name.
2× elementRole [P2]: The test target `role` doesn't have required state or property
2× roleValid [P1]: The test target has a valid `role` attribute.
1× bannerTopLevel [P1]: The banner landmark is at top level.
1× elementDec [P2]: The test target is not focusable.
1× elementHiddenFocus [P1]: The test target is not in the accessibility tree.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21" s="5" t="str">
        <x:v>html &gt; body:nth-child(2) &gt; div:nth-child(63) &gt; header:nth-child(1) &gt; div:nth-child(1) &gt; div:nth-child(2) &gt; div:nth-child(1) &gt; div:nth-child(1) &gt; div:nth-child(1) &gt; h1:nth-child(1)</x:v>
      </x:c>
      <x:c r="R221" s="5" t="str">
        <x:v>2@1@1</x:v>
      </x:c>
      <x:c r="S221" s="5" t="str">
        <x:v>pt-br</x:v>
      </x:c>
      <x:c r="T221" s="8" t="n">
        <x:v>806</x:v>
      </x:c>
      <x:c r="U221" s="5" t="str">
        <x:v>teste_html_lote</x:v>
      </x:c>
      <x:c r="V221" s="5" t="str">
        <x:v>teste_html_lote/2026-09-22/09-57-19</x:v>
      </x:c>
      <x:c r="W221" s="5" t="str">
        <x:v>{"titleOk":1,"scrollable":0,"lang":1,"button":2,"buttonAname":2,"a":141,"linkAName":137,"elementDec":1,"svg":0,"aSameText":2,"iframeSame":0,"elementRole":2,"roleValid":2,"img":15,"hxHasAName":23,"headers":0,"elementHiddenFocus":1,"menuItem":0,"id":174,"colorContrastOk":174,"elementPresentChildrenNoFocus":18,"textContrastH":173,"hxSkip":2,"aSkipFirst":1,"labelPosNo":1,"formSubmitNo":1,"dd,dt":0,"dl":0,"hx":23,"noDuplicateBanner":1,"noDuplicateContentinfo":1,"noDuplicateMain":1,"h1":1,"onlyOneh1":1,"aSkip":4,"bannerTopLevel":1,"li":54,"liSemantically":54,"listCorrectly":9,"contentinfoNotTopLevel":1,"mainTopLevel":1,"idAtt":14,"area":0,"inpImg":142,"label":2,"form":1,"tableData":0,"tableLayout":0,"tableComplex":0,"iframe":1,"ehandler":1}</x:v>
      </x:c>
      <x:c r="X221" s="5" t="str">
        <x:v>{"title_06":"10@9","lang_01":"something","button_01":"10@18","a_10":"10@18","element_02":"10@18","a_09":"something","element_10":"10@18","input_02b":"something","role_01":"10@18","img_01a":"10@16.2","heading_01":"10@18","element_04":"10@18","color_02b":"10@18","element_08":"10@18","textC_01":"10@18","hx_03":"3@10.408695652173913","a_01a":"something","label_02":"3@9.719999999999999","form_01b":"3@0.72","layout_01a":"10@18","hx_01b":"something","landmark_09":"10@18","landmark_11":"10@18","landmark_13":"10@18","heading_03":"10@18","a_02b":"something","landmark_01":"10@18","listitem_01":"10@18","list_02":"10@18","landmark_06":"4@7.2","landmark_07":"10@18","id_01":"10@18"}</x:v>
      </x:c>
      <x:c r="Y221" s="5" t="str">
        <x:v>b783842a667482c80f12e35baa59f5d2</x:v>
      </x:c>
      <x:c r="Z221" s="5" t="str">
        <x:v>webscrap_accessmonitor/teste_html_lote/2026-09-22/09-57-19/accessmonitor_reservadocabacal.mt.leg.br_001.json</x:v>
      </x:c>
      <x:c r="AA221" s="5" t="str">
        <x:v>51db556685e7bea4dc3dd55f4b79d90741397208820bf62f51d97810a6a88af7</x:v>
      </x:c>
      <x:c r="AB221" s="8" t="n">
        <x:v>740</x:v>
      </x:c>
      <x:c r="AC221" s="7" t="n">
        <x:v>8.6</x:v>
      </x:c>
      <x:c r="AD221" s="7"/>
    </x:row>
    <x:row r="222" ht="21" customHeight="1">
      <x:c r="A222" s="5" t="str">
        <x:v>https://reservadocabacal.mt.leg.br/</x:v>
      </x:c>
      <x:c r="B222" s="5" t="str">
        <x:v>AccessMonitor</x:v>
      </x:c>
      <x:c r="C222" s="5" t="str">
        <x:v>Câmara</x:v>
      </x:c>
      <x:c r="D222" s="5" t="str">
        <x:v>Evidência HTML</x:v>
      </x:c>
      <x:c r="E222" s="5" t="str">
        <x:v>Evidência de download</x:v>
      </x:c>
      <x:c r="F222" s="7" t="n">
        <x:v>8.6</x:v>
      </x:c>
      <x:c r="G222" s="7"/>
      <x:c r="H222" s="5" t="str">
        <x:v>Câmara Municipal de Reserva do Cabaçal</x:v>
      </x:c>
      <x:c r="I222" s="6" t="n">
        <x:v>46287.41480324074</x:v>
      </x:c>
      <x:c r="J222" s="8"/>
      <x:c r="K222" s="8"/>
      <x:c r="L222" s="8"/>
      <x:c r="M222" s="8"/>
      <x:c r="N222" s="5" t="str"/>
      <x:c r="O222" s="5" t="str"/>
      <x:c r="P222" s="5" t="str"/>
      <x:c r="Q222" s="5" t="str"/>
      <x:c r="R222" s="5" t="str"/>
      <x:c r="S222" s="5" t="str"/>
      <x:c r="T222" s="8"/>
      <x:c r="U222" s="5" t="str">
        <x:v>teste_html_lote</x:v>
      </x:c>
      <x:c r="V222" s="5" t="str">
        <x:v>teste_html_lote/2026-09-22/09-57-19</x:v>
      </x:c>
      <x:c r="W222" s="5" t="str"/>
      <x:c r="X222" s="5" t="str"/>
      <x:c r="Y222" s="5" t="str"/>
      <x:c r="Z222" s="5" t="str">
        <x:v>webscrap_accessmonitor/teste_html_lote/2026-09-22/09-57-19/resultado_teste_001.json</x:v>
      </x:c>
      <x:c r="AA222" s="5" t="str">
        <x:v>a291b2bda223f1c93992726b2dc27a0aab8f652add00e3bc255b38d8ef36e0a9</x:v>
      </x:c>
      <x:c r="AB222" s="8" t="n">
        <x:v>741</x:v>
      </x:c>
      <x:c r="AC222" s="7"/>
      <x:c r="AD222" s="7"/>
    </x:row>
    <x:row r="223" ht="21" customHeight="1">
      <x:c r="A223" s="5" t="str">
        <x:v>https://reservadocabacal.mt.leg.br/</x:v>
      </x:c>
      <x:c r="B223" s="5" t="str">
        <x:v>AMAWeb</x:v>
      </x:c>
      <x:c r="C223" s="5" t="str">
        <x:v>Câmara</x:v>
      </x:c>
      <x:c r="D223" s="5" t="str">
        <x:v>Relatório API</x:v>
      </x:c>
      <x:c r="E223" s="9" t="str">
        <x:v>HTML vazio/inválido</x:v>
      </x:c>
      <x:c r="F223" s="10" t="n">
        <x:v>3.4</x:v>
      </x:c>
      <x:c r="G223" s="7"/>
      <x:c r="H223" s="5" t="str"/>
      <x:c r="I223" s="6" t="n">
        <x:v>46287.0334375</x:v>
      </x:c>
      <x:c r="J223" s="8" t="n">
        <x:v>3</x:v>
      </x:c>
      <x:c r="K223" s="8" t="n">
        <x:v>0</x:v>
      </x:c>
      <x:c r="L223" s="8" t="n">
        <x:v>0</x:v>
      </x:c>
      <x:c r="M223" s="8" t="n">
        <x:v>7</x:v>
      </x:c>
      <x:c r="N223" s="5" t="str">
        <x:v>1× aSkipNo [F1]: This page does not have links.
1× hxNone [F1]: This page doesn't use headings.
1× langNo [F1]: The `lang` attribute doesn't exist or is empty ('').</x:v>
      </x:c>
      <x:c r="O223" s="5" t="str"/>
      <x:c r="P223" s="5" t="str"/>
      <x:c r="Q223" s="5" t="str">
        <x:v>html</x:v>
      </x:c>
      <x:c r="R223" s="5" t="str">
        <x:v>5@1@0</x:v>
      </x:c>
      <x:c r="S223" s="5" t="str"/>
      <x:c r="T223" s="8" t="n">
        <x:v>3</x:v>
      </x:c>
      <x:c r="U223" s="5" t="str">
        <x:v>saida_mt_html_cloudflare_retry3</x:v>
      </x:c>
      <x:c r="V223" s="5" t="str">
        <x:v>saida_mt_html_cloudflare_retry3/2026-09-21/20-47-30</x:v>
      </x:c>
      <x:c r="W223" s="5" t="str">
        <x:v>{"titleNo":1,"scrollable":0,"langNo":1,"button":0,"a":1,"svg":0,"iframeSame":0,"img":0,"headers":0,"menuItem":0,"id":0,"dd,dt":0,"dl":0,"hxNone":1,"h1":0,"notOneh1":0,"aSkipNo":1,"li":0,"area":0,"inpImg":0,"label":0,"form":0,"tableData":0,"tableLayout":0,"tableComplex":0,"iframe":0,"ehandler":0}</x:v>
      </x:c>
      <x:c r="X223" s="5" t="str">
        <x:v>{"title_02":"1@1.8","lang_03":"1@2","layout_01a":"10@22","hx_01a":"1@3.2","heading_04":"1@3.6","a_04":"7@28","a_02a":"1@1.6"}</x:v>
      </x:c>
      <x:c r="Y223" s="5" t="str">
        <x:v>fcaa1f37f9a8f7885ec23716eb184035</x:v>
      </x:c>
      <x:c r="Z223" s="5" t="str">
        <x:v>webscrap_amaweb/saida_mt_html_cloudflare_retry3/2026-09-21/20-47-30/amaweb_reservadocabacal.mt.leg.br_002.json</x:v>
      </x:c>
      <x:c r="AA223" s="5" t="str">
        <x:v>37f792a5230d89bbfbe740f139a959f9b0e21bcd138e6b45efd14ae12adb0e97</x:v>
      </x:c>
      <x:c r="AB223" s="8" t="n">
        <x:v>742</x:v>
      </x:c>
      <x:c r="AC223" s="7"/>
      <x:c r="AD223" s="7"/>
    </x:row>
    <x:row r="224" ht="21" customHeight="1">
      <x:c r="A224" s="5" t="str">
        <x:v>https://reservadocabacal.mt.leg.br/</x:v>
      </x:c>
      <x:c r="B224" s="5" t="str">
        <x:v>AMAWeb</x:v>
      </x:c>
      <x:c r="C224" s="5" t="str">
        <x:v>Câmara</x:v>
      </x:c>
      <x:c r="D224" s="5" t="str">
        <x:v>Relatório API</x:v>
      </x:c>
      <x:c r="E224" s="9" t="str">
        <x:v>Bloqueio/Cloudflare</x:v>
      </x:c>
      <x:c r="F224" s="10" t="n">
        <x:v>9.6</x:v>
      </x:c>
      <x:c r="G224" s="7"/>
      <x:c r="H224" s="5" t="str">
        <x:v>Access denied | reservadocabacal.mt.leg.br used Cloudflare to restrict access | reservadocabacal.mt.leg.br | Cloudflare</x:v>
      </x:c>
      <x:c r="I224" s="6" t="n">
        <x:v>46285.35920138889</x:v>
      </x:c>
      <x:c r="J224" s="8" t="n">
        <x:v>28</x:v>
      </x:c>
      <x:c r="K224" s="8" t="n">
        <x:v>3</x:v>
      </x:c>
      <x:c r="L224" s="8" t="n">
        <x:v>30</x:v>
      </x:c>
      <x:c r="M224" s="8" t="n">
        <x:v>17</x:v>
      </x:c>
      <x:c r="N224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24" s="5" t="str">
        <x:v>3× hx [W1]: Check that heading markup is used when content is a heading.</x:v>
      </x:c>
      <x:c r="P224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24" s="5" t="str">
        <x:v>html &gt; body:nth-child(2) &gt; div:nth-child(1) &gt; div:nth-child(2) &gt; header:nth-child(1) &gt; h2:nth-child(4)</x:v>
      </x:c>
      <x:c r="R224" s="5" t="str">
        <x:v>0@1@0</x:v>
      </x:c>
      <x:c r="S224" s="5" t="str">
        <x:v>en-US</x:v>
      </x:c>
      <x:c r="T224" s="8" t="n">
        <x:v>51</x:v>
      </x:c>
      <x:c r="U224" s="5" t="str">
        <x:v>saida_mt</x:v>
      </x:c>
      <x:c r="V224" s="5" t="str">
        <x:v>saida_mt/2026-09-20/04-27-25</x:v>
      </x:c>
      <x:c r="W224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224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224" s="5" t="str">
        <x:v>c89dff77e69443b9836f587be97154f9</x:v>
      </x:c>
      <x:c r="Z224" s="5" t="str">
        <x:v>webscrap_amaweb/saida_mt/2026-09-20/04-27-25/amaweb_reservadocabacal.mt.leg.br_041.json</x:v>
      </x:c>
      <x:c r="AA224" s="5" t="str">
        <x:v>56f88fb0a7b6cbfb57d1ab66dffb538e6a8fcc5d11c08551dbe2a6c8b8c75946</x:v>
      </x:c>
      <x:c r="AB224" s="8" t="n">
        <x:v>743</x:v>
      </x:c>
      <x:c r="AC224" s="7"/>
      <x:c r="AD224" s="7"/>
    </x:row>
    <x:row r="225" ht="21" customHeight="1">
      <x:c r="A225" s="5" t="str">
        <x:v>https://www.ribeiraozinho.mt.leg.br/</x:v>
      </x:c>
      <x:c r="B225" s="5" t="str">
        <x:v>AccessMonitor</x:v>
      </x:c>
      <x:c r="C225" s="5" t="str">
        <x:v>Câmara</x:v>
      </x:c>
      <x:c r="D225" s="5" t="str">
        <x:v>Relatório API</x:v>
      </x:c>
      <x:c r="E225" s="5" t="str">
        <x:v>Conteúdo avaliado</x:v>
      </x:c>
      <x:c r="F225" s="7" t="n">
        <x:v>6.9</x:v>
      </x:c>
      <x:c r="G225" s="7" t="n">
        <x:v>6.9</x:v>
      </x:c>
      <x:c r="H225" s="5" t="str">
        <x:v>Página Inicial — Câmara Municipal de Ribeirãozinho</x:v>
      </x:c>
      <x:c r="I225" s="6" t="n">
        <x:v>46286.97429398148</x:v>
      </x:c>
      <x:c r="J225" s="8" t="n">
        <x:v>130</x:v>
      </x:c>
      <x:c r="K225" s="8" t="n">
        <x:v>5</x:v>
      </x:c>
      <x:c r="L225" s="8" t="n">
        <x:v>334</x:v>
      </x:c>
      <x:c r="M225" s="8" t="n">
        <x:v>36</x:v>
      </x:c>
      <x:c r="N225" s="5" t="str">
        <x:v>63× textContrastHNot [F1]: Element has contrast ratio lower than minimum.
39× colorContrast [F1]: Element has contrast ratio lower than minimum.
7× labelPosNo [F1]: The form field has incorrect positioned label.
6× layoutElem [F1]: The webpage uses the element b to control the visual content presentation.
5× aTitleMatch [F2]: The element contains a title attribute equal to the text in the link
4× inputLabelNo [F1]: The test target accessible name doesn't exist or it's empty ('').
2× tableDataCaption [F1]: The `caption` element doesn't exist or is empty ('').
1× brSec [F1]: `br` elements are being be used as a list.
1× hxNone [F1]: This page doesn't use headings.
1× iframeTitleNo [F1]: The test target accessible name doesn't exist or it's empty ('').
1× imgAltNo [F1]: The test target doesn't have an accessible name.</x:v>
      </x:c>
      <x:c r="O225" s="5" t="str">
        <x:v>4× aSameText [F1]: The `links` with the same accessible name have different content. Verify is the content is equivalent.
1× aSkipFirst [W1]: The first focusable control is a visible link to a &lt;main&gt; element.</x:v>
      </x:c>
      <x:c r="P225" s="5" t="str">
        <x:v>100× linkAName [P1]: The test target has an accessible name.
79× liSemantically [P1]: Listitem is used semantically
61× idAtt [P1]: Sem descrição
24× elementPresentChildrenNoFocus [P1]: The element doesn't have descendants in the flat tree that are part of sequential focus navigation.
22× descListElement [P1]: The test target is contained in a correct description list element.
11× listCorrectly [P1]: List is used correctly
10× descList [P1]: The description list element is structured correctly
7× tableHdr [P1]: The column header element has at least one assigned cell.
4× roleValid [P1]: The test target has a valid `role` attribute.
2× buttonAname [P1]: The test target has an accessible name.
2× complementaryTopLevel [P1]: The complementary landmark is at top level.
2× formSubmit [P1]: The form contains one of the following elements input[type~='submit image'], button[type='submit'].
1× bannerTopLevel [P1]: The banner landmark is at top level.
1× contentinfoTopLevel [P1]: The complementary landmark is at top level.
1× elementHiddenFocus [P1]: The test target is not in the accessibility tree.
1× iframeNegTabIndex [P1]: The nested browsing context does not include elements that are visible and part of the sequential focus navigation.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25" s="5" t="str">
        <x:v>html &gt; body:nth-child(2) &gt; div:nth-child(4) &gt; div:nth-child(3) &gt; aside:nth-child(3) &gt; div:nth-child(4) &gt; dl:nth-child(1) &gt; dd:nth-child(2) &gt; form:nth-child(1) &gt; div:nth-child(2) &gt; input:nth-child(1)</x:v>
      </x:c>
      <x:c r="R225" s="5" t="str">
        <x:v>9@1@0</x:v>
      </x:c>
      <x:c r="S225" s="5" t="str">
        <x:v>pt-br</x:v>
      </x:c>
      <x:c r="T225" s="8" t="n">
        <x:v>652</x:v>
      </x:c>
      <x:c r="U225" s="5" t="str">
        <x:v>saida_mt</x:v>
      </x:c>
      <x:c r="V225" s="5" t="str">
        <x:v>saida_mt/2026-09-21/19-17-54</x:v>
      </x:c>
      <x:c r="W225" s="5" t="str">
        <x:v>{"titleOk":1,"scrollable":0,"lang":1,"button":2,"buttonAname":2,"a":100,"linkAName":100,"svg":0,"aSameText":4,"iframeSame":0,"inputLabelNo":4,"roleValid":4,"img":19,"imgAltNo":1,"iframeTitleNo":1,"iframeNegTabIndex":1,"headers":0,"tableHdr":7,"elementHiddenFocus":1,"menuItem":0,"id":140,"colorContrast":39,"elementPresentChildrenNoFocus":24,"textContrastHNot":63,"aSkipFirst":1,"tableDataCaption":2,"aTitleMatch":5,"labelPosNo":7,"dd,dt":22,"descListElement":22,"dl":10,"descList":10,"layoutElem":6,"brSec":1,"noDuplicateBanner":1,"noDuplicateContentinfo":1,"noDuplicateMain":1,"h1":0,"notOneh1":0,"bannerTopLevel":1,"li":79,"liSemantically":79,"listCorrectly":11,"complementaryTopLevel":2,"contentinfoTopLevel":1,"mainTopLevel":1,"idAtt":61,"area":0,"inpImg":100,"label":8,"form":2,"tableData":2,"tableLayout":2,"tableComplex":2,"iframe":1,"ehandler":2}</x:v>
      </x:c>
      <x:c r="X225" s="5" t="str">
        <x:v>{"title_06":"10@9","lang_01":"something","button_01":"10@18","a_10":"10@18","a_09":"something","input_02":"something","role_01":"10@18","img_01b":"3@8.526315789473685","iframe_01":"3@2.8","iframe_04":"10@18","table_07":"10@18","element_04":"10@18","color_02":"1@1.6","element_08":"10@18","textC_02":"something","a_01a":"something","table_02":"3@1.8","a_05":"5@11.4","label_02":"3@3.2399999999999998","form_01a":"10@18","list_04":"10@18","list_06":"10@18","layout_01b":"1@2.2","br_01":"3@7.14","hx_01a":"3@5.4","landmark_09":"10@18","landmark_11":"10@18","landmark_13":"10@18","heading_04":"1@1.8","landmark_01":"10@18","listitem_01":"10@18","list_02":"10@18","landmark_03":"10@18","landmark_05":"10@18","landmark_07":"10@18","id_01":"10@18"}</x:v>
      </x:c>
      <x:c r="Y225" s="5" t="str">
        <x:v>e5994d8008ace463fa63f17c6f47823e</x:v>
      </x:c>
      <x:c r="Z225" s="5" t="str">
        <x:v>webscrap_accessmonitor/saida_mt/2026-09-21/19-17-54/accessmonitor_www.ribeiraozinho.mt.leg.br_016.json</x:v>
      </x:c>
      <x:c r="AA225" s="5" t="str">
        <x:v>d5f51ec26ce366cd8a6a6f5ba2aa0ff6ce72afa59e5b311fe30e8576bed9ee9e</x:v>
      </x:c>
      <x:c r="AB225" s="8" t="n">
        <x:v>753</x:v>
      </x:c>
      <x:c r="AC225" s="7" t="n">
        <x:v>6.9</x:v>
      </x:c>
      <x:c r="AD225" s="7"/>
    </x:row>
    <x:row r="226" ht="21" customHeight="1">
      <x:c r="A226" s="5" t="str">
        <x:v>https://www.ribeiraozinho.mt.leg.br/</x:v>
      </x:c>
      <x:c r="B226" s="5" t="str">
        <x:v>AMAWeb</x:v>
      </x:c>
      <x:c r="C226" s="5" t="str">
        <x:v>Câmara</x:v>
      </x:c>
      <x:c r="D226" s="5" t="str">
        <x:v>Relatório API</x:v>
      </x:c>
      <x:c r="E226" s="5" t="str">
        <x:v>Conteúdo avaliado</x:v>
      </x:c>
      <x:c r="F226" s="7" t="n">
        <x:v>7.6</x:v>
      </x:c>
      <x:c r="G226" s="7" t="n">
        <x:v>7.6</x:v>
      </x:c>
      <x:c r="H226" s="5" t="str">
        <x:v>Página Inicial — Câmara Municipal de Ribeirãozinho</x:v>
      </x:c>
      <x:c r="I226" s="6" t="n">
        <x:v>46285.34575231482</x:v>
      </x:c>
      <x:c r="J226" s="8" t="n">
        <x:v>123</x:v>
      </x:c>
      <x:c r="K226" s="8" t="n">
        <x:v>5</x:v>
      </x:c>
      <x:c r="L226" s="8" t="n">
        <x:v>334</x:v>
      </x:c>
      <x:c r="M226" s="8" t="n">
        <x:v>35</x:v>
      </x:c>
      <x:c r="N226" s="5" t="str">
        <x:v>63× textContrastHNot [F1]: Element has contrast ratio lower than minimum.
39× colorContrast [F1]: Element has contrast ratio lower than minimum.
6× layoutElem [F1]: The webpage uses the element b to control the visual content presentation.
5× aTitleMatch [F2]: The element contains a title attribute equal to the text in the link
4× inputLabelNo [F1]: The test target accessible name doesn't exist or it's empty ('').
2× tableDataCaption [F1]: The `caption` element doesn't exist or is empty ('').
1× brSec [F1]: `br` elements are being be used as a list.
1× hxNone [F1]: This page doesn't use headings.
1× iframeTitleNo [F1]: The test target accessible name doesn't exist or it's empty ('').
1× imgAltNo [F1]: The test target doesn't have an accessible name.</x:v>
      </x:c>
      <x:c r="O226" s="5" t="str">
        <x:v>4× aSameText [F1]: The `links` with the same accessible name have different content. Verify is the content is equivalent.
1× aSkipFirst [W1]: The first focusable control is a visible link to a &lt;main&gt; element.</x:v>
      </x:c>
      <x:c r="P226" s="5" t="str">
        <x:v>100× linkAName [P1]: The test target has an accessible name.
79× liSemantically [P1]: Listitem is used semantically
61× idAtt [P1]: The test target has a unique `id` attribute.
24× elementPresentChildrenNoFocus [P1]: The element doesn't have descendants in the flat tree that are part of sequential focus navigation.
22× descListElement [P1]: The test target is contained in a correct description list element.
11× listCorrectly [P1]: List is used correctly
10× descList [P1]: The description list element is structured correctly
7× tableHdr [P1]: The column header element has at least one assigned cell.
4× roleValid [P1]: The test target has a valid `role` attribute.
2× buttonAname [P1]: The test target has an accessible name.
2× complementaryTopLevel [P1]: The complementary landmark is at top level.
2× formSubmit [P1]: The form contains one of the following elements input[type~='submit image'], button[type='submit'].
1× bannerTopLevel [P1]: The banner landmark is at top level.
1× contentinfoTopLevel [P1]: The complementary landmark is at top level.
1× elementHiddenFocus [P1]: The test target is not in the accessibility tree.
1× iframeNegTabIndex [P1]: The nested browsing context does not include elements that are visible and part of the sequential focus navigation.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26" s="5" t="str">
        <x:v>html &gt; body:nth-child(2) &gt; div:nth-child(4) &gt; div:nth-child(3) &gt; aside:nth-child(3) &gt; div:nth-child(4) &gt; dl:nth-child(1) &gt; dd:nth-child(2) &gt; form:nth-child(1) &gt; div:nth-child(2) &gt; input:nth-child(1)</x:v>
      </x:c>
      <x:c r="R226" s="5" t="str">
        <x:v>9@1@0</x:v>
      </x:c>
      <x:c r="S226" s="5" t="str">
        <x:v>pt-br</x:v>
      </x:c>
      <x:c r="T226" s="8" t="n">
        <x:v>613</x:v>
      </x:c>
      <x:c r="U226" s="5" t="str">
        <x:v>saida_mt</x:v>
      </x:c>
      <x:c r="V226" s="5" t="str">
        <x:v>saida_mt/2026-09-20/04-02-24</x:v>
      </x:c>
      <x:c r="W226" s="5" t="str">
        <x:v>{"titleOk":1,"scrollable":0,"lang":1,"button":2,"buttonAname":2,"a":100,"linkAName":100,"svg":0,"aSameText":4,"iframeSame":0,"inputLabelNo":4,"roleValid":4,"img":19,"imgAltNo":1,"iframeTitleNo":1,"iframeNegTabIndex":1,"headers":0,"tableHdr":7,"elementHiddenFocus":1,"menuItem":0,"id":134,"colorContrast":39,"elementPresentChildrenNoFocus":24,"textContrastHNot":63,"aSkipFirst":1,"tableDataCaption":2,"aTitleMatch":5,"dd,dt":22,"descListElement":22,"idAtt":61,"dl":10,"descList":10,"layoutElem":6,"brSec":1,"hxNone":1,"noDuplicateBanner":1,"noDuplicateContentinfo":1,"noDuplicateMain":1,"h1":0,"notOneh1":0,"bannerTopLevel":1,"li":79,"liSemantically":79,"listCorrectly":11,"complementaryTopLevel":2,"contentinfoTopLevel":1,"mainTopLevel":1,"area":0,"inpImg":101,"label":8,"form":2,"tableData":2,"tableLayout":2,"tableComplex":2,"iframe":1,"ehandler":2}</x:v>
      </x:c>
      <x:c r="X226" s="5" t="str">
        <x:v>{"title_06":"10@9","lang_01":"something","button_01":"10@36","a_10":"10@36","a_09":"something","input_02":"1@3.8","role_01":"10@36","img_01b":"1@3","iframe_01":"1@2.8","iframe_04":"10@36","table_07":"10@36","element_04":"10@36","color_02":"1@1.6","element_08":"10@36","textC_02":"something","a_01a":"something","table_02":"1@1.8","a_05":"1@2.4","form_01a":"10@8","list_04":"10@36","id_01":"10@36","list_06":"10@36","layout_01b":"1@2.2","br_01":"1@1.7","hx_01a":"1@3.2","landmark_09":"10@36","landmark_11":"10@36","landmark_13":"10@36","heading_04":"1@3.6","landmark_01":"10@36","listitem_01":"10@36","list_02":"10@36","landmark_03":"10@36","landmark_05":"10@36","landmark_07":"10@36"}</x:v>
      </x:c>
      <x:c r="Y226" s="5" t="str">
        <x:v>efb58fd7c60215cc88723e43577b8406</x:v>
      </x:c>
      <x:c r="Z226" s="5" t="str">
        <x:v>webscrap_amaweb/saida_mt/2026-09-20/04-02-24/amaweb_www.ribeiraozinho.mt.leg.br_060.json</x:v>
      </x:c>
      <x:c r="AA226" s="5" t="str">
        <x:v>772844fe236c4e237f23d9331b66d42ca1844400dfca19ee9c24d0683f213775</x:v>
      </x:c>
      <x:c r="AB226" s="8" t="n">
        <x:v>754</x:v>
      </x:c>
      <x:c r="AC226" s="7"/>
      <x:c r="AD226" s="7" t="n">
        <x:v>7.6</x:v>
      </x:c>
    </x:row>
    <x:row r="227" ht="21" customHeight="1">
      <x:c r="A227" s="5" t="str">
        <x:v>https://riobranco.mt.leg.br/</x:v>
      </x:c>
      <x:c r="B227" s="5" t="str">
        <x:v>AccessMonitor</x:v>
      </x:c>
      <x:c r="C227" s="5" t="str">
        <x:v>Câmara</x:v>
      </x:c>
      <x:c r="D227" s="5" t="str">
        <x:v>Relatório API</x:v>
      </x:c>
      <x:c r="E227" s="9" t="str">
        <x:v>Bloqueio/Cloudflare</x:v>
      </x:c>
      <x:c r="F227" s="10" t="n">
        <x:v>8.7</x:v>
      </x:c>
      <x:c r="G227" s="7"/>
      <x:c r="H227" s="5" t="str">
        <x:v>Access denied | riobranco.mt.leg.br used Cloudflare to restrict access | riobranco.mt.leg.br | Cloudflare</x:v>
      </x:c>
      <x:c r="I227" s="6" t="n">
        <x:v>46286.974131944444</x:v>
      </x:c>
      <x:c r="J227" s="8" t="n">
        <x:v>28</x:v>
      </x:c>
      <x:c r="K227" s="8" t="n">
        <x:v>3</x:v>
      </x:c>
      <x:c r="L227" s="8" t="n">
        <x:v>30</x:v>
      </x:c>
      <x:c r="M227" s="8" t="n">
        <x:v>17</x:v>
      </x:c>
      <x:c r="N227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27" s="5" t="str">
        <x:v>3× hx [W1]: Check that heading markup is used when content is a heading.</x:v>
      </x:c>
      <x:c r="P227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27" s="5" t="str">
        <x:v>html &gt; body:nth-child(2) &gt; div:nth-child(1) &gt; div:nth-child(2) &gt; header:nth-child(1) &gt; h2:nth-child(4)</x:v>
      </x:c>
      <x:c r="R227" s="5" t="str">
        <x:v>1@1@0</x:v>
      </x:c>
      <x:c r="S227" s="5" t="str">
        <x:v>en-US</x:v>
      </x:c>
      <x:c r="T227" s="8" t="n">
        <x:v>116</x:v>
      </x:c>
      <x:c r="U227" s="5" t="str">
        <x:v>saida_mt</x:v>
      </x:c>
      <x:c r="V227" s="5" t="str">
        <x:v>saida_mt/2026-09-21/19-17-54</x:v>
      </x:c>
      <x:c r="W227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227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227" s="5" t="str">
        <x:v>7e70587a42d4345e25dd687f68a54125</x:v>
      </x:c>
      <x:c r="Z227" s="5" t="str">
        <x:v>webscrap_accessmonitor/saida_mt/2026-09-21/19-17-54/accessmonitor_riobranco.mt.leg.br_018.json</x:v>
      </x:c>
      <x:c r="AA227" s="5" t="str">
        <x:v>582cfddfb09efa0d163c7aaededaf160b39f1a8e9bf07f1fb3f81b2a915ca224</x:v>
      </x:c>
      <x:c r="AB227" s="8" t="n">
        <x:v>772</x:v>
      </x:c>
      <x:c r="AC227" s="7"/>
      <x:c r="AD227" s="7"/>
    </x:row>
    <x:row r="228" ht="21" customHeight="1">
      <x:c r="A228" s="5" t="str">
        <x:v>https://riobranco.mt.leg.br/</x:v>
      </x:c>
      <x:c r="B228" s="5" t="str">
        <x:v>AccessMonitor</x:v>
      </x:c>
      <x:c r="C228" s="5" t="str">
        <x:v>Câmara</x:v>
      </x:c>
      <x:c r="D228" s="5" t="str">
        <x:v>Relatório API</x:v>
      </x:c>
      <x:c r="E228" s="9" t="str">
        <x:v>Bloqueio HTTP 403</x:v>
      </x:c>
      <x:c r="F228" s="10" t="n">
        <x:v>3</x:v>
      </x:c>
      <x:c r="G228" s="7"/>
      <x:c r="H228" s="5" t="str"/>
      <x:c r="I228" s="6" t="n">
        <x:v>46287.00871527778</x:v>
      </x:c>
      <x:c r="J228" s="8" t="n">
        <x:v>3</x:v>
      </x:c>
      <x:c r="K228" s="8" t="n">
        <x:v>0</x:v>
      </x:c>
      <x:c r="L228" s="8" t="n">
        <x:v>0</x:v>
      </x:c>
      <x:c r="M228" s="8" t="n">
        <x:v>7</x:v>
      </x:c>
      <x:c r="N228" s="5" t="str">
        <x:v>1× aSkipNo [F1]: This page does not have links.
1× hxNone [F1]: This page doesn't use headings.
1× langNo [F1]: The `lang` attribute doesn't exist or is empty ('').</x:v>
      </x:c>
      <x:c r="O228" s="5" t="str"/>
      <x:c r="P228" s="5" t="str"/>
      <x:c r="Q228" s="5" t="str">
        <x:v>html</x:v>
      </x:c>
      <x:c r="R228" s="5" t="str">
        <x:v>5@1@0</x:v>
      </x:c>
      <x:c r="S228" s="5" t="str"/>
      <x:c r="T228" s="8" t="n">
        <x:v>200</x:v>
      </x:c>
      <x:c r="U228" s="5" t="str">
        <x:v>teste_html_lote</x:v>
      </x:c>
      <x:c r="V228" s="5" t="str">
        <x:v>teste_html_lote/2026-09-21/20-11-10</x:v>
      </x:c>
      <x:c r="W228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228" s="5" t="str">
        <x:v>{"title_02":"1@2.8","lang_03":"1@1.8","layout_01a":"10@18","hx_01a":"3@5.4","heading_04":"1@1.8","a_04":"3@5.4","a_02a":"3@4.859999999999999"}</x:v>
      </x:c>
      <x:c r="Y228" s="5" t="str">
        <x:v>33f43e02fd5467ff8d570943eec3b6ce</x:v>
      </x:c>
      <x:c r="Z228" s="5" t="str">
        <x:v>webscrap_accessmonitor/teste_html_lote/2026-09-21/20-11-10/accessmonitor_riobranco.mt.leg.br_011.json</x:v>
      </x:c>
      <x:c r="AA228" s="5" t="str">
        <x:v>7fcbb85c6b6e1a92dd1aec01b9424ca99f8b772362bce58152d606a230d4669b</x:v>
      </x:c>
      <x:c r="AB228" s="8" t="n">
        <x:v>773</x:v>
      </x:c>
      <x:c r="AC228" s="7"/>
      <x:c r="AD228" s="7"/>
    </x:row>
    <x:row r="229" ht="21" customHeight="1">
      <x:c r="A229" s="5" t="str">
        <x:v>https://riobranco.mt.leg.br/</x:v>
      </x:c>
      <x:c r="B229" s="5" t="str">
        <x:v>AccessMonitor</x:v>
      </x:c>
      <x:c r="C229" s="5" t="str">
        <x:v>Câmara</x:v>
      </x:c>
      <x:c r="D229" s="5" t="str">
        <x:v>Evidência HTML</x:v>
      </x:c>
      <x:c r="E229" s="9" t="str">
        <x:v>Bloqueio HTTP 403</x:v>
      </x:c>
      <x:c r="F229" s="10" t="n">
        <x:v>3</x:v>
      </x:c>
      <x:c r="G229" s="7"/>
      <x:c r="H229" s="5" t="str"/>
      <x:c r="I229" s="6" t="n">
        <x:v>46286.84108796297</x:v>
      </x:c>
      <x:c r="J229" s="8"/>
      <x:c r="K229" s="8"/>
      <x:c r="L229" s="8"/>
      <x:c r="M229" s="8"/>
      <x:c r="N229" s="5" t="str"/>
      <x:c r="O229" s="5" t="str"/>
      <x:c r="P229" s="5" t="str"/>
      <x:c r="Q229" s="5" t="str"/>
      <x:c r="R229" s="5" t="str"/>
      <x:c r="S229" s="5" t="str"/>
      <x:c r="T229" s="8"/>
      <x:c r="U229" s="5" t="str">
        <x:v>teste_html_lote</x:v>
      </x:c>
      <x:c r="V229" s="5" t="str">
        <x:v>teste_html_lote/2026-09-21/20-11-10</x:v>
      </x:c>
      <x:c r="W229" s="5" t="str"/>
      <x:c r="X229" s="5" t="str"/>
      <x:c r="Y229" s="5" t="str"/>
      <x:c r="Z229" s="5" t="str">
        <x:v>webscrap_accessmonitor/teste_html_lote/2026-09-21/20-11-10/resultado_teste_011.json</x:v>
      </x:c>
      <x:c r="AA229" s="5" t="str">
        <x:v>8dfc7bc21c58163314b75b2646199b28b09c479bdef7d915a893be823e663df9</x:v>
      </x:c>
      <x:c r="AB229" s="8" t="n">
        <x:v>774</x:v>
      </x:c>
      <x:c r="AC229" s="7"/>
      <x:c r="AD229" s="7"/>
    </x:row>
    <x:row r="230" ht="21" customHeight="1">
      <x:c r="A230" s="5" t="str">
        <x:v>https://riobranco.mt.leg.br/</x:v>
      </x:c>
      <x:c r="B230" s="5" t="str">
        <x:v>AccessMonitor</x:v>
      </x:c>
      <x:c r="C230" s="5" t="str">
        <x:v>Câmara</x:v>
      </x:c>
      <x:c r="D230" s="5" t="str">
        <x:v>Relatório API</x:v>
      </x:c>
      <x:c r="E230" s="9" t="str">
        <x:v>Bloqueio HTTP 403</x:v>
      </x:c>
      <x:c r="F230" s="10" t="n">
        <x:v>3</x:v>
      </x:c>
      <x:c r="G230" s="7"/>
      <x:c r="H230" s="5" t="str"/>
      <x:c r="I230" s="6" t="n">
        <x:v>46287.02909722222</x:v>
      </x:c>
      <x:c r="J230" s="8" t="n">
        <x:v>3</x:v>
      </x:c>
      <x:c r="K230" s="8" t="n">
        <x:v>0</x:v>
      </x:c>
      <x:c r="L230" s="8" t="n">
        <x:v>0</x:v>
      </x:c>
      <x:c r="M230" s="8" t="n">
        <x:v>7</x:v>
      </x:c>
      <x:c r="N230" s="5" t="str">
        <x:v>1× aSkipNo [F1]: This page does not have links.
1× hxNone [F1]: This page doesn't use headings.
1× langNo [F1]: The `lang` attribute doesn't exist or is empty ('').</x:v>
      </x:c>
      <x:c r="O230" s="5" t="str"/>
      <x:c r="P230" s="5" t="str"/>
      <x:c r="Q230" s="5" t="str">
        <x:v>html</x:v>
      </x:c>
      <x:c r="R230" s="5" t="str">
        <x:v>5@1@0</x:v>
      </x:c>
      <x:c r="S230" s="5" t="str"/>
      <x:c r="T230" s="8" t="n">
        <x:v>245</x:v>
      </x:c>
      <x:c r="U230" s="5" t="str">
        <x:v>teste_html_lote</x:v>
      </x:c>
      <x:c r="V230" s="5" t="str">
        <x:v>teste_html_lote/2026-09-21/20-41-20</x:v>
      </x:c>
      <x:c r="W230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230" s="5" t="str">
        <x:v>{"title_02":"1@2.8","lang_03":"1@1.8","layout_01a":"10@18","hx_01a":"3@5.4","heading_04":"1@1.8","a_04":"3@5.4","a_02a":"3@4.859999999999999"}</x:v>
      </x:c>
      <x:c r="Y230" s="5" t="str">
        <x:v>071aae112c42508564a0a5555d3c7e65</x:v>
      </x:c>
      <x:c r="Z230" s="5" t="str">
        <x:v>webscrap_accessmonitor/teste_html_lote/2026-09-21/20-41-20/accessmonitor_riobranco.mt.leg.br_004.json</x:v>
      </x:c>
      <x:c r="AA230" s="5" t="str">
        <x:v>4fba437311ed70bf47e7dffcf656c2d27097a113f78957d792b3ee683d69ad89</x:v>
      </x:c>
      <x:c r="AB230" s="8" t="n">
        <x:v>775</x:v>
      </x:c>
      <x:c r="AC230" s="7"/>
      <x:c r="AD230" s="7"/>
    </x:row>
    <x:row r="231" ht="21" customHeight="1">
      <x:c r="A231" s="5" t="str">
        <x:v>https://riobranco.mt.leg.br/</x:v>
      </x:c>
      <x:c r="B231" s="5" t="str">
        <x:v>AccessMonitor</x:v>
      </x:c>
      <x:c r="C231" s="5" t="str">
        <x:v>Câmara</x:v>
      </x:c>
      <x:c r="D231" s="5" t="str">
        <x:v>Evidência HTML</x:v>
      </x:c>
      <x:c r="E231" s="9" t="str">
        <x:v>Bloqueio HTTP 403</x:v>
      </x:c>
      <x:c r="F231" s="10" t="n">
        <x:v>3</x:v>
      </x:c>
      <x:c r="G231" s="7"/>
      <x:c r="H231" s="5" t="str"/>
      <x:c r="I231" s="6" t="n">
        <x:v>46286.86203703703</x:v>
      </x:c>
      <x:c r="J231" s="8"/>
      <x:c r="K231" s="8"/>
      <x:c r="L231" s="8"/>
      <x:c r="M231" s="8"/>
      <x:c r="N231" s="5" t="str"/>
      <x:c r="O231" s="5" t="str"/>
      <x:c r="P231" s="5" t="str"/>
      <x:c r="Q231" s="5" t="str"/>
      <x:c r="R231" s="5" t="str"/>
      <x:c r="S231" s="5" t="str"/>
      <x:c r="T231" s="8"/>
      <x:c r="U231" s="5" t="str">
        <x:v>teste_html_lote</x:v>
      </x:c>
      <x:c r="V231" s="5" t="str">
        <x:v>teste_html_lote/2026-09-21/20-41-20</x:v>
      </x:c>
      <x:c r="W231" s="5" t="str"/>
      <x:c r="X231" s="5" t="str"/>
      <x:c r="Y231" s="5" t="str"/>
      <x:c r="Z231" s="5" t="str">
        <x:v>webscrap_accessmonitor/teste_html_lote/2026-09-21/20-41-20/resultado_teste_004.json</x:v>
      </x:c>
      <x:c r="AA231" s="5" t="str">
        <x:v>3b6cce87ee8fb3020d51eddd501b91aa6eadea8e5a4e0b4967673247acf17f24</x:v>
      </x:c>
      <x:c r="AB231" s="8" t="n">
        <x:v>776</x:v>
      </x:c>
      <x:c r="AC231" s="7"/>
      <x:c r="AD231" s="7"/>
    </x:row>
    <x:row r="232" ht="21" customHeight="1">
      <x:c r="A232" s="5" t="str">
        <x:v>https://riobranco.mt.leg.br/</x:v>
      </x:c>
      <x:c r="B232" s="5" t="str">
        <x:v>AccessMonitor</x:v>
      </x:c>
      <x:c r="C232" s="5" t="str">
        <x:v>Câmara</x:v>
      </x:c>
      <x:c r="D232" s="5" t="str">
        <x:v>Relatório API</x:v>
      </x:c>
      <x:c r="E232" s="5" t="str">
        <x:v>Conteúdo avaliado</x:v>
      </x:c>
      <x:c r="F232" s="7" t="n">
        <x:v>8.2</x:v>
      </x:c>
      <x:c r="G232" s="7" t="n">
        <x:v>8.2</x:v>
      </x:c>
      <x:c r="H232" s="5" t="str">
        <x:v>Câmara Municipal de Rio Branco</x:v>
      </x:c>
      <x:c r="I232" s="6" t="n">
        <x:v>46287.581655092596</x:v>
      </x:c>
      <x:c r="J232" s="8" t="n">
        <x:v>10</x:v>
      </x:c>
      <x:c r="K232" s="8" t="n">
        <x:v>28</x:v>
      </x:c>
      <x:c r="L232" s="8" t="n">
        <x:v>530</x:v>
      </x:c>
      <x:c r="M232" s="8" t="n">
        <x:v>34</x:v>
      </x:c>
      <x:c r="N232" s="5" t="str">
        <x:v>4× linkNotAName [F1]: The test target doesn't have an accessible name, or it's empty ('').
2× hxSkip [F1]: Headings are not in the correct order.
1× contentinfoNotTopLevel [F1]: The complementary landmark is not at top level.
1× formSubmitNo [F1]: Form tag doesn't contain any of the following elements input[type~='submit image'], button[type='submit'].
1× imgAltLong [F1]: The img alt text attribute has more than 100 characters.
1× labelPosNo [F1]: The form field has incorrect positioned label.</x:v>
      </x:c>
      <x:c r="O232" s="5" t="str">
        <x:v>18×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232" s="5" t="str">
        <x:v>171× colorContrastOk [P1]: Element has contrast ratio higher than minimum.
170× textContrastH [P1]: Element has contrast ratio higher than minimum.
70× liSemantically [P1]: Listitem is used semantically
23× elementPresentChildrenNoFocus [P1]: The element doesn't have descendants in the flat tree that are part of sequential focus navigation.
20× imgAlt [P2]: The test target has an accessible name.
18× hxHasAName [P1]: The test target has a non-empty accessible name.
14× idAtt [P1]: Sem descrição
12× listCorrectly [P1]: List is used correctly
7× colorContrastOk [P2]: Element doesn't have human language text.
7× textContrastH [P2]: Element doesn't have human language text.
2× buttonAname [P1]: The test target has an accessible name.
2× elementRole [P2]: The test target `role` doesn't have required state or property
2× roleValid [P1]: The test target has a valid `role` attribute.
1× bannerTopLevel [P1]: The banner landmark is at top level.
1× elementDec [P2]: The test target is not focusable.
1× elementHiddenFocus [P1]: The test target is not in the accessibility tree.
1× inputLabel [P1]: The test target has an accessible name.
1× lang [P1]: The `lang` attribute exists and has a value.
1× linkIdentAName [P1]: The `links` with the same accessible name have equal content.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32" s="5" t="str">
        <x:v>html &gt; body:nth-child(2) &gt; div:nth-child(63) &gt; div:nth-child(2) &gt; section:nth-child(1) &gt; div:nth-child(1) &gt; div:nth-child(1) &gt; div:nth-child(1) &gt; div:nth-child(2) &gt; div:nth-child(1) &gt; a:nth-child(1)</x:v>
      </x:c>
      <x:c r="R232" s="5" t="str">
        <x:v>3@1@1</x:v>
      </x:c>
      <x:c r="S232" s="5" t="str">
        <x:v>pt-br</x:v>
      </x:c>
      <x:c r="T232" s="8" t="n">
        <x:v>840</x:v>
      </x:c>
      <x:c r="U232" s="5" t="str">
        <x:v>teste_html_lote</x:v>
      </x:c>
      <x:c r="V232" s="5" t="str">
        <x:v>teste_html_lote/2026-09-22/09-57-19</x:v>
      </x:c>
      <x:c r="W232" s="5" t="str">
        <x:v>{"titleOk":1,"scrollable":0,"lang":1,"button":2,"buttonAname":2,"a":154,"linkNotAName":4,"elementDec":1,"svg":0,"aSameText":1,"iframeSame":0,"elementRole":2,"linkIdentAName":1,"roleValid":2,"img":20,"hxHasAName":18,"headers":0,"elementHiddenFocus":1,"menuItem":0,"id":178,"colorContrastOk":178,"elementPresentChildrenNoFocus":23,"textContrastH":177,"hxSkip":2,"aSkipFirst":1,"labelPosNo":1,"formSubmitNo":1,"dd,dt":0,"dl":0,"imgAltLong":1,"hx":18,"noDuplicateBanner":1,"noDuplicateContentinfo":1,"noDuplicateMain":1,"h1":1,"onlyOneh1":1,"aSkip":4,"bannerTopLevel":1,"li":70,"liSemantically":70,"listCorrectly":12,"contentinfoNotTopLevel":1,"mainTopLevel":1,"idAtt":14,"area":0,"inpImg":155,"label":2,"form":1,"tableData":0,"tableLayout":0,"tableComplex":0,"iframe":1,"ehandler":1}</x:v>
      </x:c>
      <x:c r="X232" s="5" t="str">
        <x:v>{"title_06":"10@9","lang_01":"something","button_01":"10@18","a_11":"3@10.51948051948052","element_02":"10@18","a_09":"something","element_10":"10@18","a_12":"10@18","input_02b":"something","role_01":"10@18","img_01a":"10@16.2","heading_01":"10@18","element_04":"10@18","color_02b":"10@18","element_08":"10@18","textC_01":"10@18","hx_03":"3@10.133333333333333","a_01a":"something","label_02":"3@9.719999999999999","form_01b":"3@0.72","img_04":"something","layout_01a":"10@18","hx_01b":"something","landmark_09":"10@18","landmark_11":"10@18","landmark_13":"10@18","heading_03":"10@18","a_02b":"something","landmark_01":"10@18","listitem_01":"10@18","list_02":"10@18","landmark_06":"4@7.2","landmark_07":"10@18","id_01":"10@18"}</x:v>
      </x:c>
      <x:c r="Y232" s="5" t="str">
        <x:v>251a1392ebd55300e7de995beece6c1f</x:v>
      </x:c>
      <x:c r="Z232" s="5" t="str">
        <x:v>webscrap_accessmonitor/teste_html_lote/2026-09-22/09-57-19/accessmonitor_riobranco.mt.leg.br_005.json</x:v>
      </x:c>
      <x:c r="AA232" s="5" t="str">
        <x:v>5ae82f4994a6ff1bb1de69f1ea55a4b17e20c8d4751295296de48f0d8a6a0392</x:v>
      </x:c>
      <x:c r="AB232" s="8" t="n">
        <x:v>777</x:v>
      </x:c>
      <x:c r="AC232" s="7" t="n">
        <x:v>8.2</x:v>
      </x:c>
      <x:c r="AD232" s="7"/>
    </x:row>
    <x:row r="233" ht="21" customHeight="1">
      <x:c r="A233" s="5" t="str">
        <x:v>https://riobranco.mt.leg.br/</x:v>
      </x:c>
      <x:c r="B233" s="5" t="str">
        <x:v>AccessMonitor</x:v>
      </x:c>
      <x:c r="C233" s="5" t="str">
        <x:v>Câmara</x:v>
      </x:c>
      <x:c r="D233" s="5" t="str">
        <x:v>Evidência HTML</x:v>
      </x:c>
      <x:c r="E233" s="5" t="str">
        <x:v>Evidência de download</x:v>
      </x:c>
      <x:c r="F233" s="7" t="n">
        <x:v>8.2</x:v>
      </x:c>
      <x:c r="G233" s="7"/>
      <x:c r="H233" s="5" t="str">
        <x:v>Câmara Municipal de Rio Branco</x:v>
      </x:c>
      <x:c r="I233" s="6" t="n">
        <x:v>46287.41480324074</x:v>
      </x:c>
      <x:c r="J233" s="8"/>
      <x:c r="K233" s="8"/>
      <x:c r="L233" s="8"/>
      <x:c r="M233" s="8"/>
      <x:c r="N233" s="5" t="str"/>
      <x:c r="O233" s="5" t="str"/>
      <x:c r="P233" s="5" t="str"/>
      <x:c r="Q233" s="5" t="str"/>
      <x:c r="R233" s="5" t="str"/>
      <x:c r="S233" s="5" t="str"/>
      <x:c r="T233" s="8"/>
      <x:c r="U233" s="5" t="str">
        <x:v>teste_html_lote</x:v>
      </x:c>
      <x:c r="V233" s="5" t="str">
        <x:v>teste_html_lote/2026-09-22/09-57-19</x:v>
      </x:c>
      <x:c r="W233" s="5" t="str"/>
      <x:c r="X233" s="5" t="str"/>
      <x:c r="Y233" s="5" t="str"/>
      <x:c r="Z233" s="5" t="str">
        <x:v>webscrap_accessmonitor/teste_html_lote/2026-09-22/09-57-19/resultado_teste_005.json</x:v>
      </x:c>
      <x:c r="AA233" s="5" t="str">
        <x:v>20a731dee9681dd4d7b71b9dbeb2e1f5473315761acc3ed2946c8243bfa3ba39</x:v>
      </x:c>
      <x:c r="AB233" s="8" t="n">
        <x:v>778</x:v>
      </x:c>
      <x:c r="AC233" s="7"/>
      <x:c r="AD233" s="7"/>
    </x:row>
    <x:row r="234" ht="21" customHeight="1">
      <x:c r="A234" s="5" t="str">
        <x:v>https://riobranco.mt.leg.br/</x:v>
      </x:c>
      <x:c r="B234" s="5" t="str">
        <x:v>AMAWeb</x:v>
      </x:c>
      <x:c r="C234" s="5" t="str">
        <x:v>Câmara</x:v>
      </x:c>
      <x:c r="D234" s="5" t="str">
        <x:v>Relatório API</x:v>
      </x:c>
      <x:c r="E234" s="9" t="str">
        <x:v>HTML vazio/inválido</x:v>
      </x:c>
      <x:c r="F234" s="10" t="n">
        <x:v>3.4</x:v>
      </x:c>
      <x:c r="G234" s="7"/>
      <x:c r="H234" s="5" t="str"/>
      <x:c r="I234" s="6" t="n">
        <x:v>46287.02804398148</x:v>
      </x:c>
      <x:c r="J234" s="8" t="n">
        <x:v>3</x:v>
      </x:c>
      <x:c r="K234" s="8" t="n">
        <x:v>0</x:v>
      </x:c>
      <x:c r="L234" s="8" t="n">
        <x:v>0</x:v>
      </x:c>
      <x:c r="M234" s="8" t="n">
        <x:v>7</x:v>
      </x:c>
      <x:c r="N234" s="5" t="str">
        <x:v>1× aSkipNo [F1]: This page does not have links.
1× hxNone [F1]: This page doesn't use headings.
1× langNo [F1]: The `lang` attribute doesn't exist or is empty ('').</x:v>
      </x:c>
      <x:c r="O234" s="5" t="str"/>
      <x:c r="P234" s="5" t="str"/>
      <x:c r="Q234" s="5" t="str">
        <x:v>html</x:v>
      </x:c>
      <x:c r="R234" s="5" t="str">
        <x:v>5@1@0</x:v>
      </x:c>
      <x:c r="S234" s="5" t="str"/>
      <x:c r="T234" s="8" t="n">
        <x:v>3</x:v>
      </x:c>
      <x:c r="U234" s="5" t="str">
        <x:v>saida_mt_html_cloudflare</x:v>
      </x:c>
      <x:c r="V234" s="5" t="str">
        <x:v>saida_mt_html_cloudflare/2026-09-21/20-40-07</x:v>
      </x:c>
      <x:c r="W234" s="5" t="str">
        <x:v>{"titleNo":1,"scrollable":0,"langNo":1,"button":0,"a":1,"svg":0,"iframeSame":0,"img":0,"headers":0,"menuItem":0,"id":0,"dd,dt":0,"dl":0,"hxNone":1,"h1":0,"notOneh1":0,"aSkipNo":1,"li":0,"area":0,"inpImg":0,"label":0,"form":0,"tableData":0,"tableLayout":0,"tableComplex":0,"iframe":0,"ehandler":0}</x:v>
      </x:c>
      <x:c r="X234" s="5" t="str">
        <x:v>{"title_02":"1@1.8","lang_03":"1@2","layout_01a":"10@22","hx_01a":"1@3.2","heading_04":"1@3.6","a_04":"7@28","a_02a":"1@1.6"}</x:v>
      </x:c>
      <x:c r="Y234" s="5" t="str">
        <x:v>b6da02db9d03e81cbe5d0507f17200dc</x:v>
      </x:c>
      <x:c r="Z234" s="5" t="str">
        <x:v>webscrap_amaweb/saida_mt_html_cloudflare/2026-09-21/20-40-07/amaweb_riobranco.mt.leg.br_010.json</x:v>
      </x:c>
      <x:c r="AA234" s="5" t="str">
        <x:v>d890bc55b9cef210698f112e13caf2f25210d26fefccbb74facfbbb0277882b4</x:v>
      </x:c>
      <x:c r="AB234" s="8" t="n">
        <x:v>779</x:v>
      </x:c>
      <x:c r="AC234" s="7"/>
      <x:c r="AD234" s="7"/>
    </x:row>
    <x:row r="235" ht="21" customHeight="1">
      <x:c r="A235" s="5" t="str">
        <x:v>https://riobranco.mt.leg.br/</x:v>
      </x:c>
      <x:c r="B235" s="5" t="str">
        <x:v>AMAWeb</x:v>
      </x:c>
      <x:c r="C235" s="5" t="str">
        <x:v>Câmara</x:v>
      </x:c>
      <x:c r="D235" s="5" t="str">
        <x:v>Relatório API</x:v>
      </x:c>
      <x:c r="E235" s="9" t="str">
        <x:v>Bloqueio/Cloudflare</x:v>
      </x:c>
      <x:c r="F235" s="10" t="n">
        <x:v>9.6</x:v>
      </x:c>
      <x:c r="G235" s="7"/>
      <x:c r="H235" s="5" t="str">
        <x:v>Access denied | riobranco.mt.leg.br used Cloudflare to restrict access | riobranco.mt.leg.br | Cloudflare</x:v>
      </x:c>
      <x:c r="I235" s="6" t="n">
        <x:v>46285.34596064815</x:v>
      </x:c>
      <x:c r="J235" s="8" t="n">
        <x:v>28</x:v>
      </x:c>
      <x:c r="K235" s="8" t="n">
        <x:v>3</x:v>
      </x:c>
      <x:c r="L235" s="8" t="n">
        <x:v>30</x:v>
      </x:c>
      <x:c r="M235" s="8" t="n">
        <x:v>17</x:v>
      </x:c>
      <x:c r="N235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35" s="5" t="str">
        <x:v>3× hx [W1]: Check that heading markup is used when content is a heading.</x:v>
      </x:c>
      <x:c r="P235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35" s="5" t="str">
        <x:v>html &gt; body:nth-child(2) &gt; div:nth-child(1) &gt; div:nth-child(2) &gt; header:nth-child(1) &gt; h2:nth-child(4)</x:v>
      </x:c>
      <x:c r="R235" s="5" t="str">
        <x:v>0@1@0</x:v>
      </x:c>
      <x:c r="S235" s="5" t="str">
        <x:v>en-US</x:v>
      </x:c>
      <x:c r="T235" s="8" t="n">
        <x:v>51</x:v>
      </x:c>
      <x:c r="U235" s="5" t="str">
        <x:v>saida_mt</x:v>
      </x:c>
      <x:c r="V235" s="5" t="str">
        <x:v>saida_mt/2026-09-20/04-02-24</x:v>
      </x:c>
      <x:c r="W235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235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235" s="5" t="str">
        <x:v>523c753841f49977d4e4bf4f0b69ade4</x:v>
      </x:c>
      <x:c r="Z235" s="5" t="str">
        <x:v>webscrap_amaweb/saida_mt/2026-09-20/04-02-24/amaweb_riobranco.mt.leg.br_062.json</x:v>
      </x:c>
      <x:c r="AA235" s="5" t="str">
        <x:v>475d404c848f3af434736da3f0649d7ad1ab15bda1bf164068a38bb6e35ebfe3</x:v>
      </x:c>
      <x:c r="AB235" s="8" t="n">
        <x:v>780</x:v>
      </x:c>
      <x:c r="AC235" s="7"/>
      <x:c r="AD235" s="7"/>
    </x:row>
    <x:row r="236" ht="21" customHeight="1">
      <x:c r="A236" s="5" t="str">
        <x:v>https://www.rondolandia.mt.leg.br/</x:v>
      </x:c>
      <x:c r="B236" s="5" t="str">
        <x:v>AccessMonitor</x:v>
      </x:c>
      <x:c r="C236" s="5" t="str">
        <x:v>Câmara</x:v>
      </x:c>
      <x:c r="D236" s="5" t="str">
        <x:v>Relatório API</x:v>
      </x:c>
      <x:c r="E236" s="5" t="str">
        <x:v>Conteúdo avaliado</x:v>
      </x:c>
      <x:c r="F236" s="7" t="n">
        <x:v>7.4</x:v>
      </x:c>
      <x:c r="G236" s="7" t="n">
        <x:v>7.4</x:v>
      </x:c>
      <x:c r="H236" s="5" t="str">
        <x:v>Câmara Municipal de Rondolândia</x:v>
      </x:c>
      <x:c r="I236" s="6" t="n">
        <x:v>46286.97457175926</x:v>
      </x:c>
      <x:c r="J236" s="8" t="n">
        <x:v>119</x:v>
      </x:c>
      <x:c r="K236" s="8" t="n">
        <x:v>18</x:v>
      </x:c>
      <x:c r="L236" s="8" t="n">
        <x:v>296</x:v>
      </x:c>
      <x:c r="M236" s="8" t="n">
        <x:v>38</x:v>
      </x:c>
      <x:c r="N236" s="5" t="str">
        <x:v>59× textContrastHNot [F1]: Element has contrast ratio lower than minimum.
36× colorContrast [F1]: Element has contrast ratio lower than minimum.
8× labelPosNo [F1]: The form field has incorrect positioned label.
7× aTitleMatch [F2]: The element contains a title attribute equal to the text in the link
3× inputLabelNo [F1]: The test target accessible name doesn't exist or it's empty ('').
1× aImgAltNo [F1]: The image doesn't have an accessible name.
1× hxSkip [F1]: Headings are not in the correct order.
1× linkNotAName [F1]: The test target doesn't have an accessible name, or it's empty ('').
1× notDescList [F1]: The description list element contains an incorrect element type
1× notDescList [F2]: The description list element is not ordered correctly
1× tableDataCaption [F1]: The `caption` element doesn't exist or is empty ('').</x:v>
      </x:c>
      <x:c r="O236" s="5" t="str">
        <x:v>13× aSameText [F1]: The `links` with the same accessible name have different content. Verify is the content is equivalent.
2× hx [W1]: Check that heading markup is used when content is a heading.
1× a [W1]: This link skips a content block.
1× aSkip [W1]: This link skips a content block.
1× aSkipFirst [W1]: The first focusable control is a visible link to a &lt;main&gt; element.</x:v>
      </x:c>
      <x:c r="P236" s="5" t="str">
        <x:v>99× descListElement [P1]: The test target is contained in a correct description list element.
59× idAtt [P1]: Sem descrição
58× liSemantically [P1]: Listitem is used semantically
20× elementPresentChildrenNoFocus [P1]: The element doesn't have descendants in the flat tree that are part of sequential focus navigation.
12× imgAlt [P2]: The test target has an accessible name.
11× listCorrectly [P1]: List is used correctly
4× elementHiddenFocus [P1]: The test target is not in the accessibility tree.
4× roleValid [P1]: The test target has a valid `role` attribute.
4× tableHdr [P1]: The column header element has at least one assigned cell.
3× buttonAname [P1]: The test target has an accessible name.
3× formSubmit [P1]: The form contains one of the following elements input[type~='submit image'], button[type='submit'].
3× imgAlt [P1]: The test target is decorative.
3× imgAltNull [P1]: The test target is decorative.
2× complementaryTopLevel [P1]: The complementary landmark is at top level.
2× hxHasAName [P1]: The test target has a non-empty accessible name.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36" s="5" t="str">
        <x:v>html &gt; body:nth-child(2) &gt; div:nth-child(4) &gt; div:nth-child(2) &gt; div:nth-child(2) &gt; aside:nth-child(3) &gt; div:nth-child(1) &gt; dl:nth-child(1) &gt; dd:nth-child(2) &gt; p:nth-child(2) &gt; a:nth-child(1)</x:v>
      </x:c>
      <x:c r="R236" s="5" t="str">
        <x:v>5@1@2</x:v>
      </x:c>
      <x:c r="S236" s="5" t="str">
        <x:v>pt-br</x:v>
      </x:c>
      <x:c r="T236" s="8" t="n">
        <x:v>876</x:v>
      </x:c>
      <x:c r="U236" s="5" t="str">
        <x:v>saida_mt</x:v>
      </x:c>
      <x:c r="V236" s="5" t="str">
        <x:v>saida_mt/2026-09-21/19-17-54</x:v>
      </x:c>
      <x:c r="W236" s="5" t="str">
        <x:v>{"titleOk":1,"scrollable":0,"lang":1,"button":3,"buttonAname":3,"a":196,"linkNotAName":1,"svg":0,"aSameText":13,"iframeSame":0,"inputLabelNo":3,"roleValid":4,"img":15,"imgAltNull":3,"hxHasAName":2,"headers":0,"tableHdr":4,"elementHiddenFocus":4,"menuItem":0,"id":344,"colorContrast":36,"elementPresentChildrenNoFocus":20,"textContrastHNot":59,"hxSkip":1,"aSkipFirst":1,"tableDataCaption":1,"aTitleMatch":7,"aImgAltNo":1,"labelPosNo":8,"dd,dt":99,"descListElement":99,"dl":11,"hx":2,"noDuplicateBanner":1,"noDuplicateContentinfo":1,"noDuplicateMain":1,"h1":1,"onlyOneh1":1,"aSkip":1,"bannerTopLevel":1,"li":58,"liSemantically":58,"listCorrectly":11,"complementaryTopLevel":2,"contentinfoTopLevel":1,"mainTopLevel":1,"idAtt":59,"area":0,"inpImg":195,"label":10,"form":3,"tableData":1,"tableLayout":1,"tableComplex":1,"iframe":0,"ehandler":1}</x:v>
      </x:c>
      <x:c r="X236" s="5" t="str">
        <x:v>{"title_06":"10@9","lang_01":"something","button_01":"10@18","a_11":"3@10.744897959183673","a_09":"something","input_02":"something","role_01":"10@18","img_01a":"10@16.2","img_02":"something","heading_01":"10@18","table_07":"10@18","element_04":"10@18","color_02":"1@1.6","element_08":"10@18","textC_02":"something","hx_03":"3@5.699999999999999","a_01a":"something","table_02":"3@1.8","a_05":"5@11.571428571428571","a_03":"3@9","label_02":"3@3.2399999999999998","form_01a":"10@18","list_04":"10@18","list_07":"something","layout_01a":"10@18","hx_01b":"something","landmark_09":"10@18","landmark_11":"10@18","landmark_13":"10@18","heading_03":"10@18","a_02b":"something","landmark_01":"10@18","listitem_01":"10@18","list_02":"10@18","landmark_03":"10@18","landmark_05":"10@18","landmark_07":"10@18","id_01":"10@18"}</x:v>
      </x:c>
      <x:c r="Y236" s="5" t="str">
        <x:v>e863cb13de189d0a5cdc6d59ae6b25c4</x:v>
      </x:c>
      <x:c r="Z236" s="5" t="str">
        <x:v>webscrap_accessmonitor/saida_mt/2026-09-21/19-17-54/accessmonitor_www.rondolandia.mt.leg.br_020.json</x:v>
      </x:c>
      <x:c r="AA236" s="5" t="str">
        <x:v>32083f2077b9344e078d92bd527531e488dcfa5baf84348cb28648281e4e5d8e</x:v>
      </x:c>
      <x:c r="AB236" s="8" t="n">
        <x:v>787</x:v>
      </x:c>
      <x:c r="AC236" s="7" t="n">
        <x:v>7.4</x:v>
      </x:c>
      <x:c r="AD236" s="7"/>
    </x:row>
    <x:row r="237" ht="21" customHeight="1">
      <x:c r="A237" s="5" t="str">
        <x:v>https://www.rondolandia.mt.leg.br/</x:v>
      </x:c>
      <x:c r="B237" s="5" t="str">
        <x:v>AMAWeb</x:v>
      </x:c>
      <x:c r="C237" s="5" t="str">
        <x:v>Câmara</x:v>
      </x:c>
      <x:c r="D237" s="5" t="str">
        <x:v>Relatório API</x:v>
      </x:c>
      <x:c r="E237" s="5" t="str">
        <x:v>Conteúdo avaliado</x:v>
      </x:c>
      <x:c r="F237" s="7" t="n">
        <x:v>8.1</x:v>
      </x:c>
      <x:c r="G237" s="7" t="n">
        <x:v>8.1</x:v>
      </x:c>
      <x:c r="H237" s="5" t="str">
        <x:v>Câmara Municipal de Rondolândia</x:v>
      </x:c>
      <x:c r="I237" s="6" t="n">
        <x:v>46285.35984953704</x:v>
      </x:c>
      <x:c r="J237" s="8" t="n">
        <x:v>111</x:v>
      </x:c>
      <x:c r="K237" s="8" t="n">
        <x:v>18</x:v>
      </x:c>
      <x:c r="L237" s="8" t="n">
        <x:v>296</x:v>
      </x:c>
      <x:c r="M237" s="8" t="n">
        <x:v>37</x:v>
      </x:c>
      <x:c r="N237" s="5" t="str">
        <x:v>59× textContrastHNot [F1]: Element has contrast ratio lower than minimum.
36× colorContrast [F1]: Element has contrast ratio lower than minimum.
7× aTitleMatch [F2]: The element contains a title attribute equal to the text in the link
3× inputLabelNo [F1]: The test target accessible name doesn't exist or it's empty ('').
1× aImgAltNo [F1]: The image doesn't have an accessible name.
1× hxSkip [F1]: Headings are not in the correct order.
1× linkNotAName [F1]: The test target doesn't have an accessible name, or it's empty ('').
1× notDescList [F1]: The description list element contains an incorrect element type
1× notDescList [F2]: The description list element is not ordered correctly
1× tableDataCaption [F1]: The `caption` element doesn't exist or is empty ('').</x:v>
      </x:c>
      <x:c r="O237" s="5" t="str">
        <x:v>13× aSameText [F1]: The `links` with the same accessible name have different content. Verify is the content is equivalent.
2× hx [W1]: Check that heading markup is used when content is a heading.
1× a [W1]: This link skips a content block.
1× aSkip [W1]: This link skips a content block.
1× aSkipFirst [W1]: The first focusable control is a visible link to a &lt;main&gt; element.</x:v>
      </x:c>
      <x:c r="P237" s="5" t="str">
        <x:v>99× descListElement [P1]: The test target is contained in a correct description list element.
59× idAtt [P1]: The test target has a unique `id` attribute.
58× liSemantically [P1]: Listitem is used semantically
20× elementPresentChildrenNoFocus [P1]: The element doesn't have descendants in the flat tree that are part of sequential focus navigation.
12× imgAlt [P2]: The test target has an accessible name.
11× listCorrectly [P1]: List is used correctly
4× elementHiddenFocus [P1]: The test target is not in the accessibility tree.
4× roleValid [P1]: The test target has a valid `role` attribute.
4× tableHdr [P1]: The column header element has at least one assigned cell.
3× buttonAname [P1]: The test target has an accessible name.
3× formSubmit [P1]: The form contains one of the following elements input[type~='submit image'], button[type='submit'].
3× imgAlt [P1]: The test target is decorative.
3× imgAltNull [P1]: The test target is decorative.
2× complementaryTopLevel [P1]: The complementary landmark is at top level.
2× hxHasAName [P1]: The test target has a non-empty accessible name.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37" s="5" t="str">
        <x:v>html &gt; body:nth-child(2) &gt; div:nth-child(4) &gt; div:nth-child(2) &gt; div:nth-child(2) &gt; aside:nth-child(3) &gt; div:nth-child(1) &gt; dl:nth-child(1) &gt; dd:nth-child(2) &gt; p:nth-child(2) &gt; a:nth-child(1)</x:v>
      </x:c>
      <x:c r="R237" s="5" t="str">
        <x:v>5@1@2</x:v>
      </x:c>
      <x:c r="S237" s="5" t="str">
        <x:v>pt-br</x:v>
      </x:c>
      <x:c r="T237" s="8" t="n">
        <x:v>830</x:v>
      </x:c>
      <x:c r="U237" s="5" t="str">
        <x:v>saida_mt</x:v>
      </x:c>
      <x:c r="V237" s="5" t="str">
        <x:v>saida_mt/2026-09-20/04-27-25</x:v>
      </x:c>
      <x:c r="W237" s="5" t="str">
        <x:v>{"titleOk":1,"scrollable":0,"lang":1,"button":3,"buttonAname":3,"a":196,"linkNotAName":1,"svg":0,"aSameText":13,"iframeSame":0,"inputLabelNo":3,"roleValid":4,"img":15,"imgAltNull":3,"hxHasAName":2,"headers":0,"tableHdr":4,"elementHiddenFocus":4,"menuItem":0,"id":336,"colorContrast":36,"elementPresentChildrenNoFocus":20,"textContrastHNot":59,"hxSkip":1,"aSkipFirst":1,"tableDataCaption":1,"aTitleMatch":7,"aImgAltNo":1,"dd,dt":99,"descListElement":99,"idAtt":59,"dl":11,"hx":2,"noDuplicateBanner":1,"noDuplicateContentinfo":1,"noDuplicateMain":1,"h1":1,"onlyOneh1":1,"aSkip":1,"bannerTopLevel":1,"li":58,"liSemantically":58,"listCorrectly":11,"complementaryTopLevel":2,"contentinfoTopLevel":1,"mainTopLevel":1,"area":0,"inpImg":195,"label":10,"form":3,"tableData":1,"tableLayout":1,"tableComplex":1,"iframe":0,"ehandler":1}</x:v>
      </x:c>
      <x:c r="X237" s="5" t="str">
        <x:v>{"title_06":"10@9","lang_01":"something","button_01":"10@36","a_11":"1@3.6","a_09":"something","input_02":"1@3.8","role_01":"10@36","img_01a":"10@15","img_02":"something","heading_01":"10@36","table_07":"10@36","element_04":"10@36","color_02":"1@1.6","element_08":"10@36","textC_02":"something","hx_03":"5@9.5","a_01a":"something","table_02":"1@1.8","a_05":"1@2.4","a_03":"1@3","form_01a":"10@8","list_04":"10@36","id_01":"10@36","list_07":"something","layout_01a":"10@22","hx_01b":"something","landmark_09":"10@36","landmark_11":"10@36","landmark_13":"10@36","heading_03":"10@36","a_02b":"something","landmark_01":"10@36","listitem_01":"10@36","list_02":"10@36","landmark_03":"10@36","landmark_05":"10@36","landmark_07":"10@36"}</x:v>
      </x:c>
      <x:c r="Y237" s="5" t="str">
        <x:v>7d62e67ec85f113f107abbf8c718b013</x:v>
      </x:c>
      <x:c r="Z237" s="5" t="str">
        <x:v>webscrap_amaweb/saida_mt/2026-09-20/04-27-25/amaweb_www.rondolandia.mt.leg.br_045.json</x:v>
      </x:c>
      <x:c r="AA237" s="5" t="str">
        <x:v>facd9e984d11f075bd4965a72529484d5dc7eba71ff29feb73aecfebe848cdfa</x:v>
      </x:c>
      <x:c r="AB237" s="8" t="n">
        <x:v>788</x:v>
      </x:c>
      <x:c r="AC237" s="7"/>
      <x:c r="AD237" s="7" t="n">
        <x:v>8.1</x:v>
      </x:c>
    </x:row>
    <x:row r="238" ht="21" customHeight="1">
      <x:c r="A238" s="5" t="str">
        <x:v>https://www.rondonopolis.mt.leg.br/principal</x:v>
      </x:c>
      <x:c r="B238" s="5" t="str">
        <x:v>AccessMonitor</x:v>
      </x:c>
      <x:c r="C238" s="5" t="str">
        <x:v>Câmara</x:v>
      </x:c>
      <x:c r="D238" s="5" t="str">
        <x:v>Relatório API</x:v>
      </x:c>
      <x:c r="E238" s="5" t="str">
        <x:v>Conteúdo avaliado</x:v>
      </x:c>
      <x:c r="F238" s="7" t="n">
        <x:v>6</x:v>
      </x:c>
      <x:c r="G238" s="7" t="n">
        <x:v>6</x:v>
      </x:c>
      <x:c r="H238" s="5" t="str">
        <x:v>Câmara Municipal de Rondonópolis - Poder Legislativo</x:v>
      </x:c>
      <x:c r="I238" s="6" t="n">
        <x:v>46287.596284722225</x:v>
      </x:c>
      <x:c r="J238" s="8" t="n">
        <x:v>245</x:v>
      </x:c>
      <x:c r="K238" s="8" t="n">
        <x:v>39</x:v>
      </x:c>
      <x:c r="L238" s="8" t="n">
        <x:v>915</x:v>
      </x:c>
      <x:c r="M238" s="8" t="n">
        <x:v>43</x:v>
      </x:c>
      <x:c r="N238" s="5" t="str">
        <x:v>107× ariaStNotPermitted [F1]: The `aria-label` property is neither inherited nor supported by the `role` paragraph.
41× textContrastHNot [F1]: Element has contrast ratio lower than minimum.
37× linkNotAName [F1]: The test target doesn't have an accessible name, or it's empty ('').
18× ariaStNotPermitted [F1]: The `aria-label` property is neither inherited nor supported by the `role` generic.
14× notOneh1 [F2]: Sem descrição
6× ehandBothNo [RC3]: The mouse event attribute doesn't have a keyboard equivalent.
4× hxSkip [F1]: Headings are not in the correct order.
3× colorContrast [F1]: Element has contrast ratio lower than minimum.
3× layoutElem [F1]: The webpage uses the element center to control the visual content presentation.
2× iframeTitleNo [F1]: The test target accessible name doesn't exist or it's empty ('').
2× imgAltLong [F1]: The img alt text attribute has more than 100 characters.
1× aGroupNo [F1]: It was found a group of 10 or more links not grouped within a nav element.
1× idAttNot [F1]: Sem descrição
1× imgAltNo [F1]: The test target doesn't have an accessible name.
1× inputLabelNo [F1]: The test target accessible name doesn't exist or it's empty ('').
1× labelPosNo [F1]: The form field has incorrect positioned label.
1× langNo [F1]: The `lang` attribute doesn't exist or is empty ('').
1× listNotCorrectly [F1]: List is not used correctly
1× tableDataCaption [F1]: The `caption` element doesn't exist or is empty ('').</x:v>
      </x:c>
      <x:c r="O238" s="5" t="str">
        <x:v>24× hx [W1]: Check that heading markup is used when content is a heading.
6× a [W1]: This link skips a content block.
6× aSkip [W1]: This link skips a content block.
2×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238" s="5" t="str">
        <x:v>535× ariaAtribDefined [P1]: All aria-* attributes in this element are defined in ARIA 1.1.
178× ariaStValid [P1]: The test target `aria-label` attribute has a valid value.
80× elementPresentChildrenNoFocus [P1]: The element doesn't have descendants in the flat tree that are part of sequential focus navigation.
24× hxHasAName [P1]: The test target has a non-empty accessible name.
23× labelAName [P1]: The complete visible text content of the test target either matches or is contained within its accessible name.
20× liSemantically [P1]: Listitem is used semantically
9× buttonAname [P1]: The test target has an accessible name.
9× tableHdr [P1]: The column header element has at least one assigned cell.
7× elementRole [P2]: The test target `role` doesn't have required state or property
7× roleValid [P1]: The test target has a valid `role` attribute.
4× ariaStValid [P1]: The test target `aria-expanded` attribute has a valid value.
4× ariaStValid [P1]: The test target `aria-haspopup` attribute has a valid value.
4× elementDec [P2]: The test target is not focusable.
2× iframeNegTabIndex [P1]: The nested browsing context does not include elements that are visible and part of the sequential focus navigation.
1× ariaReqElem [P1]: The test target only owns elements with correct role.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letterSpacing [P1]: The letter-spacing property is not !important.
1× noDuplicateBanner [P1]: There is one banner landmark
1× noDuplicateContentinfo [P1]: There is one contentinfo landmark
1× titleOk [P1]: The `title` element exists and it's not empty ('').</x:v>
      </x:c>
      <x:c r="Q238" s="5" t="str">
        <x:v>html</x:v>
      </x:c>
      <x:c r="R238" s="5" t="str">
        <x:v>12@2@1</x:v>
      </x:c>
      <x:c r="S238" s="5" t="str"/>
      <x:c r="T238" s="8" t="n">
        <x:v>1682</x:v>
      </x:c>
      <x:c r="U238" s="5" t="str">
        <x:v>teste_html_lote</x:v>
      </x:c>
      <x:c r="V238" s="5" t="str">
        <x:v>teste_html_lote/2026-09-22/10-07-53</x:v>
      </x:c>
      <x:c r="W238" s="5" t="str">
        <x:v>{"titleOk":1,"scrollable":0,"langNo":1,"button":9,"buttonAname":9,"a":119,"linkNotAName":37,"elementDec":4,"svg":0,"ariaReqElem":1,"aSameText":2,"iframeSame":0,"ariaStNotPermitted":125,"ariaAtribDefined":535,"elementRole":7,"ariaStValid":186,"inputLabelNo":1,"roleValid":7,"img":36,"imgAltNo":1,"iframeTitleNo":2,"iframeNegTabIndex":2,"labelAName":23,"hxHasAName":24,"headers":0,"tableHdr":9,"letterSpacing":1,"elementHiddenFocus":1,"menuItem":0,"id":127,"colorContrast":3,"elementPresentChildrenNoFocus":80,"textContrastHNot":41,"hxSkip":4,"aSkipFirst":1,"tableDataCaption":1,"ehandBothNo":6,"labelPosNo":1,"dd,dt":0,"dl":0,"imgAltLong":2,"layoutElem":3,"hx":24,"noDuplicateBanner":1,"noDuplicateContentinfo":1,"h1":14,"notOneh1":14,"aGroupNo":1,"aSkip":6,"bannerTopLevel":1,"li":20,"liSemantically":20,"listNotCorrectly":1,"contentinfoTopLevel":1,"idAttNot":1,"area":0,"inpImg":192,"label":2,"form":1,"tableData":1,"tableLayout":1,"tableComplex":1,"iframe":3,"ehandler":7}</x:v>
      </x:c>
      <x:c r="X238" s="5" t="str">
        <x:v>{"title_06":"10@9","lang_03":"1@1.8","button_01":"10@18","a_11":"3@7.442016806722688","element_02":"10@18","aria_02":"10@18","a_09":"something","aria_06":"1@1.8","aria_07":"10@18","element_10":"10@18","aria_03":"10@18","input_02":"something","role_01":"10@18","img_01b":"3@8.75","iframe_01":"3@2.8","iframe_04":"10@18","label_01":"10@18","heading_01":"10@18","table_07":"10@18","letter_01":"10@18","element_04":"10@18","color_02":"1@1.6","element_08":"10@18","textC_02":"something","hx_03":"3@9.5","a_01a":"something","table_02":"3@1.8","ehandler_02":"1@2.6","label_02":"3@9.719999999999999","form_01a":"10@18","img_04":"something","layout_01b":"1@2.2","hx_01b":"something","landmark_09":"10@18","landmark_11":"10@18","heading_04":"1@1.8","a_07":"5@9","a_02b":"something","landmark_01":"10@18","listitem_01":"10@18","list_03":"4@13.68","landmark_05":"10@18","id_02":"3@10.71496062992126"}</x:v>
      </x:c>
      <x:c r="Y238" s="5" t="str">
        <x:v>94db66caff3dc2d6402739dcf9f6ddbc</x:v>
      </x:c>
      <x:c r="Z238" s="5" t="str">
        <x:v>webscrap_accessmonitor/teste_html_lote/2026-09-22/10-07-53/accessmonitor_www.rondonopolis.mt.leg.br_118.json</x:v>
      </x:c>
      <x:c r="AA238" s="5" t="str">
        <x:v>2e595d50308889b7880be6ced80837e146111a9919082736d12bb5b3e5d32d77</x:v>
      </x:c>
      <x:c r="AB238" s="8" t="n">
        <x:v>792</x:v>
      </x:c>
      <x:c r="AC238" s="7" t="n">
        <x:v>6</x:v>
      </x:c>
      <x:c r="AD238" s="7"/>
    </x:row>
    <x:row r="239" ht="21" customHeight="1">
      <x:c r="A239" s="5" t="str">
        <x:v>https://www.rondonopolis.mt.leg.br/principal</x:v>
      </x:c>
      <x:c r="B239" s="5" t="str">
        <x:v>AccessMonitor</x:v>
      </x:c>
      <x:c r="C239" s="5" t="str">
        <x:v>Câmara</x:v>
      </x:c>
      <x:c r="D239" s="5" t="str">
        <x:v>Evidência HTML</x:v>
      </x:c>
      <x:c r="E239" s="5" t="str">
        <x:v>Evidência de download</x:v>
      </x:c>
      <x:c r="F239" s="7" t="n">
        <x:v>6</x:v>
      </x:c>
      <x:c r="G239" s="7"/>
      <x:c r="H239" s="5" t="str">
        <x:v>Câmara Municipal de Rondonópolis - Poder Legislativo</x:v>
      </x:c>
      <x:c r="I239" s="6" t="n">
        <x:v>46287.4221412037</x:v>
      </x:c>
      <x:c r="J239" s="8"/>
      <x:c r="K239" s="8"/>
      <x:c r="L239" s="8"/>
      <x:c r="M239" s="8"/>
      <x:c r="N239" s="5" t="str"/>
      <x:c r="O239" s="5" t="str"/>
      <x:c r="P239" s="5" t="str"/>
      <x:c r="Q239" s="5" t="str"/>
      <x:c r="R239" s="5" t="str"/>
      <x:c r="S239" s="5" t="str"/>
      <x:c r="T239" s="8"/>
      <x:c r="U239" s="5" t="str">
        <x:v>teste_html_lote</x:v>
      </x:c>
      <x:c r="V239" s="5" t="str">
        <x:v>teste_html_lote/2026-09-22/10-07-53</x:v>
      </x:c>
      <x:c r="W239" s="5" t="str"/>
      <x:c r="X239" s="5" t="str"/>
      <x:c r="Y239" s="5" t="str"/>
      <x:c r="Z239" s="5" t="str">
        <x:v>webscrap_accessmonitor/teste_html_lote/2026-09-22/10-07-53/resultado_teste_118.json</x:v>
      </x:c>
      <x:c r="AA239" s="5" t="str">
        <x:v>312c9aaf1bf9f6e24b2d853256072035409ecfbce1b2d1e533c8a83bf17fbb6a</x:v>
      </x:c>
      <x:c r="AB239" s="8" t="n">
        <x:v>793</x:v>
      </x:c>
      <x:c r="AC239" s="7"/>
      <x:c r="AD239" s="7"/>
    </x:row>
    <x:row r="240" ht="21" customHeight="1">
      <x:c r="A240" s="5" t="str">
        <x:v>https://www.rondonopolis.mt.leg.br/principal</x:v>
      </x:c>
      <x:c r="B240" s="5" t="str">
        <x:v>AMAWeb</x:v>
      </x:c>
      <x:c r="C240" s="5" t="str">
        <x:v>Câmara</x:v>
      </x:c>
      <x:c r="D240" s="5" t="str">
        <x:v>Relatório API</x:v>
      </x:c>
      <x:c r="E240" s="5" t="str">
        <x:v>Conteúdo avaliado</x:v>
      </x:c>
      <x:c r="F240" s="7" t="n">
        <x:v>6.4</x:v>
      </x:c>
      <x:c r="G240" s="7" t="n">
        <x:v>6.4</x:v>
      </x:c>
      <x:c r="H240" s="5" t="str">
        <x:v>Câmara Municipal de Rondonópolis - Poder Legislativo</x:v>
      </x:c>
      <x:c r="I240" s="6" t="n">
        <x:v>46285.3471412037</x:v>
      </x:c>
      <x:c r="J240" s="8" t="n">
        <x:v>269</x:v>
      </x:c>
      <x:c r="K240" s="8" t="n">
        <x:v>43</x:v>
      </x:c>
      <x:c r="L240" s="8" t="n">
        <x:v>906</x:v>
      </x:c>
      <x:c r="M240" s="8" t="n">
        <x:v>43</x:v>
      </x:c>
      <x:c r="N240" s="5" t="str">
        <x:v>108× ariaStNotPermitted [F1]: The `aria-label` property is neither inherited nor supported by the `role` paragraph.
52× textContrastHNot [F1]: Element has contrast ratio lower than minimum.
37× linkNotAName [F1]: The test target doesn't have an accessible name, or it's empty ('').
18× ariaStNotPermitted [F1]: The `aria-label` property is neither inherited nor supported by the `role` generic.
14× notOneh1 [F2]: Sem descrição
12× colorContrast [F1]: Element has contrast ratio lower than minimum.
6× ehandBothNo [RC3]: The mouse event attribute doesn't have a keyboard equivalent.
4× hxSkip [F1]: Headings are not in the correct order.
3× labelANameNot [F2]: The complete visible text content of the test target neither matches or is contained within its accessible name.
3× layoutElem [F1]: The webpage uses the element center to control the visual content presentation.
2× iframeTitleNo [F1]: The test target accessible name doesn't exist or it's empty ('').
2× imgAltLong [F1]: The img alt text attribute has more than 100 characters.
1× aGroupNo [F1]: It was found a group of 10 or more links not grouped within a nav element.
1× focusBlur [F1]: Element didn't keep focus.
1× idAttNot [F1]: Several elements have the same `id` attribute.
1× imgAltNo [F1]: The test target doesn't have an accessible name.
1× inputLabelNo [F1]: The test target accessible name doesn't exist or it's empty ('').
1× langNo [F1]: The `lang` attribute doesn't exist or is empty ('').
1× listNotCorrectly [F1]: List is not used correctly
1× tableDataCaption [F1]: The `caption` element doesn't exist or is empty ('').</x:v>
      </x:c>
      <x:c r="O240" s="5" t="str">
        <x:v>28× hx [W1]: Check that heading markup is used when content is a heading.
6× a [W1]: This link skips a content block.
6× aSkip [W1]: This link skips a content block.
2×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240" s="5" t="str">
        <x:v>535× ariaAtribDefined [P1]: All aria-* attributes in this element are defined in ARIA 1.1.
180× ariaStValid [P1]: The test target `aria-label` attribute has a valid value.
84× elementPresentChildrenNoFocus [P1]: The element doesn't have descendants in the flat tree that are part of sequential focus navigation.
28× hxHasAName [P1]: The test target has a non-empty accessible name.
22× liSemantically [P1]: Listitem is used semantically
11× buttonAname [P1]: The test target has an accessible name.
9× tableHdr [P1]: The column header element has at least one assigned cell.
7× elementRole [P2]: The test target `role` doesn't have required state or property
7× roleValid [P1]: The test target has a valid `role` attribute.
4× ariaStValid [P1]: The test target `aria-expanded` attribute has a valid value.
4× ariaStValid [P1]: The test target `aria-haspopup` attribute has a valid value.
4× elementDec [P2]: The test target is not focusable.
2× iframeNegTabIndex [P1]: The nested browsing context does not include elements that are visible and part of the sequential focus navigation.
1× ariaReqElem [P1]: The test target only owns elements with correct role.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letterSpacing [P1]: The letter-spacing property is not !important.
1× noDuplicateBanner [P1]: There is one banner landmark
1× noDuplicateContentinfo [P1]: There is one contentinfo landmark
1× titleOk [P1]: The `title` element exists and it's not empty ('').</x:v>
      </x:c>
      <x:c r="Q240" s="5" t="str">
        <x:v>html</x:v>
      </x:c>
      <x:c r="R240" s="5" t="str">
        <x:v>14@2@1</x:v>
      </x:c>
      <x:c r="S240" s="5" t="str"/>
      <x:c r="T240" s="8" t="n">
        <x:v>1277</x:v>
      </x:c>
      <x:c r="U240" s="5" t="str">
        <x:v>saida_mt</x:v>
      </x:c>
      <x:c r="V240" s="5" t="str">
        <x:v>saida_mt/2026-09-20/04-02-24</x:v>
      </x:c>
      <x:c r="W240" s="5" t="str">
        <x:v>{"titleOk":1,"scrollable":0,"langNo":1,"button":11,"buttonAname":11,"a":130,"linkNotAName":37,"elementDec":4,"svg":0,"ariaReqElem":1,"aSameText":2,"iframeSame":0,"ariaStNotPermitted":126,"ariaAtribDefined":535,"elementRole":7,"ariaStValid":188,"inputLabelNo":1,"roleValid":7,"img":40,"imgAltNo":1,"iframeTitleNo":2,"iframeNegTabIndex":2,"labelANameNot":3,"hxHasAName":28,"headers":0,"tableHdr":9,"letterSpacing":1,"elementHiddenFocus":1,"menuItem":0,"id":148,"colorContrast":12,"elementPresentChildrenNoFocus":84,"textContrastHNot":52,"hxSkip":4,"aSkipFirst":1,"tableDataCaption":1,"ehandBothNo":6,"focusBlur":1,"dd,dt":0,"idAttNot":1,"dl":0,"imgAltLong":2,"layoutElem":3,"hx":28,"noDuplicateBanner":1,"noDuplicateContentinfo":1,"h1":14,"notOneh1":14,"aGroupNo":1,"aSkip":6,"bannerTopLevel":1,"li":22,"liSemantically":22,"listNotCorrectly":1,"contentinfoTopLevel":1,"area":0,"inpImg":202,"label":2,"form":1,"tableData":1,"tableLayout":1,"tableComplex":1,"iframe":3,"ehandler":7}</x:v>
      </x:c>
      <x:c r="X240" s="5" t="str">
        <x:v>{"title_06":"10@9","lang_03":"1@2","button_01":"10@36","a_11":"1@3.6","element_02":"10@36","aria_02":"10@36","a_09":"something","aria_06":"1@3.6","aria_07":"10@36","element_10":"10@36","aria_03":"10@36","input_02":"1@3.8","role_01":"10@36","img_01b":"1@3","iframe_01":"1@2.8","iframe_04":"10@36","label_03":"1@3.6","heading_01":"10@36","table_07":"10@36","letter_01":"10@36","element_04":"10@36","color_02":"1@1.6","element_08":"10@36","textC_02":"something","hx_03":"5@16.285714285714285","a_01a":"something","table_02":"1@1.8","ehandler_02":"1@2.6","form_01a":"10@8","focus_01":"1@2.4","id_02":"1@3.6","img_04":"something","layout_01b":"1@2.2","hx_01b":"something","landmark_09":"10@36","landmark_11":"10@36","heading_04":"1@3.6","a_07":"5@19","a_02b":"something","landmark_01":"10@36","listitem_01":"10@36","list_03":"3@10.30909090909091","landmark_05":"10@36"}</x:v>
      </x:c>
      <x:c r="Y240" s="5" t="str">
        <x:v>e345d652f741b9d833e09ef03dfb7c0a</x:v>
      </x:c>
      <x:c r="Z240" s="5" t="str">
        <x:v>webscrap_amaweb/saida_mt/2026-09-20/04-02-24/amaweb_www.rondonopolis.mt.leg.br_065.json</x:v>
      </x:c>
      <x:c r="AA240" s="5" t="str">
        <x:v>14a6eed54217ab43c77a313f50235598717741d7b197d1a54b153b19a91609b1</x:v>
      </x:c>
      <x:c r="AB240" s="8" t="n">
        <x:v>794</x:v>
      </x:c>
      <x:c r="AC240" s="7"/>
      <x:c r="AD240" s="7" t="n">
        <x:v>6.4</x:v>
      </x:c>
    </x:row>
    <x:row r="241" ht="21" customHeight="1">
      <x:c r="A241" s="5" t="str">
        <x:v>https://saltodoceu.mt.leg.br/</x:v>
      </x:c>
      <x:c r="B241" s="5" t="str">
        <x:v>AccessMonitor</x:v>
      </x:c>
      <x:c r="C241" s="5" t="str">
        <x:v>Câmara</x:v>
      </x:c>
      <x:c r="D241" s="5" t="str">
        <x:v>Relatório API</x:v>
      </x:c>
      <x:c r="E241" s="9" t="str">
        <x:v>Bloqueio/Cloudflare</x:v>
      </x:c>
      <x:c r="F241" s="10" t="n">
        <x:v>8.7</x:v>
      </x:c>
      <x:c r="G241" s="7"/>
      <x:c r="H241" s="5" t="str">
        <x:v>Access denied | saltodoceu.mt.leg.br used Cloudflare to restrict access | saltodoceu.mt.leg.br | Cloudflare</x:v>
      </x:c>
      <x:c r="I241" s="6" t="n">
        <x:v>46286.97609953704</x:v>
      </x:c>
      <x:c r="J241" s="8" t="n">
        <x:v>28</x:v>
      </x:c>
      <x:c r="K241" s="8" t="n">
        <x:v>3</x:v>
      </x:c>
      <x:c r="L241" s="8" t="n">
        <x:v>30</x:v>
      </x:c>
      <x:c r="M241" s="8" t="n">
        <x:v>17</x:v>
      </x:c>
      <x:c r="N241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41" s="5" t="str">
        <x:v>3× hx [W1]: Check that heading markup is used when content is a heading.</x:v>
      </x:c>
      <x:c r="P241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41" s="5" t="str">
        <x:v>html &gt; body:nth-child(2) &gt; div:nth-child(1) &gt; div:nth-child(2) &gt; header:nth-child(1) &gt; h2:nth-child(4)</x:v>
      </x:c>
      <x:c r="R241" s="5" t="str">
        <x:v>1@1@0</x:v>
      </x:c>
      <x:c r="S241" s="5" t="str">
        <x:v>en-US</x:v>
      </x:c>
      <x:c r="T241" s="8" t="n">
        <x:v>140</x:v>
      </x:c>
      <x:c r="U241" s="5" t="str">
        <x:v>saida_mt</x:v>
      </x:c>
      <x:c r="V241" s="5" t="str">
        <x:v>saida_mt/2026-09-21/19-17-54</x:v>
      </x:c>
      <x:c r="W241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241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241" s="5" t="str">
        <x:v>c4d444873f8c92e21a88bbd7dacb5a78</x:v>
      </x:c>
      <x:c r="Z241" s="5" t="str">
        <x:v>webscrap_accessmonitor/saida_mt/2026-09-21/19-17-54/accessmonitor_saltodoceu.mt.leg.br_026.json</x:v>
      </x:c>
      <x:c r="AA241" s="5" t="str">
        <x:v>0831c75f2667b23ba6aba3b52b4aa67446d9e68306ce62f81f73885053bba483</x:v>
      </x:c>
      <x:c r="AB241" s="8" t="n">
        <x:v>814</x:v>
      </x:c>
      <x:c r="AC241" s="7"/>
      <x:c r="AD241" s="7"/>
    </x:row>
    <x:row r="242" ht="21" customHeight="1">
      <x:c r="A242" s="5" t="str">
        <x:v>https://saltodoceu.mt.leg.br/</x:v>
      </x:c>
      <x:c r="B242" s="5" t="str">
        <x:v>AccessMonitor</x:v>
      </x:c>
      <x:c r="C242" s="5" t="str">
        <x:v>Câmara</x:v>
      </x:c>
      <x:c r="D242" s="5" t="str">
        <x:v>Relatório API</x:v>
      </x:c>
      <x:c r="E242" s="9" t="str">
        <x:v>Bloqueio HTTP 403</x:v>
      </x:c>
      <x:c r="F242" s="10" t="n">
        <x:v>3</x:v>
      </x:c>
      <x:c r="G242" s="7"/>
      <x:c r="H242" s="5" t="str"/>
      <x:c r="I242" s="6" t="n">
        <x:v>46287.00881944445</x:v>
      </x:c>
      <x:c r="J242" s="8" t="n">
        <x:v>3</x:v>
      </x:c>
      <x:c r="K242" s="8" t="n">
        <x:v>0</x:v>
      </x:c>
      <x:c r="L242" s="8" t="n">
        <x:v>0</x:v>
      </x:c>
      <x:c r="M242" s="8" t="n">
        <x:v>7</x:v>
      </x:c>
      <x:c r="N242" s="5" t="str">
        <x:v>1× aSkipNo [F1]: This page does not have links.
1× hxNone [F1]: This page doesn't use headings.
1× langNo [F1]: The `lang` attribute doesn't exist or is empty ('').</x:v>
      </x:c>
      <x:c r="O242" s="5" t="str"/>
      <x:c r="P242" s="5" t="str"/>
      <x:c r="Q242" s="5" t="str">
        <x:v>html</x:v>
      </x:c>
      <x:c r="R242" s="5" t="str">
        <x:v>5@1@0</x:v>
      </x:c>
      <x:c r="S242" s="5" t="str"/>
      <x:c r="T242" s="8" t="n">
        <x:v>202</x:v>
      </x:c>
      <x:c r="U242" s="5" t="str">
        <x:v>teste_html_lote</x:v>
      </x:c>
      <x:c r="V242" s="5" t="str">
        <x:v>teste_html_lote/2026-09-21/20-11-10</x:v>
      </x:c>
      <x:c r="W242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242" s="5" t="str">
        <x:v>{"title_02":"1@2.8","lang_03":"1@1.8","layout_01a":"10@18","hx_01a":"3@5.4","heading_04":"1@1.8","a_04":"3@5.4","a_02a":"3@4.859999999999999"}</x:v>
      </x:c>
      <x:c r="Y242" s="5" t="str">
        <x:v>824ee41f9467c2db48990a13d4308305</x:v>
      </x:c>
      <x:c r="Z242" s="5" t="str">
        <x:v>webscrap_accessmonitor/teste_html_lote/2026-09-21/20-11-10/accessmonitor_saltodoceu.mt.leg.br_013.json</x:v>
      </x:c>
      <x:c r="AA242" s="5" t="str">
        <x:v>a7c1c8f5d0974179ef6830140c10a4e91e6ec5f3ec303d699736b14ebc5ba7b8</x:v>
      </x:c>
      <x:c r="AB242" s="8" t="n">
        <x:v>815</x:v>
      </x:c>
      <x:c r="AC242" s="7"/>
      <x:c r="AD242" s="7"/>
    </x:row>
    <x:row r="243" ht="21" customHeight="1">
      <x:c r="A243" s="5" t="str">
        <x:v>https://saltodoceu.mt.leg.br/</x:v>
      </x:c>
      <x:c r="B243" s="5" t="str">
        <x:v>AccessMonitor</x:v>
      </x:c>
      <x:c r="C243" s="5" t="str">
        <x:v>Câmara</x:v>
      </x:c>
      <x:c r="D243" s="5" t="str">
        <x:v>Evidência HTML</x:v>
      </x:c>
      <x:c r="E243" s="9" t="str">
        <x:v>Bloqueio HTTP 403</x:v>
      </x:c>
      <x:c r="F243" s="10" t="n">
        <x:v>3</x:v>
      </x:c>
      <x:c r="G243" s="7"/>
      <x:c r="H243" s="5" t="str"/>
      <x:c r="I243" s="6" t="n">
        <x:v>46286.84108796297</x:v>
      </x:c>
      <x:c r="J243" s="8"/>
      <x:c r="K243" s="8"/>
      <x:c r="L243" s="8"/>
      <x:c r="M243" s="8"/>
      <x:c r="N243" s="5" t="str"/>
      <x:c r="O243" s="5" t="str"/>
      <x:c r="P243" s="5" t="str"/>
      <x:c r="Q243" s="5" t="str"/>
      <x:c r="R243" s="5" t="str"/>
      <x:c r="S243" s="5" t="str"/>
      <x:c r="T243" s="8"/>
      <x:c r="U243" s="5" t="str">
        <x:v>teste_html_lote</x:v>
      </x:c>
      <x:c r="V243" s="5" t="str">
        <x:v>teste_html_lote/2026-09-21/20-11-10</x:v>
      </x:c>
      <x:c r="W243" s="5" t="str"/>
      <x:c r="X243" s="5" t="str"/>
      <x:c r="Y243" s="5" t="str"/>
      <x:c r="Z243" s="5" t="str">
        <x:v>webscrap_accessmonitor/teste_html_lote/2026-09-21/20-11-10/resultado_teste_013.json</x:v>
      </x:c>
      <x:c r="AA243" s="5" t="str">
        <x:v>6baad32eecde8da35bc0c5a49d013ae385f66d6c3328a19e1edb822933d896fa</x:v>
      </x:c>
      <x:c r="AB243" s="8" t="n">
        <x:v>816</x:v>
      </x:c>
      <x:c r="AC243" s="7"/>
      <x:c r="AD243" s="7"/>
    </x:row>
    <x:row r="244" ht="21" customHeight="1">
      <x:c r="A244" s="5" t="str">
        <x:v>https://saltodoceu.mt.leg.br/</x:v>
      </x:c>
      <x:c r="B244" s="5" t="str">
        <x:v>AMAWeb</x:v>
      </x:c>
      <x:c r="C244" s="5" t="str">
        <x:v>Câmara</x:v>
      </x:c>
      <x:c r="D244" s="5" t="str">
        <x:v>Relatório API</x:v>
      </x:c>
      <x:c r="E244" s="9" t="str">
        <x:v>HTML vazio/inválido</x:v>
      </x:c>
      <x:c r="F244" s="10" t="n">
        <x:v>3.4</x:v>
      </x:c>
      <x:c r="G244" s="7"/>
      <x:c r="H244" s="5" t="str"/>
      <x:c r="I244" s="6" t="n">
        <x:v>46287.0281712963</x:v>
      </x:c>
      <x:c r="J244" s="8" t="n">
        <x:v>3</x:v>
      </x:c>
      <x:c r="K244" s="8" t="n">
        <x:v>0</x:v>
      </x:c>
      <x:c r="L244" s="8" t="n">
        <x:v>0</x:v>
      </x:c>
      <x:c r="M244" s="8" t="n">
        <x:v>7</x:v>
      </x:c>
      <x:c r="N244" s="5" t="str">
        <x:v>1× aSkipNo [F1]: This page does not have links.
1× hxNone [F1]: This page doesn't use headings.
1× langNo [F1]: The `lang` attribute doesn't exist or is empty ('').</x:v>
      </x:c>
      <x:c r="O244" s="5" t="str"/>
      <x:c r="P244" s="5" t="str"/>
      <x:c r="Q244" s="5" t="str">
        <x:v>html</x:v>
      </x:c>
      <x:c r="R244" s="5" t="str">
        <x:v>5@1@0</x:v>
      </x:c>
      <x:c r="S244" s="5" t="str"/>
      <x:c r="T244" s="8" t="n">
        <x:v>3</x:v>
      </x:c>
      <x:c r="U244" s="5" t="str">
        <x:v>saida_mt_html_cloudflare</x:v>
      </x:c>
      <x:c r="V244" s="5" t="str">
        <x:v>saida_mt_html_cloudflare/2026-09-21/20-40-07</x:v>
      </x:c>
      <x:c r="W244" s="5" t="str">
        <x:v>{"titleNo":1,"scrollable":0,"langNo":1,"button":0,"a":1,"svg":0,"iframeSame":0,"img":0,"headers":0,"menuItem":0,"id":0,"dd,dt":0,"dl":0,"hxNone":1,"h1":0,"notOneh1":0,"aSkipNo":1,"li":0,"area":0,"inpImg":0,"label":0,"form":0,"tableData":0,"tableLayout":0,"tableComplex":0,"iframe":0,"ehandler":0}</x:v>
      </x:c>
      <x:c r="X244" s="5" t="str">
        <x:v>{"title_02":"1@1.8","lang_03":"1@2","layout_01a":"10@22","hx_01a":"1@3.2","heading_04":"1@3.6","a_04":"7@28","a_02a":"1@1.6"}</x:v>
      </x:c>
      <x:c r="Y244" s="5" t="str">
        <x:v>62d76aec7a6497acdc6889be0d541b0c</x:v>
      </x:c>
      <x:c r="Z244" s="5" t="str">
        <x:v>webscrap_amaweb/saida_mt_html_cloudflare/2026-09-21/20-40-07/amaweb_saltodoceu.mt.leg.br_012.json</x:v>
      </x:c>
      <x:c r="AA244" s="5" t="str">
        <x:v>77cacb7376fb40bc3d167ce34b6e04cd0c3bac1ba1688bcca0159fdb328f8410</x:v>
      </x:c>
      <x:c r="AB244" s="8" t="n">
        <x:v>817</x:v>
      </x:c>
      <x:c r="AC244" s="7"/>
      <x:c r="AD244" s="7"/>
    </x:row>
    <x:row r="245" ht="21" customHeight="1">
      <x:c r="A245" s="5" t="str">
        <x:v>https://saltodoceu.mt.leg.br/</x:v>
      </x:c>
      <x:c r="B245" s="5" t="str">
        <x:v>AMAWeb</x:v>
      </x:c>
      <x:c r="C245" s="5" t="str">
        <x:v>Câmara</x:v>
      </x:c>
      <x:c r="D245" s="5" t="str">
        <x:v>Relatório API</x:v>
      </x:c>
      <x:c r="E245" s="9" t="str">
        <x:v>Bloqueio/Cloudflare</x:v>
      </x:c>
      <x:c r="F245" s="10" t="n">
        <x:v>9.6</x:v>
      </x:c>
      <x:c r="G245" s="7"/>
      <x:c r="H245" s="5" t="str">
        <x:v>Access denied | saltodoceu.mt.leg.br used Cloudflare to restrict access | saltodoceu.mt.leg.br | Cloudflare</x:v>
      </x:c>
      <x:c r="I245" s="6" t="n">
        <x:v>46285.32105324074</x:v>
      </x:c>
      <x:c r="J245" s="8" t="n">
        <x:v>28</x:v>
      </x:c>
      <x:c r="K245" s="8" t="n">
        <x:v>3</x:v>
      </x:c>
      <x:c r="L245" s="8" t="n">
        <x:v>30</x:v>
      </x:c>
      <x:c r="M245" s="8" t="n">
        <x:v>17</x:v>
      </x:c>
      <x:c r="N245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45" s="5" t="str">
        <x:v>3× hx [W1]: Check that heading markup is used when content is a heading.</x:v>
      </x:c>
      <x:c r="P245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45" s="5" t="str">
        <x:v>html &gt; body:nth-child(2) &gt; div:nth-child(1) &gt; div:nth-child(2) &gt; header:nth-child(1) &gt; h2:nth-child(4)</x:v>
      </x:c>
      <x:c r="R245" s="5" t="str">
        <x:v>0@1@0</x:v>
      </x:c>
      <x:c r="S245" s="5" t="str">
        <x:v>en-US</x:v>
      </x:c>
      <x:c r="T245" s="8" t="n">
        <x:v>51</x:v>
      </x:c>
      <x:c r="U245" s="5" t="str">
        <x:v>saida_mt</x:v>
      </x:c>
      <x:c r="V245" s="5" t="str">
        <x:v>saida_mt/2026-09-20/02-41-56</x:v>
      </x:c>
      <x:c r="W245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245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245" s="5" t="str">
        <x:v>7738275a98f1c866db1f79812e571d91</x:v>
      </x:c>
      <x:c r="Z245" s="5" t="str">
        <x:v>webscrap_amaweb/saida_mt/2026-09-20/02-41-56/amaweb_saltodoceu.mt.leg.br_249.json</x:v>
      </x:c>
      <x:c r="AA245" s="5" t="str">
        <x:v>359c9f65eedb3d02b052e30b873c885c8a185a1d8708802fbda97a4d8b75ae68</x:v>
      </x:c>
      <x:c r="AB245" s="8" t="n">
        <x:v>818</x:v>
      </x:c>
      <x:c r="AC245" s="7"/>
      <x:c r="AD245" s="7"/>
    </x:row>
    <x:row r="246" ht="21" customHeight="1">
      <x:c r="A246" s="5" t="str">
        <x:v>https://santacruzdoxingu.mt.leg.br/</x:v>
      </x:c>
      <x:c r="B246" s="5" t="str">
        <x:v>AccessMonitor</x:v>
      </x:c>
      <x:c r="C246" s="5" t="str">
        <x:v>Câmara</x:v>
      </x:c>
      <x:c r="D246" s="5" t="str">
        <x:v>Relatório API</x:v>
      </x:c>
      <x:c r="E246" s="5" t="str">
        <x:v>Conteúdo avaliado</x:v>
      </x:c>
      <x:c r="F246" s="7" t="n">
        <x:v>7.8</x:v>
      </x:c>
      <x:c r="G246" s="7" t="n">
        <x:v>7.8</x:v>
      </x:c>
      <x:c r="H246" s="5" t="str">
        <x:v>Câmara Legislativa – PODER LEGISLATIVO DE SANTA CRUZ DO XINGU</x:v>
      </x:c>
      <x:c r="I246" s="6" t="n">
        <x:v>46287.59652777778</x:v>
      </x:c>
      <x:c r="J246" s="8" t="n">
        <x:v>143</x:v>
      </x:c>
      <x:c r="K246" s="8" t="n">
        <x:v>30</x:v>
      </x:c>
      <x:c r="L246" s="8" t="n">
        <x:v>656</x:v>
      </x:c>
      <x:c r="M246" s="8" t="n">
        <x:v>35</x:v>
      </x:c>
      <x:c r="N246" s="5" t="str">
        <x:v>46× colorFgBgNo [F2]: The test target has a author defined background property but not a color css property.
46× textContrastHNot [F1]: Element has contrast ratio lower than minimum.
44× aTitleMatch [F2]: The element contains a title attribute equal to the text in the link
3× colorContrast [F1]: Element has contrast ratio lower than minimum.
1× aSkipFirstNo [F3]: The first focusable control on the Web page does not links to local content.
1× elementPresentChildrenFocus [F1]: The element has descendants in the flat tree that are part of sequential focus navigation.
1× labelANameNot [F2]: The complete visible text content of the test target neither matches or is contained within its accessible name.
1× labelPosNo [F1]: The form field has incorrect positioned label.</x:v>
      </x:c>
      <x:c r="O246" s="5" t="str">
        <x:v>29× hx [W1]: Check that heading markup is used when content is a heading.
1× aSameText [F1]: The `links` with the same accessible name have different content. Verify is the content is equivalent.</x:v>
      </x:c>
      <x:c r="P246" s="5" t="str">
        <x:v>131× ariaAtribDefined [P1]: All aria-* attributes in this element are defined in ARIA 1.1.
98× idAtt [P1]: Sem descrição
84× ariaStValid [P1]: The test target `aria-label` attribute has a valid value.
82× linkAName [P1]: The test target has an accessible name.
74× ariaStPermitted [P1]: The `aria-label` property is supported or inherited by the `role` link.
29× hxHasAName [P1]: The test target has a non-empty accessible name.
28× liSemantically [P1]: Listitem is used semantically
21× elementDec [P1]: The test target children are not focusable.
12× elementDec [P2]: The test target is not focusable.
11× elementHiddenFocus [P1]: The test target is not in the accessibility tree.
11× imgAlt [P1]: The test target is decorative.
11× imgAltNull [P1]: The test target is decorative.
9× imgAlt [P2]: The test target has an accessible name.
9× listCorrectly [P1]: List is used correctly
7× buttonAname [P1]: The test target has an accessible name.
7× roleValid [P1]: The test target has a valid `role` attribute.
6× ariaStPermitted [P1]: The `aria-label` property is supported or inherited by the `role` button.
4× elementRole [P2]: The test target `role` doesn't have required state or property
3× ariaStPermitted [P1]: The `aria-label` property is supported or inherited by the `role` navigation.
2× ariaStValid [P1]: The test target `aria-expanded` attribute has a valid value.
2× ariaStValid [P1]: The test target `aria-haspopup` attribute has a valid value.
1× ariaStPermitted [P1]: The `aria-current` property is supported or inherited by the `role` generic.
1× ariaStPermitted [P1]: The `aria-expanded` property is supported or inherited by the `role` button.
1× ariaStPermitted [P1]: The `aria-expanded` property is supported or inherited by the `role` link.
1× ariaStPermitted [P1]: The `aria-haspopup` property is supported or inherited by the `role` button.
1× ariaStPermitted [P1]: The `aria-haspopup` property is supported or inherited by the `role` link.
1× ariaStPermitted [P1]: The `aria-label` property is supported or inherited by the `role` searchbox.
1× ariaStValid [P1]: The test target `aria-current`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246" s="5" t="str">
        <x:v>html &gt; body:nth-child(2) &gt; div:nth-child(3) &gt; div:nth-child(2) &gt; div:nth-child(4) &gt; div:nth-child(1) &gt; div:nth-child(1) &gt; div:nth-child(1) &gt; div:nth-child(1) &gt; a:nth-child(1)</x:v>
      </x:c>
      <x:c r="R246" s="5" t="str">
        <x:v>6@1@0</x:v>
      </x:c>
      <x:c r="S246" s="5" t="str">
        <x:v>pt-BR</x:v>
      </x:c>
      <x:c r="T246" s="8" t="n">
        <x:v>1151</x:v>
      </x:c>
      <x:c r="U246" s="5" t="str">
        <x:v>teste_html_lote</x:v>
      </x:c>
      <x:c r="V246" s="5" t="str">
        <x:v>teste_html_lote/2026-09-22/10-07-53</x:v>
      </x:c>
      <x:c r="W246" s="5" t="str">
        <x:v>{"titleOk":1,"scrollable":0,"lang":1,"button":7,"buttonAname":7,"a":82,"linkAName":82,"elementDec":33,"svg":0,"aSameText":1,"iframeSame":0,"ariaStPermitted":89,"ariaAtribDefined":131,"elementRole":4,"ariaStValid":89,"roleValid":7,"img":20,"imgAltNull":11,"labelANameNot":1,"hxHasAName":29,"headers":0,"elementHiddenFocus":11,"menuItem":0,"id":100,"colorContrast":3,"elementPresentChildrenFocus":1,"textContrastHNot":46,"aSkipFirstNo":1,"aTitleMatch":44,"labelPosNo":1,"colorFgBgNo":46,"dd,dt":0,"dl":0,"hx":29,"noDuplicateBanner":1,"noDuplicateContentinfo":1,"h1":0,"notOneh1":0,"bannerTopLevel":1,"li":28,"liSemantically":28,"listCorrectly":9,"contentinfoTopLevel":1,"idAtt":98,"area":0,"inpImg":93,"label":1,"form":1,"tableData":0,"tableLayout":0,"tableComplex":0,"iframe":0,"ehandler":0}</x:v>
      </x:c>
      <x:c r="X246" s="5" t="str">
        <x:v>{"title_06":"10@9","lang_01":"something","button_01":"10@18","a_10":"10@18","element_02":"10@18","a_09":"something","aria_05":"10@18","aria_07":"10@18","element_10":"10@18","aria_03":"10@18","input_02b":"something","role_01":"10@18","img_01a":"10@16.2","img_02":"something","label_03":"4@7.2","heading_01":"10@18","element_04":"10@18","color_02":"1@1.6","element_09":"1@1.8","textC_02":"something","a_01b":"3@4.859999999999999","a_05":"5@5.560975609756098","label_02":"3@9.719999999999999","form_01a":"10@18","color_01":"something","layout_01a":"10@18","hx_01b":"something","landmark_09":"10@18","landmark_11":"10@18","heading_04":"1@1.8","landmark_01":"10@18","listitem_01":"10@18","list_02":"10@18","landmark_05":"10@18","id_01":"10@18"}</x:v>
      </x:c>
      <x:c r="Y246" s="5" t="str">
        <x:v>37a2e7d358e83a6e8b0788b8e4e97522</x:v>
      </x:c>
      <x:c r="Z246" s="5" t="str">
        <x:v>webscrap_accessmonitor/teste_html_lote/2026-09-22/10-07-53/accessmonitor_santacruzdoxingu.mt.leg.br_121.json</x:v>
      </x:c>
      <x:c r="AA246" s="5" t="str">
        <x:v>68f4e486f099b8c51bfa7392b625de468166254bc0ddb43d23eab087714d349f</x:v>
      </x:c>
      <x:c r="AB246" s="8" t="n">
        <x:v>823</x:v>
      </x:c>
      <x:c r="AC246" s="7" t="n">
        <x:v>7.8</x:v>
      </x:c>
      <x:c r="AD246" s="7"/>
    </x:row>
    <x:row r="247" ht="21" customHeight="1">
      <x:c r="A247" s="5" t="str">
        <x:v>https://santacruzdoxingu.mt.leg.br/</x:v>
      </x:c>
      <x:c r="B247" s="5" t="str">
        <x:v>AccessMonitor</x:v>
      </x:c>
      <x:c r="C247" s="5" t="str">
        <x:v>Câmara</x:v>
      </x:c>
      <x:c r="D247" s="5" t="str">
        <x:v>Evidência HTML</x:v>
      </x:c>
      <x:c r="E247" s="5" t="str">
        <x:v>Evidência de download</x:v>
      </x:c>
      <x:c r="F247" s="7" t="n">
        <x:v>7.8</x:v>
      </x:c>
      <x:c r="G247" s="7"/>
      <x:c r="H247" s="5" t="str">
        <x:v>Câmara Legislativa – PODER LEGISLATIVO DE SANTA CRUZ DO XINGU</x:v>
      </x:c>
      <x:c r="I247" s="6" t="n">
        <x:v>46287.4221412037</x:v>
      </x:c>
      <x:c r="J247" s="8"/>
      <x:c r="K247" s="8"/>
      <x:c r="L247" s="8"/>
      <x:c r="M247" s="8"/>
      <x:c r="N247" s="5" t="str"/>
      <x:c r="O247" s="5" t="str"/>
      <x:c r="P247" s="5" t="str"/>
      <x:c r="Q247" s="5" t="str"/>
      <x:c r="R247" s="5" t="str"/>
      <x:c r="S247" s="5" t="str"/>
      <x:c r="T247" s="8"/>
      <x:c r="U247" s="5" t="str">
        <x:v>teste_html_lote</x:v>
      </x:c>
      <x:c r="V247" s="5" t="str">
        <x:v>teste_html_lote/2026-09-22/10-07-53</x:v>
      </x:c>
      <x:c r="W247" s="5" t="str"/>
      <x:c r="X247" s="5" t="str"/>
      <x:c r="Y247" s="5" t="str"/>
      <x:c r="Z247" s="5" t="str">
        <x:v>webscrap_accessmonitor/teste_html_lote/2026-09-22/10-07-53/resultado_teste_121.json</x:v>
      </x:c>
      <x:c r="AA247" s="5" t="str">
        <x:v>8894fd285a9308d5f3565c145914d452abb823f90754127b95bf9eb297c3cca6</x:v>
      </x:c>
      <x:c r="AB247" s="8" t="n">
        <x:v>824</x:v>
      </x:c>
      <x:c r="AC247" s="7"/>
      <x:c r="AD247" s="7"/>
    </x:row>
    <x:row r="248" ht="21" customHeight="1">
      <x:c r="A248" s="5" t="str">
        <x:v>https://santacruzdoxingu.mt.leg.br/</x:v>
      </x:c>
      <x:c r="B248" s="5" t="str">
        <x:v>AMAWeb</x:v>
      </x:c>
      <x:c r="C248" s="5" t="str">
        <x:v>Câmara</x:v>
      </x:c>
      <x:c r="D248" s="5" t="str">
        <x:v>Relatório API</x:v>
      </x:c>
      <x:c r="E248" s="5" t="str">
        <x:v>Conteúdo avaliado</x:v>
      </x:c>
      <x:c r="F248" s="7" t="n">
        <x:v>8.4</x:v>
      </x:c>
      <x:c r="G248" s="7" t="n">
        <x:v>8.4</x:v>
      </x:c>
      <x:c r="H248" s="5" t="str">
        <x:v>Câmara Legislativa – PODER LEGISLATIVO DE SANTA CRUZ DO XINGU</x:v>
      </x:c>
      <x:c r="I248" s="6" t="n">
        <x:v>46285.321851851855</x:v>
      </x:c>
      <x:c r="J248" s="8" t="n">
        <x:v>100</x:v>
      </x:c>
      <x:c r="K248" s="8" t="n">
        <x:v>30</x:v>
      </x:c>
      <x:c r="L248" s="8" t="n">
        <x:v>646</x:v>
      </x:c>
      <x:c r="M248" s="8" t="n">
        <x:v>33</x:v>
      </x:c>
      <x:c r="N248" s="5" t="str">
        <x:v>46× textContrastHNot [F1]: Element has contrast ratio lower than minimum.
44× aTitleMatch [F2]: The element contains a title attribute equal to the text in the link
5× labelANameNot [F2]: The complete visible text content of the test target neither matches or is contained within its accessible name.
3× colorContrast [F1]: Element has contrast ratio lower than minimum.
1× aSkipFirstNo [F1]: The first focusable control on the Web page links to an inexistent element.
1× elementPresentChildrenFocus [F1]: The element has descendants in the flat tree that are part of sequential focus navigation.</x:v>
      </x:c>
      <x:c r="O248" s="5" t="str">
        <x:v>29× hx [W1]: Check that heading markup is used when content is a heading.
1× aSameText [F1]: The `links` with the same accessible name have different content. Verify is the content is equivalent.</x:v>
      </x:c>
      <x:c r="P248" s="5" t="str">
        <x:v>129× ariaAtribDefined [P1]: All aria-* attributes in this element are defined in ARIA 1.1.
98× idAtt [P1]: The test target has a unique `id` attribute.
82× ariaStValid [P1]: The test target `aria-label` attribute has a valid value.
80× linkAName [P1]: The test target has an accessible name.
72× ariaStPermitted [P1]: The `aria-label` property is supported or inherited by the `role` link.
29× hxHasAName [P1]: The test target has a non-empty accessible name.
28× liSemantically [P1]: Listitem is used semantically
21× elementDec [P1]: The test target children are not focusable.
12× elementDec [P2]: The test target is not focusable.
11× elementHiddenFocus [P1]: The test target is not in the accessibility tree.
11× imgAlt [P1]: The test target is decorative.
11× imgAltNull [P1]: The test target is decorative.
9× listCorrectly [P1]: List is used correctly
7× buttonAname [P1]: The test target has an accessible name.
7× imgAlt [P2]: The test target has an accessible name.
7× roleValid [P1]: The test target has a valid `role` attribute.
6× ariaStPermitted [P1]: The `aria-label` property is supported or inherited by the `role` button.
4× elementRole [P2]: The test target `role` doesn't have required state or property
3× ariaStPermitted [P1]: The `aria-label` property is supported or inherited by the `role` navigation.
2× ariaStValid [P1]: The test target `aria-expanded` attribute has a valid value.
2× ariaStValid [P1]: The test target `aria-haspopup` attribute has a valid value.
1× ariaStPermitted [P1]: The `aria-current` property is supported or inherited by the `role` generic.
1× ariaStPermitted [P1]: The `aria-expanded` property is supported or inherited by the `role` button.
1× ariaStPermitted [P1]: The `aria-expanded` property is supported or inherited by the `role` link.
1× ariaStPermitted [P1]: The `aria-haspopup` property is supported or inherited by the `role` button.
1× ariaStPermitted [P1]: The `aria-haspopup` property is supported or inherited by the `role` link.
1× ariaStPermitted [P1]: The `aria-label` property is supported or inherited by the `role` searchbox.
1× ariaStValid [P1]: The test target `aria-current`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248" s="5" t="str">
        <x:v>html &gt; body:nth-child(2) &gt; div:nth-child(3) &gt; div:nth-child(2) &gt; div:nth-child(4) &gt; div:nth-child(1) &gt; div:nth-child(1) &gt; div:nth-child(1) &gt; div:nth-child(1) &gt; a:nth-child(1)</x:v>
      </x:c>
      <x:c r="R248" s="5" t="str">
        <x:v>4@1@0</x:v>
      </x:c>
      <x:c r="S248" s="5" t="str">
        <x:v>pt-BR</x:v>
      </x:c>
      <x:c r="T248" s="8" t="n">
        <x:v>800</x:v>
      </x:c>
      <x:c r="U248" s="5" t="str">
        <x:v>saida_mt</x:v>
      </x:c>
      <x:c r="V248" s="5" t="str">
        <x:v>saida_mt/2026-09-20/02-41-56</x:v>
      </x:c>
      <x:c r="W248" s="5" t="str">
        <x:v>{"titleOk":1,"scrollable":0,"lang":1,"button":7,"buttonAname":7,"a":80,"linkAName":80,"elementDec":33,"svg":0,"aSameText":1,"iframeSame":0,"ariaStPermitted":87,"ariaAtribDefined":129,"elementRole":4,"ariaStValid":87,"roleValid":7,"img":18,"imgAltNull":11,"labelANameNot":5,"hxHasAName":29,"headers":0,"elementHiddenFocus":11,"menuItem":0,"id":95,"colorContrast":3,"elementPresentChildrenFocus":1,"textContrastHNot":46,"aSkipFirstNo":1,"aTitleMatch":44,"dd,dt":0,"idAtt":98,"dl":0,"hx":29,"noDuplicateBanner":1,"noDuplicateContentinfo":1,"h1":0,"notOneh1":0,"bannerTopLevel":1,"li":28,"liSemantically":28,"listCorrectly":9,"contentinfoTopLevel":1,"area":0,"inpImg":91,"label":1,"form":1,"tableData":0,"tableLayout":0,"tableComplex":0,"iframe":0,"ehandler":0}</x:v>
      </x:c>
      <x:c r="X248" s="5" t="str">
        <x:v>{"title_06":"10@9","lang_01":"something","button_01":"10@36","a_10":"10@36","element_02":"10@36","a_09":"something","aria_05":"10@36","aria_07":"10@36","element_10":"10@36","aria_03":"10@36","input_02b":"10@19","role_01":"10@36","img_01a":"10@15","img_02":"something","label_03":"1@3.6","heading_01":"10@36","element_04":"10@36","color_02":"1@1.6","element_09":"1@3.6","textC_02":"something","a_01b":"something","a_05":"1@2.4","form_01a":"10@8","id_01":"10@36","layout_01a":"10@22","hx_01b":"something","landmark_09":"10@36","landmark_11":"10@36","heading_04":"1@3.6","landmark_01":"10@36","listitem_01":"10@36","list_02":"10@36","landmark_05":"10@36"}</x:v>
      </x:c>
      <x:c r="Y248" s="5" t="str">
        <x:v>66eeacf2222f512b07841c741de6ed10</x:v>
      </x:c>
      <x:c r="Z248" s="5" t="str">
        <x:v>webscrap_amaweb/saida_mt/2026-09-20/02-41-56/amaweb_santacruzdoxingu.mt.leg.br_253.json</x:v>
      </x:c>
      <x:c r="AA248" s="5" t="str">
        <x:v>a69d147f3769f374b9dbb92e5a50a9e394c454cace08ecc9ebe2250b8be312a9</x:v>
      </x:c>
      <x:c r="AB248" s="8" t="n">
        <x:v>825</x:v>
      </x:c>
      <x:c r="AC248" s="7"/>
      <x:c r="AD248" s="7" t="n">
        <x:v>8.4</x:v>
      </x:c>
    </x:row>
    <x:row r="249" ht="21" customHeight="1">
      <x:c r="A249" s="5" t="str">
        <x:v>https://santaritadotrivelato.mt.leg.br/home</x:v>
      </x:c>
      <x:c r="B249" s="5" t="str">
        <x:v>AccessMonitor</x:v>
      </x:c>
      <x:c r="C249" s="5" t="str">
        <x:v>Câmara</x:v>
      </x:c>
      <x:c r="D249" s="5" t="str">
        <x:v>Relatório API</x:v>
      </x:c>
      <x:c r="E249" s="5" t="str">
        <x:v>Conteúdo avaliado</x:v>
      </x:c>
      <x:c r="F249" s="7" t="n">
        <x:v>4.3</x:v>
      </x:c>
      <x:c r="G249" s="7" t="n">
        <x:v>4.3</x:v>
      </x:c>
      <x:c r="H249" s="5" t="str">
        <x:v>Câmara Municipal de Santa Rita do Trivelato</x:v>
      </x:c>
      <x:c r="I249" s="6" t="n">
        <x:v>46287.59644675926</x:v>
      </x:c>
      <x:c r="J249" s="8" t="n">
        <x:v>3</x:v>
      </x:c>
      <x:c r="K249" s="8" t="n">
        <x:v>0</x:v>
      </x:c>
      <x:c r="L249" s="8" t="n">
        <x:v>2</x:v>
      </x:c>
      <x:c r="M249" s="8" t="n">
        <x:v>8</x:v>
      </x:c>
      <x:c r="N249" s="5" t="str">
        <x:v>1× aSkipFirstNo [F5]: This Web page does not have focusable controls.
1× aSkipNo [F1]: This page does not have links.
1× hxNone [F1]: This page doesn't use headings.</x:v>
      </x:c>
      <x:c r="O249" s="5" t="str"/>
      <x:c r="P249" s="5" t="str">
        <x:v>1× lang [P1]: The `lang` attribute exists and has a value.
1× titleOk [P1]: The `title` element exists and it's not empty ('').</x:v>
      </x:c>
      <x:c r="Q249" s="5" t="str"/>
      <x:c r="R249" s="5" t="str">
        <x:v>4@1@0</x:v>
      </x:c>
      <x:c r="S249" s="5" t="str">
        <x:v>pt-BR</x:v>
      </x:c>
      <x:c r="T249" s="8" t="n">
        <x:v>371</x:v>
      </x:c>
      <x:c r="U249" s="5" t="str">
        <x:v>teste_html_lote</x:v>
      </x:c>
      <x:c r="V249" s="5" t="str">
        <x:v>teste_html_lote/2026-09-22/10-07-53</x:v>
      </x:c>
      <x:c r="W249" s="5" t="str">
        <x:v>{"titleOk":1,"scrollable":0,"lang":1,"button":0,"a":1,"svg":0,"iframeSame":0,"img":0,"headers":0,"menuItem":0,"id":0,"aSkipFirstNo":1,"dd,dt":0,"dl":0,"h1":0,"notOneh1":0,"aSkipNo":1,"li":0,"area":0,"inpImg":0,"label":0,"form":0,"tableData":0,"tableLayout":0,"tableComplex":0,"iframe":0,"ehandler":0}</x:v>
      </x:c>
      <x:c r="X249" s="5" t="str">
        <x:v>{"title_06":"10@9","lang_01":"something","a_01b":"3@4.859999999999999","layout_01a":"10@18","hx_01a":"3@5.4","heading_04":"1@1.8","a_04":"3@5.4","a_02a":"3@4.859999999999999"}</x:v>
      </x:c>
      <x:c r="Y249" s="5" t="str">
        <x:v>0f59d0b434ce1aed9923a126734419dd</x:v>
      </x:c>
      <x:c r="Z249" s="5" t="str">
        <x:v>webscrap_accessmonitor/teste_html_lote/2026-09-22/10-07-53/accessmonitor_santaritadotrivelato.mt.leg.br_122.json</x:v>
      </x:c>
      <x:c r="AA249" s="5" t="str">
        <x:v>86f93b71e6d362ccf7acf7734aff5afab3bee1d7e5abd2f85f2fd729702f6eb0</x:v>
      </x:c>
      <x:c r="AB249" s="8" t="n">
        <x:v>829</x:v>
      </x:c>
      <x:c r="AC249" s="7" t="n">
        <x:v>4.3</x:v>
      </x:c>
      <x:c r="AD249" s="7"/>
    </x:row>
    <x:row r="250" ht="21" customHeight="1">
      <x:c r="A250" s="5" t="str">
        <x:v>https://santaritadotrivelato.mt.leg.br/home</x:v>
      </x:c>
      <x:c r="B250" s="5" t="str">
        <x:v>AccessMonitor</x:v>
      </x:c>
      <x:c r="C250" s="5" t="str">
        <x:v>Câmara</x:v>
      </x:c>
      <x:c r="D250" s="5" t="str">
        <x:v>Evidência HTML</x:v>
      </x:c>
      <x:c r="E250" s="5" t="str">
        <x:v>Evidência de download</x:v>
      </x:c>
      <x:c r="F250" s="7" t="n">
        <x:v>4.3</x:v>
      </x:c>
      <x:c r="G250" s="7"/>
      <x:c r="H250" s="5" t="str">
        <x:v>Câmara Municipal de Santa Rita do Trivelato</x:v>
      </x:c>
      <x:c r="I250" s="6" t="n">
        <x:v>46287.4221412037</x:v>
      </x:c>
      <x:c r="J250" s="8"/>
      <x:c r="K250" s="8"/>
      <x:c r="L250" s="8"/>
      <x:c r="M250" s="8"/>
      <x:c r="N250" s="5" t="str"/>
      <x:c r="O250" s="5" t="str"/>
      <x:c r="P250" s="5" t="str"/>
      <x:c r="Q250" s="5" t="str"/>
      <x:c r="R250" s="5" t="str"/>
      <x:c r="S250" s="5" t="str"/>
      <x:c r="T250" s="8"/>
      <x:c r="U250" s="5" t="str">
        <x:v>teste_html_lote</x:v>
      </x:c>
      <x:c r="V250" s="5" t="str">
        <x:v>teste_html_lote/2026-09-22/10-07-53</x:v>
      </x:c>
      <x:c r="W250" s="5" t="str"/>
      <x:c r="X250" s="5" t="str"/>
      <x:c r="Y250" s="5" t="str"/>
      <x:c r="Z250" s="5" t="str">
        <x:v>webscrap_accessmonitor/teste_html_lote/2026-09-22/10-07-53/resultado_teste_122.json</x:v>
      </x:c>
      <x:c r="AA250" s="5" t="str">
        <x:v>dcbef8d3b5f09582113f3e4dd161d98ff8f59bea5cfa5cd72b7a0563bc22c0ad</x:v>
      </x:c>
      <x:c r="AB250" s="8" t="n">
        <x:v>830</x:v>
      </x:c>
      <x:c r="AC250" s="7"/>
      <x:c r="AD250" s="7"/>
    </x:row>
    <x:row r="251" ht="21" customHeight="1">
      <x:c r="A251" s="5" t="str">
        <x:v>https://santaritadotrivelato.mt.leg.br/home</x:v>
      </x:c>
      <x:c r="B251" s="5" t="str">
        <x:v>AMAWeb</x:v>
      </x:c>
      <x:c r="C251" s="5" t="str">
        <x:v>Câmara</x:v>
      </x:c>
      <x:c r="D251" s="5" t="str">
        <x:v>Relatório API</x:v>
      </x:c>
      <x:c r="E251" s="5" t="str">
        <x:v>Conteúdo avaliado</x:v>
      </x:c>
      <x:c r="F251" s="7" t="n">
        <x:v>8.5</x:v>
      </x:c>
      <x:c r="G251" s="7" t="n">
        <x:v>8.5</x:v>
      </x:c>
      <x:c r="H251" s="5" t="str">
        <x:v>Câmara de Santa Rita do Trivelato</x:v>
      </x:c>
      <x:c r="I251" s="6" t="n">
        <x:v>46285.32247685185</x:v>
      </x:c>
      <x:c r="J251" s="8" t="n">
        <x:v>197</x:v>
      </x:c>
      <x:c r="K251" s="8" t="n">
        <x:v>16</x:v>
      </x:c>
      <x:c r="L251" s="8" t="n">
        <x:v>376</x:v>
      </x:c>
      <x:c r="M251" s="8" t="n">
        <x:v>37</x:v>
      </x:c>
      <x:c r="N251" s="5" t="str">
        <x:v>70× colorFgBgNo [F1]: The test target has a author defined color css property but not a background css property.
56× textContrastHNot [F1]: Element has contrast ratio lower than minimum.
53× colorContrast [F1]: Element has contrast ratio lower than minimum.
5× layoutElem [F1]: The webpage uses the element b to control the visual content presentation.
4× idAttNot [F1]: Several elements have the same `id` attribute.
3× colorFgBgNo [F2]: The test target has a author defined background property but not a color css property.
3× linkNotAName [F1]: The test target doesn't have an accessible name, or it's empty ('').
2× aImgAltNo [F1]: The image doesn't have an accessible name.
1× aGroupNo [F1]: It was found a group of 10 or more links not grouped within a nav element.</x:v>
      </x:c>
      <x:c r="O251" s="5" t="str">
        <x:v>7×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251" s="5" t="str">
        <x:v>51× ariaAtribDefined [P1]: All aria-* attributes in this element are defined in ARIA 1.1.
45× elementPresentChildrenNoFocus [P1]: The element doesn't have descendants in the flat tree that are part of sequential focus navigation.
42× elementHiddenFocus [P1]: The test target is not in the accessibility tree.
35× imgAlt [P1]: The test target is decorative.
35× imgAltNull [P1]: The test target is decorative.
16× imgAlt [P2]: The test target has an accessible name.
15× ariaStValid [P1]: The test target `aria-label` attribute has a valid value.
12× elementDec [P2]: The test target is not focusable.
10× listCorrectly [P1]: List is used correctly
9× ariaStPermitted [P1]: The `aria-label` property is supported or inherited by the `role` group.
9× buttonAname [P1]: The test target has an accessible name.
9× elementRole [P2]: The test target `role` doesn't have required state or property
9× roleValid [P1]: The test target has a valid `role` attribute.
8× linkIdentAName [P1]: The `links` with the same accessible name have equal content.
8× liSemantically [P1]: Listitem is used semantically
7× ariaStPermitted [P1]: The `aria-controls` property is supported or inherited by the `role` button.
7× ariaStValid [P1]: The test target `aria-controls` attribute has a valid value.
7× hxHasAName [P1]: The test target has a non-empty accessible name.
5× ariaStPermitted [P1]: The `aria-expanded` property is supported or inherited by the `role` button.
5× ariaStValid [P1]: The test target `aria-expanded` attribute has a valid value.
4× ariaStPermitted [P1]: The `aria-live` property is supported or inherited by the `role` generic.
4× ariaStValid [P1]: The test target `aria-live` attribute has a valid value.
3× ariaStPermitted [P1]: The `aria-label` property is supported or inherited by the `role` button.
3× elementDec [P1]: The test target children are not focusable.
2× ariaStPermitted [P1]: The `aria-atomic` property is supported or inherited by the `role` generic.
2× ariaStPermitted [P1]: The `aria-label` property is supported or inherited by the `role` navigation.
2× ariaStValid [P1]: The test target `aria-atomic` attribute has a valid value.
1× ariaStPermitted [P1]: The `aria-label` property is supported or inherited by the `role` searchbox.
1× bannerTopLevel [P1]: The banner landmark is at top level.
1× contentinfoTopLevel [P1]: The complementary landmark is at top level.
1× inputLabel [P1]: The test target has an accessible name.
1× labelAName [P1]: The complete visible text content of the test target either matches or is contained within its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51" s="5" t="str">
        <x:v>html &gt; body:nth-child(2) &gt; app-root:nth-child(2) &gt; main:nth-child(3) &gt; app-home:nth-child(2) &gt; div:nth-child(1) &gt; section:nth-child(3) &gt; div:nth-child(1) &gt; div:nth-child(1) &gt; div:nth-child(2) &gt; app-banner:nth-child(2) &gt; a:nth-child(1)</x:v>
      </x:c>
      <x:c r="R251" s="5" t="str">
        <x:v>5@1@0</x:v>
      </x:c>
      <x:c r="S251" s="5" t="str">
        <x:v>pt-BR</x:v>
      </x:c>
      <x:c r="T251" s="8" t="n">
        <x:v>741</x:v>
      </x:c>
      <x:c r="U251" s="5" t="str">
        <x:v>saida_mt</x:v>
      </x:c>
      <x:c r="V251" s="5" t="str">
        <x:v>saida_mt/2026-09-20/02-41-56</x:v>
      </x:c>
      <x:c r="W251" s="5" t="str">
        <x:v>{"titleOk":1,"scrollable":0,"lang":1,"button":9,"buttonAname":9,"a":74,"linkNotAName":3,"elementDec":15,"svg":0,"iframeSame":0,"ariaStPermitted":33,"ariaAtribDefined":51,"elementRole":9,"ariaStValid":33,"linkIdentAName":8,"roleValid":9,"img":51,"imgAltNull":35,"labelAName":1,"hxHasAName":7,"headers":0,"elementHiddenFocus":42,"menuItem":0,"id":103,"colorContrast":53,"elementPresentChildrenNoFocus":45,"textContrastHNot":56,"aSkipFirst":1,"aImgAltNo":2,"colorFgBgNo":73,"dd,dt":0,"idAttNot":4,"dl":0,"layoutElem":5,"hx":7,"noDuplicateBanner":1,"noDuplicateContentinfo":1,"noDuplicateMain":1,"h1":1,"onlyOneh1":1,"aGroupNo":1,"aSkip":4,"bannerTopLevel":1,"li":8,"liSemantically":8,"listCorrectly":10,"contentinfoTopLevel":1,"mainTopLevel":1,"area":0,"inpImg":127,"label":2,"form":0,"tableData":0,"tableLayout":0,"tableComplex":0,"iframe":0,"ehandler":0}</x:v>
      </x:c>
      <x:c r="X251" s="5" t="str">
        <x:v>{"title_06":"10@9","lang_01":"something","button_01":"10@36","a_11":"1@3.6","element_02":"10@36","aria_05":"10@36","aria_07":"10@36","element_10":"10@36","aria_03":"10@36","a_12":"10@36","input_02b":"10@19","role_01":"10@36","img_01a":"10@15","img_02":"something","label_01":"10@36","heading_01":"10@36","element_04":"10@36","color_02":"1@1.6","element_08":"10@36","textC_02":"something","a_01a":"something","a_03":"1@3","color_01":"something","id_02":"1@3.6","layout_01b":"1@2.2","hx_01b":"something","landmark_09":"10@36","landmark_11":"10@36","landmark_13":"10@36","heading_03":"10@36","a_07":"5@19","a_02b":"something","landmark_01":"10@36","listitem_01":"10@36","list_02":"10@36","landmark_05":"10@36","landmark_07":"10@36"}</x:v>
      </x:c>
      <x:c r="Y251" s="5" t="str">
        <x:v>d613e99929e58bec9c9d158da6556a92</x:v>
      </x:c>
      <x:c r="Z251" s="5" t="str">
        <x:v>webscrap_amaweb/saida_mt/2026-09-20/02-41-56/amaweb_santaritadotrivelato.mt.leg.br_255.json</x:v>
      </x:c>
      <x:c r="AA251" s="5" t="str">
        <x:v>3e3d6e10621aa8d3b726e3868cddf36c0841c881cedd47700a9753e7f0989420</x:v>
      </x:c>
      <x:c r="AB251" s="8" t="n">
        <x:v>831</x:v>
      </x:c>
      <x:c r="AC251" s="7"/>
      <x:c r="AD251" s="7" t="n">
        <x:v>8.5</x:v>
      </x:c>
    </x:row>
    <x:row r="252" ht="21" customHeight="1">
      <x:c r="A252" s="5" t="str">
        <x:v>https://www.santaterezinha.mt.leg.br/</x:v>
      </x:c>
      <x:c r="B252" s="5" t="str">
        <x:v>AccessMonitor</x:v>
      </x:c>
      <x:c r="C252" s="5" t="str">
        <x:v>Câmara</x:v>
      </x:c>
      <x:c r="D252" s="5" t="str">
        <x:v>Relatório API</x:v>
      </x:c>
      <x:c r="E252" s="9" t="str">
        <x:v>Bloqueio/Cloudflare</x:v>
      </x:c>
      <x:c r="F252" s="10" t="n">
        <x:v>8.7</x:v>
      </x:c>
      <x:c r="G252" s="7"/>
      <x:c r="H252" s="5" t="str">
        <x:v>Access denied | www.santaterezinha.mt.leg.br used Cloudflare to restrict access | www.santaterezinha.mt.leg.br | Cloudflare</x:v>
      </x:c>
      <x:c r="I252" s="6" t="n">
        <x:v>46286.97918981482</x:v>
      </x:c>
      <x:c r="J252" s="8" t="n">
        <x:v>28</x:v>
      </x:c>
      <x:c r="K252" s="8" t="n">
        <x:v>3</x:v>
      </x:c>
      <x:c r="L252" s="8" t="n">
        <x:v>30</x:v>
      </x:c>
      <x:c r="M252" s="8" t="n">
        <x:v>17</x:v>
      </x:c>
      <x:c r="N252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52" s="5" t="str">
        <x:v>3× hx [W1]: Check that heading markup is used when content is a heading.</x:v>
      </x:c>
      <x:c r="P252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52" s="5" t="str">
        <x:v>html &gt; body:nth-child(2) &gt; div:nth-child(1) &gt; div:nth-child(2) &gt; header:nth-child(1) &gt; h2:nth-child(4)</x:v>
      </x:c>
      <x:c r="R252" s="5" t="str">
        <x:v>1@1@0</x:v>
      </x:c>
      <x:c r="S252" s="5" t="str">
        <x:v>en-US</x:v>
      </x:c>
      <x:c r="T252" s="8" t="n">
        <x:v>173</x:v>
      </x:c>
      <x:c r="U252" s="5" t="str">
        <x:v>saida_mt</x:v>
      </x:c>
      <x:c r="V252" s="5" t="str">
        <x:v>saida_mt/2026-09-21/19-29-03</x:v>
      </x:c>
      <x:c r="W252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252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252" s="5" t="str">
        <x:v>54caedea5ad3e0b6b3cc451cc6cf604b</x:v>
      </x:c>
      <x:c r="Z252" s="5" t="str">
        <x:v>webscrap_accessmonitor/saida_mt/2026-09-21/19-29-03/accessmonitor_www.santaterezinha.mt.leg.br_005.json</x:v>
      </x:c>
      <x:c r="AA252" s="5" t="str">
        <x:v>1cec2312f0e30c61a04fa1768628ff925528f60f25a1f824cde4801d9edd7d56</x:v>
      </x:c>
      <x:c r="AB252" s="8" t="n">
        <x:v>837</x:v>
      </x:c>
      <x:c r="AC252" s="7"/>
      <x:c r="AD252" s="7"/>
    </x:row>
    <x:row r="253" ht="21" customHeight="1">
      <x:c r="A253" s="5" t="str">
        <x:v>https://www.santaterezinha.mt.leg.br/</x:v>
      </x:c>
      <x:c r="B253" s="5" t="str">
        <x:v>AccessMonitor</x:v>
      </x:c>
      <x:c r="C253" s="5" t="str">
        <x:v>Câmara</x:v>
      </x:c>
      <x:c r="D253" s="5" t="str">
        <x:v>Relatório API</x:v>
      </x:c>
      <x:c r="E253" s="5" t="str">
        <x:v>Conteúdo avaliado</x:v>
      </x:c>
      <x:c r="F253" s="7" t="n">
        <x:v>7.3</x:v>
      </x:c>
      <x:c r="G253" s="7" t="n">
        <x:v>7.3</x:v>
      </x:c>
      <x:c r="H253" s="5" t="str">
        <x:v>Câmara Municipal de Santa Terezinha - MT</x:v>
      </x:c>
      <x:c r="I253" s="6" t="n">
        <x:v>46287.01060185185</x:v>
      </x:c>
      <x:c r="J253" s="8" t="n">
        <x:v>103</x:v>
      </x:c>
      <x:c r="K253" s="8" t="n">
        <x:v>23</x:v>
      </x:c>
      <x:c r="L253" s="8" t="n">
        <x:v>262</x:v>
      </x:c>
      <x:c r="M253" s="8" t="n">
        <x:v>36</x:v>
      </x:c>
      <x:c r="N253" s="5" t="str">
        <x:v>40× textContrastHNot [F1]: Element has contrast ratio lower than minimum.
33× colorContrast [F1]: Element has contrast ratio lower than minimum.
20× linkNotAName [F1]: The test target doesn't have an accessible name, or it's empty ('').
3× hxSkip [F1]: Headings are not in the correct order.
2× idAttNot [F1]: Sem descrição
1× aSkipFirstNo [F3]: The first focusable control on the Web page does not links to local content.
1× formSubmitNo [F1]: Form tag doesn't contain any of the following elements input[type~='submit image'], button[type='submit'].
1× imgAltLong [F1]: The img alt text attribute has more than 100 characters.
1× labelPosNo [F1]: The form field has incorrect positioned label.
1× linkRel [F1]: The element doesn't contain an href attribute and pertains navigation.</x:v>
      </x:c>
      <x:c r="O253" s="5" t="str">
        <x:v>17× hx [W1]: Check that heading markup is used when content is a heading.
6× aSameText [F1]: The `links` with the same accessible name have different content. Verify is the content is equivalent.</x:v>
      </x:c>
      <x:c r="P253" s="5" t="str">
        <x:v>52× ariaAtribDefined [P1]: All aria-* attributes in this element are defined in ARIA 1.1.
30× elementPresentChildrenNoFocus [P1]: The element doesn't have descendants in the flat tree that are part of sequential focus navigation.
30× liSemantically [P1]: Listitem is used semantically
24× elementHiddenFocus [P1]: The test target is not in the accessibility tree.
21× elementDec [P2]: The test target is not focusable.
17× hxHasAName [P1]: The test target has a non-empty accessible name.
16× elementDec [P1]: The test target children are not focusable.
11× ariaStValid [P1]: The test target `aria-label` attribute has a valid value.
10× imgAlt [P1]: The test target is decorative.
10× imgAltNull [P1]: The test target is decorative.
7× listCorrectly [P1]: List is used correctly
6× ariaStPermitted [P1]: The `aria-label` property is supported or inherited by the `role` link.
5× ariaStPermitted [P1]: The `aria-label` property is supported or inherited by the `role` navigation.
4× ariaStPermitted [P1]: The `aria-current` property is supported or inherited by the `role` link.
4× ariaStValid [P1]: The test target `aria-current` attribute has a valid value.
4× imgAlt [P2]: The test target has an accessible name.
1× bannerTopLevel [P1]: The banner landmark is at top level.
1× buttonAname [P1]: The test target has an accessible name.
1× contentinfoTopLevel [P1]: The complementary landmark is at top level.
1× elementRole [P2]: The test target `role` doesn't have required state or property
1× inputLabel [P1]: The test target has an accessible name.
1× lang [P1]: The `lang` attribute exists and has a value.
1× linkIdentAName [P1]: The `links` with the same accessible name have equal content.
1× noDuplicateBanner [P1]: There is one banner landmark
1× noDuplicateContentinfo [P1]: There is one contentinfo landmark
1× roleValid [P1]: The test target has a valid `role` attribute.
1× titleOk [P1]: The `title` element exists and it's not empty ('').</x:v>
      </x:c>
      <x:c r="Q253" s="5" t="str">
        <x:v>html &gt; body:nth-child(2) &gt; div:nth-child(1) &gt; div:nth-child(4) &gt; div:nth-child(1) &gt; div:nth-child(1) &gt; div:nth-child(2) &gt; div:nth-child(1) &gt; div:nth-child(1) &gt; a:nth-child(1)</x:v>
      </x:c>
      <x:c r="R253" s="5" t="str">
        <x:v>6@1@1</x:v>
      </x:c>
      <x:c r="S253" s="5" t="str">
        <x:v>pt-BR</x:v>
      </x:c>
      <x:c r="T253" s="8" t="n">
        <x:v>1491</x:v>
      </x:c>
      <x:c r="U253" s="5" t="str">
        <x:v>teste_html_lote</x:v>
      </x:c>
      <x:c r="V253" s="5" t="str">
        <x:v>teste_html_lote/2026-09-21/20-11-10</x:v>
      </x:c>
      <x:c r="W253" s="5" t="str">
        <x:v>{"titleOk":1,"scrollable":0,"lang":1,"button":1,"buttonAname":1,"a":108,"linkNotAName":20,"elementDec":37,"svg":0,"aSameText":6,"iframeSame":0,"ariaStPermitted":15,"ariaAtribDefined":52,"elementRole":1,"ariaStValid":15,"linkIdentAName":1,"roleValid":1,"img":14,"imgAltNull":10,"hxHasAName":17,"headers":0,"elementHiddenFocus":24,"menuItem":0,"id":139,"colorContrast":33,"elementPresentChildrenNoFocus":30,"textContrastHNot":40,"hxSkip":3,"aSkipFirstNo":1,"linkRel":1,"labelPosNo":1,"formSubmitNo":1,"dd,dt":0,"dl":0,"imgAltLong":1,"hx":17,"noDuplicateBanner":1,"noDuplicateContentinfo":1,"h1":0,"notOneh1":0,"bannerTopLevel":1,"li":30,"liSemantically":30,"listCorrectly":7,"contentinfoTopLevel":1,"idAttNot":2,"area":0,"inpImg":108,"label":1,"form":1,"tableData":0,"tableLayout":0,"tableComplex":0,"iframe":0,"ehandler":0}</x:v>
      </x:c>
      <x:c r="X253" s="5" t="str">
        <x:v>{"title_06":"10@9","lang_01":"something","button_01":"10@18","a_11":"3@8.8","element_02":"10@18","a_09":"something","aria_05":"10@18","aria_07":"10@18","element_10":"10@18","aria_03":"10@18","a_12":"10@18","input_02b":"something","role_01":"10@18","img_01a":"10@16.2","img_02":"something","heading_01":"10@18","element_04":"10@18","color_02":"1@1.6","element_08":"10@18","textC_02":"something","hx_03":"3@9.388235294117647","a_01b":"3@4.859999999999999","link_01":"10@16.2","label_02":"3@9.719999999999999","form_01b":"3@0.72","img_04":"something","layout_01a":"10@18","hx_01b":"something","landmark_09":"10@18","landmark_11":"10@18","heading_04":"1@1.8","landmark_01":"10@18","listitem_01":"10@18","list_02":"10@18","landmark_05":"10@18","id_02":"3@10.644604316546761"}</x:v>
      </x:c>
      <x:c r="Y253" s="5" t="str">
        <x:v>e1ef5444b492017223129fab09b47b1b</x:v>
      </x:c>
      <x:c r="Z253" s="5" t="str">
        <x:v>webscrap_accessmonitor/teste_html_lote/2026-09-21/20-11-10/accessmonitor_www.santaterezinha.mt.leg.br_031.json</x:v>
      </x:c>
      <x:c r="AA253" s="5" t="str">
        <x:v>32b823cd17ac40017209275a2ab5c0c2f8ba48cd5ece5fc1cf63a14abffdbf5a</x:v>
      </x:c>
      <x:c r="AB253" s="8" t="n">
        <x:v>838</x:v>
      </x:c>
      <x:c r="AC253" s="7" t="n">
        <x:v>7.3</x:v>
      </x:c>
      <x:c r="AD253" s="7"/>
    </x:row>
    <x:row r="254" ht="21" customHeight="1">
      <x:c r="A254" s="5" t="str">
        <x:v>https://www.santaterezinha.mt.leg.br/</x:v>
      </x:c>
      <x:c r="B254" s="5" t="str">
        <x:v>AccessMonitor</x:v>
      </x:c>
      <x:c r="C254" s="5" t="str">
        <x:v>Câmara</x:v>
      </x:c>
      <x:c r="D254" s="5" t="str">
        <x:v>Evidência HTML</x:v>
      </x:c>
      <x:c r="E254" s="5" t="str">
        <x:v>Evidência de download</x:v>
      </x:c>
      <x:c r="F254" s="7" t="n">
        <x:v>7.3</x:v>
      </x:c>
      <x:c r="G254" s="7"/>
      <x:c r="H254" s="5" t="str">
        <x:v>Câmara Municipal de Santa Terezinha - MT</x:v>
      </x:c>
      <x:c r="I254" s="6" t="n">
        <x:v>46286.84108796297</x:v>
      </x:c>
      <x:c r="J254" s="8"/>
      <x:c r="K254" s="8"/>
      <x:c r="L254" s="8"/>
      <x:c r="M254" s="8"/>
      <x:c r="N254" s="5" t="str"/>
      <x:c r="O254" s="5" t="str"/>
      <x:c r="P254" s="5" t="str"/>
      <x:c r="Q254" s="5" t="str"/>
      <x:c r="R254" s="5" t="str"/>
      <x:c r="S254" s="5" t="str"/>
      <x:c r="T254" s="8"/>
      <x:c r="U254" s="5" t="str">
        <x:v>teste_html_lote</x:v>
      </x:c>
      <x:c r="V254" s="5" t="str">
        <x:v>teste_html_lote/2026-09-21/20-11-10</x:v>
      </x:c>
      <x:c r="W254" s="5" t="str"/>
      <x:c r="X254" s="5" t="str"/>
      <x:c r="Y254" s="5" t="str"/>
      <x:c r="Z254" s="5" t="str">
        <x:v>webscrap_accessmonitor/teste_html_lote/2026-09-21/20-11-10/resultado_teste_031.json</x:v>
      </x:c>
      <x:c r="AA254" s="5" t="str">
        <x:v>2f373975460f046730c026550ba0ddade460da3373403b348d21d57fb2e6059f</x:v>
      </x:c>
      <x:c r="AB254" s="8" t="n">
        <x:v>839</x:v>
      </x:c>
      <x:c r="AC254" s="7"/>
      <x:c r="AD254" s="7"/>
    </x:row>
    <x:row r="255" ht="21" customHeight="1">
      <x:c r="A255" s="5" t="str">
        <x:v>https://www.santaterezinha.mt.leg.br/</x:v>
      </x:c>
      <x:c r="B255" s="5" t="str">
        <x:v>AMAWeb</x:v>
      </x:c>
      <x:c r="C255" s="5" t="str">
        <x:v>Câmara</x:v>
      </x:c>
      <x:c r="D255" s="5" t="str">
        <x:v>Relatório API</x:v>
      </x:c>
      <x:c r="E255" s="5" t="str">
        <x:v>Conteúdo avaliado</x:v>
      </x:c>
      <x:c r="F255" s="7" t="n">
        <x:v>8.5</x:v>
      </x:c>
      <x:c r="G255" s="7" t="n">
        <x:v>8.5</x:v>
      </x:c>
      <x:c r="H255" s="5" t="str">
        <x:v>Câmara Municipal de Santa Terezinha - MT</x:v>
      </x:c>
      <x:c r="I255" s="6" t="n">
        <x:v>46287.031377314815</x:v>
      </x:c>
      <x:c r="J255" s="8" t="n">
        <x:v>102</x:v>
      </x:c>
      <x:c r="K255" s="8" t="n">
        <x:v>23</x:v>
      </x:c>
      <x:c r="L255" s="8" t="n">
        <x:v>268</x:v>
      </x:c>
      <x:c r="M255" s="8" t="n">
        <x:v>36</x:v>
      </x:c>
      <x:c r="N255" s="5" t="str">
        <x:v>40× textContrastHNot [F1]: Element has contrast ratio lower than minimum.
33× colorContrast [F1]: Element has contrast ratio lower than minimum.
20× linkNotAName [F1]: The test target doesn't have an accessible name, or it's empty ('').
3× hxSkip [F1]: Headings are not in the correct order.
2× idAttNot [F1]: Several elements have the same `id` attribute.
1× aSkipFirstNo [F3]: The first focusable control on the Web page does not links to local content.
1× formSubmitNo [F1]: Form tag doesn't contain any of the following elements input[type~='submit image'], button[type='submit'].
1× imgAltLong [F1]: The img alt text attribute has more than 100 characters.
1× linkRel [F1]: The element doesn't contain an href attribute and pertains navigation.</x:v>
      </x:c>
      <x:c r="O255" s="5" t="str">
        <x:v>17× hx [W1]: Check that heading markup is used when content is a heading.
6× aSameText [F1]: The `links` with the same accessible name have different content. Verify is the content is equivalent.</x:v>
      </x:c>
      <x:c r="P255" s="5" t="str">
        <x:v>52× ariaAtribDefined [P1]: All aria-* attributes in this element are defined in ARIA 1.1.
30× elementPresentChildrenNoFocus [P1]: The element doesn't have descendants in the flat tree that are part of sequential focus navigation.
30× liSemantically [P1]: Listitem is used semantically
24× elementHiddenFocus [P1]: The test target is not in the accessibility tree.
21× elementDec [P2]: The test target is not focusable.
17× hxHasAName [P1]: The test target has a non-empty accessible name.
16× elementDec [P1]: The test target children are not focusable.
11× ariaStValid [P1]: The test target `aria-label` attribute has a valid value.
10× imgAlt [P1]: The test target is decorative.
10× imgAltNull [P1]: The test target is decorative.
7× listCorrectly [P1]: List is used correctly
6× ariaStPermitted [P1]: The `aria-label` property is supported or inherited by the `role` link.
6× labelAName [P1]: The complete visible text content of the test target either matches or is contained within its accessible name.
5× ariaStPermitted [P1]: The `aria-label` property is supported or inherited by the `role` navigation.
4× ariaStPermitted [P1]: The `aria-current` property is supported or inherited by the `role` link.
4× ariaStValid [P1]: The test target `aria-current` attribute has a valid value.
4× imgAlt [P2]: The test target has an accessible name.
1× bannerTopLevel [P1]: The banner landmark is at top level.
1× buttonAname [P1]: The test target has an accessible name.
1× contentinfoTopLevel [P1]: The complementary landmark is at top level.
1× elementRole [P2]: The test target `role` doesn't have required state or property
1× inputLabel [P1]: The test target has an accessible name.
1× lang [P1]: The `lang` attribute exists and has a value.
1× linkIdentAName [P1]: The `links` with the same accessible name have equal content.
1× noDuplicateBanner [P1]: There is one banner landmark
1× noDuplicateContentinfo [P1]: There is one contentinfo landmark
1× roleValid [P1]: The test target has a valid `role` attribute.
1× titleOk [P1]: The `title` element exists and it's not empty ('').</x:v>
      </x:c>
      <x:c r="Q255" s="5" t="str">
        <x:v>html &gt; body:nth-child(2) &gt; div:nth-child(1) &gt; div:nth-child(4) &gt; div:nth-child(1) &gt; div:nth-child(1) &gt; div:nth-child(2) &gt; div:nth-child(1) &gt; div:nth-child(1) &gt; a:nth-child(1)</x:v>
      </x:c>
      <x:c r="R255" s="5" t="str">
        <x:v>4@1@1</x:v>
      </x:c>
      <x:c r="S255" s="5" t="str">
        <x:v>pt-BR</x:v>
      </x:c>
      <x:c r="T255" s="8" t="n">
        <x:v>855</x:v>
      </x:c>
      <x:c r="U255" s="5" t="str">
        <x:v>saida_mt_html_cloudflare_retry2</x:v>
      </x:c>
      <x:c r="V255" s="5" t="str">
        <x:v>saida_mt_html_cloudflare_retry2/2026-09-21/20-43-49</x:v>
      </x:c>
      <x:c r="W255" s="5" t="str">
        <x:v>{"titleOk":1,"scrollable":0,"lang":1,"button":1,"buttonAname":1,"a":108,"linkNotAName":20,"elementDec":37,"svg":0,"aSameText":6,"iframeSame":0,"ariaStPermitted":15,"ariaAtribDefined":52,"elementRole":1,"ariaStValid":15,"linkIdentAName":1,"roleValid":1,"img":14,"imgAltNull":10,"labelAName":6,"hxHasAName":17,"headers":0,"elementHiddenFocus":24,"menuItem":0,"id":138,"colorContrast":33,"elementPresentChildrenNoFocus":30,"textContrastHNot":40,"hxSkip":3,"aSkipFirstNo":1,"linkRel":1,"formSubmitNo":1,"dd,dt":0,"idAttNot":2,"dl":0,"imgAltLong":1,"hx":17,"noDuplicateBanner":1,"noDuplicateContentinfo":1,"h1":0,"notOneh1":0,"bannerTopLevel":1,"li":30,"liSemantically":30,"listCorrectly":7,"contentinfoTopLevel":1,"area":0,"inpImg":108,"label":1,"form":1,"tableData":0,"tableLayout":0,"tableComplex":0,"iframe":0,"ehandler":0}</x:v>
      </x:c>
      <x:c r="X255" s="5" t="str">
        <x:v>{"title_06":"10@9","lang_01":"something","button_01":"10@36","a_11":"1@3.6","element_02":"10@36","a_09":"something","aria_05":"10@36","aria_07":"10@36","element_10":"10@36","aria_03":"10@36","a_12":"10@36","input_02b":"10@19","role_01":"10@36","img_01a":"10@15","img_02":"something","label_01":"10@36","heading_01":"10@36","element_04":"10@36","color_02":"1@1.6","element_08":"10@36","textC_02":"something","hx_03":"5@15.64705882352941","a_01b":"something","link_01":"10@43.2","form_01b":"1@0.5599999999999999","id_02":"1@3.6","img_04":"something","layout_01a":"10@22","hx_01b":"something","landmark_09":"10@36","landmark_11":"10@36","heading_04":"1@3.6","landmark_01":"10@36","listitem_01":"10@36","list_02":"10@36","landmark_05":"10@36"}</x:v>
      </x:c>
      <x:c r="Y255" s="5" t="str">
        <x:v>72000703a2d200f5b1750a1206b4b8bc</x:v>
      </x:c>
      <x:c r="Z255" s="5" t="str">
        <x:v>webscrap_amaweb/saida_mt_html_cloudflare_retry2/2026-09-21/20-43-49/amaweb_www.santaterezinha.mt.leg.br_007.json</x:v>
      </x:c>
      <x:c r="AA255" s="5" t="str">
        <x:v>06c6539021decf633ed45acbb948e4478e0b9181754d3ce652cba30b9bfefe52</x:v>
      </x:c>
      <x:c r="AB255" s="8" t="n">
        <x:v>840</x:v>
      </x:c>
      <x:c r="AC255" s="7"/>
      <x:c r="AD255" s="7" t="n">
        <x:v>8.5</x:v>
      </x:c>
    </x:row>
    <x:row r="256" ht="21" customHeight="1">
      <x:c r="A256" s="5" t="str">
        <x:v>https://www.santaterezinha.mt.leg.br/</x:v>
      </x:c>
      <x:c r="B256" s="5" t="str">
        <x:v>AMAWeb</x:v>
      </x:c>
      <x:c r="C256" s="5" t="str">
        <x:v>Câmara</x:v>
      </x:c>
      <x:c r="D256" s="5" t="str">
        <x:v>Relatório API</x:v>
      </x:c>
      <x:c r="E256" s="9" t="str">
        <x:v>Bloqueio/Cloudflare</x:v>
      </x:c>
      <x:c r="F256" s="10" t="n">
        <x:v>9.6</x:v>
      </x:c>
      <x:c r="G256" s="7"/>
      <x:c r="H256" s="5" t="str">
        <x:v>Access denied | www.santaterezinha.mt.leg.br used Cloudflare to restrict access | www.santaterezinha.mt.leg.br | Cloudflare</x:v>
      </x:c>
      <x:c r="I256" s="6" t="n">
        <x:v>46285.36010416667</x:v>
      </x:c>
      <x:c r="J256" s="8" t="n">
        <x:v>28</x:v>
      </x:c>
      <x:c r="K256" s="8" t="n">
        <x:v>3</x:v>
      </x:c>
      <x:c r="L256" s="8" t="n">
        <x:v>30</x:v>
      </x:c>
      <x:c r="M256" s="8" t="n">
        <x:v>17</x:v>
      </x:c>
      <x:c r="N256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56" s="5" t="str">
        <x:v>3× hx [W1]: Check that heading markup is used when content is a heading.</x:v>
      </x:c>
      <x:c r="P256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56" s="5" t="str">
        <x:v>html &gt; body:nth-child(2) &gt; div:nth-child(1) &gt; div:nth-child(2) &gt; header:nth-child(1) &gt; h2:nth-child(4)</x:v>
      </x:c>
      <x:c r="R256" s="5" t="str">
        <x:v>0@1@0</x:v>
      </x:c>
      <x:c r="S256" s="5" t="str">
        <x:v>en-US</x:v>
      </x:c>
      <x:c r="T256" s="8" t="n">
        <x:v>49</x:v>
      </x:c>
      <x:c r="U256" s="5" t="str">
        <x:v>saida_mt</x:v>
      </x:c>
      <x:c r="V256" s="5" t="str">
        <x:v>saida_mt/2026-09-20/04-27-25</x:v>
      </x:c>
      <x:c r="W256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256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256" s="5" t="str">
        <x:v>48a7361b4c917f020033bb992cff7683</x:v>
      </x:c>
      <x:c r="Z256" s="5" t="str">
        <x:v>webscrap_amaweb/saida_mt/2026-09-20/04-27-25/amaweb_www.santaterezinha.mt.leg.br_048.json</x:v>
      </x:c>
      <x:c r="AA256" s="5" t="str">
        <x:v>88e916e5aea17ded27ecfe48debce829cbecce4d82521596f8b24b2c3abdc8d5</x:v>
      </x:c>
      <x:c r="AB256" s="8" t="n">
        <x:v>841</x:v>
      </x:c>
      <x:c r="AC256" s="7"/>
      <x:c r="AD256" s="7"/>
    </x:row>
    <x:row r="257" ht="21" customHeight="1">
      <x:c r="A257" s="5" t="str">
        <x:v>https://www.santoantoniodoleste.mt.leg.br/</x:v>
      </x:c>
      <x:c r="B257" s="5" t="str">
        <x:v>AccessMonitor</x:v>
      </x:c>
      <x:c r="C257" s="5" t="str">
        <x:v>Câmara</x:v>
      </x:c>
      <x:c r="D257" s="5" t="str">
        <x:v>Relatório API</x:v>
      </x:c>
      <x:c r="E257" s="5" t="str">
        <x:v>Conteúdo avaliado</x:v>
      </x:c>
      <x:c r="F257" s="7" t="n">
        <x:v>8.5</x:v>
      </x:c>
      <x:c r="G257" s="7" t="n">
        <x:v>8.5</x:v>
      </x:c>
      <x:c r="H257" s="5" t="str">
        <x:v>Página Inicial - Câmara Municipal de Santo Antônio do Leste - MT</x:v>
      </x:c>
      <x:c r="I257" s="6" t="n">
        <x:v>46287.59730324074</x:v>
      </x:c>
      <x:c r="J257" s="8" t="n">
        <x:v>63</x:v>
      </x:c>
      <x:c r="K257" s="8" t="n">
        <x:v>36</x:v>
      </x:c>
      <x:c r="L257" s="8" t="n">
        <x:v>346</x:v>
      </x:c>
      <x:c r="M257" s="8" t="n">
        <x:v>36</x:v>
      </x:c>
      <x:c r="N257" s="5" t="str">
        <x:v>30× colorContrast [F1]: Element has contrast ratio lower than minimum.
30× textContrastHNot [F1]: Element has contrast ratio lower than minimum.
2× labelPosNo [F1]: The form field has incorrect positioned label.
1× linkNotAName [F1]: The test target doesn't have an accessible name, or it's empty ('').</x:v>
      </x:c>
      <x:c r="O257" s="5" t="str">
        <x:v>22× hx [W1]: Check that heading markup is used when content is a heading.
5× aSameText [F1]: The `links` with the same accessible name have different content. Verify is the content is equivalent.
4× a [W1]: This link skips a content block.
4× aSkip [W1]: This link skips a content block.
1× aSkipFirst [W1]: The first focusable control is a visible link to a &lt;main&gt; element.</x:v>
      </x:c>
      <x:c r="P257" s="5" t="str">
        <x:v>69× elementPresentChildrenNoFocus [P1]: The element doesn't have descendants in the flat tree that are part of sequential focus navigation.
41× ariaAtribDefined [P1]: All aria-* attributes in this element are defined in ARIA 1.1.
39× idAtt [P1]: Sem descrição
39× imgAlt [P2]: The test target has an accessible name.
22× hxHasAName [P1]: The test target has a non-empty accessible name.
22× liSemantically [P1]: Listitem is used semantically
14× buttonAname [P1]: The test target has an accessible name.
11× ariaStPermitted [P1]: The `aria-labelledby` property is supported or inherited by the `role` region.
11× ariaStValid [P1]: The test target `aria-labelledby` attribute has a valid value.
11× listCorrectly [P1]: List is used correctly
9× elementDec [P2]: The test target is not focusable.
7× ariaStValid [P1]: The test target `aria-expanded` attribute has a valid value.
7× elementRole [P2]: The test target `role` doesn't have required state or property
7× roleValid [P1]: The test target has a valid `role` attribute.
6× ariaStPermitted [P1]: The `aria-expanded` property is supported or inherited by the `role` button.
5× ariaStPermitted [P1]: The `aria-label` property is supported or inherited by the `role` button.
5× ariaStValid [P1]: The test target `aria-label` attribute has a valid value.
3× ariaStPermitted [P1]: The `aria-hidden` property is supported or inherited by the `role` generic.
3× ariaStValid [P1]: The test target `aria-hidden` attribute has a valid value.
2× inputLabel [P1]: The test target has an accessible name.
1× ariaStPermitted [P1]: The `aria-expanded` property is supported or inherited by the `role` link.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labelAName [P1]: The complete visible text content of the test target either matches or is contained within its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57" s="5" t="str">
        <x:v>html &gt; body:nth-child(2) &gt; footer:nth-child(3) &gt; section:nth-child(1) &gt; section:nth-child(2) &gt; div:nth-child(1) &gt; article:nth-child(3) &gt; div:nth-child(1) &gt; article:nth-child(1) &gt; div:nth-child(1) &gt; article:nth-child(1) &gt; div:nth-child(1) &gt; a:nth-child(3)</x:v>
      </x:c>
      <x:c r="R257" s="5" t="str">
        <x:v>3@1@0</x:v>
      </x:c>
      <x:c r="S257" s="5" t="str">
        <x:v>pt-br</x:v>
      </x:c>
      <x:c r="T257" s="8" t="n">
        <x:v>1158</x:v>
      </x:c>
      <x:c r="U257" s="5" t="str">
        <x:v>teste_html_lote</x:v>
      </x:c>
      <x:c r="V257" s="5" t="str">
        <x:v>teste_html_lote/2026-09-22/10-07-53</x:v>
      </x:c>
      <x:c r="W257" s="5" t="str">
        <x:v>{"titleOk":1,"scrollable":0,"lang":1,"button":14,"buttonAname":14,"a":60,"linkNotAName":1,"elementDec":9,"metaRefresh":1,"svg":0,"aSameText":5,"iframeSame":0,"ariaStPermitted":26,"ariaAtribDefined":41,"elementRole":7,"ariaStValid":26,"roleValid":7,"img":39,"labelAName":1,"hxHasAName":22,"headers":0,"elementHiddenFocus":1,"menuItem":0,"id":88,"colorContrast":30,"elementPresentChildrenNoFocus":69,"textContrastHNot":30,"aSkipFirst":1,"labelPosNo":2,"dd,dt":0,"dl":0,"hx":22,"noDuplicateBanner":1,"noDuplicateContentinfo":1,"noDuplicateMain":1,"h1":0,"notOneh1":0,"aSkip":4,"bannerTopLevel":1,"li":22,"liSemantically":22,"listCorrectly":11,"contentinfoTopLevel":1,"mainTopLevel":1,"idAtt":39,"area":0,"inpImg":114,"label":7,"form":1,"tableData":0,"tableLayout":0,"tableComplex":0,"iframe":0,"ehandler":0}</x:v>
      </x:c>
      <x:c r="X257" s="5" t="str">
        <x:v>{"title_06":"10@9","lang_01":"something","button_01":"10@18","a_11":"3@10.620000000000001","element_02":"10@18","meta_03":"10@18","a_09":"something","aria_05":"10@18","aria_07":"10@18","element_10":"10@18","aria_03":"10@18","input_02b":"something","role_01":"10@18","img_01a":"10@16.2","label_01":"10@18","heading_01":"10@18","element_04":"10@18","color_02":"1@1.6","element_08":"10@18","textC_02":"something","a_01a":"something","label_02":"3@6.4799999999999995","form_01a":"10@18","layout_01a":"10@18","hx_01b":"something","landmark_09":"10@18","landmark_11":"10@18","landmark_13":"10@18","heading_04":"1@1.8","a_02b":"something","landmark_01":"10@18","listitem_01":"10@18","list_02":"10@18","landmark_05":"10@18","landmark_07":"10@18","id_01":"10@18"}</x:v>
      </x:c>
      <x:c r="Y257" s="5" t="str">
        <x:v>85adddfaec952e8f2a55d76e4fa7ed6e</x:v>
      </x:c>
      <x:c r="Z257" s="5" t="str">
        <x:v>webscrap_accessmonitor/teste_html_lote/2026-09-22/10-07-53/accessmonitor_www.santoantoniodoleste.mt.leg.br_134.json</x:v>
      </x:c>
      <x:c r="AA257" s="5" t="str">
        <x:v>29b7ec20a543f65eab264278c53bff1dc8006d0c6a23b5a56351016828ef2c3a</x:v>
      </x:c>
      <x:c r="AB257" s="8" t="n">
        <x:v>850</x:v>
      </x:c>
      <x:c r="AC257" s="7" t="n">
        <x:v>8.5</x:v>
      </x:c>
      <x:c r="AD257" s="7"/>
    </x:row>
    <x:row r="258" ht="21" customHeight="1">
      <x:c r="A258" s="5" t="str">
        <x:v>https://www.santoantoniodoleste.mt.leg.br/</x:v>
      </x:c>
      <x:c r="B258" s="5" t="str">
        <x:v>AccessMonitor</x:v>
      </x:c>
      <x:c r="C258" s="5" t="str">
        <x:v>Câmara</x:v>
      </x:c>
      <x:c r="D258" s="5" t="str">
        <x:v>Evidência HTML</x:v>
      </x:c>
      <x:c r="E258" s="5" t="str">
        <x:v>Evidência de download</x:v>
      </x:c>
      <x:c r="F258" s="7" t="n">
        <x:v>8.5</x:v>
      </x:c>
      <x:c r="G258" s="7"/>
      <x:c r="H258" s="5" t="str">
        <x:v>Página Inicial - Câmara Municipal de Santo Antônio do Leste - MT</x:v>
      </x:c>
      <x:c r="I258" s="6" t="n">
        <x:v>46287.4221412037</x:v>
      </x:c>
      <x:c r="J258" s="8"/>
      <x:c r="K258" s="8"/>
      <x:c r="L258" s="8"/>
      <x:c r="M258" s="8"/>
      <x:c r="N258" s="5" t="str"/>
      <x:c r="O258" s="5" t="str"/>
      <x:c r="P258" s="5" t="str"/>
      <x:c r="Q258" s="5" t="str"/>
      <x:c r="R258" s="5" t="str"/>
      <x:c r="S258" s="5" t="str"/>
      <x:c r="T258" s="8"/>
      <x:c r="U258" s="5" t="str">
        <x:v>teste_html_lote</x:v>
      </x:c>
      <x:c r="V258" s="5" t="str">
        <x:v>teste_html_lote/2026-09-22/10-07-53</x:v>
      </x:c>
      <x:c r="W258" s="5" t="str"/>
      <x:c r="X258" s="5" t="str"/>
      <x:c r="Y258" s="5" t="str"/>
      <x:c r="Z258" s="5" t="str">
        <x:v>webscrap_accessmonitor/teste_html_lote/2026-09-22/10-07-53/resultado_teste_134.json</x:v>
      </x:c>
      <x:c r="AA258" s="5" t="str">
        <x:v>c830579deaa6c16d7810c95935cdf6c1414b97db1a072f7e4d8dafd4490aa1af</x:v>
      </x:c>
      <x:c r="AB258" s="8" t="n">
        <x:v>851</x:v>
      </x:c>
      <x:c r="AC258" s="7"/>
      <x:c r="AD258" s="7"/>
    </x:row>
    <x:row r="259" ht="21" customHeight="1">
      <x:c r="A259" s="5" t="str">
        <x:v>https://www.santoantoniodoleste.mt.leg.br/</x:v>
      </x:c>
      <x:c r="B259" s="5" t="str">
        <x:v>AMAWeb</x:v>
      </x:c>
      <x:c r="C259" s="5" t="str">
        <x:v>Câmara</x:v>
      </x:c>
      <x:c r="D259" s="5" t="str">
        <x:v>Relatório API</x:v>
      </x:c>
      <x:c r="E259" s="5" t="str">
        <x:v>Conteúdo avaliado</x:v>
      </x:c>
      <x:c r="F259" s="7" t="n">
        <x:v>8.3</x:v>
      </x:c>
      <x:c r="G259" s="7" t="n">
        <x:v>8.3</x:v>
      </x:c>
      <x:c r="H259" s="5" t="str">
        <x:v>Página Inicial - Câmara Municipal de Santo Antônio do Leste - MT</x:v>
      </x:c>
      <x:c r="I259" s="6" t="n">
        <x:v>46285.32335648148</x:v>
      </x:c>
      <x:c r="J259" s="8" t="n">
        <x:v>80</x:v>
      </x:c>
      <x:c r="K259" s="8" t="n">
        <x:v>38</x:v>
      </x:c>
      <x:c r="L259" s="8" t="n">
        <x:v>284</x:v>
      </x:c>
      <x:c r="M259" s="8" t="n">
        <x:v>38</x:v>
      </x:c>
      <x:c r="N259" s="5" t="str">
        <x:v>34× textContrastHNot [F1]: Element has contrast ratio lower than minimum.
30× colorContrast [F1]: Element has contrast ratio lower than minimum.
9× idAttNot [F1]: Several elements have the same `id` attribute.
3× labelANameNot [F2]: The complete visible text content of the test target neither matches or is contained within its accessible name.
2× labelPosNo [F2]: The form field label is empty.
1× fieldLegNo [F1]: The `fieldset` element is neither inside nor referencing a `form` element.
1× linkNotAName [F1]: The test target doesn't have an accessible name, or it's empty ('').</x:v>
      </x:c>
      <x:c r="O259" s="5" t="str">
        <x:v>23× hx [W1]: Check that heading markup is used when content is a heading.
5× aSameText [F1]: The `links` with the same accessible name have different content. Verify is the content is equivalent.
4× a [W1]: This link skips a content block.
4× aSkip [W1]: This link skips a content block.
1× aSkipFirst [W1]: The first focusable control is a visible link to a &lt;main&gt; element.
1× fieldNoForm [W1]: Please verify that the `legend` description is valid.</x:v>
      </x:c>
      <x:c r="P259" s="5" t="str">
        <x:v>49× elementPresentChildrenNoFocus [P1]: The element doesn't have descendants in the flat tree that are part of sequential focus navigation.
41× ariaAtribDefined [P1]: All aria-* attributes in this element are defined in ARIA 1.1.
26× imgAlt [P2]: The test target has an accessible name.
23× hxHasAName [P1]: The test target has a non-empty accessible name.
22× liSemantically [P1]: Listitem is used semantically
17× buttonAname [P1]: The test target has an accessible name.
11× ariaStPermitted [P1]: The `aria-labelledby` property is supported or inherited by the `role` region.
11× ariaStValid [P1]: The test target `aria-labelledby` attribute has a valid value.
11× listCorrectly [P1]: List is used correctly
10× elementRole [P2]: The test target `role` doesn't have required state or property
10× roleValid [P1]: The test target has a valid `role` attribute.
9× elementDec [P2]: The test target is not focusable.
7× ariaStValid [P1]: The test target `aria-expanded` attribute has a valid value.
6× ariaStPermitted [P1]: The `aria-expanded` property is supported or inherited by the `role` button.
5× ariaStPermitted [P1]: The `aria-label` property is supported or inherited by the `role` button.
5× ariaStValid [P1]: The test target `aria-label` attribute has a valid value.
3× ariaStPermitted [P1]: The `aria-hidden` property is supported or inherited by the `role` generic.
3× ariaStValid [P1]: The test target `aria-hidden` attribute has a valid value.
2× inputLabel [P1]: The test target has an accessible name.
1× ariaStPermitted [P1]: The `aria-expanded` property is supported or inherited by the `role` link.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59" s="5" t="str">
        <x:v>html &gt; body:nth-child(2) &gt; footer:nth-child(3) &gt; section:nth-child(1) &gt; section:nth-child(2) &gt; div:nth-child(1) &gt; article:nth-child(3) &gt; div:nth-child(1) &gt; article:nth-child(1) &gt; div:nth-child(1) &gt; article:nth-child(1) &gt; div:nth-child(1) &gt; a:nth-child(3)</x:v>
      </x:c>
      <x:c r="R259" s="5" t="str">
        <x:v>5@1@0</x:v>
      </x:c>
      <x:c r="S259" s="5" t="str">
        <x:v>pt-br</x:v>
      </x:c>
      <x:c r="T259" s="8" t="n">
        <x:v>851</x:v>
      </x:c>
      <x:c r="U259" s="5" t="str">
        <x:v>saida_mt</x:v>
      </x:c>
      <x:c r="V259" s="5" t="str">
        <x:v>saida_mt/2026-09-20/02-41-56</x:v>
      </x:c>
      <x:c r="W259" s="5" t="str">
        <x:v>{"titleOk":1,"scrollable":0,"lang":1,"button":17,"buttonAname":17,"a":64,"linkNotAName":1,"elementDec":9,"metaRefresh":1,"svg":0,"aSameText":5,"iframeSame":0,"ariaStPermitted":26,"ariaAtribDefined":41,"elementRole":10,"ariaStValid":26,"roleValid":10,"img":26,"labelANameNot":3,"hxHasAName":23,"headers":0,"elementHiddenFocus":1,"menuItem":0,"id":96,"colorContrast":30,"elementPresentChildrenNoFocus":49,"textContrastHNot":34,"fieldNoForm":1,"fieldLegNo":1,"aSkipFirst":1,"labelPosNo":2,"dd,dt":0,"idAttNot":9,"dl":0,"hx":23,"noDuplicateBanner":1,"noDuplicateContentinfo":1,"noDuplicateMain":1,"h1":1,"onlyOneh1":1,"aSkip":4,"bannerTopLevel":1,"li":22,"liSemantically":22,"listCorrectly":11,"contentinfoTopLevel":1,"mainTopLevel":1,"area":0,"inpImg":114,"label":7,"form":1,"tableData":0,"tableLayout":0,"tableComplex":0,"iframe":0,"ehandler":0}</x:v>
      </x:c>
      <x:c r="X259" s="5" t="str">
        <x:v>{"title_06":"10@9","lang_01":"something","button_01":"10@36","a_11":"1@3.6","element_02":"10@36","meta_03":"10@36","a_09":"something","aria_05":"10@36","aria_07":"10@36","element_10":"10@36","aria_03":"10@36","input_02b":"10@19","role_01":"10@36","img_01a":"10@15","label_03":"1@3.6","heading_01":"10@36","element_04":"10@36","color_02":"1@1.6","element_08":"10@36","textC_02":"something","field_02":"something","field_01":"1@3.2","a_01a":"something","label_02":"1@2.52","form_01a":"10@8","id_02":"1@3.6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259" s="5" t="str">
        <x:v>79895a6141ba2b5f8421f51d846bb800</x:v>
      </x:c>
      <x:c r="Z259" s="5" t="str">
        <x:v>webscrap_amaweb/saida_mt/2026-09-20/02-41-56/amaweb_www.santoantoniodoleste.mt.leg.br_261.json</x:v>
      </x:c>
      <x:c r="AA259" s="5" t="str">
        <x:v>2c432f88c863f475f1f790adff9655d15aef6143af3f49ac394bdee488e3176c</x:v>
      </x:c>
      <x:c r="AB259" s="8" t="n">
        <x:v>852</x:v>
      </x:c>
      <x:c r="AC259" s="7"/>
      <x:c r="AD259" s="7" t="n">
        <x:v>8.3</x:v>
      </x:c>
    </x:row>
    <x:row r="260" ht="21" customHeight="1">
      <x:c r="A260" s="5" t="str">
        <x:v>https://www.saojosedopovo.mt.leg.br/</x:v>
      </x:c>
      <x:c r="B260" s="5" t="str">
        <x:v>AccessMonitor</x:v>
      </x:c>
      <x:c r="C260" s="5" t="str">
        <x:v>Câmara</x:v>
      </x:c>
      <x:c r="D260" s="5" t="str">
        <x:v>Relatório API</x:v>
      </x:c>
      <x:c r="E260" s="5" t="str">
        <x:v>Conteúdo avaliado</x:v>
      </x:c>
      <x:c r="F260" s="7" t="n">
        <x:v>6.6</x:v>
      </x:c>
      <x:c r="G260" s="7" t="n">
        <x:v>6.6</x:v>
      </x:c>
      <x:c r="H260" s="5" t="str">
        <x:v>Página Inicial — Câmara Municipal de São José do Povo</x:v>
      </x:c>
      <x:c r="I260" s="6" t="n">
        <x:v>46286.98236111111</x:v>
      </x:c>
      <x:c r="J260" s="8" t="n">
        <x:v>147</x:v>
      </x:c>
      <x:c r="K260" s="8" t="n">
        <x:v>9</x:v>
      </x:c>
      <x:c r="L260" s="8" t="n">
        <x:v>260</x:v>
      </x:c>
      <x:c r="M260" s="8" t="n">
        <x:v>42</x:v>
      </x:c>
      <x:c r="N260" s="5" t="str">
        <x:v>62× textContrastHNot [F1]: Element has contrast ratio lower than minimum.
35× colorContrast [F1]: Element has contrast ratio lower than minimum.
13× aImgAltNo [F1]: The image doesn't have an accessible name.
13× linkNotAName [F1]: The test target doesn't have an accessible name, or it's empty ('').
7× aTitleMatch [F2]: The element contains a title attribute equal to the text in the link
6× labelPosNo [F1]: The form field has incorrect positioned label.
3× inputLabelNo [F1]: The test target accessible name doesn't exist or it's empty ('').
2× imgAltLong [F1]: The img alt text attribute has more than 100 characters.
1× hxNo [F1]: This heading with at least one image does not have an accessible name.
1× hxWithoutAName [F1]: The test target accessible name doesn't exist or it's empty ('').
1× iframeTitleNo [F1]: The test target accessible name doesn't exist or it's empty ('').
1× imgAltNo [F1]: The test target doesn't have an accessible name.
1× justifiedCss [F1]: This test target has a text-align css property not equal to justify.
1× tableDataCaption [F1]: The `caption` element doesn't exist or is empty ('').</x:v>
      </x:c>
      <x:c r="O260" s="5" t="str">
        <x:v>8× hx [W1]: Check that heading markup is used when content is a heading.
1× aSkipFirst [W1]: The first focusable control is a visible link to a &lt;main&gt; element.</x:v>
      </x:c>
      <x:c r="P260" s="5" t="str">
        <x:v>70× liSemantically [P1]: Listitem is used semantically
63× idAtt [P1]: Sem descrição
23× descListElement [P1]: The test target is contained in a correct description list element.
19× listCorrectly [P1]: List is used correctly
17× elementPresentChildrenNoFocus [P1]: The element doesn't have descendants in the flat tree that are part of sequential focus navigation.
15× elementHiddenFocus [P1]: The test target is not in the accessibility tree.
13× imgAltNull [P1]: The test target is decorative.
11× descList [P1]: The description list element is structured correctly
4× linkIdentAName [P1]: The `links` with the same accessible name have equal content.
4× roleValid [P1]: The test target has a valid `role` attribute.
4× tableHdr [P1]: The column header element has at least one assigned cell.
3× buttonAname [P1]: The test target has an accessible name.
2× complementaryTopLevel [P1]: The complementary landmark is at top level.
2× formSubmit [P1]: The form contains one of the following elements input[type~='submit image'], button[type='submit'].
1× bannerTopLevel [P1]: The banner landmark is at top level.
1× contentinfoTopLevel [P1]: The complementary landmark is at top level.
1× elementDec [P2]: The test target is not focusable.
1× iframeNegTabIndex [P1]: The nested browsing context does not include elements that are visible and part of the sequential focus navigation.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60" s="5" t="str">
        <x:v>html &gt; body:nth-child(2) &gt; div:nth-child(8) &gt; div:nth-child(3) &gt; main:nth-child(2) &gt; div:nth-child(2) &gt; div:nth-child(2) &gt; div:nth-child(3) &gt; div:nth-child(1) &gt; div:nth-child(1) &gt; div:nth-child(1) &gt; h2:nth-child(3) &gt; a:nth-child(1)</x:v>
      </x:c>
      <x:c r="R260" s="5" t="str">
        <x:v>9@2@0</x:v>
      </x:c>
      <x:c r="S260" s="5" t="str">
        <x:v>pt-br</x:v>
      </x:c>
      <x:c r="T260" s="8" t="n">
        <x:v>777</x:v>
      </x:c>
      <x:c r="U260" s="5" t="str">
        <x:v>saida_mt</x:v>
      </x:c>
      <x:c r="V260" s="5" t="str">
        <x:v>saida_mt/2026-09-21/19-32-40</x:v>
      </x:c>
      <x:c r="W260" s="5" t="str">
        <x:v>{"titleOk":1,"scrollable":0,"lang":1,"button":3,"buttonAname":3,"a":109,"linkNotAName":13,"elementDec":1,"svg":0,"iframeSame":0,"linkIdentAName":4,"inputLabelNo":3,"roleValid":4,"img":22,"imgAltNo":1,"imgAltNull":13,"iframeTitleNo":1,"iframeNegTabIndex":1,"hxWithoutAName":1,"headers":0,"tableHdr":4,"elementHiddenFocus":15,"menuItem":0,"id":133,"colorContrast":35,"elementPresentChildrenNoFocus":17,"textContrastHNot":62,"aSkipFirst":1,"tableDataCaption":1,"aTitleMatch":7,"aImgAltNo":13,"labelPosNo":6,"justifiedCss":1,"dd,dt":23,"descListElement":23,"dl":11,"descList":11,"imgAltLong":2,"hxNo":1,"hx":8,"noDuplicateBanner":1,"noDuplicateContentinfo":1,"noDuplicateMain":1,"h1":0,"notOneh1":0,"bannerTopLevel":1,"li":70,"liSemantically":70,"listCorrectly":19,"complementaryTopLevel":2,"contentinfoTopLevel":1,"mainTopLevel":1,"idAtt":63,"area":0,"inpImg":181,"label":8,"form":2,"tableData":1,"tableLayout":1,"tableComplex":1,"iframe":1,"ehandler":0}</x:v>
      </x:c>
      <x:c r="X260" s="5" t="str">
        <x:v>{"title_06":"10@9","lang_01":"something","button_01":"10@18","a_11":"3@9.511926605504588","element_02":"10@18","a_12":"10@18","input_02":"something","role_01":"10@18","img_01b":"3@8.590909090909092","img_02":"something","iframe_01":"3@2.8","iframe_04":"10@18","heading_02":"1@3.6","table_07":"10@18","element_04":"10@18","color_02":"1@1.6","element_08":"10@18","textC_02":"something","a_01a":"something","table_02":"3@1.8","a_05":"5@11.229357798165138","a_03":"3@3","label_02":"3@3.2399999999999998","form_01a":"10@18","justif_txt_02":"something","list_04":"10@18","list_06":"10@18","img_04":"something","hx_02":"3@5.4","layout_01a":"10@18","hx_01b":"something","landmark_09":"10@18","landmark_11":"10@18","landmark_13":"10@18","heading_04":"1@1.8","landmark_01":"10@18","listitem_01":"10@18","list_02":"10@18","landmark_03":"10@18","landmark_05":"10@18","landmark_07":"10@18","id_01":"10@18"}</x:v>
      </x:c>
      <x:c r="Y260" s="5" t="str">
        <x:v>7455b68b3c4a190df7aa8ad904d2c43c</x:v>
      </x:c>
      <x:c r="Z260" s="5" t="str">
        <x:v>webscrap_accessmonitor/saida_mt/2026-09-21/19-32-40/accessmonitor_www.saojosedopovo.mt.leg.br_013.json</x:v>
      </x:c>
      <x:c r="AA260" s="5" t="str">
        <x:v>5b726991de917900c885423a38609e4d7bde13ff76846049569b6625ddfcd987</x:v>
      </x:c>
      <x:c r="AB260" s="8" t="n">
        <x:v>862</x:v>
      </x:c>
      <x:c r="AC260" s="7" t="n">
        <x:v>6.6</x:v>
      </x:c>
      <x:c r="AD260" s="7"/>
    </x:row>
    <x:row r="261" ht="21" customHeight="1">
      <x:c r="A261" s="5" t="str">
        <x:v>https://www.saojosedopovo.mt.leg.br/</x:v>
      </x:c>
      <x:c r="B261" s="5" t="str">
        <x:v>AMAWeb</x:v>
      </x:c>
      <x:c r="C261" s="5" t="str">
        <x:v>Câmara</x:v>
      </x:c>
      <x:c r="D261" s="5" t="str">
        <x:v>Relatório API</x:v>
      </x:c>
      <x:c r="E261" s="5" t="str">
        <x:v>Conteúdo avaliado</x:v>
      </x:c>
      <x:c r="F261" s="7" t="n">
        <x:v>7.5</x:v>
      </x:c>
      <x:c r="G261" s="7" t="n">
        <x:v>7.5</x:v>
      </x:c>
      <x:c r="H261" s="5" t="str">
        <x:v>Página Inicial — Câmara Municipal de São José do Povo</x:v>
      </x:c>
      <x:c r="I261" s="6" t="n">
        <x:v>46285.32638888889</x:v>
      </x:c>
      <x:c r="J261" s="8" t="n">
        <x:v>140</x:v>
      </x:c>
      <x:c r="K261" s="8" t="n">
        <x:v>9</x:v>
      </x:c>
      <x:c r="L261" s="8" t="n">
        <x:v>280</x:v>
      </x:c>
      <x:c r="M261" s="8" t="n">
        <x:v>41</x:v>
      </x:c>
      <x:c r="N261" s="5" t="str">
        <x:v>62× textContrastHNot [F1]: Element has contrast ratio lower than minimum.
35× colorContrast [F1]: Element has contrast ratio lower than minimum.
13× aImgAltNo [F1]: The image doesn't have an accessible name.
13× linkNotAName [F1]: The test target doesn't have an accessible name, or it's empty ('').
7× aTitleMatch [F2]: The element contains a title attribute equal to the text in the link
3× inputLabelNo [F1]: The test target accessible name doesn't exist or it's empty ('').
2× imgAltLong [F1]: The img alt text attribute has more than 100 characters.
1× hxNo [F1]: This heading with at least one image does not have an accessible name.
1× hxWithoutAName [F1]: The test target accessible name doesn't exist or it's empty ('').
1× iframeTitleNo [F1]: The test target accessible name doesn't exist or it's empty ('').
1× justifiedCss [F1]: This test target has a text-align css property not equal to justify.
1× tableDataCaption [F1]: The `caption` element doesn't exist or is empty ('').</x:v>
      </x:c>
      <x:c r="O261" s="5" t="str">
        <x:v>8× hx [W1]: Check that heading markup is used when content is a heading.
1× aSkipFirst [W1]: The first focusable control is a visible link to a &lt;main&gt; element.</x:v>
      </x:c>
      <x:c r="P261" s="5" t="str">
        <x:v>70× liSemantically [P1]: Listitem is used semantically
63× idAtt [P1]: The test target has a unique `id` attribute.
23× descListElement [P1]: The test target is contained in a correct description list element.
19× listCorrectly [P1]: List is used correctly
16× elementPresentChildrenNoFocus [P1]: The element doesn't have descendants in the flat tree that are part of sequential focus navigation.
15× elementHiddenFocus [P1]: The test target is not in the accessibility tree.
13× imgAlt [P1]: The test target is decorative.
13× imgAltNull [P1]: The test target is decorative.
11× descList [P1]: The description list element is structured correctly
8× imgAlt [P2]: The test target has an accessible name.
4× linkIdentAName [P1]: The `links` with the same accessible name have equal content.
4× roleValid [P1]: The test target has a valid `role` attribute.
4× tableHdr [P1]: The column header element has at least one assigned cell.
3× buttonAname [P1]: The test target has an accessible name.
2× complementaryTopLevel [P1]: The complementary landmark is at top level.
2× formSubmit [P1]: The form contains one of the following elements input[type~='submit image'], button[type='submit'].
1× bannerTopLevel [P1]: The banner landmark is at top level.
1× contentinfoTopLevel [P1]: The complementary landmark is at top level.
1× elementDec [P2]: The test target is not focusable.
1× iframeNegTabIndex [P1]: The nested browsing context does not include elements that are visible and part of the sequential focus navigation.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61" s="5" t="str">
        <x:v>html &gt; body:nth-child(2) &gt; div:nth-child(8) &gt; div:nth-child(3) &gt; main:nth-child(2) &gt; div:nth-child(2) &gt; div:nth-child(2) &gt; div:nth-child(3) &gt; div:nth-child(1) &gt; div:nth-child(1) &gt; div:nth-child(1) &gt; h2:nth-child(3) &gt; a:nth-child(1)</x:v>
      </x:c>
      <x:c r="R261" s="5" t="str">
        <x:v>8@2@0</x:v>
      </x:c>
      <x:c r="S261" s="5" t="str">
        <x:v>pt-br</x:v>
      </x:c>
      <x:c r="T261" s="8" t="n">
        <x:v>739</x:v>
      </x:c>
      <x:c r="U261" s="5" t="str">
        <x:v>saida_mt</x:v>
      </x:c>
      <x:c r="V261" s="5" t="str">
        <x:v>saida_mt/2026-09-20/02-41-56</x:v>
      </x:c>
      <x:c r="W261" s="5" t="str">
        <x:v>{"titleOk":1,"scrollable":0,"lang":1,"button":3,"buttonAname":3,"a":108,"linkNotAName":13,"elementDec":1,"svg":0,"iframeSame":0,"linkIdentAName":4,"inputLabelNo":3,"roleValid":4,"img":21,"imgAltNull":13,"iframeTitleNo":1,"iframeNegTabIndex":1,"hxWithoutAName":1,"headers":0,"tableHdr":4,"elementHiddenFocus":15,"menuItem":0,"id":128,"colorContrast":35,"elementPresentChildrenNoFocus":16,"textContrastHNot":62,"aSkipFirst":1,"tableDataCaption":1,"aTitleMatch":7,"aImgAltNo":13,"justifiedCss":1,"dd,dt":23,"descListElement":23,"idAtt":63,"dl":11,"descList":11,"imgAltLong":2,"hxNo":1,"hx":8,"noDuplicateBanner":1,"noDuplicateContentinfo":1,"noDuplicateMain":1,"h1":0,"notOneh1":0,"bannerTopLevel":1,"li":70,"liSemantically":70,"listCorrectly":19,"complementaryTopLevel":2,"contentinfoTopLevel":1,"mainTopLevel":1,"area":0,"inpImg":180,"label":8,"form":2,"tableData":1,"tableLayout":1,"tableComplex":1,"iframe":1,"ehandler":0}</x:v>
      </x:c>
      <x:c r="X261" s="5" t="str">
        <x:v>{"title_06":"10@9","lang_01":"something","button_01":"10@36","a_11":"1@3.6","element_02":"10@36","a_12":"10@36","input_02":"1@3.8","role_01":"10@36","img_01a":"10@15","img_02":"something","iframe_01":"1@2.8","iframe_04":"10@36","heading_02":"1@3.6","table_07":"10@36","element_04":"10@36","color_02":"1@1.6","element_08":"10@36","textC_02":"something","a_01a":"something","table_02":"1@1.8","a_05":"1@2.4","a_03":"1@3","form_01a":"10@8","justif_txt_02":"something","list_04":"10@36","id_01":"10@36","list_06":"10@36","img_04":"something","hx_02":"1@3.8","layout_01a":"10@22","hx_01b":"something","landmark_09":"10@36","landmark_11":"10@36","landmark_13":"10@36","heading_04":"1@3.6","landmark_01":"10@36","listitem_01":"10@36","list_02":"10@36","landmark_03":"10@36","landmark_05":"10@36","landmark_07":"10@36"}</x:v>
      </x:c>
      <x:c r="Y261" s="5" t="str">
        <x:v>49d119ec3e01cf111f7b8784291f40c3</x:v>
      </x:c>
      <x:c r="Z261" s="5" t="str">
        <x:v>webscrap_amaweb/saida_mt/2026-09-20/02-41-56/amaweb_www.saojosedopovo.mt.leg.br_276.json</x:v>
      </x:c>
      <x:c r="AA261" s="5" t="str">
        <x:v>01b33151abca0f759a0a629be2851c297f7daac0ff8d236f375f924b0102689d</x:v>
      </x:c>
      <x:c r="AB261" s="8" t="n">
        <x:v>863</x:v>
      </x:c>
      <x:c r="AC261" s="7"/>
      <x:c r="AD261" s="7" t="n">
        <x:v>7.5</x:v>
      </x:c>
    </x:row>
    <x:row r="262" ht="21" customHeight="1">
      <x:c r="A262" s="5" t="str">
        <x:v>https://saojosedorioclaro.mt.leg.br/</x:v>
      </x:c>
      <x:c r="B262" s="5" t="str">
        <x:v>AccessMonitor</x:v>
      </x:c>
      <x:c r="C262" s="5" t="str">
        <x:v>Câmara</x:v>
      </x:c>
      <x:c r="D262" s="5" t="str">
        <x:v>Relatório API</x:v>
      </x:c>
      <x:c r="E262" s="5" t="str">
        <x:v>Conteúdo avaliado</x:v>
      </x:c>
      <x:c r="F262" s="7" t="n">
        <x:v>7.3</x:v>
      </x:c>
      <x:c r="G262" s="7" t="n">
        <x:v>7.3</x:v>
      </x:c>
      <x:c r="H262" s="5" t="str">
        <x:v>Câmara Municipal de São José do Rio Claro</x:v>
      </x:c>
      <x:c r="I262" s="6" t="n">
        <x:v>46286.98238425926</x:v>
      </x:c>
      <x:c r="J262" s="8" t="n">
        <x:v>136</x:v>
      </x:c>
      <x:c r="K262" s="8" t="n">
        <x:v>18</x:v>
      </x:c>
      <x:c r="L262" s="8" t="n">
        <x:v>74</x:v>
      </x:c>
      <x:c r="M262" s="8" t="n">
        <x:v>33</x:v>
      </x:c>
      <x:c r="N262" s="5" t="str">
        <x:v>56× colorFgBgNo [F1]: The test target has a author defined color css property but not a background css property.
46× textContrastHNot [F1]: Element has contrast ratio lower than minimum.
21× colorContrast [F1]: Element has contrast ratio lower than minimum.
5× layoutElem [F1]: The webpage uses the element b to control the visual content presentation.
5× linkNotAName [F1]: The test target doesn't have an accessible name, or it's empty ('').
1× aSkipFirstNo [F1]: The first focusable control on the Web page links to an inexistent element.
1× hxSkip [F1]: Headings are not in the correct order.
1× labelPosNo [F1]: The form field has incorrect positioned label.</x:v>
      </x:c>
      <x:c r="O262" s="5" t="str">
        <x:v>17× hx [W1]: Check that heading markup is used when content is a heading.
1× aSameText [F1]: The `links` with the same accessible name have different content. Verify is the content is equivalent.</x:v>
      </x:c>
      <x:c r="P262" s="5" t="str">
        <x:v>17× hxHasAName [P1]: The test target has a non-empty accessible name.
11× liSemantically [P1]: Listitem is used semantically
9× elementPresentChildrenNoFocus [P1]: The element doesn't have descendants in the flat tree that are part of sequential focus navigation.
5× buttonAname [P1]: The test target has an accessible name.
5× listCorrectly [P1]: List is used correctly
3× ariaAtribDefined [P1]: All aria-* attributes in this element are defined in ARIA 1.1.
3× imgAlt [P2]: The test target has an accessible name.
2× ariaStValid [P1]: The test target `aria-label` attribute has a valid value.
2× elementHiddenFocus [P1]: The test target is not in the accessibility tree.
2× imgAlt [P1]: The test target is decorative.
2× imgAltNull [P1]: The test target is decorative.
1× ariaStPermitted [P1]: The `aria-label` property is supported or inherited by the `role` button.
1× ariaStPermitted [P1]: The `aria-label` property is supported or inherited by the `role` searchbox.
1× bannerTopLevel [P1]: The banner landmark is at top level.
1× contentinfoTopLevel [P1]: The complementary landmark is at top level.
1× elementRole [P2]: The test target `role` doesn't have required state or property
1× formSubmit [P1]: The form contains one of the following elements input[type~='submit image'], button[type='submit'].
1× idAtt [P1]: Sem descrição
1× inputLabel [P1]: The test target has an accessible name.
1× lang [P1]: The `lang` attribute exists and has a value.
1× noDuplicateBanner [P1]: There is one banner landmark
1× noDuplicateContentinfo [P1]: There is one contentinfo landmark
1× roleValid [P1]: The test target has a valid `role` attribute.
1× titleOk [P1]: The `title` element exists and it's not empty ('').</x:v>
      </x:c>
      <x:c r="Q262" s="5" t="str">
        <x:v>html &gt; body:nth-child(2) &gt; div:nth-child(2) &gt; header:nth-child(1) &gt; div:nth-child(2) &gt; div:nth-child(1) &gt; div:nth-child(2) &gt; a:nth-child(8)</x:v>
      </x:c>
      <x:c r="R262" s="5" t="str">
        <x:v>5@1@1</x:v>
      </x:c>
      <x:c r="S262" s="5" t="str">
        <x:v>pt-BR</x:v>
      </x:c>
      <x:c r="T262" s="8" t="n">
        <x:v>597</x:v>
      </x:c>
      <x:c r="U262" s="5" t="str">
        <x:v>saida_mt</x:v>
      </x:c>
      <x:c r="V262" s="5" t="str">
        <x:v>saida_mt/2026-09-21/19-32-40</x:v>
      </x:c>
      <x:c r="W262" s="5" t="str">
        <x:v>{"titleOk":1,"scrollable":0,"lang":1,"button":5,"buttonAname":5,"a":76,"linkNotAName":5,"svg":0,"aSameText":1,"iframeSame":0,"ariaStPermitted":2,"ariaAtribDefined":3,"elementRole":1,"ariaStValid":2,"roleValid":1,"img":5,"imgAltNull":2,"hxHasAName":17,"headers":0,"elementHiddenFocus":2,"menuItem":0,"id":118,"colorContrast":21,"elementPresentChildrenNoFocus":9,"textContrastHNot":46,"hxSkip":1,"aSkipFirstNo":1,"labelPosNo":1,"colorFgBgNo":56,"dd,dt":0,"dl":0,"layoutElem":5,"hx":17,"noDuplicateBanner":1,"noDuplicateContentinfo":1,"h1":0,"notOneh1":0,"bannerTopLevel":1,"li":11,"liSemantically":11,"listCorrectly":5,"contentinfoTopLevel":1,"idAtt":1,"area":0,"inpImg":99,"label":1,"form":1,"tableData":0,"tableLayout":0,"tableComplex":0,"iframe":1,"ehandler":0}</x:v>
      </x:c>
      <x:c r="X262" s="5" t="str">
        <x:v>{"title_06":"10@9","lang_01":"something","button_01":"10@18","a_11":"3@10.089473684210526","a_09":"something","aria_05":"10@18","aria_07":"10@18","element_10":"10@18","aria_03":"10@18","input_02b":"something","role_01":"10@18","img_01a":"10@16.2","img_02":"something","heading_01":"10@18","element_04":"10@18","color_02":"1@1.6","element_08":"10@18","textC_02":"something","hx_03":"3@10.729411764705883","a_01b":"3@4.859999999999999","label_02":"3@9.719999999999999","form_01a":"10@18","color_01":"something","layout_01b":"1@2.2","hx_01b":"something","landmark_09":"10@18","landmark_11":"10@18","heading_04":"1@1.8","landmark_01":"10@18","listitem_01":"10@18","list_02":"10@18","landmark_05":"10@18","id_01":"10@18"}</x:v>
      </x:c>
      <x:c r="Y262" s="5" t="str">
        <x:v>3609b09d6f7627d7467203fe16bf016f</x:v>
      </x:c>
      <x:c r="Z262" s="5" t="str">
        <x:v>webscrap_accessmonitor/saida_mt/2026-09-21/19-32-40/accessmonitor_saojosedorioclaro.mt.leg.br_015.json</x:v>
      </x:c>
      <x:c r="AA262" s="5" t="str">
        <x:v>34fdcb3f6b25aedc56e954dc2e0262d568c073bcdb796adea2fcedc960b6e716</x:v>
      </x:c>
      <x:c r="AB262" s="8" t="n">
        <x:v>867</x:v>
      </x:c>
      <x:c r="AC262" s="7" t="n">
        <x:v>7.3</x:v>
      </x:c>
      <x:c r="AD262" s="7"/>
    </x:row>
    <x:row r="263" ht="21" customHeight="1">
      <x:c r="A263" s="5" t="str">
        <x:v>https://saojosedorioclaro.mt.leg.br/</x:v>
      </x:c>
      <x:c r="B263" s="5" t="str">
        <x:v>AMAWeb</x:v>
      </x:c>
      <x:c r="C263" s="5" t="str">
        <x:v>Câmara</x:v>
      </x:c>
      <x:c r="D263" s="5" t="str">
        <x:v>Relatório API</x:v>
      </x:c>
      <x:c r="E263" s="5" t="str">
        <x:v>Conteúdo avaliado</x:v>
      </x:c>
      <x:c r="F263" s="7" t="n">
        <x:v>8.5</x:v>
      </x:c>
      <x:c r="G263" s="7" t="n">
        <x:v>8.5</x:v>
      </x:c>
      <x:c r="H263" s="5" t="str">
        <x:v>Câmara Municipal de São José do Rio Claro</x:v>
      </x:c>
      <x:c r="I263" s="6" t="n">
        <x:v>46285.34915509259</x:v>
      </x:c>
      <x:c r="J263" s="8" t="n">
        <x:v>135</x:v>
      </x:c>
      <x:c r="K263" s="8" t="n">
        <x:v>19</x:v>
      </x:c>
      <x:c r="L263" s="8" t="n">
        <x:v>75</x:v>
      </x:c>
      <x:c r="M263" s="8" t="n">
        <x:v>32</x:v>
      </x:c>
      <x:c r="N263" s="5" t="str">
        <x:v>56× colorFgBgNo [F1]: The test target has a author defined color css property but not a background css property.
46× textContrastHNot [F1]: Element has contrast ratio lower than minimum.
21× colorContrast [F1]: Element has contrast ratio lower than minimum.
5× layoutElem [F1]: The webpage uses the element b to control the visual content presentation.
5× linkNotAName [F1]: The test target doesn't have an accessible name, or it's empty ('').
1× aSkipFirstNo [F1]: The first focusable control on the Web page links to an inexistent element.
1× hxSkip [F1]: Headings are not in the correct order.</x:v>
      </x:c>
      <x:c r="O263" s="5" t="str">
        <x:v>17× hx [W1]: Check that heading markup is used when content is a heading.
2× aSameText [F1]: The `links` with the same accessible name have different content. Verify is the content is equivalent.</x:v>
      </x:c>
      <x:c r="P263" s="5" t="str">
        <x:v>17× hxHasAName [P1]: The test target has a non-empty accessible name.
11× liSemantically [P1]: Listitem is used semantically
9× elementPresentChildrenNoFocus [P1]: The element doesn't have descendants in the flat tree that are part of sequential focus navigation.
6× buttonAname [P1]: The test target has an accessible name.
5× listCorrectly [P1]: List is used correctly
3× ariaAtribDefined [P1]: All aria-* attributes in this element are defined in ARIA 1.1.
3× imgAlt [P2]: The test target has an accessible name.
2× ariaStValid [P1]: The test target `aria-label` attribute has a valid value.
2× elementHiddenFocus [P1]: The test target is not in the accessibility tree.
2× imgAlt [P1]: The test target is decorative.
2× imgAltNull [P1]: The test target is decorative.
1× ariaStPermitted [P1]: The `aria-label` property is supported or inherited by the `role` button.
1× ariaStPermitted [P1]: The `aria-label` property is supported or inherited by the `role` searchbox.
1× bannerTopLevel [P1]: The banner landmark is at top level.
1× contentinfoTopLevel [P1]: The complementary landmark is at top level.
1× elementRole [P2]: The test target `role` doesn't have required state or property
1× formSubmit [P1]: The form contains one of the following elements input[type~='submit image'], button[type='submit'].
1× idAtt [P1]: The test target has a unique `id` attribute.
1× inputLabel [P1]: The test target has an accessible name.
1× lang [P1]: The `lang` attribute exists and has a value.
1× noDuplicateBanner [P1]: There is one banner landmark
1× noDuplicateContentinfo [P1]: There is one contentinfo landmark
1× roleValid [P1]: The test target has a valid `role` attribute.
1× titleOk [P1]: The `title` element exists and it's not empty ('').</x:v>
      </x:c>
      <x:c r="Q263" s="5" t="str">
        <x:v>html &gt; body:nth-child(2) &gt; div:nth-child(2) &gt; header:nth-child(1) &gt; div:nth-child(2) &gt; div:nth-child(1) &gt; div:nth-child(2) &gt; a:nth-child(8)</x:v>
      </x:c>
      <x:c r="R263" s="5" t="str">
        <x:v>3@1@1</x:v>
      </x:c>
      <x:c r="S263" s="5" t="str">
        <x:v>pt-BR</x:v>
      </x:c>
      <x:c r="T263" s="8" t="n">
        <x:v>562</x:v>
      </x:c>
      <x:c r="U263" s="5" t="str">
        <x:v>saida_mt</x:v>
      </x:c>
      <x:c r="V263" s="5" t="str">
        <x:v>saida_mt/2026-09-20/04-02-24</x:v>
      </x:c>
      <x:c r="W263" s="5" t="str">
        <x:v>{"titleOk":1,"scrollable":0,"lang":1,"button":6,"buttonAname":6,"a":77,"linkNotAName":5,"svg":0,"aSameText":2,"iframeSame":0,"ariaStPermitted":2,"ariaAtribDefined":3,"elementRole":1,"ariaStValid":2,"roleValid":1,"img":5,"imgAltNull":2,"hxHasAName":17,"headers":0,"elementHiddenFocus":2,"menuItem":0,"id":127,"colorContrast":21,"elementPresentChildrenNoFocus":9,"textContrastHNot":46,"hxSkip":1,"aSkipFirstNo":1,"colorFgBgNo":56,"dd,dt":0,"idAtt":1,"dl":0,"layoutElem":5,"hx":17,"noDuplicateBanner":1,"noDuplicateContentinfo":1,"h1":0,"notOneh1":0,"bannerTopLevel":1,"li":11,"liSemantically":11,"listCorrectly":5,"contentinfoTopLevel":1,"area":0,"inpImg":99,"label":1,"form":1,"tableData":0,"tableLayout":0,"tableComplex":0,"iframe":1,"ehandler":0}</x:v>
      </x:c>
      <x:c r="X263" s="5" t="str">
        <x:v>{"title_06":"10@9","lang_01":"something","button_01":"10@36","a_11":"1@3.6","a_09":"something","aria_05":"10@36","aria_07":"10@36","element_10":"10@36","aria_03":"10@36","input_02b":"10@19","role_01":"10@36","img_01a":"10@15","img_02":"something","heading_01":"10@36","element_04":"10@36","color_02":"1@1.6","element_08":"10@36","textC_02":"something","hx_03":"5@17.88235294117647","a_01b":"something","form_01a":"10@8","color_01":"something","id_01":"10@36","layout_01b":"1@2.2","hx_01b":"something","landmark_09":"10@36","landmark_11":"10@36","heading_04":"1@3.6","landmark_01":"10@36","listitem_01":"10@36","list_02":"10@36","landmark_05":"10@36"}</x:v>
      </x:c>
      <x:c r="Y263" s="5" t="str">
        <x:v>378a8996bb5698aeeb9985cf107d8419</x:v>
      </x:c>
      <x:c r="Z263" s="5" t="str">
        <x:v>webscrap_amaweb/saida_mt/2026-09-20/04-02-24/amaweb_saojosedorioclaro.mt.leg.br_075.json</x:v>
      </x:c>
      <x:c r="AA263" s="5" t="str">
        <x:v>142340d5676e98cc9e1f823000113f5767b7a120d0a8b81ecb7dd4aa349c7dc9</x:v>
      </x:c>
      <x:c r="AB263" s="8" t="n">
        <x:v>868</x:v>
      </x:c>
      <x:c r="AC263" s="7"/>
      <x:c r="AD263" s="7" t="n">
        <x:v>8.5</x:v>
      </x:c>
    </x:row>
    <x:row r="264" ht="21" customHeight="1">
      <x:c r="A264" s="5" t="str">
        <x:v>https://www.saojosedosquatromarcos.mt.leg.br/</x:v>
      </x:c>
      <x:c r="B264" s="5" t="str">
        <x:v>AccessMonitor</x:v>
      </x:c>
      <x:c r="C264" s="5" t="str">
        <x:v>Câmara</x:v>
      </x:c>
      <x:c r="D264" s="5" t="str">
        <x:v>Relatório API</x:v>
      </x:c>
      <x:c r="E264" s="5" t="str">
        <x:v>Conteúdo avaliado</x:v>
      </x:c>
      <x:c r="F264" s="7" t="n">
        <x:v>7.8</x:v>
      </x:c>
      <x:c r="G264" s="7" t="n">
        <x:v>7.8</x:v>
      </x:c>
      <x:c r="H264" s="5" t="str">
        <x:v>Página Inicial - Câmara Municipal de São José do Quatro Marcos - MT</x:v>
      </x:c>
      <x:c r="I264" s="6" t="n">
        <x:v>46286.98284722222</x:v>
      </x:c>
      <x:c r="J264" s="8" t="n">
        <x:v>78</x:v>
      </x:c>
      <x:c r="K264" s="8" t="n">
        <x:v>81</x:v>
      </x:c>
      <x:c r="L264" s="8" t="n">
        <x:v>462</x:v>
      </x:c>
      <x:c r="M264" s="8" t="n">
        <x:v>40</x:v>
      </x:c>
      <x:c r="N264" s="5" t="str">
        <x:v>27× linkNotAName [F1]: The test target doesn't have an accessible name, or it's empty ('').
22× textContrastHNot [F1]: Element has contrast ratio lower than minimum.
21× colorContrast [F1]: Element has contrast ratio lower than minimum.
2× imgAltLong [F1]: The img alt text attribute has more than 100 characters.
2× notOneh1 [F2]: Sem descrição
1× aImgAltNo [F1]: The image doesn't have an accessible name.
1× aSkipFirstNo [F1]: The first focusable control on the Web page links to an inexistent element.
1× idAttNot [F1]: Sem descrição
1× labelPosNo [F1]: The form field has incorrect positioned label.</x:v>
      </x:c>
      <x:c r="O264" s="5" t="str">
        <x:v>77× hx [W1]: Check that heading markup is used when content is a heading.
2× a [W1]: This link skips a content block.
2× aSkip [W1]: This link skips a content block.</x:v>
      </x:c>
      <x:c r="P264" s="5" t="str">
        <x:v>77× hxHasAName [P1]: The test target has a non-empty accessible name.
64× elementPresentChildrenNoFocus [P1]: The element doesn't have descendants in the flat tree that are part of sequential focus navigation.
63× liSemantically [P1]: Listitem is used semantically
55× ariaAtribDefined [P1]: All aria-* attributes in this element are defined in ARIA 1.1.
32× listCorrectly [P1]: List is used correctly
28× imgAlt [P2]: The test target has an accessible name.
18× elementDec [P1]: The test target children are not focusable.
15× roleValid [P1]: The test target has a valid `role` attribute.
12× elementRole [P2]: The test target `role` doesn't have required state or property
9× ariaStPermitted [P1]: The `aria-labelledby` property is supported or inherited by the `role` region.
9× ariaStValid [P1]: The test target `aria-hidden` attribute has a valid value.
9× ariaStValid [P1]: The test target `aria-labelledby` attribute has a valid value.
8× buttonAname [P1]: The test target has an accessible name.
5× ariaStPermitted [P1]: The `aria-hidden` property is supported or inherited by the `role` generic.
5× ariaStValid [P1]: The test target `aria-label` attribute has a valid value.
5× elementHiddenFocus [P1]: The test target is not in the accessibility tree.
5× labelAName [P1]: The complete visible text content of the test target either matches or is contained within its accessible name.
4× ariaStPermitted [P1]: The `aria-expanded` property is supported or inherited by the `role` button.
4× ariaStPermitted [P1]: The `aria-hidden` property is supported or inherited by the `role` tabpanel.
4× ariaStValid [P1]: The test target `aria-expanded` attribute has a valid value.
3× ariaCntxRole [P1]: The test target parent has the required context `role`.
3× ariaStPermitted [P1]: The `aria-controls` property is supported or inherited by the `role` tab.
3× ariaStPermitted [P1]: The `aria-label` property is supported or inherited by the `role` tab.
3× ariaStValid [P1]: The test target `aria-controls` attribute has a valid value.
2× ariaStPermitted [P1]: The `aria-label` property is supported or inherited by the `role` button.
1× ariaReqElem [P1]: The test target only owns elements with correct role.
1× ariaStPermitted [P1]: The `aria-selected` property is supported or inherited by the `role` tab.
1× ariaStValid [P1]: The test target `aria-selected` attribute has a valid value.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64" s="5" t="str">
        <x:v>html &gt; body:nth-child(2) &gt; main:nth-child(2) &gt; section:nth-child(2) &gt; article:nth-child(2) &gt; section:nth-child(2) &gt; div:nth-child(1) &gt; article:nth-child(1) &gt; div:nth-child(1) &gt; div:nth-child(1) &gt; div:nth-child(1) &gt; div:nth-child(1) &gt; div:nth-child(1) &gt; article:nth-child(1) &gt; a:nth-child(1)</x:v>
      </x:c>
      <x:c r="R264" s="5" t="str">
        <x:v>6@1@0</x:v>
      </x:c>
      <x:c r="S264" s="5" t="str">
        <x:v>pt-br</x:v>
      </x:c>
      <x:c r="T264" s="8" t="n">
        <x:v>1119</x:v>
      </x:c>
      <x:c r="U264" s="5" t="str">
        <x:v>saida_mt</x:v>
      </x:c>
      <x:c r="V264" s="5" t="str">
        <x:v>saida_mt/2026-09-21/19-32-40</x:v>
      </x:c>
      <x:c r="W264" s="5" t="str">
        <x:v>{"titleOk":1,"scrollable":0,"lang":1,"button":8,"buttonAname":8,"a":92,"linkNotAName":27,"elementDec":19,"metaRefresh":1,"svg":0,"ariaReqElem":1,"iframeSame":0,"ariaStPermitted":31,"ariaAtribDefined":55,"elementRole":12,"ariaStValid":31,"roleValid":15,"ariaCntxRole":3,"img":29,"imgAltNull":1,"labelAName":5,"hxHasAName":77,"headers":0,"elementHiddenFocus":5,"menuItem":0,"id":147,"colorContrast":21,"elementPresentChildrenNoFocus":64,"textContrastHNot":22,"aSkipFirstNo":1,"aImgAltNo":1,"labelPosNo":1,"dd,dt":0,"dl":0,"imgAltLong":2,"hx":77,"noDuplicateBanner":1,"noDuplicateContentinfo":1,"noDuplicateMain":1,"h1":2,"notOneh1":2,"aSkip":2,"bannerTopLevel":1,"li":63,"liSemantically":63,"listCorrectly":32,"contentinfoTopLevel":1,"mainTopLevel":1,"idAttNot":1,"area":0,"inpImg":180,"label":1,"form":1,"tableData":0,"tableLayout":0,"tableComplex":0,"iframe":0,"ehandler":0}</x:v>
      </x:c>
      <x:c r="X264" s="5" t="str">
        <x:v>{"title_06":"10@9","lang_01":"something","button_01":"10@18","a_11":"3@7.630434782608695","element_02":"10@18","meta_03":"10@18","aria_02":"10@18","aria_05":"10@18","aria_07":"10@18","element_10":"10@18","aria_03":"10@18","input_02b":"something","role_01":"10@18","aria_01":"10@18","img_01a":"10@16.2","img_02":"something","label_01":"10@18","heading_01":"10@18","element_04":"10@18","color_02":"1@1.6","element_08":"10@18","textC_02":"something","a_01b":"3@4.859999999999999","a_03":"3@9","label_02":"3@9.719999999999999","form_01a":"10@18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02":"3@10.726530612244899"}</x:v>
      </x:c>
      <x:c r="Y264" s="5" t="str">
        <x:v>ffbef8bdef5038078686bd8c2258ac3f</x:v>
      </x:c>
      <x:c r="Z264" s="5" t="str">
        <x:v>webscrap_accessmonitor/saida_mt/2026-09-21/19-32-40/accessmonitor_www.saojosedosquatromarcos.mt.leg.br_020.json</x:v>
      </x:c>
      <x:c r="AA264" s="5" t="str">
        <x:v>ff5157da38c58453af2a0d95387beed0c54440e4f9379baf0083f9ed41e0b23d</x:v>
      </x:c>
      <x:c r="AB264" s="8" t="n">
        <x:v>873</x:v>
      </x:c>
      <x:c r="AC264" s="7" t="n">
        <x:v>7.8</x:v>
      </x:c>
      <x:c r="AD264" s="7"/>
    </x:row>
    <x:row r="265" ht="21" customHeight="1">
      <x:c r="A265" s="5" t="str">
        <x:v>https://www.saojosedosquatromarcos.mt.leg.br/</x:v>
      </x:c>
      <x:c r="B265" s="5" t="str">
        <x:v>AMAWeb</x:v>
      </x:c>
      <x:c r="C265" s="5" t="str">
        <x:v>Câmara</x:v>
      </x:c>
      <x:c r="D265" s="5" t="str">
        <x:v>Relatório API</x:v>
      </x:c>
      <x:c r="E265" s="5" t="str">
        <x:v>Conteúdo avaliado</x:v>
      </x:c>
      <x:c r="F265" s="7" t="n">
        <x:v>8.5</x:v>
      </x:c>
      <x:c r="G265" s="7" t="n">
        <x:v>8.5</x:v>
      </x:c>
      <x:c r="H265" s="5" t="str">
        <x:v>Página Inicial - Câmara Municipal de São José do Quatro Marcos - MT</x:v>
      </x:c>
      <x:c r="I265" s="6" t="n">
        <x:v>46285.32796296296</x:v>
      </x:c>
      <x:c r="J265" s="8" t="n">
        <x:v>80</x:v>
      </x:c>
      <x:c r="K265" s="8" t="n">
        <x:v>81</x:v>
      </x:c>
      <x:c r="L265" s="8" t="n">
        <x:v>462</x:v>
      </x:c>
      <x:c r="M265" s="8" t="n">
        <x:v>40</x:v>
      </x:c>
      <x:c r="N265" s="5" t="str">
        <x:v>27× linkNotAName [F1]: The test target doesn't have an accessible name, or it's empty ('').
22× textContrastHNot [F1]: Element has contrast ratio lower than minimum.
21× colorContrast [F1]: Element has contrast ratio lower than minimum.
3× idAttNot [F1]: Several elements have the same `id` attribute.
2× imgAltLong [F1]: The img alt text attribute has more than 100 characters.
2× notOneh1 [F2]: Sem descrição
1× aImgAltNo [F1]: The image doesn't have an accessible name.
1× aSkipFirstNo [F1]: The first focusable control on the Web page links to an inexistent element.
1× labelPosNo [F2]: The form field label is empty.</x:v>
      </x:c>
      <x:c r="O265" s="5" t="str">
        <x:v>77× hx [W1]: Check that heading markup is used when content is a heading.
2× a [W1]: This link skips a content block.
2× aSkip [W1]: This link skips a content block.</x:v>
      </x:c>
      <x:c r="P265" s="5" t="str">
        <x:v>77× hxHasAName [P1]: The test target has a non-empty accessible name.
64× elementPresentChildrenNoFocus [P1]: The element doesn't have descendants in the flat tree that are part of sequential focus navigation.
63× liSemantically [P1]: Listitem is used semantically
55× ariaAtribDefined [P1]: All aria-* attributes in this element are defined in ARIA 1.1.
32× listCorrectly [P1]: List is used correctly
28× imgAlt [P2]: The test target has an accessible name.
18× elementDec [P1]: The test target children are not focusable.
15× roleValid [P1]: The test target has a valid `role` attribute.
12× elementRole [P2]: The test target `role` doesn't have required state or property
9× ariaStPermitted [P1]: The `aria-labelledby` property is supported or inherited by the `role` region.
9× ariaStValid [P1]: The test target `aria-hidden` attribute has a valid value.
9× ariaStValid [P1]: The test target `aria-labelledby` attribute has a valid value.
8× buttonAname [P1]: The test target has an accessible name.
5× ariaStPermitted [P1]: The `aria-hidden` property is supported or inherited by the `role` generic.
5× ariaStValid [P1]: The test target `aria-label` attribute has a valid value.
5× elementHiddenFocus [P1]: The test target is not in the accessibility tree.
5× labelAName [P1]: The complete visible text content of the test target either matches or is contained within its accessible name.
4× ariaStPermitted [P1]: The `aria-expanded` property is supported or inherited by the `role` button.
4× ariaStPermitted [P1]: The `aria-hidden` property is supported or inherited by the `role` tabpanel.
4× ariaStValid [P1]: The test target `aria-expanded` attribute has a valid value.
3× ariaCntxRole [P1]: The test target parent has the required context `role`.
3× ariaStPermitted [P1]: The `aria-controls` property is supported or inherited by the `role` tab.
3× ariaStPermitted [P1]: The `aria-label` property is supported or inherited by the `role` tab.
3× ariaStValid [P1]: The test target `aria-controls` attribute has a valid value.
2× ariaStPermitted [P1]: The `aria-label` property is supported or inherited by the `role` button.
1× ariaReqElem [P1]: The test target only owns elements with correct role.
1× ariaStPermitted [P1]: The `aria-selected` property is supported or inherited by the `role` tab.
1× ariaStValid [P1]: The test target `aria-selected` attribute has a valid value.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65" s="5" t="str">
        <x:v>html &gt; body:nth-child(2) &gt; main:nth-child(2) &gt; section:nth-child(2) &gt; article:nth-child(2) &gt; section:nth-child(2) &gt; div:nth-child(1) &gt; article:nth-child(1) &gt; div:nth-child(1) &gt; div:nth-child(1) &gt; div:nth-child(1) &gt; div:nth-child(1) &gt; div:nth-child(1) &gt; article:nth-child(1) &gt; a:nth-child(1)</x:v>
      </x:c>
      <x:c r="R265" s="5" t="str">
        <x:v>5@1@0</x:v>
      </x:c>
      <x:c r="S265" s="5" t="str">
        <x:v>pt-br</x:v>
      </x:c>
      <x:c r="T265" s="8" t="n">
        <x:v>1067</x:v>
      </x:c>
      <x:c r="U265" s="5" t="str">
        <x:v>saida_mt</x:v>
      </x:c>
      <x:c r="V265" s="5" t="str">
        <x:v>saida_mt/2026-09-20/02-41-56</x:v>
      </x:c>
      <x:c r="W265" s="5" t="str">
        <x:v>{"titleOk":1,"scrollable":0,"lang":1,"button":8,"buttonAname":8,"a":92,"linkNotAName":27,"elementDec":19,"metaRefresh":1,"svg":0,"ariaReqElem":1,"iframeSame":0,"ariaStPermitted":31,"ariaAtribDefined":55,"elementRole":12,"ariaStValid":31,"roleValid":15,"ariaCntxRole":3,"img":29,"imgAltNull":1,"labelAName":5,"hxHasAName":77,"headers":0,"elementHiddenFocus":5,"menuItem":0,"id":146,"colorContrast":21,"elementPresentChildrenNoFocus":64,"textContrastHNot":22,"aSkipFirstNo":1,"aImgAltNo":1,"labelPosNo":1,"dd,dt":0,"idAttNot":3,"dl":0,"imgAltLong":2,"hx":77,"noDuplicateBanner":1,"noDuplicateContentinfo":1,"noDuplicateMain":1,"h1":2,"notOneh1":2,"aSkip":2,"bannerTopLevel":1,"li":63,"liSemantically":63,"listCorrectly":32,"contentinfoTopLevel":1,"mainTopLevel":1,"area":0,"inpImg":180,"label":1,"form":1,"tableData":0,"tableLayout":0,"tableComplex":0,"iframe":0,"ehandler":0}</x:v>
      </x:c>
      <x:c r="X265" s="5" t="str">
        <x:v>{"title_06":"10@9","lang_01":"something","button_01":"10@36","a_11":"1@3.6","element_02":"10@36","meta_03":"10@36","aria_02":"10@36","aria_05":"10@36","aria_07":"10@36","element_10":"10@36","aria_03":"10@36","input_02b":"10@19","role_01":"10@36","aria_01":"10@36","img_01a":"10@15","img_02":"something","label_01":"10@36","heading_01":"10@36","element_04":"10@36","color_02":"1@1.6","element_08":"10@36","textC_02":"something","a_01b":"something","a_03":"1@3","label_02":"1@2.52","form_01a":"10@8","id_02":"1@3.6","img_04":"something","layout_01a":"10@22","hx_01b":"something","landmark_09":"10@36","landmark_11":"10@36","landmark_13":"10@36","heading_04":"1@3.6","a_02b":"something","landmark_01":"10@36","listitem_01":"10@36","list_02":"10@36","landmark_05":"10@36","landmark_07":"10@36"}</x:v>
      </x:c>
      <x:c r="Y265" s="5" t="str">
        <x:v>91a525f128d3556ba911d39c629df346</x:v>
      </x:c>
      <x:c r="Z265" s="5" t="str">
        <x:v>webscrap_amaweb/saida_mt/2026-09-20/02-41-56/amaweb_www.saojosedosquatromarcos.mt.leg.br_283.json</x:v>
      </x:c>
      <x:c r="AA265" s="5" t="str">
        <x:v>36a22e9adcfacf2ea2daf145d1b7b1a8de4fd86eca0f53e293fd72eed91924a1</x:v>
      </x:c>
      <x:c r="AB265" s="8" t="n">
        <x:v>874</x:v>
      </x:c>
      <x:c r="AC265" s="7"/>
      <x:c r="AD265" s="7" t="n">
        <x:v>8.5</x:v>
      </x:c>
    </x:row>
    <x:row r="266" ht="21" customHeight="1">
      <x:c r="A266" s="5" t="str">
        <x:v>https://www.sapezal.mt.leg.br</x:v>
      </x:c>
      <x:c r="B266" s="5" t="str">
        <x:v>AccessMonitor</x:v>
      </x:c>
      <x:c r="C266" s="5" t="str">
        <x:v>Câmara</x:v>
      </x:c>
      <x:c r="D266" s="5" t="str">
        <x:v>Relatório API</x:v>
      </x:c>
      <x:c r="E266" s="5" t="str">
        <x:v>Conteúdo avaliado</x:v>
      </x:c>
      <x:c r="F266" s="7" t="n">
        <x:v>4.3</x:v>
      </x:c>
      <x:c r="G266" s="7" t="n">
        <x:v>4.3</x:v>
      </x:c>
      <x:c r="H266" s="5" t="str"/>
      <x:c r="I266" s="6" t="n">
        <x:v>46287.597395833334</x:v>
      </x:c>
      <x:c r="J266" s="8" t="n">
        <x:v>4</x:v>
      </x:c>
      <x:c r="K266" s="8" t="n">
        <x:v>0</x:v>
      </x:c>
      <x:c r="L266" s="8" t="n">
        <x:v>26</x:v>
      </x:c>
      <x:c r="M266" s="8" t="n">
        <x:v>10</x:v>
      </x:c>
      <x:c r="N266" s="5" t="str">
        <x:v>1× aSkipFirstNo [F5]: This Web page does not have focusable controls.
1× aSkipNo [F1]: This page does not have links.
1× hxNone [F1]: This page doesn't use headings.
1× langNo [F1]: The `lang` attribute doesn't exist or is empty ('').</x:v>
      </x:c>
      <x:c r="O266" s="5" t="str"/>
      <x:c r="P266" s="5" t="str">
        <x:v>13× colorContrastOk [P1]: Element has contrast ratio higher than minimum.
13× textContrastH [P1]: Element has contrast ratio higher than minimum.</x:v>
      </x:c>
      <x:c r="Q266" s="5" t="str">
        <x:v>html</x:v>
      </x:c>
      <x:c r="R266" s="5" t="str">
        <x:v>6@1@0</x:v>
      </x:c>
      <x:c r="S266" s="5" t="str"/>
      <x:c r="T266" s="8" t="n">
        <x:v>146</x:v>
      </x:c>
      <x:c r="U266" s="5" t="str">
        <x:v>teste_html_lote</x:v>
      </x:c>
      <x:c r="V266" s="5" t="str">
        <x:v>teste_html_lote/2026-09-22/10-07-53</x:v>
      </x:c>
      <x:c r="W266" s="5" t="str">
        <x:v>{"titleNo":1,"scrollable":0,"langNo":1,"button":0,"a":1,"svg":0,"iframeSame":0,"img":0,"headers":0,"menuItem":0,"id":13,"colorContrastOk":13,"textContrastH":13,"aSkipFirstNo":1,"dd,dt":0,"dl":0,"h1":0,"notOneh1":0,"aSkipNo":1,"li":0,"area":0,"inpImg":0,"label":0,"form":0,"tableData":0,"tableLayout":0,"tableComplex":0,"iframe":0,"ehandler":0}</x:v>
      </x:c>
      <x:c r="X266" s="5" t="str">
        <x:v>{"title_02":"1@2.8","lang_03":"1@1.8","color_02b":"10@18","textC_01":"10@18","a_01b":"3@4.859999999999999","layout_01a":"10@18","hx_01a":"3@5.4","heading_04":"1@1.8","a_04":"3@5.4","a_02a":"3@4.859999999999999"}</x:v>
      </x:c>
      <x:c r="Y266" s="5" t="str">
        <x:v>e7ff8cfd3e51ffe8ada3e8e1746475a1</x:v>
      </x:c>
      <x:c r="Z266" s="5" t="str">
        <x:v>webscrap_accessmonitor/teste_html_lote/2026-09-22/10-07-53/accessmonitor_www.sapezal.mt.leg.br_136.json</x:v>
      </x:c>
      <x:c r="AA266" s="5" t="str">
        <x:v>ef69e98b11e5513b5e4ef13a1c6e75fd03005afe015baf1d41a93f7e75286ace</x:v>
      </x:c>
      <x:c r="AB266" s="8" t="n">
        <x:v>885</x:v>
      </x:c>
      <x:c r="AC266" s="7" t="n">
        <x:v>4.3</x:v>
      </x:c>
      <x:c r="AD266" s="7"/>
    </x:row>
    <x:row r="267" ht="21" customHeight="1">
      <x:c r="A267" s="5" t="str">
        <x:v>https://www.sapezal.mt.leg.br</x:v>
      </x:c>
      <x:c r="B267" s="5" t="str">
        <x:v>AccessMonitor</x:v>
      </x:c>
      <x:c r="C267" s="5" t="str">
        <x:v>Câmara</x:v>
      </x:c>
      <x:c r="D267" s="5" t="str">
        <x:v>Evidência HTML</x:v>
      </x:c>
      <x:c r="E267" s="5" t="str">
        <x:v>Evidência de download</x:v>
      </x:c>
      <x:c r="F267" s="7" t="n">
        <x:v>4.3</x:v>
      </x:c>
      <x:c r="G267" s="7"/>
      <x:c r="H267" s="5" t="str"/>
      <x:c r="I267" s="6" t="n">
        <x:v>46287.4221412037</x:v>
      </x:c>
      <x:c r="J267" s="8"/>
      <x:c r="K267" s="8"/>
      <x:c r="L267" s="8"/>
      <x:c r="M267" s="8"/>
      <x:c r="N267" s="5" t="str"/>
      <x:c r="O267" s="5" t="str"/>
      <x:c r="P267" s="5" t="str"/>
      <x:c r="Q267" s="5" t="str"/>
      <x:c r="R267" s="5" t="str"/>
      <x:c r="S267" s="5" t="str"/>
      <x:c r="T267" s="8"/>
      <x:c r="U267" s="5" t="str">
        <x:v>teste_html_lote</x:v>
      </x:c>
      <x:c r="V267" s="5" t="str">
        <x:v>teste_html_lote/2026-09-22/10-07-53</x:v>
      </x:c>
      <x:c r="W267" s="5" t="str"/>
      <x:c r="X267" s="5" t="str"/>
      <x:c r="Y267" s="5" t="str"/>
      <x:c r="Z267" s="5" t="str">
        <x:v>webscrap_accessmonitor/teste_html_lote/2026-09-22/10-07-53/resultado_teste_136.json</x:v>
      </x:c>
      <x:c r="AA267" s="5" t="str">
        <x:v>1700a668f789b4cdba8e3c9af27c9f72a1e59f4343adf87edf286ce9cd683fc7</x:v>
      </x:c>
      <x:c r="AB267" s="8" t="n">
        <x:v>886</x:v>
      </x:c>
      <x:c r="AC267" s="7"/>
      <x:c r="AD267" s="7"/>
    </x:row>
    <x:row r="268" ht="21" customHeight="1">
      <x:c r="A268" s="5" t="str">
        <x:v>https://www.sapezal.mt.leg.br/</x:v>
      </x:c>
      <x:c r="B268" s="5" t="str">
        <x:v>AMAWeb</x:v>
      </x:c>
      <x:c r="C268" s="5" t="str">
        <x:v>Câmara</x:v>
      </x:c>
      <x:c r="D268" s="5" t="str">
        <x:v>Relatório API</x:v>
      </x:c>
      <x:c r="E268" s="5" t="str">
        <x:v>Conteúdo avaliado</x:v>
      </x:c>
      <x:c r="F268" s="7" t="n">
        <x:v>7.8</x:v>
      </x:c>
      <x:c r="G268" s="7" t="n">
        <x:v>7.8</x:v>
      </x:c>
      <x:c r="H268" s="5" t="str">
        <x:v>Página Inicial — Câmara Municipal de Sapezal</x:v>
      </x:c>
      <x:c r="I268" s="6" t="n">
        <x:v>46285.324375</x:v>
      </x:c>
      <x:c r="J268" s="8" t="n">
        <x:v>160</x:v>
      </x:c>
      <x:c r="K268" s="8" t="n">
        <x:v>12</x:v>
      </x:c>
      <x:c r="L268" s="8" t="n">
        <x:v>375</x:v>
      </x:c>
      <x:c r="M268" s="8" t="n">
        <x:v>47</x:v>
      </x:c>
      <x:c r="N268" s="5" t="str">
        <x:v>67× textContrastHNot [F1]: Element has contrast ratio lower than minimum.
41× colorContrast [F1]: Element has contrast ratio lower than minimum.
14× aImgAltNo [F1]: The image doesn't have an accessible name.
14× linkNotAName [F1]: The test target doesn't have an accessible name, or it's empty ('').
7× imgAltNot [F1]: Text alternative is not actually a text alternative for the non-text content.
4× aTitleMatch [F2]: The element contains a title attribute equal to the text in the link
3× iframeTitleNo [F1]: The test target accessible name doesn't exist or it's empty ('').
3× inputLabelNo [F1]: The test target accessible name doesn't exist or it's empty ('').
2× imgAltNo [F1]: The test target doesn't have an accessible name.
1× aSkipFirstNo [F4]: The first focusable control on the Web page is not a link.
1× hxSkip [F1]: Headings are not in the correct order.
1× justifiedCss [F1]: This test target has a text-align css property not equal to justify.
1× layoutElem [F1]: The webpage uses the element b to control the visual content presentation.
1× tableDataCaption [F1]: The `caption` element doesn't exist or is empty ('').</x:v>
      </x:c>
      <x:c r="O268" s="5" t="str">
        <x:v>8× hx [W1]: Check that heading markup is used when content is a heading.
4× aSameText [F1]: The `links` with the same accessible name have different content. Verify is the content is equivalent.</x:v>
      </x:c>
      <x:c r="P268" s="5" t="str">
        <x:v>105× liSemantically [P1]: Listitem is used semantically
84× idAtt [P1]: The test target has a unique `id` attribute.
39× elementPresentChildrenNoFocus [P1]: The element doesn't have descendants in the flat tree that are part of sequential focus navigation.
31× descListElement [P1]: The test target is contained in a correct description list element.
16× elementHiddenFocus [P1]: The test target is not in the accessibility tree.
14× descList [P1]: The description list element is structured correctly
14× imgAltNull [P1]: The test target is decorative.
12× listCorrectly [P1]: List is used correctly
8× buttonAname [P1]: The test target has an accessible name.
8× hxHasAName [P1]: The test target has a non-empty accessible name.
6× roleValid [P1]: The test target has a valid `role` attribute.
4× ariaAtribDefined [P1]: All aria-* attributes in this element are defined in ARIA 1.1.
4× tableHdr [P1]: The column header element has at least one assigned cell.
3× formSubmit [P1]: The form contains one of the following elements input[type~='submit image'], button[type='submit'].
3× iframeNegTabIndex [P1]: The nested browsing context does not include elements that are visible and part of the sequential focus navigation.
2× complementaryTopLevel [P1]: The complementary landmark is at top level.
2× elementRole [P2]: The test target `role` doesn't have required state or property
2× linkIdentAName [P1]: The `links` with the same accessible name have equal content.
1× ariaStPermitted [P1]: The `aria-hidden` property is supported or inherited by the `role` generic.
1× ariaStPermitted [P1]: The `aria-label` property is supported or inherited by the `role` button.
1× ariaStPermitted [P1]: The `aria-labelledby` property is supported or inherited by the `role` dialog.
1× ariaStPermitted [P1]: The `aria-modal` property is supported or inherited by the `role` dialog.
1× ariaStValid [P1]: The test target `aria-hidden` attribute has a valid value.
1× ariaStValid [P1]: The test target `aria-label` attribute has a valid value.
1× ariaStValid [P1]: The test target `aria-labelledby` attribute has a valid value.
1× ariaStValid [P1]: The test target `aria-modal` attribute has a valid value.
1× bannerTopLevel [P1]: The banner landmark is at top level.
1× contentinfoTopLevel [P1]: The complementary landmark is at top level.
1× elementDec [P2]: The test target is not focusable.
1× labelAName [P1]: The complete visible text content of the test target either matches or is contained within its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68" s="5" t="str">
        <x:v>html &gt; body:nth-child(2) &gt; div:nth-child(12) &gt; div:nth-child(3) &gt; main:nth-child(2) &gt; div:nth-child(2) &gt; div:nth-child(2) &gt; div:nth-child(4) &gt; div:nth-child(1) &gt; div:nth-child(1) &gt; div:nth-child(1) &gt; div:nth-child(2) &gt; div:nth-child(5) &gt; a:nth-child(1)</x:v>
      </x:c>
      <x:c r="R268" s="5" t="str">
        <x:v>10@1@1</x:v>
      </x:c>
      <x:c r="S268" s="5" t="str">
        <x:v>pt-br</x:v>
      </x:c>
      <x:c r="T268" s="8" t="n">
        <x:v>921</x:v>
      </x:c>
      <x:c r="U268" s="5" t="str">
        <x:v>saida_mt</x:v>
      </x:c>
      <x:c r="V268" s="5" t="str">
        <x:v>saida_mt/2026-09-20/02-41-56</x:v>
      </x:c>
      <x:c r="W268" s="5" t="str">
        <x:v>{"titleOk":1,"scrollable":0,"lang":1,"button":8,"buttonAname":8,"a":160,"linkNotAName":14,"elementDec":1,"svg":0,"aSameText":4,"iframeSame":0,"ariaStPermitted":4,"ariaAtribDefined":4,"elementRole":2,"ariaStValid":4,"linkIdentAName":2,"inputLabelNo":3,"roleValid":6,"img":40,"imgAltNo":2,"imgAltNull":14,"iframeTitleNo":3,"iframeNegTabIndex":3,"labelAName":1,"hxHasAName":8,"headers":0,"tableHdr":4,"elementHiddenFocus":16,"menuItem":0,"id":188,"colorContrast":41,"elementPresentChildrenNoFocus":39,"textContrastHNot":67,"hxSkip":1,"aSkipFirstNo":1,"tableDataCaption":1,"aTitleMatch":4,"aImgAltNo":14,"imgAltNot":7,"justifiedCss":1,"dd,dt":31,"descListElement":31,"idAtt":84,"dl":14,"descList":14,"layoutElem":1,"hx":8,"noDuplicateBanner":1,"noDuplicateContentinfo":1,"noDuplicateMain":1,"h1":0,"notOneh1":0,"bannerTopLevel":1,"li":105,"liSemantically":105,"listCorrectly":12,"complementaryTopLevel":2,"contentinfoTopLevel":1,"mainTopLevel":1,"area":0,"inpImg":172,"label":10,"form":3,"tableData":1,"tableLayout":1,"tableComplex":1,"iframe":3,"ehandler":12}</x:v>
      </x:c>
      <x:c r="X268" s="5" t="str">
        <x:v>{"title_06":"10@9","lang_01":"something","button_01":"10@36","a_11":"1@3.6","element_02":"10@36","a_09":"something","aria_05":"10@36","aria_07":"10@36","element_10":"10@36","aria_03":"10@36","a_12":"10@36","input_02":"1@3.8","role_01":"10@36","img_01b":"1@3","img_02":"something","iframe_01":"1@2.8","iframe_04":"10@36","label_01":"10@36","heading_01":"10@36","table_07":"10@36","element_04":"10@36","color_02":"1@1.6","element_08":"10@36","textC_02":"something","hx_03":"5@16.625","a_01b":"something","table_02":"1@1.8","a_05":"1@2.4","a_03":"1@3","form_01a":"10@8","img_03":"1@2","justif_txt_02":"something","list_04":"10@36","id_01":"10@36","list_06":"10@36","layout_01b":"1@2.2","hx_01b":"something","landmark_09":"10@36","landmark_11":"10@36","landmark_13":"10@36","heading_04":"1@3.6","landmark_01":"10@36","listitem_01":"10@36","list_02":"10@36","landmark_03":"10@36","landmark_05":"10@36","landmark_07":"10@36"}</x:v>
      </x:c>
      <x:c r="Y268" s="5" t="str">
        <x:v>95751bc1bf0cc2ac3f016645e09f2274</x:v>
      </x:c>
      <x:c r="Z268" s="5" t="str">
        <x:v>webscrap_amaweb/saida_mt/2026-09-20/02-41-56/amaweb_www.sapezal.mt.leg.br_265.json</x:v>
      </x:c>
      <x:c r="AA268" s="5" t="str">
        <x:v>126f77a6d8d359f5c874a2f400b90a5aaae989a83cd051102716d77b5dc455ee</x:v>
      </x:c>
      <x:c r="AB268" s="8" t="n">
        <x:v>887</x:v>
      </x:c>
      <x:c r="AC268" s="7"/>
      <x:c r="AD268" s="7" t="n">
        <x:v>7.8</x:v>
      </x:c>
    </x:row>
    <x:row r="269" ht="21" customHeight="1">
      <x:c r="A269" s="5" t="str">
        <x:v>https://www.serranovadourada.mt.leg.br/</x:v>
      </x:c>
      <x:c r="B269" s="5" t="str">
        <x:v>AccessMonitor</x:v>
      </x:c>
      <x:c r="C269" s="5" t="str">
        <x:v>Câmara</x:v>
      </x:c>
      <x:c r="D269" s="5" t="str">
        <x:v>Relatório API</x:v>
      </x:c>
      <x:c r="E269" s="9" t="str">
        <x:v>Bloqueio/Cloudflare</x:v>
      </x:c>
      <x:c r="F269" s="10" t="n">
        <x:v>8.7</x:v>
      </x:c>
      <x:c r="G269" s="7"/>
      <x:c r="H269" s="5" t="str">
        <x:v>Access denied | www.serranovadourada.mt.leg.br used Cloudflare to restrict access | www.serranovadourada.mt.leg.br | Cloudflare</x:v>
      </x:c>
      <x:c r="I269" s="6" t="n">
        <x:v>46286.98143518518</x:v>
      </x:c>
      <x:c r="J269" s="8" t="n">
        <x:v>28</x:v>
      </x:c>
      <x:c r="K269" s="8" t="n">
        <x:v>3</x:v>
      </x:c>
      <x:c r="L269" s="8" t="n">
        <x:v>30</x:v>
      </x:c>
      <x:c r="M269" s="8" t="n">
        <x:v>17</x:v>
      </x:c>
      <x:c r="N269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69" s="5" t="str">
        <x:v>3× hx [W1]: Check that heading markup is used when content is a heading.</x:v>
      </x:c>
      <x:c r="P269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69" s="5" t="str">
        <x:v>html &gt; body:nth-child(2) &gt; div:nth-child(1) &gt; div:nth-child(2) &gt; header:nth-child(1) &gt; h2:nth-child(4)</x:v>
      </x:c>
      <x:c r="R269" s="5" t="str">
        <x:v>1@1@0</x:v>
      </x:c>
      <x:c r="S269" s="5" t="str">
        <x:v>en-US</x:v>
      </x:c>
      <x:c r="T269" s="8" t="n">
        <x:v>63</x:v>
      </x:c>
      <x:c r="U269" s="5" t="str">
        <x:v>saida_mt</x:v>
      </x:c>
      <x:c r="V269" s="5" t="str">
        <x:v>saida_mt/2026-09-21/19-32-40</x:v>
      </x:c>
      <x:c r="W269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269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269" s="5" t="str">
        <x:v>0a202ccd5faeabf1b558ecd167aab2e1</x:v>
      </x:c>
      <x:c r="Z269" s="5" t="str">
        <x:v>webscrap_accessmonitor/saida_mt/2026-09-21/19-32-40/accessmonitor_www.serranovadourada.mt.leg.br_004.json</x:v>
      </x:c>
      <x:c r="AA269" s="5" t="str">
        <x:v>15c5f1478b0b8b608001ffa2502ac5f8ade05bfdf45d024cbcaaf0b1762025ac</x:v>
      </x:c>
      <x:c r="AB269" s="8" t="n">
        <x:v>891</x:v>
      </x:c>
      <x:c r="AC269" s="7"/>
      <x:c r="AD269" s="7"/>
    </x:row>
    <x:row r="270" ht="21" customHeight="1">
      <x:c r="A270" s="5" t="str">
        <x:v>https://www.serranovadourada.mt.leg.br/</x:v>
      </x:c>
      <x:c r="B270" s="5" t="str">
        <x:v>AccessMonitor</x:v>
      </x:c>
      <x:c r="C270" s="5" t="str">
        <x:v>Câmara</x:v>
      </x:c>
      <x:c r="D270" s="5" t="str">
        <x:v>Relatório API</x:v>
      </x:c>
      <x:c r="E270" s="5" t="str">
        <x:v>Conteúdo avaliado</x:v>
      </x:c>
      <x:c r="F270" s="7" t="n">
        <x:v>7.1</x:v>
      </x:c>
      <x:c r="G270" s="7" t="n">
        <x:v>7.1</x:v>
      </x:c>
      <x:c r="H270" s="5" t="str">
        <x:v>Câmara Municipal - Início</x:v>
      </x:c>
      <x:c r="I270" s="6" t="n">
        <x:v>46287.01079861111</x:v>
      </x:c>
      <x:c r="J270" s="8" t="n">
        <x:v>205</x:v>
      </x:c>
      <x:c r="K270" s="8" t="n">
        <x:v>65</x:v>
      </x:c>
      <x:c r="L270" s="8" t="n">
        <x:v>412</x:v>
      </x:c>
      <x:c r="M270" s="8" t="n">
        <x:v>35</x:v>
      </x:c>
      <x:c r="N270" s="5" t="str">
        <x:v>163× textContrastHNot [F1]: Element has contrast ratio lower than minimum.
21× colorContrast [F1]: Element has contrast ratio lower than minimum.
8× hxSkip [F1]: Headings are not in the correct order.
3× buttonNotAname [F1]: The test target doesn't have an accessible name, or it's empty ('').
3× colorFgBgNo [F2]: The test target has a author defined background property but not a color css property.
3× idAttNot [F1]: Sem descrição
1× aSkipFirstNo [F3]: The first focusable control on the Web page does not links to local content.
1× colorFgBgNo [F1]: The test target has a author defined color css property but not a background css property.
1× focusBlur [F1]: Element didn't keep focus.
1× labelPosNo [F1]: The form field has incorrect positioned label.</x:v>
      </x:c>
      <x:c r="O270" s="5" t="str">
        <x:v>57× hx [W1]: Check that heading markup is used when content is a heading.
8× aSameText [F1]: The `links` with the same accessible name have different content. Verify is the content is equivalent.</x:v>
      </x:c>
      <x:c r="P270" s="5" t="str">
        <x:v>109× linkAName [P1]: The test target has an accessible name.
72× elementPresentChildrenNoFocus [P1]: The element doesn't have descendants in the flat tree that are part of sequential focus navigation.
57× hxHasAName [P1]: The test target has a non-empty accessible name.
31× imgAlt [P2]: The test target has an accessible name.
30× ariaAtribDefined [P1]: All aria-* attributes in this element are defined in ARIA 1.1.
28× liSemantically [P1]: Listitem is used semantically
19× listCorrectly [P1]: List is used correctly
12× ariaStValid [P1]: The test target `aria-label` attribute has a valid value.
6× ariaStPermitted [P1]: The `aria-expanded` property is supported or inherited by the `role` button.
6× ariaStPermitted [P1]: The `aria-label` property is supported or inherited by the `role` button.
6× ariaStPermitted [P1]: The `aria-label` property is supported or inherited by the `role` link.
6× ariaStValid [P1]: The test target `aria-expanded` attribute has a valid value.
6× elementRole [P2]: The test target `role` doesn't have required state or property
6× roleValid [P1]: The test target has a valid `role` attribute.
2× ariaStPermitted [P1]: The `aria-current` property is supported or inherited by the `role` button.
2× ariaStValid [P1]: The test target `aria-current` attribute has a valid value.
2× elementDec [P2]: The test target is not focusable.
1× contentinfoTopLevel [P1]: The complementary landmark is at top level.
1× elementDec [P1]: The test target children are not focusable.
1× elementHiddenFocus [P1]: The test target is not in the accessibility tree.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noDuplicateContentinfo [P1]: There is one contentinfo landmark
1× noDuplicateMain [P1]: There is one main landmark.
1× titleOk [P1]: The `title` element exists and it's not empty ('').</x:v>
      </x:c>
      <x:c r="Q270" s="5" t="str">
        <x:v>html &gt; body:nth-child(2) &gt; div:nth-child(4) &gt; section:nth-child(1) &gt; div:nth-child(1) &gt; div:nth-child(1) &gt; div:nth-child(1) &gt; div:nth-child(1) &gt; div:nth-child(1) &gt; form:nth-child(1) &gt; div:nth-child(1) &gt; button:nth-child(2)</x:v>
      </x:c>
      <x:c r="R270" s="5" t="str">
        <x:v>6@1@1</x:v>
      </x:c>
      <x:c r="S270" s="5" t="str">
        <x:v>pt-BR</x:v>
      </x:c>
      <x:c r="T270" s="8" t="n">
        <x:v>2052</x:v>
      </x:c>
      <x:c r="U270" s="5" t="str">
        <x:v>teste_html_lote</x:v>
      </x:c>
      <x:c r="V270" s="5" t="str">
        <x:v>teste_html_lote/2026-09-21/20-11-10</x:v>
      </x:c>
      <x:c r="W270" s="5" t="str">
        <x:v>{"titleOk":1,"scrollable":0,"lang":1,"button":17,"buttonNotAname":3,"a":109,"linkAName":109,"elementDec":3,"svg":0,"aSameText":8,"iframeSame":0,"ariaStPermitted":20,"ariaAtribDefined":30,"elementRole":6,"ariaStValid":20,"roleValid":6,"img":32,"imgAltNull":1,"hxHasAName":57,"headers":0,"elementHiddenFocus":1,"menuItem":0,"id":270,"colorContrast":21,"elementPresentChildrenNoFocus":72,"textContrastHNot":163,"hxSkip":8,"aSkipFirstNo":1,"labelPosNo":1,"focusBlur":1,"colorFgBgNo":4,"dd,dt":0,"dl":0,"hx":57,"noDuplicateContentinfo":1,"noDuplicateMain":1,"h1":0,"notOneh1":0,"li":28,"liSemantically":28,"listCorrectly":19,"contentinfoTopLevel":1,"mainTopLevel":1,"idAttNot":3,"area":0,"inpImg":213,"label":3,"form":1,"tableData":0,"tableLayout":0,"tableComplex":0,"iframe":0,"ehandler":5}</x:v>
      </x:c>
      <x:c r="X270" s="5" t="str">
        <x:v>{"title_06":"10@9","lang_01":"something","button_02":"1@3.6","a_10":"10@18","element_02":"10@18","a_09":"something","aria_05":"10@18","aria_07":"10@18","element_10":"10@18","aria_03":"10@18","input_02b":"something","role_01":"10@18","img_01a":"10@16.2","img_02":"something","heading_01":"10@18","element_04":"10@18","color_02":"1@1.6","element_08":"10@18","textC_02":"something","hx_03":"3@9.799999999999999","a_01b":"3@4.859999999999999","label_02":"3@9.719999999999999","form_01a":"10@18","focus_01":"3@4.32","color_01":"something","layout_01a":"10@18","hx_01b":"something","landmark_11":"10@18","landmark_13":"10@18","heading_04":"1@1.8","listitem_01":"10@18","list_02":"10@18","landmark_05":"10@18","landmark_07":"10@18","id_02":"3@10.680000000000001"}</x:v>
      </x:c>
      <x:c r="Y270" s="5" t="str">
        <x:v>3bb58e85d9e61d9e201f5d79353133f9</x:v>
      </x:c>
      <x:c r="Z270" s="5" t="str">
        <x:v>webscrap_accessmonitor/teste_html_lote/2026-09-21/20-11-10/accessmonitor_www.serranovadourada.mt.leg.br_032.json</x:v>
      </x:c>
      <x:c r="AA270" s="5" t="str">
        <x:v>b42f404178ab6bd44784c006a36529c66269ffcc313b541970f0acf533855f8f</x:v>
      </x:c>
      <x:c r="AB270" s="8" t="n">
        <x:v>892</x:v>
      </x:c>
      <x:c r="AC270" s="7" t="n">
        <x:v>7.1</x:v>
      </x:c>
      <x:c r="AD270" s="7"/>
    </x:row>
    <x:row r="271" ht="21" customHeight="1">
      <x:c r="A271" s="5" t="str">
        <x:v>https://www.serranovadourada.mt.leg.br/</x:v>
      </x:c>
      <x:c r="B271" s="5" t="str">
        <x:v>AccessMonitor</x:v>
      </x:c>
      <x:c r="C271" s="5" t="str">
        <x:v>Câmara</x:v>
      </x:c>
      <x:c r="D271" s="5" t="str">
        <x:v>Evidência HTML</x:v>
      </x:c>
      <x:c r="E271" s="5" t="str">
        <x:v>Evidência de download</x:v>
      </x:c>
      <x:c r="F271" s="7" t="n">
        <x:v>7.1</x:v>
      </x:c>
      <x:c r="G271" s="7"/>
      <x:c r="H271" s="5" t="str">
        <x:v>Câmara Municipal - Início</x:v>
      </x:c>
      <x:c r="I271" s="6" t="n">
        <x:v>46286.84108796297</x:v>
      </x:c>
      <x:c r="J271" s="8"/>
      <x:c r="K271" s="8"/>
      <x:c r="L271" s="8"/>
      <x:c r="M271" s="8"/>
      <x:c r="N271" s="5" t="str"/>
      <x:c r="O271" s="5" t="str"/>
      <x:c r="P271" s="5" t="str"/>
      <x:c r="Q271" s="5" t="str"/>
      <x:c r="R271" s="5" t="str"/>
      <x:c r="S271" s="5" t="str"/>
      <x:c r="T271" s="8"/>
      <x:c r="U271" s="5" t="str">
        <x:v>teste_html_lote</x:v>
      </x:c>
      <x:c r="V271" s="5" t="str">
        <x:v>teste_html_lote/2026-09-21/20-11-10</x:v>
      </x:c>
      <x:c r="W271" s="5" t="str"/>
      <x:c r="X271" s="5" t="str"/>
      <x:c r="Y271" s="5" t="str"/>
      <x:c r="Z271" s="5" t="str">
        <x:v>webscrap_accessmonitor/teste_html_lote/2026-09-21/20-11-10/resultado_teste_032.json</x:v>
      </x:c>
      <x:c r="AA271" s="5" t="str">
        <x:v>6b9b0aeffa6d6428e9ab5deab55f682f74be310b6af2e12fc84ec7ad86a8f1ab</x:v>
      </x:c>
      <x:c r="AB271" s="8" t="n">
        <x:v>893</x:v>
      </x:c>
      <x:c r="AC271" s="7"/>
      <x:c r="AD271" s="7"/>
    </x:row>
    <x:row r="272" ht="21" customHeight="1">
      <x:c r="A272" s="5" t="str">
        <x:v>https://www.serranovadourada.mt.leg.br/</x:v>
      </x:c>
      <x:c r="B272" s="5" t="str">
        <x:v>AMAWeb</x:v>
      </x:c>
      <x:c r="C272" s="5" t="str">
        <x:v>Câmara</x:v>
      </x:c>
      <x:c r="D272" s="5" t="str">
        <x:v>Relatório API</x:v>
      </x:c>
      <x:c r="E272" s="5" t="str">
        <x:v>Conteúdo avaliado</x:v>
      </x:c>
      <x:c r="F272" s="7" t="n">
        <x:v>8.1</x:v>
      </x:c>
      <x:c r="G272" s="7" t="n">
        <x:v>8.1</x:v>
      </x:c>
      <x:c r="H272" s="5" t="str">
        <x:v>Câmara Municipal - Início</x:v>
      </x:c>
      <x:c r="I272" s="6" t="n">
        <x:v>46287.02912037037</x:v>
      </x:c>
      <x:c r="J272" s="8" t="n">
        <x:v>203</x:v>
      </x:c>
      <x:c r="K272" s="8" t="n">
        <x:v>65</x:v>
      </x:c>
      <x:c r="L272" s="8" t="n">
        <x:v>414</x:v>
      </x:c>
      <x:c r="M272" s="8" t="n">
        <x:v>34</x:v>
      </x:c>
      <x:c r="N272" s="5" t="str">
        <x:v>163× textContrastHNot [F1]: Element has contrast ratio lower than minimum.
20× colorContrast [F1]: Element has contrast ratio lower than minimum.
8× hxSkip [F1]: Headings are not in the correct order.
3× buttonNotAname [F1]: The test target doesn't have an accessible name, or it's empty ('').
3× colorFgBgNo [F2]: The test target has a author defined background property but not a color css property.
3× idAttNot [F1]: Several elements have the same `id` attribute.
1× aSkipFirstNo [F3]: The first focusable control on the Web page does not links to local content.
1× colorFgBgNo [F1]: The test target has a author defined color css property but not a background css property.
1× focusBlur [F1]: Element didn't keep focus.</x:v>
      </x:c>
      <x:c r="O272" s="5" t="str">
        <x:v>57× hx [W1]: Check that heading markup is used when content is a heading.
8× aSameText [F1]: The `links` with the same accessible name have different content. Verify is the content is equivalent.</x:v>
      </x:c>
      <x:c r="P272" s="5" t="str">
        <x:v>109× linkAName [P1]: The test target has an accessible name.
72× elementPresentChildrenNoFocus [P1]: The element doesn't have descendants in the flat tree that are part of sequential focus navigation.
57× hxHasAName [P1]: The test target has a non-empty accessible name.
31× imgAlt [P2]: The test target has an accessible name.
30× ariaAtribDefined [P1]: All aria-* attributes in this element are defined in ARIA 1.1.
28× liSemantically [P1]: Listitem is used semantically
19× listCorrectly [P1]: List is used correctly
12× ariaStValid [P1]: The test target `aria-label` attribute has a valid value.
6× ariaStPermitted [P1]: The `aria-expanded` property is supported or inherited by the `role` button.
6× ariaStPermitted [P1]: The `aria-label` property is supported or inherited by the `role` button.
6× ariaStPermitted [P1]: The `aria-label` property is supported or inherited by the `role` link.
6× ariaStValid [P1]: The test target `aria-expanded` attribute has a valid value.
6× elementRole [P2]: The test target `role` doesn't have required state or property
6× roleValid [P1]: The test target has a valid `role` attribute.
3× ariaStPermitted [P1]: The `aria-current` property is supported or inherited by the `role` button.
3× ariaStValid [P1]: The test target `aria-current` attribute has a valid value.
2× elementDec [P2]: The test target is not focusable.
1× contentinfoTopLevel [P1]: The complementary landmark is at top level.
1× elementDec [P1]: The test target children are not focusable.
1× elementHiddenFocus [P1]: The test target is not in the accessibility tree.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noDuplicateContentinfo [P1]: There is one contentinfo landmark
1× noDuplicateMain [P1]: There is one main landmark.
1× titleOk [P1]: The `title` element exists and it's not empty ('').</x:v>
      </x:c>
      <x:c r="Q272" s="5" t="str">
        <x:v>html &gt; body:nth-child(2) &gt; div:nth-child(4) &gt; section:nth-child(1) &gt; div:nth-child(1) &gt; div:nth-child(1) &gt; div:nth-child(1) &gt; div:nth-child(1) &gt; div:nth-child(1) &gt; form:nth-child(1) &gt; div:nth-child(1) &gt; button:nth-child(2)</x:v>
      </x:c>
      <x:c r="R272" s="5" t="str">
        <x:v>4@1@1</x:v>
      </x:c>
      <x:c r="S272" s="5" t="str">
        <x:v>pt-BR</x:v>
      </x:c>
      <x:c r="T272" s="8" t="n">
        <x:v>1413</x:v>
      </x:c>
      <x:c r="U272" s="5" t="str">
        <x:v>saida_mt_html_cloudflare</x:v>
      </x:c>
      <x:c r="V272" s="5" t="str">
        <x:v>saida_mt_html_cloudflare/2026-09-21/20-40-07</x:v>
      </x:c>
      <x:c r="W272" s="5" t="str">
        <x:v>{"titleOk":1,"scrollable":0,"lang":1,"button":17,"buttonNotAname":3,"a":109,"linkAName":109,"elementDec":3,"svg":0,"aSameText":8,"iframeSame":0,"ariaStPermitted":21,"ariaAtribDefined":30,"elementRole":6,"ariaStValid":21,"roleValid":6,"img":32,"imgAltNull":1,"hxHasAName":57,"headers":0,"elementHiddenFocus":1,"menuItem":0,"id":274,"colorContrast":20,"elementPresentChildrenNoFocus":72,"textContrastHNot":163,"hxSkip":8,"aSkipFirstNo":1,"focusBlur":1,"colorFgBgNo":4,"dd,dt":0,"idAttNot":3,"dl":0,"hx":57,"noDuplicateContentinfo":1,"noDuplicateMain":1,"h1":0,"notOneh1":0,"li":28,"liSemantically":28,"listCorrectly":19,"contentinfoTopLevel":1,"mainTopLevel":1,"area":0,"inpImg":213,"label":3,"form":1,"tableData":0,"tableLayout":0,"tableComplex":0,"iframe":0,"ehandler":5}</x:v>
      </x:c>
      <x:c r="X272" s="5" t="str">
        <x:v>{"title_06":"10@9","lang_01":"something","button_02":"1@3.6","a_10":"10@36","element_02":"10@36","a_09":"something","aria_05":"10@36","aria_07":"10@36","element_10":"10@36","aria_03":"10@36","input_02b":"10@19","role_01":"10@36","img_01a":"10@15","img_02":"something","heading_01":"10@36","element_04":"10@36","color_02":"1@1.6","element_08":"10@36","textC_02":"something","hx_03":"5@16.333333333333332","a_01b":"something","form_01a":"10@8","focus_01":"1@2.4","color_01":"something","id_02":"1@3.6","layout_01a":"10@22","hx_01b":"something","landmark_11":"10@36","landmark_13":"10@36","heading_04":"1@3.6","listitem_01":"10@36","list_02":"10@36","landmark_05":"10@36","landmark_07":"10@36"}</x:v>
      </x:c>
      <x:c r="Y272" s="5" t="str">
        <x:v>dc23b38275620e7d699ca0341d868561</x:v>
      </x:c>
      <x:c r="Z272" s="5" t="str">
        <x:v>webscrap_amaweb/saida_mt_html_cloudflare/2026-09-21/20-40-07/amaweb_www.serranovadourada.mt.leg.br_034.json</x:v>
      </x:c>
      <x:c r="AA272" s="5" t="str">
        <x:v>e3d9efba287921669dda3498093258ab04a72de5acd8b1635b8d161803012905</x:v>
      </x:c>
      <x:c r="AB272" s="8" t="n">
        <x:v>894</x:v>
      </x:c>
      <x:c r="AC272" s="7"/>
      <x:c r="AD272" s="7" t="n">
        <x:v>8.1</x:v>
      </x:c>
    </x:row>
    <x:row r="273" ht="21" customHeight="1">
      <x:c r="A273" s="5" t="str">
        <x:v>https://www.serranovadourada.mt.leg.br/</x:v>
      </x:c>
      <x:c r="B273" s="5" t="str">
        <x:v>AMAWeb</x:v>
      </x:c>
      <x:c r="C273" s="5" t="str">
        <x:v>Câmara</x:v>
      </x:c>
      <x:c r="D273" s="5" t="str">
        <x:v>Relatório API</x:v>
      </x:c>
      <x:c r="E273" s="9" t="str">
        <x:v>Bloqueio/Cloudflare</x:v>
      </x:c>
      <x:c r="F273" s="10" t="n">
        <x:v>9.6</x:v>
      </x:c>
      <x:c r="G273" s="7"/>
      <x:c r="H273" s="5" t="str">
        <x:v>Access denied | www.serranovadourada.mt.leg.br used Cloudflare to restrict access | www.serranovadourada.mt.leg.br | Cloudflare</x:v>
      </x:c>
      <x:c r="I273" s="6" t="n">
        <x:v>46285.32438657407</x:v>
      </x:c>
      <x:c r="J273" s="8" t="n">
        <x:v>28</x:v>
      </x:c>
      <x:c r="K273" s="8" t="n">
        <x:v>3</x:v>
      </x:c>
      <x:c r="L273" s="8" t="n">
        <x:v>30</x:v>
      </x:c>
      <x:c r="M273" s="8" t="n">
        <x:v>17</x:v>
      </x:c>
      <x:c r="N273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73" s="5" t="str">
        <x:v>3× hx [W1]: Check that heading markup is used when content is a heading.</x:v>
      </x:c>
      <x:c r="P273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73" s="5" t="str">
        <x:v>html &gt; body:nth-child(2) &gt; div:nth-child(1) &gt; div:nth-child(2) &gt; header:nth-child(1) &gt; h2:nth-child(4)</x:v>
      </x:c>
      <x:c r="R273" s="5" t="str">
        <x:v>0@1@0</x:v>
      </x:c>
      <x:c r="S273" s="5" t="str">
        <x:v>en-US</x:v>
      </x:c>
      <x:c r="T273" s="8" t="n">
        <x:v>49</x:v>
      </x:c>
      <x:c r="U273" s="5" t="str">
        <x:v>saida_mt</x:v>
      </x:c>
      <x:c r="V273" s="5" t="str">
        <x:v>saida_mt/2026-09-20/02-41-56</x:v>
      </x:c>
      <x:c r="W273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273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273" s="5" t="str">
        <x:v>bb1b7d9d47897c56a71c2d85afb3e94f</x:v>
      </x:c>
      <x:c r="Z273" s="5" t="str">
        <x:v>webscrap_amaweb/saida_mt/2026-09-20/02-41-56/amaweb_www.serranovadourada.mt.leg.br_267.json</x:v>
      </x:c>
      <x:c r="AA273" s="5" t="str">
        <x:v>81e2300555d33bc11cbb8ee9828ed26c02cec35cf71412e7626773bdab3fc747</x:v>
      </x:c>
      <x:c r="AB273" s="8" t="n">
        <x:v>895</x:v>
      </x:c>
      <x:c r="AC273" s="7"/>
      <x:c r="AD273" s="7"/>
    </x:row>
    <x:row r="274" ht="21" customHeight="1">
      <x:c r="A274" s="5" t="str">
        <x:v>https://www.sinop.mt.leg.br/</x:v>
      </x:c>
      <x:c r="B274" s="5" t="str">
        <x:v>AccessMonitor</x:v>
      </x:c>
      <x:c r="C274" s="5" t="str">
        <x:v>Câmara</x:v>
      </x:c>
      <x:c r="D274" s="5" t="str">
        <x:v>Relatório API</x:v>
      </x:c>
      <x:c r="E274" s="5" t="str">
        <x:v>Conteúdo avaliado</x:v>
      </x:c>
      <x:c r="F274" s="7" t="n">
        <x:v>7.9</x:v>
      </x:c>
      <x:c r="G274" s="7" t="n">
        <x:v>7.9</x:v>
      </x:c>
      <x:c r="H274" s="5" t="str">
        <x:v>Câmara Municipal de Sinop</x:v>
      </x:c>
      <x:c r="I274" s="6" t="n">
        <x:v>46286.98196759259</x:v>
      </x:c>
      <x:c r="J274" s="8" t="n">
        <x:v>40</x:v>
      </x:c>
      <x:c r="K274" s="8" t="n">
        <x:v>13</x:v>
      </x:c>
      <x:c r="L274" s="8" t="n">
        <x:v>504</x:v>
      </x:c>
      <x:c r="M274" s="8" t="n">
        <x:v>41</x:v>
      </x:c>
      <x:c r="N274" s="5" t="str">
        <x:v>23× textContrastHNot [F1]: Element has contrast ratio lower than minimum.
6× imgAltNo [F1]: The test target doesn't have an accessible name.
2× aTitleMatch [F2]: The element contains a title attribute equal to the text in the link
2× labelANameNot [F2]: The complete visible text content of the test target neither matches or is contained within its accessible name.
2× labelPosNo [F1]: The form field has incorrect positioned label.
1× aGroupNo [F1]: It was found a group of 10 or more links not grouped within a nav element.
1× aSkipFirstNo [F1]: The first focusable control on the Web page links to an inexistent element.
1× colorContrast [F1]: Element has contrast ratio lower than minimum.
1× iframeTitleNo [F1]: The test target accessible name doesn't exist or it's empty ('').
1× tableDataCaption [F1]: The `caption` element doesn't exist or is empty ('').</x:v>
      </x:c>
      <x:c r="O274" s="5" t="str">
        <x:v>11× hx [W1]: Check that heading markup is used when content is a heading.
2× aSameText [F1]: The `links` with the same accessible name have different content. Verify is the content is equivalent.</x:v>
      </x:c>
      <x:c r="P274" s="5" t="str">
        <x:v>156× linkAName [P1]: The test target has an accessible name.
83× elementPresentChildrenNoFocus [P1]: The element doesn't have descendants in the flat tree that are part of sequential focus navigation.
44× ariaAtribDefined [P1]: All aria-* attributes in this element are defined in ARIA 1.1.
38× liSemantically [P1]: Listitem is used semantically
36× listCorrectly [P1]: List is used correctly
31× ariaStValid [P1]: The test target `aria-label` attribute has a valid value.
19× ariaStPermitted [P1]: The `aria-label` property is supported or inherited by the `role` link.
16× idAtt [P1]: Sem descrição
13× buttonAname [P1]: The test target has an accessible name.
11× hxHasAName [P1]: The test target has a non-empty accessible name.
10× ariaStPermitted [P1]: The `aria-label` property is supported or inherited by the `role` button.
10× letterSpacing [P1]: The letter-spacing property is not !important.
7× tableHdr [P1]: The column header element has at least one assigned cell.
6× elementHiddenFocus [P1]: The test target is not in the accessibility tree.
5× roleValid [P1]: The test target has a valid `role` attribute.
2× formSubmit [P1]: The form contains one of the following elements input[type~='submit image'], button[type='submit'].
2× inputLabel [P1]: The test target has an accessible name.
2× scrollableAccess [P1]: This scrollable section element is included in sequential focus navigation.
1× ariaStPermitted [P1]: The `aria-label` property is supported or inherited by the `role` graphics-document.
1× ariaStPermitted [P1]: The `aria-label` property is supported or inherited by the `role` textbox.
1× bannerTopLevel [P1]: The banner landmark is at top level.
1× contentinfoTopLevel [P1]: The complementary landmark is at top level.
1× elementRole [P2]: The test target `role` doesn't have required state or property
1× iframeNegTabIndex [P1]: The nested browsing context does not include elements that are visible and part of the sequential focus navigation.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74" s="5" t="str">
        <x:v>html &gt; body:nth-child(2) &gt; section:nth-child(9) &gt; section:nth-child(2) &gt; div:nth-child(1) &gt; div:nth-child(1) &gt; div:nth-child(1) &gt; div:nth-child(1) &gt; a:nth-child(1) &gt; div:nth-child(1) &gt; img:nth-child(1)</x:v>
      </x:c>
      <x:c r="R274" s="5" t="str">
        <x:v>8@1@0</x:v>
      </x:c>
      <x:c r="S274" s="5" t="str">
        <x:v>pt-br</x:v>
      </x:c>
      <x:c r="T274" s="8" t="n">
        <x:v>1192</x:v>
      </x:c>
      <x:c r="U274" s="5" t="str">
        <x:v>saida_mt</x:v>
      </x:c>
      <x:c r="V274" s="5" t="str">
        <x:v>saida_mt/2026-09-21/19-32-40</x:v>
      </x:c>
      <x:c r="W274" s="5" t="str">
        <x:v>{"titleOk":1,"scrollable":2,"scrollableAccess":2,"lang":1,"button":13,"buttonAname":13,"a":156,"linkAName":156,"svg":0,"aSameText":2,"iframeSame":0,"ariaStPermitted":31,"ariaAtribDefined":44,"elementRole":1,"ariaStValid":31,"roleValid":5,"img":55,"imgAltNo":6,"iframeTitleNo":1,"iframeNegTabIndex":1,"labelANameNot":2,"hxHasAName":11,"headers":0,"tableHdr":7,"letterSpacing":10,"elementHiddenFocus":6,"menuItem":0,"id":185,"colorContrast":1,"elementPresentChildrenNoFocus":83,"textContrastHNot":23,"aSkipFirstNo":1,"tableDataCaption":1,"aTitleMatch":2,"labelPosNo":2,"dd,dt":0,"dl":0,"hx":11,"noDuplicateBanner":1,"noDuplicateContentinfo":1,"noDuplicateMain":1,"h1":1,"onlyOneh1":1,"aGroupNo":1,"bannerTopLevel":1,"li":38,"liSemantically":38,"listCorrectly":36,"contentinfoTopLevel":1,"mainTopLevel":1,"idAtt":16,"area":0,"inpImg":293,"label":5,"form":3,"tableData":1,"tableLayout":1,"tableComplex":1,"iframe":2,"ehandler":0}</x:v>
      </x:c>
      <x:c r="X274" s="5" t="str">
        <x:v>{"title_06":"10@9","scrollable_01":"10@18","lang_01":"something","button_01":"10@18","a_10":"10@18","a_09":"something","aria_05":"10@18","aria_07":"10@18","element_10":"10@18","aria_03":"10@18","input_02b":"something","role_01":"10@18","img_01b":"3@8.01818181818182","iframe_01":"3@4.199999999999999","iframe_04":"10@18","label_03":"4@7.2","heading_01":"10@18","table_07":"10@18","letter_01":"10@18","element_04":"10@18","color_02":"1@1.6","element_08":"10@18","textC_02":"something","a_01b":"3@4.859999999999999","table_02":"3@1.8","a_05":"5@11.846153846153847","label_02":"3@6.4799999999999995","form_01a":"10@18","layout_01a":"10@18","hx_01b":"something","landmark_09":"10@18","landmark_11":"10@18","landmark_13":"10@18","heading_03":"10@18","a_07":"5@9","landmark_01":"10@18","listitem_01":"10@18","list_02":"10@18","landmark_05":"10@18","landmark_07":"10@18","id_01":"10@18"}</x:v>
      </x:c>
      <x:c r="Y274" s="5" t="str">
        <x:v>5de262f402eccee2e0b1724a10ba5876</x:v>
      </x:c>
      <x:c r="Z274" s="5" t="str">
        <x:v>webscrap_accessmonitor/saida_mt/2026-09-21/19-32-40/accessmonitor_www.sinop.mt.leg.br_006.json</x:v>
      </x:c>
      <x:c r="AA274" s="5" t="str">
        <x:v>0537744d82d5335330f4a883d95fb3898102c1da26cf2beb3d6151472d141267</x:v>
      </x:c>
      <x:c r="AB274" s="8" t="n">
        <x:v>901</x:v>
      </x:c>
      <x:c r="AC274" s="7" t="n">
        <x:v>7.9</x:v>
      </x:c>
      <x:c r="AD274" s="7"/>
    </x:row>
    <x:row r="275" ht="21" customHeight="1">
      <x:c r="A275" s="5" t="str">
        <x:v>https://www.sinop.mt.leg.br/</x:v>
      </x:c>
      <x:c r="B275" s="5" t="str">
        <x:v>AMAWeb</x:v>
      </x:c>
      <x:c r="C275" s="5" t="str">
        <x:v>Câmara</x:v>
      </x:c>
      <x:c r="D275" s="5" t="str">
        <x:v>Relatório API</x:v>
      </x:c>
      <x:c r="E275" s="5" t="str">
        <x:v>Conteúdo avaliado</x:v>
      </x:c>
      <x:c r="F275" s="7" t="n">
        <x:v>8.7</x:v>
      </x:c>
      <x:c r="G275" s="7" t="n">
        <x:v>8.7</x:v>
      </x:c>
      <x:c r="H275" s="5" t="str">
        <x:v>Câmara Municipal de Sinop</x:v>
      </x:c>
      <x:c r="I275" s="6" t="n">
        <x:v>46285.36085648148</x:v>
      </x:c>
      <x:c r="J275" s="8" t="n">
        <x:v>37</x:v>
      </x:c>
      <x:c r="K275" s="8" t="n">
        <x:v>13</x:v>
      </x:c>
      <x:c r="L275" s="8" t="n">
        <x:v>504</x:v>
      </x:c>
      <x:c r="M275" s="8" t="n">
        <x:v>39</x:v>
      </x:c>
      <x:c r="N275" s="5" t="str">
        <x:v>23× textContrastHNot [F1]: Element has contrast ratio lower than minimum.
6× imgAltNo [F1]: The test target doesn't have an accessible name.
2× aTitleMatch [F2]: The element contains a title attribute equal to the text in the link
2× labelANameNot [F2]: The complete visible text content of the test target neither matches or is contained within its accessible name.
1× aGroupNo [F1]: It was found a group of 10 or more links not grouped within a nav element.
1× aSkipFirstNo [F1]: The first focusable control on the Web page links to an inexistent element.
1× iframeTitleNo [F1]: The test target accessible name doesn't exist or it's empty ('').
1× tableDataCaption [F1]: The `caption` element doesn't exist or is empty ('').</x:v>
      </x:c>
      <x:c r="O275" s="5" t="str">
        <x:v>11× hx [W1]: Check that heading markup is used when content is a heading.
2× aSameText [F1]: The `links` with the same accessible name have different content. Verify is the content is equivalent.</x:v>
      </x:c>
      <x:c r="P275" s="5" t="str">
        <x:v>156× linkAName [P1]: The test target has an accessible name.
83× elementPresentChildrenNoFocus [P1]: The element doesn't have descendants in the flat tree that are part of sequential focus navigation.
44× ariaAtribDefined [P1]: All aria-* attributes in this element are defined in ARIA 1.1.
38× liSemantically [P1]: Listitem is used semantically
36× listCorrectly [P1]: List is used correctly
31× ariaStValid [P1]: The test target `aria-label` attribute has a valid value.
19× ariaStPermitted [P1]: The `aria-label` property is supported or inherited by the `role` link.
16× idAtt [P1]: The test target has a unique `id` attribute.
13× buttonAname [P1]: The test target has an accessible name.
11× hxHasAName [P1]: The test target has a non-empty accessible name.
10× ariaStPermitted [P1]: The `aria-label` property is supported or inherited by the `role` button.
10× letterSpacing [P1]: The letter-spacing property is not !important.
7× tableHdr [P1]: The column header element has at least one assigned cell.
6× elementHiddenFocus [P1]: The test target is not in the accessibility tree.
5× roleValid [P1]: The test target has a valid `role` attribute.
2× formSubmit [P1]: The form contains one of the following elements input[type~='submit image'], button[type='submit'].
2× inputLabel [P1]: The test target has an accessible name.
2× scrollableAccess [P1]: This scrollable section element is included in sequential focus navigation.
1× ariaStPermitted [P1]: The `aria-label` property is supported or inherited by the `role` graphics-document.
1× ariaStPermitted [P1]: The `aria-label` property is supported or inherited by the `role` textbox.
1× bannerTopLevel [P1]: The banner landmark is at top level.
1× contentinfoTopLevel [P1]: The complementary landmark is at top level.
1× elementRole [P2]: The test target `role` doesn't have required state or property
1× iframeNegTabIndex [P1]: The nested browsing context does not include elements that are visible and part of the sequential focus navigation.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75" s="5" t="str">
        <x:v>html &gt; body:nth-child(2) &gt; section:nth-child(9) &gt; section:nth-child(2) &gt; div:nth-child(1) &gt; div:nth-child(1) &gt; div:nth-child(1) &gt; div:nth-child(1) &gt; a:nth-child(1) &gt; div:nth-child(1) &gt; img:nth-child(1)</x:v>
      </x:c>
      <x:c r="R275" s="5" t="str">
        <x:v>6@0@0</x:v>
      </x:c>
      <x:c r="S275" s="5" t="str">
        <x:v>pt-br</x:v>
      </x:c>
      <x:c r="T275" s="8" t="n">
        <x:v>1180</x:v>
      </x:c>
      <x:c r="U275" s="5" t="str">
        <x:v>saida_mt</x:v>
      </x:c>
      <x:c r="V275" s="5" t="str">
        <x:v>saida_mt/2026-09-20/04-27-25</x:v>
      </x:c>
      <x:c r="W275" s="5" t="str">
        <x:v>{"titleOk":1,"scrollable":2,"scrollableAccess":2,"lang":1,"button":13,"buttonAname":13,"a":156,"linkAName":156,"svg":0,"aSameText":2,"iframeSame":0,"ariaStPermitted":31,"ariaAtribDefined":44,"elementRole":1,"ariaStValid":31,"roleValid":5,"img":55,"imgAltNo":6,"iframeTitleNo":1,"iframeNegTabIndex":1,"labelANameNot":2,"hxHasAName":11,"headers":0,"tableHdr":7,"letterSpacing":10,"elementHiddenFocus":6,"menuItem":0,"id":184,"elementPresentChildrenNoFocus":83,"textContrastHNot":23,"aSkipFirstNo":1,"tableDataCaption":1,"aTitleMatch":2,"dd,dt":0,"idAtt":16,"dl":0,"hx":11,"noDuplicateBanner":1,"noDuplicateContentinfo":1,"noDuplicateMain":1,"h1":1,"onlyOneh1":1,"aGroupNo":1,"bannerTopLevel":1,"li":38,"liSemantically":38,"listCorrectly":36,"contentinfoTopLevel":1,"mainTopLevel":1,"area":0,"inpImg":293,"label":5,"form":3,"tableData":1,"tableLayout":1,"tableComplex":1,"iframe":2,"ehandler":0}</x:v>
      </x:c>
      <x:c r="X275" s="5" t="str">
        <x:v>{"title_06":"10@9","scrollable_01":"10@36","lang_01":"something","button_01":"10@36","a_10":"10@36","a_09":"something","aria_05":"10@36","aria_07":"10@36","element_10":"10@36","aria_03":"10@36","input_02b":"10@19","role_01":"10@36","img_01b":"1@3","iframe_01":"1@2.8","iframe_04":"10@36","label_03":"1@3.6","heading_01":"10@36","table_07":"10@36","letter_01":"10@36","element_04":"10@36","element_08":"10@36","textC_02":"something","a_01b":"something","table_02":"1@1.8","a_05":"1@2.4","form_01a":"10@8","id_01":"10@36","layout_01a":"10@22","hx_01b":"something","landmark_09":"10@36","landmark_11":"10@36","landmark_13":"10@36","heading_03":"10@36","a_07":"5@19","landmark_01":"10@36","listitem_01":"10@36","list_02":"10@36","landmark_05":"10@36","landmark_07":"10@36"}</x:v>
      </x:c>
      <x:c r="Y275" s="5" t="str">
        <x:v>6be5cf1824ece1ae1ad1313d6954399b</x:v>
      </x:c>
      <x:c r="Z275" s="5" t="str">
        <x:v>webscrap_amaweb/saida_mt/2026-09-20/04-27-25/amaweb_www.sinop.mt.leg.br_051.json</x:v>
      </x:c>
      <x:c r="AA275" s="5" t="str">
        <x:v>185bd83bb6c2ee1783c77e7b5cedeeb805020d3ed0324c107f0a9879dbb8381a</x:v>
      </x:c>
      <x:c r="AB275" s="8" t="n">
        <x:v>902</x:v>
      </x:c>
      <x:c r="AC275" s="7"/>
      <x:c r="AD275" s="7" t="n">
        <x:v>8.7</x:v>
      </x:c>
    </x:row>
    <x:row r="276" ht="21" customHeight="1">
      <x:c r="A276" s="5" t="str">
        <x:v>https://sorriso.mt.leg.br/</x:v>
      </x:c>
      <x:c r="B276" s="5" t="str">
        <x:v>AccessMonitor</x:v>
      </x:c>
      <x:c r="C276" s="5" t="str">
        <x:v>Câmara</x:v>
      </x:c>
      <x:c r="D276" s="5" t="str">
        <x:v>Relatório API</x:v>
      </x:c>
      <x:c r="E276" s="5" t="str">
        <x:v>Conteúdo avaliado</x:v>
      </x:c>
      <x:c r="F276" s="7" t="n">
        <x:v>6.3</x:v>
      </x:c>
      <x:c r="G276" s="7" t="n">
        <x:v>6.3</x:v>
      </x:c>
      <x:c r="H276" s="5" t="str">
        <x:v>Câmara Municipal de Sorriso - MT</x:v>
      </x:c>
      <x:c r="I276" s="6" t="n">
        <x:v>46287.596770833334</x:v>
      </x:c>
      <x:c r="J276" s="8" t="n">
        <x:v>241</x:v>
      </x:c>
      <x:c r="K276" s="8" t="n">
        <x:v>36</x:v>
      </x:c>
      <x:c r="L276" s="8" t="n">
        <x:v>254</x:v>
      </x:c>
      <x:c r="M276" s="8" t="n">
        <x:v>38</x:v>
      </x:c>
      <x:c r="N276" s="5" t="str">
        <x:v>90× colorFgBgNo [F2]: The test target has a author defined background property but not a color css property.
85× textContrastHNot [F1]: Element has contrast ratio lower than minimum.
41× colorContrast [F1]: Element has contrast ratio lower than minimum.
6× colorFgBgNo [F1]: The test target has a author defined color css property but not a background css property.
4× imgAltNo [F1]: The test target doesn't have an accessible name.
3× aTitleMatch [F2]: The element contains a title attribute equal to the text in the link
3× linkNotAName [F1]: The test target doesn't have an accessible name, or it's empty ('').
2× hxSkip [F1]: Headings are not in the correct order.
1× aSkipFirstNo [F1]: The first focusable control on the Web page links to an inexistent element.
1× idAttNot [F1]: Sem descrição
1× iframeTitleNo [F1]: The test target accessible name doesn't exist or it's empty ('').
1× labelPosNo [F1]: The form field has incorrect positioned label.
1× layoutElem [F1]: The webpage uses the element b to control the visual content presentation.
1× layoutElem [F1]: The webpage uses the element u to control the visual content presentation.
1× listNotCorrectly [F1]: List is not used correctly</x:v>
      </x:c>
      <x:c r="O276" s="5" t="str">
        <x:v>29× hx [W1]: Check that heading markup is used when content is a heading.
3× a [W1]: This link skips a content block.
3× aSkip [W1]: This link skips a content block.
1× aSameText [F1]: The `links` with the same accessible name have different content. Verify is the content is equivalent.</x:v>
      </x:c>
      <x:c r="P276" s="5" t="str">
        <x:v>49× elementPresentChildrenNoFocus [P1]: The element doesn't have descendants in the flat tree that are part of sequential focus navigation.
49× liSemantically [P1]: Listitem is used semantically
42× ariaAtribDefined [P1]: All aria-* attributes in this element are defined in ARIA 1.1.
29× hxHasAName [P1]: The test target has a non-empty accessible name.
21× elementDec [P1]: The test target children are not focusable.
17× ariaStValid [P1]: The test target `aria-label` attribute has a valid value.
13× ariaStPermitted [P1]: The `aria-label` property is supported or inherited by the `role` link.
7× labelAName [P1]: The complete visible text content of the test target either matches or is contained within its accessible name.
5× buttonAname [P1]: The test target has an accessible name.
3× ariaStPermitted [P1]: The `aria-label` property is supported or inherited by the `role` button.
2× ariaStValid [P1]: The test target `aria-labelledby` attribute has a valid value.
2× roleValid [P1]: The test target has a valid `role` attribute.
1× ariaStPermitted [P1]: The `aria-label` property is supported or inherited by the `role` textbox.
1× ariaStPermitted [P1]: The `aria-labelledby` property is supported or inherited by the `role` img.
1× ariaStPermitted [P1]: The `aria-labelledby` property is supported or inherited by the `role` region.
1× bannerTopLevel [P1]: The banner landmark is at top level.
1× elementDec [P2]: The test target is not focusable.
1× elementHiddenFocus [P1]: The test target is not in the accessibility tree.
1× elementRole [P2]: The test target `role` doesn't have required state or property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linkIdentAName [P1]: The `links` with the same accessible name have equal content.
1× noDuplicateBanner [P1]: There is one banner landmark
1× svgAName [P1]: The test target has an accessible name.
1× titleOk [P1]: The `title` element exists and it's not empty ('').</x:v>
      </x:c>
      <x:c r="Q276" s="5" t="str">
        <x:v>html &gt; body:nth-child(2) &gt; section:nth-child(23) &gt; div:nth-child(1) &gt; div:nth-child(8) &gt; ul:nth-child(1) &gt; li:nth-child(1) &gt; div:nth-child(1) &gt; a:nth-child(1)</x:v>
      </x:c>
      <x:c r="R276" s="5" t="str">
        <x:v>9@2@1</x:v>
      </x:c>
      <x:c r="S276" s="5" t="str">
        <x:v>pt-br</x:v>
      </x:c>
      <x:c r="T276" s="8" t="n">
        <x:v>1113</x:v>
      </x:c>
      <x:c r="U276" s="5" t="str">
        <x:v>teste_html_lote</x:v>
      </x:c>
      <x:c r="V276" s="5" t="str">
        <x:v>teste_html_lote/2026-09-22/10-07-53</x:v>
      </x:c>
      <x:c r="W276" s="5" t="str">
        <x:v>{"titleOk":1,"scrollable":0,"lang":1,"button":5,"buttonAname":5,"a":85,"linkNotAName":3,"elementDec":22,"svg":1,"svgAName":1,"aSameText":1,"iframeSame":0,"ariaStPermitted":19,"ariaAtribDefined":42,"elementRole":1,"ariaStValid":19,"linkIdentAName":1,"roleValid":2,"img":22,"imgAltNo":4,"iframeTitleNo":1,"iframeNegTabIndex":1,"labelAName":7,"hxHasAName":29,"headers":0,"elementHiddenFocus":1,"menuItem":0,"id":118,"colorContrast":41,"elementPresentChildrenNoFocus":49,"textContrastHNot":85,"hxSkip":2,"aSkipFirstNo":1,"aTitleMatch":3,"labelPosNo":1,"colorFgBgNo":96,"dd,dt":0,"dl":0,"layoutElem":2,"hx":29,"noDuplicateBanner":1,"h1":0,"notOneh1":0,"aSkip":3,"bannerTopLevel":1,"li":49,"liSemantically":49,"listNotCorrectly":1,"idAttNot":1,"area":0,"inpImg":121,"label":2,"form":1,"tableData":0,"tableLayout":0,"tableComplex":0,"iframe":1,"ehandler":2}</x:v>
      </x:c>
      <x:c r="X276" s="5" t="str">
        <x:v>{"title_06":"10@9","lang_01":"something","button_01":"10@18","a_11":"3@10.418823529411764","element_02":"10@18","svg_01":"10@18","a_09":"something","aria_05":"10@18","aria_07":"10@18","element_10":"10@18","aria_03":"10@18","a_12":"10@18","input_02b":"something","role_01":"10@18","img_01b":"3@7.363636363636363","iframe_01":"3@2.8","iframe_04":"10@18","label_01":"10@18","heading_01":"10@18","element_04":"10@18","color_02":"1@1.6","element_08":"10@18","textC_02":"something","hx_03":"3@10.613793103448275","a_01b":"3@4.859999999999999","a_05":"5@11.576470588235294","label_02":"3@9.719999999999999","form_01a":"10@18","color_01":"something","layout_01b":"1@2.2","hx_01b":"something","landmark_09":"10@18","heading_04":"1@1.8","a_02b":"something","landmark_01":"10@18","listitem_01":"10@18","list_03":"4@14.106122448979592","id_02":"3@10.708474576271186"}</x:v>
      </x:c>
      <x:c r="Y276" s="5" t="str">
        <x:v>7e667d5973e9ddd37cc506788429cfa4</x:v>
      </x:c>
      <x:c r="Z276" s="5" t="str">
        <x:v>webscrap_accessmonitor/teste_html_lote/2026-09-22/10-07-53/accessmonitor_sorriso.mt.leg.br_126.json</x:v>
      </x:c>
      <x:c r="AA276" s="5" t="str">
        <x:v>fd54c340ffa415fa5e6d177028b2c13f53e236da4bc1ef1c97e455fe2fa2608d</x:v>
      </x:c>
      <x:c r="AB276" s="8" t="n">
        <x:v>906</x:v>
      </x:c>
      <x:c r="AC276" s="7" t="n">
        <x:v>6.3</x:v>
      </x:c>
      <x:c r="AD276" s="7"/>
    </x:row>
    <x:row r="277" ht="21" customHeight="1">
      <x:c r="A277" s="5" t="str">
        <x:v>https://sorriso.mt.leg.br/</x:v>
      </x:c>
      <x:c r="B277" s="5" t="str">
        <x:v>AccessMonitor</x:v>
      </x:c>
      <x:c r="C277" s="5" t="str">
        <x:v>Câmara</x:v>
      </x:c>
      <x:c r="D277" s="5" t="str">
        <x:v>Evidência HTML</x:v>
      </x:c>
      <x:c r="E277" s="5" t="str">
        <x:v>Evidência de download</x:v>
      </x:c>
      <x:c r="F277" s="7" t="n">
        <x:v>6.3</x:v>
      </x:c>
      <x:c r="G277" s="7"/>
      <x:c r="H277" s="5" t="str">
        <x:v>Câmara Municipal de Sorriso - MT</x:v>
      </x:c>
      <x:c r="I277" s="6" t="n">
        <x:v>46287.4221412037</x:v>
      </x:c>
      <x:c r="J277" s="8"/>
      <x:c r="K277" s="8"/>
      <x:c r="L277" s="8"/>
      <x:c r="M277" s="8"/>
      <x:c r="N277" s="5" t="str"/>
      <x:c r="O277" s="5" t="str"/>
      <x:c r="P277" s="5" t="str"/>
      <x:c r="Q277" s="5" t="str"/>
      <x:c r="R277" s="5" t="str"/>
      <x:c r="S277" s="5" t="str"/>
      <x:c r="T277" s="8"/>
      <x:c r="U277" s="5" t="str">
        <x:v>teste_html_lote</x:v>
      </x:c>
      <x:c r="V277" s="5" t="str">
        <x:v>teste_html_lote/2026-09-22/10-07-53</x:v>
      </x:c>
      <x:c r="W277" s="5" t="str"/>
      <x:c r="X277" s="5" t="str"/>
      <x:c r="Y277" s="5" t="str"/>
      <x:c r="Z277" s="5" t="str">
        <x:v>webscrap_accessmonitor/teste_html_lote/2026-09-22/10-07-53/resultado_teste_126.json</x:v>
      </x:c>
      <x:c r="AA277" s="5" t="str">
        <x:v>17b9045b788c506235227783ba9f1ec4d7861768872939b5d68f4db9f3af9f82</x:v>
      </x:c>
      <x:c r="AB277" s="8" t="n">
        <x:v>907</x:v>
      </x:c>
      <x:c r="AC277" s="7"/>
      <x:c r="AD277" s="7"/>
    </x:row>
    <x:row r="278" ht="21" customHeight="1">
      <x:c r="A278" s="5" t="str">
        <x:v>https://sorriso.mt.leg.br/</x:v>
      </x:c>
      <x:c r="B278" s="5" t="str">
        <x:v>AMAWeb</x:v>
      </x:c>
      <x:c r="C278" s="5" t="str">
        <x:v>Câmara</x:v>
      </x:c>
      <x:c r="D278" s="5" t="str">
        <x:v>Relatório API</x:v>
      </x:c>
      <x:c r="E278" s="5" t="str">
        <x:v>Conteúdo avaliado</x:v>
      </x:c>
      <x:c r="F278" s="7" t="n">
        <x:v>7.5</x:v>
      </x:c>
      <x:c r="G278" s="7" t="n">
        <x:v>7.5</x:v>
      </x:c>
      <x:c r="H278" s="5" t="str">
        <x:v>Câmara Municipal de Sorriso - MT</x:v>
      </x:c>
      <x:c r="I278" s="6" t="n">
        <x:v>46285.32599537037</x:v>
      </x:c>
      <x:c r="J278" s="8" t="n">
        <x:v>98</x:v>
      </x:c>
      <x:c r="K278" s="8" t="n">
        <x:v>36</x:v>
      </x:c>
      <x:c r="L278" s="8" t="n">
        <x:v>255</x:v>
      </x:c>
      <x:c r="M278" s="8" t="n">
        <x:v>37</x:v>
      </x:c>
      <x:c r="N278" s="5" t="str">
        <x:v>61× textContrastHNot [F1]: Element has contrast ratio lower than minimum.
18× colorContrast [F1]: Element has contrast ratio lower than minimum.
4× imgAltNo [F1]: The test target doesn't have an accessible name.
3× aTitleMatch [F2]: The element contains a title attribute equal to the text in the link
3× linkNotAName [F1]: The test target doesn't have an accessible name, or it's empty ('').
2× hxSkip [F1]: Headings are not in the correct order.
1× aSkipFirstNo [F1]: The first focusable control on the Web page links to an inexistent element.
1× idAttNot [F1]: Several elements have the same `id` attribute.
1× iframeTitleNo [F1]: The test target accessible name doesn't exist or it's empty ('').
1× labelPosNo [F2]: The form field label is empty.
1× layoutElem [F1]: The webpage uses the element b to control the visual content presentation.
1× layoutElem [F1]: The webpage uses the element u to control the visual content presentation.
1× listNotCorrectly [F1]: List is not used correctly</x:v>
      </x:c>
      <x:c r="O278" s="5" t="str">
        <x:v>29× hx [W1]: Check that heading markup is used when content is a heading.
3× a [W1]: This link skips a content block.
3× aSkip [W1]: This link skips a content block.
1× aSameText [F1]: The `links` with the same accessible name have different content. Verify is the content is equivalent.</x:v>
      </x:c>
      <x:c r="P278" s="5" t="str">
        <x:v>49× elementPresentChildrenNoFocus [P1]: The element doesn't have descendants in the flat tree that are part of sequential focus navigation.
49× liSemantically [P1]: Listitem is used semantically
42× ariaAtribDefined [P1]: All aria-* attributes in this element are defined in ARIA 1.1.
29× hxHasAName [P1]: The test target has a non-empty accessible name.
21× elementDec [P1]: The test target children are not focusable.
17× ariaStValid [P1]: The test target `aria-label` attribute has a valid value.
13× ariaStPermitted [P1]: The `aria-label` property is supported or inherited by the `role` link.
7× labelAName [P1]: The complete visible text content of the test target either matches or is contained within its accessible name.
5× buttonAname [P1]: The test target has an accessible name.
3× ariaStPermitted [P1]: The `aria-label` property is supported or inherited by the `role` button.
2× ariaStValid [P1]: The test target `aria-labelledby` attribute has a valid value.
2× roleValid [P1]: The test target has a valid `role` attribute.
1× ariaStPermitted [P1]: The `aria-label` property is supported or inherited by the `role` textbox.
1× ariaStPermitted [P1]: The `aria-labelledby` property is supported or inherited by the `role` img.
1× ariaStPermitted [P1]: The `aria-labelledby` property is supported or inherited by the `role` region.
1× bannerTopLevel [P1]: The banner landmark is at top level.
1× elementDec [P2]: The test target is not focusable.
1× elementHiddenFocus [P1]: The test target is not in the accessibility tree.
1× elementRole [P2]: The test target `role` doesn't have required state or property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linkIdentAName [P1]: The `links` with the same accessible name have equal content.
1× noDuplicateBanner [P1]: There is one banner landmark
1× onlyOneh1 [P1]: The H1 element is used and unique
1× svgAName [P1]: The test target has an accessible name.
1× titleOk [P1]: The `title` element exists and it's not empty ('').</x:v>
      </x:c>
      <x:c r="Q278" s="5" t="str">
        <x:v>html &gt; body:nth-child(2) &gt; section:nth-child(23) &gt; div:nth-child(1) &gt; div:nth-child(8) &gt; ul:nth-child(1) &gt; li:nth-child(1) &gt; div:nth-child(1) &gt; a:nth-child(1)</x:v>
      </x:c>
      <x:c r="R278" s="5" t="str">
        <x:v>7@2@1</x:v>
      </x:c>
      <x:c r="S278" s="5" t="str">
        <x:v>pt-br</x:v>
      </x:c>
      <x:c r="T278" s="8" t="n">
        <x:v>642</x:v>
      </x:c>
      <x:c r="U278" s="5" t="str">
        <x:v>saida_mt</x:v>
      </x:c>
      <x:c r="V278" s="5" t="str">
        <x:v>saida_mt/2026-09-20/02-41-56</x:v>
      </x:c>
      <x:c r="W278" s="5" t="str">
        <x:v>{"titleOk":1,"scrollable":0,"lang":1,"button":5,"buttonAname":5,"a":85,"linkNotAName":3,"elementDec":22,"svg":1,"svgAName":1,"aSameText":1,"iframeSame":0,"ariaStPermitted":19,"ariaAtribDefined":42,"elementRole":1,"ariaStValid":19,"linkIdentAName":1,"roleValid":2,"img":22,"imgAltNo":4,"iframeTitleNo":1,"iframeNegTabIndex":1,"labelAName":7,"hxHasAName":29,"headers":0,"elementHiddenFocus":1,"menuItem":0,"id":117,"colorContrast":18,"elementPresentChildrenNoFocus":49,"textContrastHNot":61,"hxSkip":2,"aSkipFirstNo":1,"aTitleMatch":3,"labelPosNo":1,"dd,dt":0,"idAttNot":1,"dl":0,"layoutElem":2,"hx":29,"noDuplicateBanner":1,"h1":1,"onlyOneh1":1,"aSkip":3,"bannerTopLevel":1,"li":49,"liSemantically":49,"listNotCorrectly":1,"area":0,"inpImg":121,"label":2,"form":1,"tableData":0,"tableLayout":0,"tableComplex":0,"iframe":1,"ehandler":2}</x:v>
      </x:c>
      <x:c r="X278" s="5" t="str">
        <x:v>{"title_06":"10@9","lang_01":"something","button_01":"10@36","a_11":"1@3.6","element_02":"10@36","svg_01":"10@36","a_09":"something","aria_05":"10@36","aria_07":"10@36","element_10":"10@36","aria_03":"10@36","a_12":"10@36","input_02b":"10@19","role_01":"10@36","img_01b":"1@3","iframe_01":"1@2.8","iframe_04":"10@36","label_01":"10@36","heading_01":"10@36","element_04":"10@36","color_02":"1@1.6","element_08":"10@36","textC_02":"something","hx_03":"5@17.68965517241379","a_01b":"something","a_05":"1@2.4","label_02":"1@2.52","form_01a":"10@8","id_02":"1@3.6","layout_01b":"1@2.2","hx_01b":"something","landmark_09":"10@36","heading_03":"10@36","a_02b":"something","landmark_01":"10@36","listitem_01":"10@36","list_03":"3@10.579591836734695"}</x:v>
      </x:c>
      <x:c r="Y278" s="5" t="str">
        <x:v>f6a1955fd552cc534adfb2cb56b1b73c</x:v>
      </x:c>
      <x:c r="Z278" s="5" t="str">
        <x:v>webscrap_amaweb/saida_mt/2026-09-20/02-41-56/amaweb_sorriso.mt.leg.br_272.json</x:v>
      </x:c>
      <x:c r="AA278" s="5" t="str">
        <x:v>3c643394c1319fb5dd60ef65ade1857b292fb2fd2680e5b7b019d85f9f82f3e5</x:v>
      </x:c>
      <x:c r="AB278" s="8" t="n">
        <x:v>908</x:v>
      </x:c>
      <x:c r="AC278" s="7"/>
      <x:c r="AD278" s="7" t="n">
        <x:v>7.5</x:v>
      </x:c>
    </x:row>
    <x:row r="279" ht="21" customHeight="1">
      <x:c r="A279" s="5" t="str">
        <x:v>https://tabapora.mt.leg.br/transparencia/undefined/74</x:v>
      </x:c>
      <x:c r="B279" s="5" t="str">
        <x:v>AccessMonitor</x:v>
      </x:c>
      <x:c r="C279" s="5" t="str">
        <x:v>Câmara</x:v>
      </x:c>
      <x:c r="D279" s="5" t="str">
        <x:v>Relatório API</x:v>
      </x:c>
      <x:c r="E279" s="5" t="str">
        <x:v>Conteúdo avaliado</x:v>
      </x:c>
      <x:c r="F279" s="7" t="n">
        <x:v>8.3</x:v>
      </x:c>
      <x:c r="G279" s="7" t="n">
        <x:v>8.3</x:v>
      </x:c>
      <x:c r="H279" s="5" t="str">
        <x:v>Câmara Municipal de Tabaporã</x:v>
      </x:c>
      <x:c r="I279" s="6" t="n">
        <x:v>46286.98299768518</x:v>
      </x:c>
      <x:c r="J279" s="8" t="n">
        <x:v>32</x:v>
      </x:c>
      <x:c r="K279" s="8" t="n">
        <x:v>7</x:v>
      </x:c>
      <x:c r="L279" s="8" t="n">
        <x:v>107</x:v>
      </x:c>
      <x:c r="M279" s="8" t="n">
        <x:v>28</x:v>
      </x:c>
      <x:c r="N279" s="5" t="str">
        <x:v>18× textContrastHNot [F1]: Element has contrast ratio lower than minimum.
10× colorContrast [F1]: Element has contrast ratio lower than minimum.
3× linkNotAName [F1]: The test target doesn't have an accessible name, or it's empty ('').
1× hxNone [F1]: This page doesn't use headings.</x:v>
      </x:c>
      <x:c r="O279" s="5" t="str">
        <x:v>3× a [W1]: This link skips a content block.
3× aSkip [W1]: This link skips a content block.
1× aSkipFirst [W1]: The first focusable control is a visible link to a &lt;main&gt; element.</x:v>
      </x:c>
      <x:c r="P279" s="5" t="str">
        <x:v>13× idAtt [P1]: Sem descrição
12× ariaAtribDefined [P1]: All aria-* attributes in this element are defined in ARIA 1.1.
11× elementPresentChildrenNoFocus [P1]: The element doesn't have descendants in the flat tree that are part of sequential focus navigation.
9× liSemantically [P1]: Listitem is used semantically
7× ariaStValid [P1]: The test target `aria-label` attribute has a valid value.
6× buttonAname [P1]: The test target has an accessible name.
6× listCorrectly [P1]: List is used correctly
5× ariaStPermitted [P1]: The `aria-controls` property is supported or inherited by the `role` button.
5× ariaStPermitted [P1]: The `aria-expanded` property is supported or inherited by the `role` button.
5× ariaStValid [P1]: The test target `aria-controls` attribute has a valid value.
5× ariaStValid [P1]: The test target `aria-expanded` attribute has a valid value.
4× ariaStPermitted [P1]: The `aria-label` property is supported or inherited by the `role` link.
3× imgAlt [P2]: The test target has an accessible name.
2× ariaStPermitted [P1]: The `aria-label` property is supported or inherited by the `role` navigation.
2× elementHiddenFocus [P1]: The test target is not in the accessibility tree.
1× ariaStPermitted [P1]: The `aria-label` property is supported or inherited by the `role` button.
1× bannerTopLevel [P1]: The banner landmark is at top level.
1× contentinfoTopLevel [P1]: The complementary landmark is at top level.
1× elementDec [P2]: The test target is not focusable.
1× imgAlt [P1]: The test target is decorative.
1× imgAltNull [P1]: The test target is decorative.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79" s="5" t="str">
        <x:v>html &gt; body:nth-child(2) &gt; div:nth-child(2) &gt; footer:nth-child(5) &gt; div:nth-child(1) &gt; div:nth-child(2) &gt; div:nth-child(3) &gt; div:nth-child(1) &gt; a:nth-child(4)</x:v>
      </x:c>
      <x:c r="R279" s="5" t="str">
        <x:v>3@1@0</x:v>
      </x:c>
      <x:c r="S279" s="5" t="str">
        <x:v>pt-BR</x:v>
      </x:c>
      <x:c r="T279" s="8" t="n">
        <x:v>261</x:v>
      </x:c>
      <x:c r="U279" s="5" t="str">
        <x:v>saida_mt</x:v>
      </x:c>
      <x:c r="V279" s="5" t="str">
        <x:v>saida_mt/2026-09-21/19-32-40</x:v>
      </x:c>
      <x:c r="W279" s="5" t="str">
        <x:v>{"titleOk":1,"scrollable":0,"lang":1,"button":6,"buttonAname":6,"a":25,"linkNotAName":3,"elementDec":1,"svg":0,"iframeSame":0,"ariaStPermitted":17,"ariaAtribDefined":12,"ariaStValid":17,"img":4,"imgAltNull":1,"headers":0,"elementHiddenFocus":2,"menuItem":0,"id":25,"colorContrast":10,"elementPresentChildrenNoFocus":11,"textContrastHNot":18,"aSkipFirst":1,"dd,dt":0,"dl":0,"noDuplicateBanner":1,"noDuplicateContentinfo":1,"noDuplicateMain":1,"h1":0,"notOneh1":0,"aSkip":3,"bannerTopLevel":1,"li":9,"liSemantically":9,"listCorrectly":6,"contentinfoTopLevel":1,"mainTopLevel":1,"idAtt":13,"area":0,"inpImg":41,"label":0,"form":0,"tableData":0,"tableLayout":0,"tableComplex":0,"iframe":1,"ehandler":0}</x:v>
      </x:c>
      <x:c r="X279" s="5" t="str">
        <x:v>{"title_06":"10@9","lang_01":"something","button_01":"10@18","a_11":"3@9.504000000000001","element_02":"10@18","aria_05":"10@18","aria_07":"10@18","aria_03":"10@18","img_01a":"10@16.2","img_02":"something","element_04":"10@18","color_02":"1@1.6","element_08":"10@18","textC_02":"something","a_01a":"something","layout_01a":"10@18","hx_01a":"3@5.4","landmark_09":"10@18","landmark_11":"10@18","landmark_13":"10@18","heading_04":"1@1.8","a_02b":"something","landmark_01":"10@18","listitem_01":"10@18","list_02":"10@18","landmark_05":"10@18","landmark_07":"10@18","id_01":"10@18"}</x:v>
      </x:c>
      <x:c r="Y279" s="5" t="str">
        <x:v>04ec45c550eb28e76a12e3cab0c96292</x:v>
      </x:c>
      <x:c r="Z279" s="5" t="str">
        <x:v>webscrap_accessmonitor/saida_mt/2026-09-21/19-32-40/accessmonitor_tabapora.mt.leg.br_024.json</x:v>
      </x:c>
      <x:c r="AA279" s="5" t="str">
        <x:v>5697d0369d862e88baee5a2011437045785a96d13c41f0a90980f5126b430e4e</x:v>
      </x:c>
      <x:c r="AB279" s="8" t="n">
        <x:v>911</x:v>
      </x:c>
      <x:c r="AC279" s="7" t="n">
        <x:v>8.3</x:v>
      </x:c>
      <x:c r="AD279" s="7"/>
    </x:row>
    <x:row r="280" ht="21" customHeight="1">
      <x:c r="A280" s="5" t="str">
        <x:v>https://tabapora.mt.leg.br/transparencia/undefined/74</x:v>
      </x:c>
      <x:c r="B280" s="5" t="str">
        <x:v>AMAWeb</x:v>
      </x:c>
      <x:c r="C280" s="5" t="str">
        <x:v>Câmara</x:v>
      </x:c>
      <x:c r="D280" s="5" t="str">
        <x:v>Relatório API</x:v>
      </x:c>
      <x:c r="E280" s="5" t="str">
        <x:v>Conteúdo avaliado</x:v>
      </x:c>
      <x:c r="F280" s="7" t="n">
        <x:v>8.6</x:v>
      </x:c>
      <x:c r="G280" s="7" t="n">
        <x:v>8.6</x:v>
      </x:c>
      <x:c r="H280" s="5" t="str">
        <x:v>Câmara Municipal de Tabaporã</x:v>
      </x:c>
      <x:c r="I280" s="6" t="n">
        <x:v>46285.32847222222</x:v>
      </x:c>
      <x:c r="J280" s="8" t="n">
        <x:v>34</x:v>
      </x:c>
      <x:c r="K280" s="8" t="n">
        <x:v>7</x:v>
      </x:c>
      <x:c r="L280" s="8" t="n">
        <x:v>109</x:v>
      </x:c>
      <x:c r="M280" s="8" t="n">
        <x:v>29</x:v>
      </x:c>
      <x:c r="N280" s="5" t="str">
        <x:v>19× textContrastHNot [F1]: Element has contrast ratio lower than minimum.
11× colorContrast [F1]: Element has contrast ratio lower than minimum.
3× linkNotAName [F1]: The test target doesn't have an accessible name, or it's empty ('').
1× hxNone [F1]: This page doesn't use headings.</x:v>
      </x:c>
      <x:c r="O280" s="5" t="str">
        <x:v>3× a [W1]: This link skips a content block.
3× aSkip [W1]: This link skips a content block.
1× aSkipFirst [W1]: The first focusable control is a visible link to a &lt;main&gt; element.</x:v>
      </x:c>
      <x:c r="P280" s="5" t="str">
        <x:v>13× idAtt [P1]: The test target has a unique `id` attribute.
12× ariaAtribDefined [P1]: All aria-* attributes in this element are defined in ARIA 1.1.
11× elementPresentChildrenNoFocus [P1]: The element doesn't have descendants in the flat tree that are part of sequential focus navigation.
9× liSemantically [P1]: Listitem is used semantically
7× ariaStValid [P1]: The test target `aria-label` attribute has a valid value.
7× buttonAname [P1]: The test target has an accessible name.
6× listCorrectly [P1]: List is used correctly
5× ariaStPermitted [P1]: The `aria-controls` property is supported or inherited by the `role` button.
5× ariaStPermitted [P1]: The `aria-expanded` property is supported or inherited by the `role` button.
5× ariaStValid [P1]: The test target `aria-controls` attribute has a valid value.
5× ariaStValid [P1]: The test target `aria-expanded` attribute has a valid value.
4× ariaStPermitted [P1]: The `aria-label` property is supported or inherited by the `role` link.
3× imgAlt [P2]: The test target has an accessible name.
2× ariaStPermitted [P1]: The `aria-label` property is supported or inherited by the `role` navigation.
2× elementHiddenFocus [P1]: The test target is not in the accessibility tree.
1× ariaStPermitted [P1]: The `aria-label` property is supported or inherited by the `role` button.
1× bannerTopLevel [P1]: The banner landmark is at top level.
1× contentinfoTopLevel [P1]: The complementary landmark is at top level.
1× elementDec [P2]: The test target is not focusable.
1× imgAlt [P1]: The test target is decorative.
1× imgAltNull [P1]: The test target is decorative.
1× lang [P1]: The `lang` attribute exists and has a value.
1× linkIdentAName [P1]: The `links` with the same accessible name have equal content.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80" s="5" t="str">
        <x:v>html &gt; body:nth-child(2) &gt; div:nth-child(2) &gt; footer:nth-child(5) &gt; div:nth-child(1) &gt; div:nth-child(2) &gt; div:nth-child(3) &gt; div:nth-child(1) &gt; a:nth-child(4)</x:v>
      </x:c>
      <x:c r="R280" s="5" t="str">
        <x:v>3@1@0</x:v>
      </x:c>
      <x:c r="S280" s="5" t="str">
        <x:v>pt-BR</x:v>
      </x:c>
      <x:c r="T280" s="8" t="n">
        <x:v>203</x:v>
      </x:c>
      <x:c r="U280" s="5" t="str">
        <x:v>saida_mt</x:v>
      </x:c>
      <x:c r="V280" s="5" t="str">
        <x:v>saida_mt/2026-09-20/02-41-56</x:v>
      </x:c>
      <x:c r="W280" s="5" t="str">
        <x:v>{"titleOk":1,"scrollable":0,"lang":1,"button":7,"buttonAname":7,"a":26,"linkNotAName":3,"elementDec":1,"svg":0,"iframeSame":0,"ariaStPermitted":17,"ariaAtribDefined":12,"ariaStValid":17,"linkIdentAName":1,"img":4,"imgAltNull":1,"headers":0,"elementHiddenFocus":2,"menuItem":0,"id":32,"colorContrast":11,"elementPresentChildrenNoFocus":11,"textContrastHNot":19,"aSkipFirst":1,"dd,dt":0,"idAtt":13,"dl":0,"hxNone":1,"noDuplicateBanner":1,"noDuplicateContentinfo":1,"noDuplicateMain":1,"h1":0,"notOneh1":0,"aSkip":3,"bannerTopLevel":1,"li":9,"liSemantically":9,"listCorrectly":6,"contentinfoTopLevel":1,"mainTopLevel":1,"area":0,"inpImg":41,"label":0,"form":0,"tableData":0,"tableLayout":0,"tableComplex":0,"iframe":1,"ehandler":0}</x:v>
      </x:c>
      <x:c r="X280" s="5" t="str">
        <x:v>{"title_06":"10@9","lang_01":"something","button_01":"10@36","a_11":"1@3.6","element_02":"10@36","aria_05":"10@36","aria_07":"10@36","aria_03":"10@36","a_12":"10@36","img_01a":"10@15","img_02":"something","element_04":"10@36","color_02":"1@1.6","element_08":"10@36","textC_02":"something","a_01a":"something","id_01":"10@36","layout_01a":"10@22","hx_01a":"1@3.2","landmark_09":"10@36","landmark_11":"10@36","landmark_13":"10@36","heading_04":"1@3.6","a_02b":"something","landmark_01":"10@36","listitem_01":"10@36","list_02":"10@36","landmark_05":"10@36","landmark_07":"10@36"}</x:v>
      </x:c>
      <x:c r="Y280" s="5" t="str">
        <x:v>9dbf9cb05181190ea879612e97256d4d</x:v>
      </x:c>
      <x:c r="Z280" s="5" t="str">
        <x:v>webscrap_amaweb/saida_mt/2026-09-20/02-41-56/amaweb_tabapora.mt.leg.br_287.json</x:v>
      </x:c>
      <x:c r="AA280" s="5" t="str">
        <x:v>615b50fab8d39c64d9d326926c180eb72a5c84a34f4bb319a3dff4c556cdb328</x:v>
      </x:c>
      <x:c r="AB280" s="8" t="n">
        <x:v>912</x:v>
      </x:c>
      <x:c r="AC280" s="7"/>
      <x:c r="AD280" s="7" t="n">
        <x:v>8.6</x:v>
      </x:c>
    </x:row>
    <x:row r="281" ht="21" customHeight="1">
      <x:c r="A281" s="5" t="str">
        <x:v>https://www.tangaradaserra.mt.leg.br/</x:v>
      </x:c>
      <x:c r="B281" s="5" t="str">
        <x:v>AccessMonitor</x:v>
      </x:c>
      <x:c r="C281" s="5" t="str">
        <x:v>Câmara</x:v>
      </x:c>
      <x:c r="D281" s="5" t="str">
        <x:v>Relatório API</x:v>
      </x:c>
      <x:c r="E281" s="5" t="str">
        <x:v>Conteúdo avaliado</x:v>
      </x:c>
      <x:c r="F281" s="7" t="n">
        <x:v>6.2</x:v>
      </x:c>
      <x:c r="G281" s="7" t="n">
        <x:v>6.2</x:v>
      </x:c>
      <x:c r="H281" s="5" t="str">
        <x:v>Página Inicial — Câmara Municipal de Tangará da Serra</x:v>
      </x:c>
      <x:c r="I281" s="6" t="n">
        <x:v>46286.98347222222</x:v>
      </x:c>
      <x:c r="J281" s="8" t="n">
        <x:v>76</x:v>
      </x:c>
      <x:c r="K281" s="8" t="n">
        <x:v>15</x:v>
      </x:c>
      <x:c r="L281" s="8" t="n">
        <x:v>252</x:v>
      </x:c>
      <x:c r="M281" s="8" t="n">
        <x:v>48</x:v>
      </x:c>
      <x:c r="N281" s="5" t="str">
        <x:v>18× aTitleMatch [F2]: The element contains a title attribute equal to the text in the link
10× imgAltNot [F1]: Text alternative is not actually a text alternative for the non-text content.
9× colorContrast [F1]: Element has contrast ratio lower than minimum.
7× labelPosNo [F1]: The form field has incorrect positioned label.
6× linkNotAName [F1]: The test target doesn't have an accessible name, or it's empty ('').
5× aImgAltNo [F1]: The image doesn't have an accessible name.
5× textContrastHNot [F1]: Element has contrast ratio lower than minimum.
4× inputLabelNo [F1]: The test target accessible name doesn't exist or it's empty ('').
2× imgAltLong [F1]: The img alt text attribute has more than 100 characters.
2× tableDataCaption [F1]: The `caption` element doesn't exist or is empty ('').
1× aGroupNo [F1]: It was found a group of 10 or more links not grouped within a nav element.
1× hxWithoutAName [F1]: The test target accessible name doesn't exist or it's empty ('').
1× idAttNot [F1]: Sem descrição
1× iframeTitleNo [F1]: The test target accessible name doesn't exist or it's empty ('').
1× imgAltNo [F1]: The test target doesn't have an accessible name.
1× justifiedCss [F1]: This test target has a text-align css property not equal to justify.
1× layoutElem [F1]: The webpage uses the element b to control the visual content presentation.
1× tableLayout [F1]: There are missing table child elements.</x:v>
      </x:c>
      <x:c r="O281" s="5" t="str">
        <x:v>7× aSameText [F1]: The `links` with the same accessible name have different content. Verify is the content is equivalent.
7× hx [W1]: Check that heading markup is used when content is a heading.
1× aSkipFirst [W1]: The first focusable control is a visible link to a &lt;main&gt; element.</x:v>
      </x:c>
      <x:c r="P281" s="5" t="str">
        <x:v>89× liSemantically [P1]: Listitem is used semantically
51× elementPresentChildrenNoFocus [P1]: The element doesn't have descendants in the flat tree that are part of sequential focus navigation.
36× descListElement [P1]: The test target is contained in a correct description list element.
16× descList [P1]: The description list element is structured correctly
11× listCorrectly [P1]: List is used correctly
7× elementHiddenFocus [P1]: The test target is not in the accessibility tree.
6× buttonAname [P1]: The test target has an accessible name.
5× imgAltNull [P1]: The test target is decorative.
5× roleValid [P1]: The test target has a valid `role` attribute.
4× tableHdr [P1]: The column header element has at least one assigned cell.
2× ariaAtribDefined [P1]: All aria-* attributes in this element are defined in ARIA 1.1.
2× complementaryTopLevel [P1]: The complementary landmark is at top level.
2× formSubmit [P1]: The form contains one of the following elements input[type~='submit image'], button[type='submit'].
2× iframeNegTabIndex [P1]: The nested browsing context does not include elements that are visible and part of the sequential focus navigation.
1× ariaStPermitted [P1]: The `aria-label` property is supported or inherited by the `role` link.
1× ariaStPermitted [P1]: The `aria-labelledby` property is supported or inherited by the `role` dialog.
1× ariaStValid [P1]: The test target `aria-label` attribute has a valid value.
1× ariaStValid [P1]: The test target `aria-labelledby` attribute has a valid value.
1× bannerTopLevel [P1]: The banner landmark is at top level.
1× contentinfoTopLevel [P1]: The complementary landmark is at top level.
1× elementDec [P2]: The test target is not focusable.
1× elementRole [P2]: The test target `role` doesn't have required state or property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81" s="5" t="str">
        <x:v>html &gt; body:nth-child(2) &gt; div:nth-child(4) &gt; div:nth-child(9) &gt; main:nth-child(2) &gt; div:nth-child(2) &gt; div:nth-child(2) &gt; div:nth-child(1) &gt; div:nth-child(1) &gt; div:nth-child(1) &gt; div:nth-child(1) &gt; h2:nth-child(1) &gt; a:nth-child(1)</x:v>
      </x:c>
      <x:c r="R281" s="5" t="str">
        <x:v>14@1@0</x:v>
      </x:c>
      <x:c r="S281" s="5" t="str">
        <x:v>pt-br</x:v>
      </x:c>
      <x:c r="T281" s="8" t="n">
        <x:v>957</x:v>
      </x:c>
      <x:c r="U281" s="5" t="str">
        <x:v>saida_mt</x:v>
      </x:c>
      <x:c r="V281" s="5" t="str">
        <x:v>saida_mt/2026-09-21/19-32-40</x:v>
      </x:c>
      <x:c r="W281" s="5" t="str">
        <x:v>{"titleOk":1,"scrollable":0,"lang":1,"button":6,"buttonAname":6,"a":168,"linkNotAName":6,"elementDec":1,"svg":0,"aSameText":7,"iframeSame":0,"ariaStPermitted":2,"ariaAtribDefined":2,"elementRole":1,"ariaStValid":2,"inputLabelNo":4,"roleValid":5,"img":47,"imgAltNo":1,"imgAltNull":5,"iframeTitleNo":1,"iframeNegTabIndex":2,"hxWithoutAName":1,"headers":0,"tableHdr":4,"elementHiddenFocus":7,"menuItem":0,"id":155,"colorContrast":9,"elementPresentChildrenNoFocus":51,"textContrastHNot":5,"aSkipFirst":1,"tableDataCaption":2,"tableLayout":1,"aTitleMatch":18,"aImgAltNo":5,"labelPosNo":7,"imgAltNot":10,"justifiedCss":1,"dd,dt":36,"descListElement":36,"dl":16,"descList":16,"imgAltLong":2,"layoutElem":1,"hx":7,"noDuplicateBanner":1,"noDuplicateContentinfo":1,"noDuplicateMain":1,"h1":0,"notOneh1":0,"aGroupNo":1,"bannerTopLevel":1,"li":89,"liSemantically":89,"listCorrectly":11,"complementaryTopLevel":2,"contentinfoTopLevel":1,"mainTopLevel":1,"idAttNot":1,"area":0,"inpImg":196,"label":8,"form":2,"tableData":2,"tableComplex":2,"iframe":2,"ehandler":13}</x:v>
      </x:c>
      <x:c r="X281" s="5" t="str">
        <x:v>{"title_06":"10@9","lang_01":"something","button_01":"10@18","a_11":"3@10.414285714285715","element_02":"10@18","a_09":"something","aria_05":"10@18","aria_07":"10@18","element_10":"10@18","aria_03":"10@18","input_02":"something","role_01":"10@18","img_01b":"3@8.808510638297872","img_02":"something","iframe_01":"3@4.199999999999999","iframe_04":"10@18","heading_02":"1@3.6","table_07":"10@18","element_04":"10@18","color_02":"1@1.6","element_08":"10@18","textC_02":"something","a_01a":"something","table_02":"3@1.8","table_05a":"4@14.4","a_05":"5@10.714285714285714","a_03":"3@3","label_02":"3@3.2399999999999998","form_01a":"10@18","img_03":"3@2","justif_txt_02":"something","list_04":"10@18","list_06":"10@18","img_04":"something","layout_01b":"1@2.2","hx_01b":"something","landmark_09":"10@18","landmark_11":"10@18","landmark_13":"10@18","heading_04":"1@1.8","a_07":"5@9","landmark_01":"10@18","listitem_01":"10@18","list_02":"10@18","landmark_03":"10@18","landmark_05":"10@18","landmark_07":"10@18","id_02":"3@10.730322580645161"}</x:v>
      </x:c>
      <x:c r="Y281" s="5" t="str">
        <x:v>e5dafc49dbc9cef59f2a46a2681276a2</x:v>
      </x:c>
      <x:c r="Z281" s="5" t="str">
        <x:v>webscrap_accessmonitor/saida_mt/2026-09-21/19-32-40/accessmonitor_www.tangaradaserra.mt.leg.br_027.json</x:v>
      </x:c>
      <x:c r="AA281" s="5" t="str">
        <x:v>00c1fcfcb86189030797e705b0b5314a1aca00e159cc14d61af402e1d9dee0a4</x:v>
      </x:c>
      <x:c r="AB281" s="8" t="n">
        <x:v>920</x:v>
      </x:c>
      <x:c r="AC281" s="7" t="n">
        <x:v>6.2</x:v>
      </x:c>
      <x:c r="AD281" s="7"/>
    </x:row>
    <x:row r="282" ht="21" customHeight="1">
      <x:c r="A282" s="5" t="str">
        <x:v>https://www.tangaradaserra.mt.leg.br/</x:v>
      </x:c>
      <x:c r="B282" s="5" t="str">
        <x:v>AMAWeb</x:v>
      </x:c>
      <x:c r="C282" s="5" t="str">
        <x:v>Câmara</x:v>
      </x:c>
      <x:c r="D282" s="5" t="str">
        <x:v>Relatório API</x:v>
      </x:c>
      <x:c r="E282" s="5" t="str">
        <x:v>Conteúdo avaliado</x:v>
      </x:c>
      <x:c r="F282" s="7" t="n">
        <x:v>7.1</x:v>
      </x:c>
      <x:c r="G282" s="7" t="n">
        <x:v>7.1</x:v>
      </x:c>
      <x:c r="H282" s="5" t="str">
        <x:v>Página Inicial — Câmara Municipal de Tangará da Serra</x:v>
      </x:c>
      <x:c r="I282" s="6" t="n">
        <x:v>46285.36142361111</x:v>
      </x:c>
      <x:c r="J282" s="8" t="n">
        <x:v>60</x:v>
      </x:c>
      <x:c r="K282" s="8" t="n">
        <x:v>15</x:v>
      </x:c>
      <x:c r="L282" s="8" t="n">
        <x:v>297</x:v>
      </x:c>
      <x:c r="M282" s="8" t="n">
        <x:v>47</x:v>
      </x:c>
      <x:c r="N282" s="5" t="str">
        <x:v>18× aTitleMatch [F2]: The element contains a title attribute equal to the text in the link
10× imgAltNot [F1]: Text alternative is not actually a text alternative for the non-text content.
6× linkNotAName [F1]: The test target doesn't have an accessible name, or it's empty ('').
5× aImgAltNo [F1]: The image doesn't have an accessible name.
5× textContrastHNot [F1]: Element has contrast ratio lower than minimum.
4× inputLabelNo [F1]: The test target accessible name doesn't exist or it's empty ('').
2× imgAltLong [F1]: The img alt text attribute has more than 100 characters.
2× tableDataCaption [F1]: The `caption` element doesn't exist or is empty ('').
1× aGroupNo [F1]: It was found a group of 10 or more links not grouped within a nav element.
1× colorContrast [F1]: Element has contrast ratio lower than minimum.
1× hxWithoutAName [F1]: The test target accessible name doesn't exist or it's empty ('').
1× idAttNot [F1]: Several elements have the same `id` attribute.
1× iframeTitleNo [F1]: The test target accessible name doesn't exist or it's empty ('').
1× justifiedCss [F1]: This test target has a text-align css property not equal to justify.
1× layoutElem [F1]: The webpage uses the element b to control the visual content presentation.
1× tableLayout [F1]: There are missing table child elements.</x:v>
      </x:c>
      <x:c r="O282" s="5" t="str">
        <x:v>7× aSameText [F1]: The `links` with the same accessible name have different content. Verify is the content is equivalent.
7× hx [W1]: Check that heading markup is used when content is a heading.
1× aSkipFirst [W1]: The first focusable control is a visible link to a &lt;main&gt; element.</x:v>
      </x:c>
      <x:c r="P282" s="5" t="str">
        <x:v>89× liSemantically [P1]: Listitem is used semantically
50× elementPresentChildrenNoFocus [P1]: The element doesn't have descendants in the flat tree that are part of sequential focus navigation.
41× imgAlt [P2]: The test target has an accessible name.
36× descListElement [P1]: The test target is contained in a correct description list element.
16× descList [P1]: The description list element is structured correctly
11× listCorrectly [P1]: List is used correctly
7× elementHiddenFocus [P1]: The test target is not in the accessibility tree.
6× buttonAname [P1]: The test target has an accessible name.
5× imgAlt [P1]: The test target is decorative.
5× imgAltNull [P1]: The test target is decorative.
5× roleValid [P1]: The test target has a valid `role` attribute.
4× tableHdr [P1]: The column header element has at least one assigned cell.
2× ariaAtribDefined [P1]: All aria-* attributes in this element are defined in ARIA 1.1.
2× complementaryTopLevel [P1]: The complementary landmark is at top level.
2× formSubmit [P1]: The form contains one of the following elements input[type~='submit image'], button[type='submit'].
2× iframeNegTabIndex [P1]: The nested browsing context does not include elements that are visible and part of the sequential focus navigation.
1× ariaStPermitted [P1]: The `aria-label` property is supported or inherited by the `role` link.
1× ariaStPermitted [P1]: The `aria-labelledby` property is supported or inherited by the `role` dialog.
1× ariaStValid [P1]: The test target `aria-label` attribute has a valid value.
1× ariaStValid [P1]: The test target `aria-labelledby` attribute has a valid value.
1× bannerTopLevel [P1]: The banner landmark is at top level.
1× contentinfoTopLevel [P1]: The complementary landmark is at top level.
1× elementDec [P2]: The test target is not focusable.
1× elementRole [P2]: The test target `role` doesn't have required state or property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82" s="5" t="str">
        <x:v>html &gt; body:nth-child(2) &gt; div:nth-child(4) &gt; div:nth-child(9) &gt; main:nth-child(2) &gt; div:nth-child(2) &gt; div:nth-child(2) &gt; div:nth-child(1) &gt; div:nth-child(1) &gt; div:nth-child(1) &gt; div:nth-child(1) &gt; h2:nth-child(1) &gt; a:nth-child(1)</x:v>
      </x:c>
      <x:c r="R282" s="5" t="str">
        <x:v>13@1@0</x:v>
      </x:c>
      <x:c r="S282" s="5" t="str">
        <x:v>pt-br</x:v>
      </x:c>
      <x:c r="T282" s="8" t="n">
        <x:v>891</x:v>
      </x:c>
      <x:c r="U282" s="5" t="str">
        <x:v>saida_mt</x:v>
      </x:c>
      <x:c r="V282" s="5" t="str">
        <x:v>saida_mt/2026-09-20/04-27-25</x:v>
      </x:c>
      <x:c r="W282" s="5" t="str">
        <x:v>{"titleOk":1,"scrollable":0,"lang":1,"button":6,"buttonAname":6,"a":167,"linkNotAName":6,"elementDec":1,"svg":0,"aSameText":7,"iframeSame":0,"ariaStPermitted":2,"ariaAtribDefined":2,"elementRole":1,"ariaStValid":2,"inputLabelNo":4,"roleValid":5,"img":46,"imgAltNull":5,"iframeTitleNo":1,"iframeNegTabIndex":2,"hxWithoutAName":1,"headers":0,"tableHdr":4,"elementHiddenFocus":7,"menuItem":0,"id":149,"colorContrast":1,"elementPresentChildrenNoFocus":50,"textContrastHNot":5,"aSkipFirst":1,"tableDataCaption":2,"tableLayout":1,"aTitleMatch":18,"aImgAltNo":5,"imgAltNot":10,"justifiedCss":1,"dd,dt":36,"descListElement":36,"idAttNot":1,"dl":16,"descList":16,"imgAltLong":2,"layoutElem":1,"hx":7,"noDuplicateBanner":1,"noDuplicateContentinfo":1,"noDuplicateMain":1,"h1":0,"notOneh1":0,"aGroupNo":1,"bannerTopLevel":1,"li":89,"liSemantically":89,"listCorrectly":11,"complementaryTopLevel":2,"contentinfoTopLevel":1,"mainTopLevel":1,"area":0,"inpImg":195,"label":8,"form":2,"tableData":2,"tableComplex":2,"iframe":2,"ehandler":13}</x:v>
      </x:c>
      <x:c r="X282" s="5" t="str">
        <x:v>{"title_06":"10@9","lang_01":"something","button_01":"10@36","a_11":"1@3.6","element_02":"10@36","a_09":"something","aria_05":"10@36","aria_07":"10@36","element_10":"10@36","aria_03":"10@36","input_02":"1@3.8","role_01":"10@36","img_01a":"10@15","img_02":"something","iframe_01":"1@2.8","iframe_04":"10@36","heading_02":"1@3.6","table_07":"10@36","element_04":"10@36","color_02":"1@1.6","element_08":"10@36","textC_02":"something","a_01a":"something","table_02":"1@1.8","table_05a":"1@3.6","a_05":"1@2.4","a_03":"1@3","form_01a":"10@8","img_03":"1@2","justif_txt_02":"something","list_04":"10@36","id_02":"1@3.6","list_06":"10@36","img_04":"something","layout_01b":"1@2.2","hx_01b":"something","landmark_09":"10@36","landmark_11":"10@36","landmark_13":"10@36","heading_04":"1@3.6","a_07":"5@19","landmark_01":"10@36","listitem_01":"10@36","list_02":"10@36","landmark_03":"10@36","landmark_05":"10@36","landmark_07":"10@36"}</x:v>
      </x:c>
      <x:c r="Y282" s="5" t="str">
        <x:v>41321df4aaf106ad86fc76c968de890d</x:v>
      </x:c>
      <x:c r="Z282" s="5" t="str">
        <x:v>webscrap_amaweb/saida_mt/2026-09-20/04-27-25/amaweb_www.tangaradaserra.mt.leg.br_054.json</x:v>
      </x:c>
      <x:c r="AA282" s="5" t="str">
        <x:v>8a57d5408288e423a4f84294cd6dd0d3c231c3fa8401486741aa572878a4d544</x:v>
      </x:c>
      <x:c r="AB282" s="8" t="n">
        <x:v>921</x:v>
      </x:c>
      <x:c r="AC282" s="7"/>
      <x:c r="AD282" s="7" t="n">
        <x:v>7.1</x:v>
      </x:c>
    </x:row>
    <x:row r="283" ht="21" customHeight="1">
      <x:c r="A283" s="5" t="str">
        <x:v>https://www.tapurah.mt.leg.br/</x:v>
      </x:c>
      <x:c r="B283" s="5" t="str">
        <x:v>AccessMonitor</x:v>
      </x:c>
      <x:c r="C283" s="5" t="str">
        <x:v>Câmara</x:v>
      </x:c>
      <x:c r="D283" s="5" t="str">
        <x:v>Relatório API</x:v>
      </x:c>
      <x:c r="E283" s="5" t="str">
        <x:v>Conteúdo avaliado</x:v>
      </x:c>
      <x:c r="F283" s="7" t="n">
        <x:v>7</x:v>
      </x:c>
      <x:c r="G283" s="7" t="n">
        <x:v>7</x:v>
      </x:c>
      <x:c r="H283" s="5" t="str">
        <x:v>Página Inicial — Câmara Municipal de Tapurah</x:v>
      </x:c>
      <x:c r="I283" s="6" t="n">
        <x:v>46286.98359953704</x:v>
      </x:c>
      <x:c r="J283" s="8" t="n">
        <x:v>65</x:v>
      </x:c>
      <x:c r="K283" s="8" t="n">
        <x:v>10</x:v>
      </x:c>
      <x:c r="L283" s="8" t="n">
        <x:v>346</x:v>
      </x:c>
      <x:c r="M283" s="8" t="n">
        <x:v>44</x:v>
      </x:c>
      <x:c r="N283" s="5" t="str">
        <x:v>22× linkNotAName [F1]: The test target doesn't have an accessible name, or it's empty ('').
21× aImgAltNo [F1]: The image doesn't have an accessible name.
6× imgAltNo [F1]: The test target doesn't have an accessible name.
5× aTitleMatch [F2]: The element contains a title attribute equal to the text in the link
4× justifiedCss [F1]: This test target has a text-align css property not equal to justify.
2× labelPosNo [F1]: The form field has incorrect positioned label.
1× hxNo [F1]: This heading with at least one image does not have an accessible name.
1× hxWithoutAName [F1]: The test target accessible name doesn't exist or it's empty ('').
1× idAttNot [F1]: Sem descrição
1× labelANameNot [F2]: The complete visible text content of the test target neither matches or is contained within its accessible name.
1× tableDataCaption [F1]: The `caption` element doesn't exist or is empty ('').</x:v>
      </x:c>
      <x:c r="O283" s="5" t="str">
        <x:v>6× hx [W1]: Check that heading markup is used when content is a heading.
3× aSameText [F1]: The `links` with the same accessible name have different content. Verify is the content is equivalent.
1× aSkipFirst [W1]: The first focusable control is a visible link to a &lt;main&gt; element.</x:v>
      </x:c>
      <x:c r="P283" s="5" t="str">
        <x:v>101× colorContrastOk [P1]: Element has contrast ratio higher than minimum.
70× liSemantically [P1]: Listitem is used semantically
51× listCorrectly [P1]: List is used correctly
22× elementHiddenFocus [P1]: The test target is not in the accessibility tree.
20× imgAltNull [P1]: The test target is decorative.
19× elementPresentChildrenNoFocus [P1]: The element doesn't have descendants in the flat tree that are part of sequential focus navigation.
10× descListElement [P1]: The test target is contained in a correct description list element.
5× buttonAname [P1]: The test target has an accessible name.
5× colorContrastOk [P2]: Element doesn't have human language text.
5× descList [P1]: The description list element is structured correctly
5× roleValid [P1]: The test target has a valid `role` attribute.
4× ariaAtribDefined [P1]: All aria-* attributes in this element are defined in ARIA 1.1.
4× ariaStValid [P1]: The test target `aria-label` attribute has a valid value.
4× tableHdr [P1]: The column header element has at least one assigned cell.
3× ariaStPermitted [P1]: The `aria-label` property is supported or inherited by the `role` button.
3× linkIdentAName [P1]: The `links` with the same accessible name have equal content.
2× complementaryTopLevel [P1]: The complementary landmark is at top level.
1× ariaStPermitted [P1]: The `aria-label` property is supported or inherited by the `role` group.
1× bannerTopLevel [P1]: The banner landmark is at top level.
1× contentinfoTopLevel [P1]: The complementary landmark is at top level.
1× elementDec [P2]: The test target is not focusable.
1× elementRole [P2]: The test target `role` doesn't have required state or property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83" s="5" t="str">
        <x:v>html &gt; body:nth-child(2) &gt; div:nth-child(7) &gt; div:nth-child(3) &gt; main:nth-child(2) &gt; div:nth-child(2) &gt; div:nth-child(2) &gt; div:nth-child(1) &gt; div:nth-child(1) &gt; div:nth-child(1) &gt; div:nth-child(1) &gt; a:nth-child(1)</x:v>
      </x:c>
      <x:c r="R283" s="5" t="str">
        <x:v>10@1@0</x:v>
      </x:c>
      <x:c r="S283" s="5" t="str">
        <x:v>pt-br</x:v>
      </x:c>
      <x:c r="T283" s="8" t="n">
        <x:v>1121</x:v>
      </x:c>
      <x:c r="U283" s="5" t="str">
        <x:v>saida_mt</x:v>
      </x:c>
      <x:c r="V283" s="5" t="str">
        <x:v>saida_mt/2026-09-21/19-32-40</x:v>
      </x:c>
      <x:c r="W283" s="5" t="str">
        <x:v>{"titleOk":1,"scrollable":0,"lang":1,"button":5,"buttonAname":5,"a":113,"linkNotAName":22,"elementDec":1,"svg":0,"aSameText":3,"iframeSame":0,"ariaStPermitted":4,"ariaAtribDefined":4,"elementRole":1,"ariaStValid":4,"linkIdentAName":3,"roleValid":5,"img":33,"imgAltNo":6,"imgAltNull":20,"labelANameNot":1,"hxWithoutAName":1,"headers":0,"tableHdr":4,"elementHiddenFocus":22,"menuItem":0,"id":106,"colorContrastOk":106,"elementPresentChildrenNoFocus":19,"aSkipFirst":1,"tableDataCaption":1,"aTitleMatch":5,"aImgAltNo":21,"labelPosNo":2,"justifiedCss":4,"dd,dt":10,"descListElement":10,"dl":5,"descList":5,"hxNo":1,"hx":6,"noDuplicateBanner":1,"noDuplicateContentinfo":1,"noDuplicateMain":1,"h1":0,"notOneh1":0,"bannerTopLevel":1,"li":70,"liSemantically":70,"listCorrectly":51,"complementaryTopLevel":2,"contentinfoTopLevel":1,"mainTopLevel":1,"idAttNot":1,"area":0,"inpImg":351,"label":2,"form":1,"tableData":1,"tableLayout":1,"tableComplex":1,"iframe":0,"ehandler":0}</x:v>
      </x:c>
      <x:c r="X283" s="5" t="str">
        <x:v>{"title_06":"10@9","lang_01":"something","button_01":"10@18","a_11":"3@8.697345132743363","element_02":"10@18","a_09":"something","aria_05":"10@18","aria_07":"10@18","element_10":"10@18","aria_03":"10@18","a_12":"10@18","input_02b":"something","role_01":"10@18","img_01b":"3@7.363636363636363","img_02":"something","label_03":"4@7.2","heading_02":"1@3.6","table_07":"10@18","element_04":"10@18","color_02b":"10@18","element_08":"10@18","a_01a":"something","table_02":"3@1.8","a_05":"5@11.469026548672566","a_03":"3@3","label_02":"3@6.4799999999999995","form_01a":"10@18","justif_txt_02":"something","list_04":"10@18","list_06":"10@18","hx_02":"3@5.4","layout_01a":"10@18","hx_01b":"something","landmark_09":"10@18","landmark_11":"10@18","landmark_13":"10@18","heading_04":"1@1.8","landmark_01":"10@18","listitem_01":"10@18","list_02":"10@18","landmark_03":"10@18","landmark_05":"10@18","landmark_07":"10@18","id_02":"3@10.69811320754717"}</x:v>
      </x:c>
      <x:c r="Y283" s="5" t="str">
        <x:v>82b1d2694c8522e53e3e998732f31909</x:v>
      </x:c>
      <x:c r="Z283" s="5" t="str">
        <x:v>webscrap_accessmonitor/saida_mt/2026-09-21/19-32-40/accessmonitor_www.tapurah.mt.leg.br_029.json</x:v>
      </x:c>
      <x:c r="AA283" s="5" t="str">
        <x:v>7fc051dbd6bb3e9eca98b5527c506aba78bb2cb2026d6baefb5cbb48c07ee805</x:v>
      </x:c>
      <x:c r="AB283" s="8" t="n">
        <x:v>924</x:v>
      </x:c>
      <x:c r="AC283" s="7" t="n">
        <x:v>7</x:v>
      </x:c>
      <x:c r="AD283" s="7"/>
    </x:row>
    <x:row r="284" ht="21" customHeight="1">
      <x:c r="A284" s="5" t="str">
        <x:v>https://www.tapurah.mt.leg.br/</x:v>
      </x:c>
      <x:c r="B284" s="5" t="str">
        <x:v>AMAWeb</x:v>
      </x:c>
      <x:c r="C284" s="5" t="str">
        <x:v>Câmara</x:v>
      </x:c>
      <x:c r="D284" s="5" t="str">
        <x:v>Relatório API</x:v>
      </x:c>
      <x:c r="E284" s="5" t="str">
        <x:v>Conteúdo avaliado</x:v>
      </x:c>
      <x:c r="F284" s="7" t="n">
        <x:v>7.5</x:v>
      </x:c>
      <x:c r="G284" s="7" t="n">
        <x:v>7.5</x:v>
      </x:c>
      <x:c r="H284" s="5" t="str">
        <x:v>Página Inicial — Câmara Municipal de Tapurah</x:v>
      </x:c>
      <x:c r="I284" s="6" t="n">
        <x:v>46285.32939814815</x:v>
      </x:c>
      <x:c r="J284" s="8" t="n">
        <x:v>64</x:v>
      </x:c>
      <x:c r="K284" s="8" t="n">
        <x:v>10</x:v>
      </x:c>
      <x:c r="L284" s="8" t="n">
        <x:v>241</x:v>
      </x:c>
      <x:c r="M284" s="8" t="n">
        <x:v>42</x:v>
      </x:c>
      <x:c r="N284" s="5" t="str">
        <x:v>22× linkNotAName [F1]: The test target doesn't have an accessible name, or it's empty ('').
21× aImgAltNo [F1]: The image doesn't have an accessible name.
7× imgAltNo [F1]: The test target doesn't have an accessible name.
5× aTitleMatch [F2]: The element contains a title attribute equal to the text in the link
4× justifiedCss [F1]: This test target has a text-align css property not equal to justify.
1× hxNo [F1]: This heading with at least one image does not have an accessible name.
1× hxWithoutAName [F1]: The test target accessible name doesn't exist or it's empty ('').
1× idAttNot [F1]: Several elements have the same `id` attribute.
1× labelANameNot [F2]: The complete visible text content of the test target neither matches or is contained within its accessible name.
1× tableDataCaption [F1]: The `caption` element doesn't exist or is empty ('').</x:v>
      </x:c>
      <x:c r="O284" s="5" t="str">
        <x:v>6× hx [W1]: Check that heading markup is used when content is a heading.
3× aSameText [F1]: The `links` with the same accessible name have different content. Verify is the content is equivalent.
1× aSkipFirst [W1]: The first focusable control is a visible link to a &lt;main&gt; element.</x:v>
      </x:c>
      <x:c r="P284" s="5" t="str">
        <x:v>70× liSemantically [P1]: Listitem is used semantically
51× listCorrectly [P1]: List is used correctly
22× elementHiddenFocus [P1]: The test target is not in the accessibility tree.
20× elementPresentChildrenNoFocus [P1]: The element doesn't have descendants in the flat tree that are part of sequential focus navigation.
20× imgAltNull [P1]: The test target is decorative.
10× descListElement [P1]: The test target is contained in a correct description list element.
5× buttonAname [P1]: The test target has an accessible name.
5× descList [P1]: The description list element is structured correctly
5× roleValid [P1]: The test target has a valid `role` attribute.
4× ariaAtribDefined [P1]: All aria-* attributes in this element are defined in ARIA 1.1.
4× ariaStValid [P1]: The test target `aria-label` attribute has a valid value.
4× tableHdr [P1]: The column header element has at least one assigned cell.
3× ariaStPermitted [P1]: The `aria-label` property is supported or inherited by the `role` button.
3× linkIdentAName [P1]: The `links` with the same accessible name have equal content.
2× complementaryTopLevel [P1]: The complementary landmark is at top level.
1× ariaStPermitted [P1]: The `aria-label` property is supported or inherited by the `role` group.
1× bannerTopLevel [P1]: The banner landmark is at top level.
1× contentinfoTopLevel [P1]: The complementary landmark is at top level.
1× elementDec [P2]: The test target is not focusable.
1× elementRole [P2]: The test target `role` doesn't have required state or property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84" s="5" t="str">
        <x:v>html &gt; body:nth-child(2) &gt; div:nth-child(7) &gt; div:nth-child(3) &gt; main:nth-child(2) &gt; div:nth-child(2) &gt; div:nth-child(2) &gt; div:nth-child(1) &gt; div:nth-child(1) &gt; div:nth-child(1) &gt; div:nth-child(1) &gt; a:nth-child(1)</x:v>
      </x:c>
      <x:c r="R284" s="5" t="str">
        <x:v>9@1@0</x:v>
      </x:c>
      <x:c r="S284" s="5" t="str">
        <x:v>pt-br</x:v>
      </x:c>
      <x:c r="T284" s="8" t="n">
        <x:v>1051</x:v>
      </x:c>
      <x:c r="U284" s="5" t="str">
        <x:v>saida_mt</x:v>
      </x:c>
      <x:c r="V284" s="5" t="str">
        <x:v>saida_mt/2026-09-20/02-41-56</x:v>
      </x:c>
      <x:c r="W284" s="5" t="str">
        <x:v>{"titleOk":1,"scrollable":0,"lang":1,"button":5,"buttonAname":5,"a":113,"linkNotAName":22,"elementDec":1,"svg":0,"aSameText":3,"iframeSame":0,"ariaStPermitted":4,"ariaAtribDefined":4,"elementRole":1,"ariaStValid":4,"linkIdentAName":3,"roleValid":5,"img":34,"imgAltNo":7,"imgAltNull":20,"labelANameNot":1,"hxWithoutAName":1,"headers":0,"tableHdr":4,"elementHiddenFocus":22,"menuItem":0,"id":105,"elementPresentChildrenNoFocus":20,"aSkipFirst":1,"tableDataCaption":1,"aTitleMatch":5,"aImgAltNo":21,"justifiedCss":4,"dd,dt":10,"descListElement":10,"idAttNot":1,"dl":5,"descList":5,"hxNo":1,"hx":6,"noDuplicateBanner":1,"noDuplicateContentinfo":1,"noDuplicateMain":1,"h1":0,"notOneh1":0,"bannerTopLevel":1,"li":70,"liSemantically":70,"listCorrectly":51,"complementaryTopLevel":2,"contentinfoTopLevel":1,"mainTopLevel":1,"area":0,"inpImg":351,"label":2,"form":1,"tableData":1,"tableLayout":1,"tableComplex":1,"iframe":0,"ehandler":0}</x:v>
      </x:c>
      <x:c r="X284" s="5" t="str">
        <x:v>{"title_06":"10@9","lang_01":"something","button_01":"10@36","a_11":"1@3.6","element_02":"10@36","a_09":"something","aria_05":"10@36","aria_07":"10@36","element_10":"10@36","aria_03":"10@36","a_12":"10@36","input_02b":"10@19","role_01":"10@36","img_01b":"1@3","img_02":"something","label_03":"1@3.6","heading_02":"1@3.6","table_07":"10@36","element_04":"10@36","element_08":"10@36","a_01a":"something","table_02":"1@1.8","a_05":"1@2.4","a_03":"1@3","form_01a":"10@8","justif_txt_02":"something","list_04":"10@36","id_02":"1@3.6","list_06":"10@36","hx_02":"1@3.8","layout_01a":"10@22","hx_01b":"something","landmark_09":"10@36","landmark_11":"10@36","landmark_13":"10@36","heading_04":"1@3.6","landmark_01":"10@36","listitem_01":"10@36","list_02":"10@36","landmark_03":"10@36","landmark_05":"10@36","landmark_07":"10@36"}</x:v>
      </x:c>
      <x:c r="Y284" s="5" t="str">
        <x:v>ee71627274db408bd1f87b3fff6d0a77</x:v>
      </x:c>
      <x:c r="Z284" s="5" t="str">
        <x:v>webscrap_amaweb/saida_mt/2026-09-20/02-41-56/amaweb_www.tapurah.mt.leg.br_292.json</x:v>
      </x:c>
      <x:c r="AA284" s="5" t="str">
        <x:v>08ac2727367750b53f220319338ac6947d334634fd39cfaaaaaf2fd677350694</x:v>
      </x:c>
      <x:c r="AB284" s="8" t="n">
        <x:v>925</x:v>
      </x:c>
      <x:c r="AC284" s="7"/>
      <x:c r="AD284" s="7" t="n">
        <x:v>7.5</x:v>
      </x:c>
    </x:row>
    <x:row r="285" ht="21" customHeight="1">
      <x:c r="A285" s="5" t="str">
        <x:v>https://www.terranovadonorte.mt.leg.br/</x:v>
      </x:c>
      <x:c r="B285" s="5" t="str">
        <x:v>AccessMonitor</x:v>
      </x:c>
      <x:c r="C285" s="5" t="str">
        <x:v>Câmara</x:v>
      </x:c>
      <x:c r="D285" s="5" t="str">
        <x:v>Relatório API</x:v>
      </x:c>
      <x:c r="E285" s="5" t="str">
        <x:v>Conteúdo avaliado</x:v>
      </x:c>
      <x:c r="F285" s="7" t="n">
        <x:v>4.3</x:v>
      </x:c>
      <x:c r="G285" s="7" t="n">
        <x:v>4.3</x:v>
      </x:c>
      <x:c r="H285" s="5" t="str"/>
      <x:c r="I285" s="6" t="n">
        <x:v>46287.597407407404</x:v>
      </x:c>
      <x:c r="J285" s="8" t="n">
        <x:v>4</x:v>
      </x:c>
      <x:c r="K285" s="8" t="n">
        <x:v>0</x:v>
      </x:c>
      <x:c r="L285" s="8" t="n">
        <x:v>30</x:v>
      </x:c>
      <x:c r="M285" s="8" t="n">
        <x:v>10</x:v>
      </x:c>
      <x:c r="N285" s="5" t="str">
        <x:v>1× aSkipFirstNo [F5]: This Web page does not have focusable controls.
1× aSkipNo [F1]: This page does not have links.
1× hxNone [F1]: This page doesn't use headings.
1× langNo [F1]: The `lang` attribute doesn't exist or is empty ('').</x:v>
      </x:c>
      <x:c r="O285" s="5" t="str"/>
      <x:c r="P285" s="5" t="str">
        <x:v>15× colorContrastOk [P1]: Element has contrast ratio higher than minimum.
15× textContrastH [P1]: Element has contrast ratio higher than minimum.</x:v>
      </x:c>
      <x:c r="Q285" s="5" t="str">
        <x:v>html</x:v>
      </x:c>
      <x:c r="R285" s="5" t="str">
        <x:v>6@1@0</x:v>
      </x:c>
      <x:c r="S285" s="5" t="str"/>
      <x:c r="T285" s="8" t="n">
        <x:v>149</x:v>
      </x:c>
      <x:c r="U285" s="5" t="str">
        <x:v>teste_html_lote</x:v>
      </x:c>
      <x:c r="V285" s="5" t="str">
        <x:v>teste_html_lote/2026-09-22/10-07-53</x:v>
      </x:c>
      <x:c r="W285" s="5" t="str">
        <x:v>{"titleNo":1,"scrollable":0,"langNo":1,"button":0,"a":1,"svg":0,"iframeSame":0,"img":0,"headers":0,"menuItem":0,"id":15,"colorContrastOk":15,"textContrastH":15,"aSkipFirstNo":1,"dd,dt":0,"dl":0,"h1":0,"notOneh1":0,"aSkipNo":1,"li":0,"area":0,"inpImg":0,"label":0,"form":0,"tableData":0,"tableLayout":0,"tableComplex":0,"iframe":0,"ehandler":0}</x:v>
      </x:c>
      <x:c r="X285" s="5" t="str">
        <x:v>{"title_02":"1@2.8","lang_03":"1@1.8","color_02b":"10@18","textC_01":"10@18","a_01b":"3@4.859999999999999","layout_01a":"10@18","hx_01a":"3@5.4","heading_04":"1@1.8","a_04":"3@5.4","a_02a":"3@4.859999999999999"}</x:v>
      </x:c>
      <x:c r="Y285" s="5" t="str">
        <x:v>6fe47da5c0cb4a0067e3d4a21bdb0d02</x:v>
      </x:c>
      <x:c r="Z285" s="5" t="str">
        <x:v>webscrap_accessmonitor/teste_html_lote/2026-09-22/10-07-53/accessmonitor_www.terranovadonorte.mt.leg.br_137.json</x:v>
      </x:c>
      <x:c r="AA285" s="5" t="str">
        <x:v>e34e9d1dea6d104f4952e1446b20153c29c5501758bc0f5006927195e9e2e398</x:v>
      </x:c>
      <x:c r="AB285" s="8" t="n">
        <x:v>931</x:v>
      </x:c>
      <x:c r="AC285" s="7" t="n">
        <x:v>4.3</x:v>
      </x:c>
      <x:c r="AD285" s="7"/>
    </x:row>
    <x:row r="286" ht="21" customHeight="1">
      <x:c r="A286" s="5" t="str">
        <x:v>https://www.terranovadonorte.mt.leg.br/</x:v>
      </x:c>
      <x:c r="B286" s="5" t="str">
        <x:v>AccessMonitor</x:v>
      </x:c>
      <x:c r="C286" s="5" t="str">
        <x:v>Câmara</x:v>
      </x:c>
      <x:c r="D286" s="5" t="str">
        <x:v>Evidência HTML</x:v>
      </x:c>
      <x:c r="E286" s="5" t="str">
        <x:v>Evidência de download</x:v>
      </x:c>
      <x:c r="F286" s="7" t="n">
        <x:v>4.3</x:v>
      </x:c>
      <x:c r="G286" s="7"/>
      <x:c r="H286" s="5" t="str"/>
      <x:c r="I286" s="6" t="n">
        <x:v>46287.4221412037</x:v>
      </x:c>
      <x:c r="J286" s="8"/>
      <x:c r="K286" s="8"/>
      <x:c r="L286" s="8"/>
      <x:c r="M286" s="8"/>
      <x:c r="N286" s="5" t="str"/>
      <x:c r="O286" s="5" t="str"/>
      <x:c r="P286" s="5" t="str"/>
      <x:c r="Q286" s="5" t="str"/>
      <x:c r="R286" s="5" t="str"/>
      <x:c r="S286" s="5" t="str"/>
      <x:c r="T286" s="8"/>
      <x:c r="U286" s="5" t="str">
        <x:v>teste_html_lote</x:v>
      </x:c>
      <x:c r="V286" s="5" t="str">
        <x:v>teste_html_lote/2026-09-22/10-07-53</x:v>
      </x:c>
      <x:c r="W286" s="5" t="str"/>
      <x:c r="X286" s="5" t="str"/>
      <x:c r="Y286" s="5" t="str"/>
      <x:c r="Z286" s="5" t="str">
        <x:v>webscrap_accessmonitor/teste_html_lote/2026-09-22/10-07-53/resultado_teste_137.json</x:v>
      </x:c>
      <x:c r="AA286" s="5" t="str">
        <x:v>f32c4f863b056ce02837c7ca7afc43390a36d49fdb3d9d61382adbc412e4ac10</x:v>
      </x:c>
      <x:c r="AB286" s="8" t="n">
        <x:v>932</x:v>
      </x:c>
      <x:c r="AC286" s="7"/>
      <x:c r="AD286" s="7"/>
    </x:row>
    <x:row r="287" ht="21" customHeight="1">
      <x:c r="A287" s="5" t="str">
        <x:v>https://www.terranovadonorte.mt.leg.br/</x:v>
      </x:c>
      <x:c r="B287" s="5" t="str">
        <x:v>AMAWeb</x:v>
      </x:c>
      <x:c r="C287" s="5" t="str">
        <x:v>Câmara</x:v>
      </x:c>
      <x:c r="D287" s="5" t="str">
        <x:v>Relatório API</x:v>
      </x:c>
      <x:c r="E287" s="5" t="str">
        <x:v>Conteúdo avaliado</x:v>
      </x:c>
      <x:c r="F287" s="7" t="n">
        <x:v>7.8</x:v>
      </x:c>
      <x:c r="G287" s="7" t="n">
        <x:v>7.8</x:v>
      </x:c>
      <x:c r="H287" s="5" t="str">
        <x:v>Página Inicial — Câmara Municipal de Terra Nova do Norte - MT</x:v>
      </x:c>
      <x:c r="I287" s="6" t="n">
        <x:v>46285.329872685186</x:v>
      </x:c>
      <x:c r="J287" s="8" t="n">
        <x:v>119</x:v>
      </x:c>
      <x:c r="K287" s="8" t="n">
        <x:v>8</x:v>
      </x:c>
      <x:c r="L287" s="8" t="n">
        <x:v>389</x:v>
      </x:c>
      <x:c r="M287" s="8" t="n">
        <x:v>46</x:v>
      </x:c>
      <x:c r="N287" s="5" t="str">
        <x:v>43× linkNotAName [F1]: The test target doesn't have an accessible name, or it's empty ('').
41× aImgAltNo [F1]: The image doesn't have an accessible name.
14× aTitleMatch [F2]: The element contains a title attribute equal to the text in the link
6× textContrastHNot [F1]: Element has contrast ratio lower than minimum.
5× colorContrast [F1]: Element has contrast ratio lower than minimum.
3× imgAltLong [F1]: The img alt text attribute has more than 100 characters.
1× aSkipFirstNo [F1]: The first focusable control on the Web page links to an inexistent element.
1× hxSkip [F1]: Headings are not in the correct order.
1× idAttNot [F1]: Several elements have the same `id` attribute.
1× iframeTitleNo [F1]: The test target accessible name doesn't exist or it's empty ('').
1× imgAltNot [F1]: Text alternative is not actually a text alternative for the non-text content.
1× labelANameNot [F2]: The complete visible text content of the test target neither matches or is contained within its accessible name.
1× tableDataCaption [F1]: The `caption` element doesn't exist or is empty ('').</x:v>
      </x:c>
      <x:c r="O287" s="5" t="str">
        <x:v>8× hx [W1]: Check that heading markup is used when content is a heading.</x:v>
      </x:c>
      <x:c r="P287" s="5" t="str">
        <x:v>94× listCorrectly [P1]: List is used correctly
45× elementHiddenFocus [P1]: The test target is not in the accessibility tree.
42× imgAlt [P1]: The test target is decorative.
42× imgAltNull [P1]: The test target is decorative.
36× liSemantically [P1]: Listitem is used semantically
24× elementPresentChildrenNoFocus [P1]: The element doesn't have descendants in the flat tree that are part of sequential focus navigation.
11× buttonAname [P1]: The test target has an accessible name.
11× imgAlt [P2]: The test target has an accessible name.
10× ariaAtribDefined [P1]: All aria-* attributes in this element are defined in ARIA 1.1.
9× roleValid [P1]: The test target has a valid `role` attribute.
8× hxHasAName [P1]: The test target has a non-empty accessible name.
7× ariaStValid [P1]: The test target `aria-label` attribute has a valid value.
5× elementRole [P2]: The test target `role` doesn't have required state or property
4× ariaStPermitted [P1]: The `aria-label` property is supported or inherited by the `role` button.
4× iframeNegTabIndex [P1]: The nested browsing context does not include elements that are visible and part of the sequential focus navigation.
4× linkIdentAName [P1]: The `links` with the same accessible name have equal content.
4× tableHdr [P1]: The column header element has at least one assigned cell.
2× descListElement [P1]: The test target is contained in a correct description list element.
2× elementDec [P1]: The test target children are not focusable.
2× elementDec [P2]: The test target is not focusable.
1× ariaStPermitted [P1]: The `aria-controls` property is supported or inherited by the `role` button.
1× ariaStPermitted [P1]: The `aria-describedby` property is supported or inherited by the `role` dialog.
1× ariaStPermitted [P1]: The `aria-haspopup` property is supported or inherited by the `role` button.
1× ariaStPermitted [P1]: The `aria-label` property is supported or inherited by the `role` dialog.
1× ariaStPermitted [P1]: The `aria-label` property is supported or inherited by the `role` group.
1× ariaStPermitted [P1]: The `aria-label` property is supported or inherited by the `role` link.
1× ariaStPermitted [P1]: The `aria-live` property is supported or inherited by the `role` dialog.
1× ariaStValid [P1]: The test target `aria-controls` attribute has a valid value.
1× ariaStValid [P1]: The test target `aria-describedby` attribute has a valid value.
1× ariaStValid [P1]: The test target `aria-haspopup` attribute has a valid value.
1× ariaStValid [P1]: The test target `aria-live` attribute has a valid value.
1× bannerTopLevel [P1]: The banner landmark is at top level.
1× complementaryTopLevel [P1]: The complementary landmark is at top level.
1× contentinfoTopLevel [P1]: The complementary landmark is at top level.
1× descList [P1]: The description list element is structured correctly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87" s="5" t="str">
        <x:v>html &gt; body:nth-child(2) &gt; div:nth-child(18) &gt; header:nth-child(1) &gt; div:nth-child(1) &gt; ul:nth-child(2) &gt; li:nth-child(9) &gt; a:nth-child(1)</x:v>
      </x:c>
      <x:c r="R287" s="5" t="str">
        <x:v>9@1@1</x:v>
      </x:c>
      <x:c r="S287" s="5" t="str">
        <x:v>pt-br</x:v>
      </x:c>
      <x:c r="T287" s="8" t="n">
        <x:v>1752</x:v>
      </x:c>
      <x:c r="U287" s="5" t="str">
        <x:v>saida_mt</x:v>
      </x:c>
      <x:c r="V287" s="5" t="str">
        <x:v>saida_mt/2026-09-20/02-41-56</x:v>
      </x:c>
      <x:c r="W287" s="5" t="str">
        <x:v>{"titleOk":1,"scrollable":0,"lang":1,"button":11,"buttonAname":11,"a":101,"linkNotAName":43,"elementDec":4,"svg":0,"iframeSame":0,"ariaStPermitted":11,"ariaAtribDefined":10,"elementRole":5,"ariaStValid":11,"linkIdentAName":4,"roleValid":9,"img":53,"imgAltNull":42,"iframeTitleNo":1,"iframeNegTabIndex":4,"labelANameNot":1,"hxHasAName":8,"headers":0,"tableHdr":4,"elementHiddenFocus":45,"menuItem":0,"id":81,"colorContrast":5,"elementPresentChildrenNoFocus":24,"textContrastHNot":6,"hxSkip":1,"aSkipFirstNo":1,"tableDataCaption":1,"aTitleMatch":14,"aImgAltNo":41,"imgAltNot":1,"dd,dt":2,"descListElement":2,"idAttNot":1,"dl":1,"descList":1,"imgAltLong":3,"hx":8,"noDuplicateBanner":1,"noDuplicateContentinfo":1,"noDuplicateMain":1,"h1":0,"notOneh1":0,"bannerTopLevel":1,"li":36,"liSemantically":36,"listCorrectly":94,"complementaryTopLevel":1,"contentinfoTopLevel":1,"mainTopLevel":1,"area":0,"inpImg":641,"label":2,"form":1,"tableData":1,"tableLayout":1,"tableComplex":1,"iframe":4,"ehandler":11}</x:v>
      </x:c>
      <x:c r="X287" s="5" t="str">
        <x:v>{"title_06":"10@9","lang_01":"something","button_01":"10@36","a_11":"1@3.6","element_02":"10@36","aria_05":"10@36","aria_07":"10@36","element_10":"10@36","aria_03":"10@36","a_12":"10@36","input_02b":"10@19","role_01":"10@36","img_01a":"10@15","img_02":"something","iframe_01":"1@2.8","iframe_04":"10@36","label_03":"1@3.6","heading_01":"10@36","table_07":"10@36","element_04":"10@36","color_02":"1@1.6","element_08":"10@36","textC_02":"something","hx_03":"5@16.625","a_01b":"something","table_02":"1@1.8","a_05":"1@2.4","a_03":"1@3","form_01a":"10@8","img_03":"1@2","list_04":"10@36","id_02":"1@3.6","list_06":"10@36","img_04":"something","layout_01a":"10@22","hx_01b":"something","landmark_09":"10@36","landmark_11":"10@36","landmark_13":"10@36","heading_04":"1@3.6","landmark_01":"10@36","listitem_01":"10@36","list_02":"10@36","landmark_03":"10@36","landmark_05":"10@36","landmark_07":"10@36"}</x:v>
      </x:c>
      <x:c r="Y287" s="5" t="str">
        <x:v>d0e1529b26445e1ab60d1668735dcd64</x:v>
      </x:c>
      <x:c r="Z287" s="5" t="str">
        <x:v>webscrap_amaweb/saida_mt/2026-09-20/02-41-56/amaweb_www.terranovadonorte.mt.leg.br_294.json</x:v>
      </x:c>
      <x:c r="AA287" s="5" t="str">
        <x:v>e3efb760c4381c80766d874ad2eadc5fa2902aa2ba35945f00863d62679827ef</x:v>
      </x:c>
      <x:c r="AB287" s="8" t="n">
        <x:v>933</x:v>
      </x:c>
      <x:c r="AC287" s="7"/>
      <x:c r="AD287" s="7" t="n">
        <x:v>7.8</x:v>
      </x:c>
    </x:row>
    <x:row r="288" ht="21" customHeight="1">
      <x:c r="A288" s="5" t="str">
        <x:v>https://tesouro.mt.leg.br/</x:v>
      </x:c>
      <x:c r="B288" s="5" t="str">
        <x:v>AccessMonitor</x:v>
      </x:c>
      <x:c r="C288" s="5" t="str">
        <x:v>Câmara</x:v>
      </x:c>
      <x:c r="D288" s="5" t="str">
        <x:v>Relatório API</x:v>
      </x:c>
      <x:c r="E288" s="9" t="str">
        <x:v>Bloqueio/Cloudflare</x:v>
      </x:c>
      <x:c r="F288" s="10" t="n">
        <x:v>8.7</x:v>
      </x:c>
      <x:c r="G288" s="7"/>
      <x:c r="H288" s="5" t="str">
        <x:v>Access denied | tesouro.mt.leg.br used Cloudflare to restrict access | tesouro.mt.leg.br | Cloudflare</x:v>
      </x:c>
      <x:c r="I288" s="6" t="n">
        <x:v>46286.983773148146</x:v>
      </x:c>
      <x:c r="J288" s="8" t="n">
        <x:v>28</x:v>
      </x:c>
      <x:c r="K288" s="8" t="n">
        <x:v>3</x:v>
      </x:c>
      <x:c r="L288" s="8" t="n">
        <x:v>30</x:v>
      </x:c>
      <x:c r="M288" s="8" t="n">
        <x:v>17</x:v>
      </x:c>
      <x:c r="N288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88" s="5" t="str">
        <x:v>3× hx [W1]: Check that heading markup is used when content is a heading.</x:v>
      </x:c>
      <x:c r="P288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88" s="5" t="str">
        <x:v>html &gt; body:nth-child(2) &gt; div:nth-child(1) &gt; div:nth-child(2) &gt; header:nth-child(1) &gt; h2:nth-child(4)</x:v>
      </x:c>
      <x:c r="R288" s="5" t="str">
        <x:v>1@1@0</x:v>
      </x:c>
      <x:c r="S288" s="5" t="str">
        <x:v>en-US</x:v>
      </x:c>
      <x:c r="T288" s="8" t="n">
        <x:v>121</x:v>
      </x:c>
      <x:c r="U288" s="5" t="str">
        <x:v>saida_mt</x:v>
      </x:c>
      <x:c r="V288" s="5" t="str">
        <x:v>saida_mt/2026-09-21/19-32-40</x:v>
      </x:c>
      <x:c r="W288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288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288" s="5" t="str">
        <x:v>dd9e2794fa0f059d85801239a3d8b4e5</x:v>
      </x:c>
      <x:c r="Z288" s="5" t="str">
        <x:v>webscrap_accessmonitor/saida_mt/2026-09-21/19-32-40/accessmonitor_tesouro.mt.leg.br_033.json</x:v>
      </x:c>
      <x:c r="AA288" s="5" t="str">
        <x:v>0faf749a7e5331a11298dc6347f1dab428158a5b20882a743db40d4b6df4316e</x:v>
      </x:c>
      <x:c r="AB288" s="8" t="n">
        <x:v>936</x:v>
      </x:c>
      <x:c r="AC288" s="7"/>
      <x:c r="AD288" s="7"/>
    </x:row>
    <x:row r="289" ht="21" customHeight="1">
      <x:c r="A289" s="5" t="str">
        <x:v>https://tesouro.mt.leg.br/</x:v>
      </x:c>
      <x:c r="B289" s="5" t="str">
        <x:v>AccessMonitor</x:v>
      </x:c>
      <x:c r="C289" s="5" t="str">
        <x:v>Câmara</x:v>
      </x:c>
      <x:c r="D289" s="5" t="str">
        <x:v>Relatório API</x:v>
      </x:c>
      <x:c r="E289" s="5" t="str">
        <x:v>Conteúdo avaliado</x:v>
      </x:c>
      <x:c r="F289" s="7" t="n">
        <x:v>7.3</x:v>
      </x:c>
      <x:c r="G289" s="7" t="n">
        <x:v>7.3</x:v>
      </x:c>
      <x:c r="H289" s="5" t="str">
        <x:v>Câmara Municipal de Tesouro - MT</x:v>
      </x:c>
      <x:c r="I289" s="6" t="n">
        <x:v>46287.0090625</x:v>
      </x:c>
      <x:c r="J289" s="8" t="n">
        <x:v>132</x:v>
      </x:c>
      <x:c r="K289" s="8" t="n">
        <x:v>9</x:v>
      </x:c>
      <x:c r="L289" s="8" t="n">
        <x:v>163</x:v>
      </x:c>
      <x:c r="M289" s="8" t="n">
        <x:v>31</x:v>
      </x:c>
      <x:c r="N289" s="5" t="str">
        <x:v>54× colorContrast [F1]: Element has contrast ratio lower than minimum.
53× textContrastHNot [F1]: Element has contrast ratio lower than minimum.
19× linkNotAName [F1]: The test target doesn't have an accessible name, or it's empty ('').
2× hxSkip [F1]: Headings are not in the correct order.
1× aSkipFirstNo [F3]: The first focusable control on the Web page does not links to local content.
1× formSubmitNo [F1]: Form tag doesn't contain any of the following elements input[type~='submit image'], button[type='submit'].
1× idAttNot [F1]: Sem descrição
1× labelPosNo [F1]: The form field has incorrect positioned label.</x:v>
      </x:c>
      <x:c r="O289" s="5" t="str">
        <x:v>9× hx [W1]: Check that heading markup is used when content is a heading.</x:v>
      </x:c>
      <x:c r="P289" s="5" t="str">
        <x:v>37× liSemantically [P1]: Listitem is used semantically
16× elementHiddenFocus [P1]: The test target is not in the accessibility tree.
16× imgAlt [P1]: The test target is decorative.
16× imgAltNull [P1]: The test target is decorative.
13× ariaAtribDefined [P1]: All aria-* attributes in this element are defined in ARIA 1.1.
9× hxHasAName [P1]: The test target has a non-empty accessible name.
9× listCorrectly [P1]: List is used correctly
8× ariaStValid [P1]: The test target `aria-label` attribute has a valid value.
7× ariaStPermitted [P1]: The `aria-label` property is supported or inherited by the `role` link.
6× elementPresentChildrenNoFocus [P1]: The element doesn't have descendants in the flat tree that are part of sequential focus navigation.
5× ariaStPermitted [P1]: The `aria-current` property is supported or inherited by the `role` link.
5× ariaStValid [P1]: The test target `aria-current` attribute has a valid value.
4× imgAlt [P2]: The test target has an accessible name.
1× ariaStPermitted [P1]: The `aria-label` property is supported or inherited by the `role` navigation.
1× bannerTopLevel [P1]: The banner landmark is at top level.
1× contentinfoTopLevel [P1]: The complementary landmark is at top level.
1× elementRole [P2]: The test target `role` doesn't have required state or property
1× inputLabel [P1]: The test target has an accessible name.
1× lang [P1]: The `lang` attribute exists and has a value.
1× linkIdentAName [P1]: The `links` with the same accessible name have equal content.
1× noDuplicateBanner [P1]: There is one banner landmark
1× noDuplicateContentinfo [P1]: There is one contentinfo landmark
1× onlyOneh1 [P1]: The H1 element is used and unique
1× roleValid [P1]: The test target has a valid `role` attribute.
1× titleOk [P1]: The `title` element exists and it's not empty ('').</x:v>
      </x:c>
      <x:c r="Q289" s="5" t="str">
        <x:v>html &gt; body:nth-child(2) &gt; div:nth-child(1) &gt; div:nth-child(3) &gt; div:nth-child(1) &gt; div:nth-child(1) &gt; div:nth-child(2) &gt; div:nth-child(1) &gt; div:nth-child(1) &gt; div:nth-child(2) &gt; div:nth-child(1) &gt; div:nth-child(1) &gt; div:nth-child(1) &gt; a:nth-child(1)</x:v>
      </x:c>
      <x:c r="R289" s="5" t="str">
        <x:v>5@1@1</x:v>
      </x:c>
      <x:c r="S289" s="5" t="str">
        <x:v>pt-BR</x:v>
      </x:c>
      <x:c r="T289" s="8" t="n">
        <x:v>1147</x:v>
      </x:c>
      <x:c r="U289" s="5" t="str">
        <x:v>teste_html_lote</x:v>
      </x:c>
      <x:c r="V289" s="5" t="str">
        <x:v>teste_html_lote/2026-09-21/20-11-10</x:v>
      </x:c>
      <x:c r="W289" s="5" t="str">
        <x:v>{"titleOk":1,"scrollable":0,"lang":1,"button":0,"a":89,"linkNotAName":19,"svg":0,"iframeSame":0,"ariaStPermitted":13,"ariaAtribDefined":13,"elementRole":1,"ariaStValid":13,"linkIdentAName":1,"roleValid":1,"img":20,"imgAltNull":16,"hxHasAName":9,"headers":0,"elementHiddenFocus":16,"menuItem":0,"id":104,"colorContrast":54,"elementPresentChildrenNoFocus":6,"textContrastHNot":53,"hxSkip":2,"aSkipFirstNo":1,"labelPosNo":1,"formSubmitNo":1,"dd,dt":0,"dl":0,"hx":9,"noDuplicateBanner":1,"noDuplicateContentinfo":1,"h1":1,"onlyOneh1":1,"bannerTopLevel":1,"li":37,"liSemantically":37,"listCorrectly":9,"contentinfoTopLevel":1,"idAttNot":1,"area":0,"inpImg":89,"label":1,"form":1,"tableData":0,"tableLayout":0,"tableComplex":0,"iframe":0,"ehandler":0}</x:v>
      </x:c>
      <x:c r="X289" s="5" t="str">
        <x:v>{"title_06":"10@9","lang_01":"something","a_11":"3@8.49438202247191","aria_05":"10@18","aria_07":"10@18","element_10":"10@18","aria_03":"10@18","a_12":"10@18","input_02b":"something","role_01":"10@18","img_01a":"10@16.2","img_02":"something","heading_01":"10@18","element_04":"10@18","color_02":"1@1.6","element_08":"10@18","textC_02":"something","hx_03":"3@8.866666666666667","a_01b":"3@4.859999999999999","label_02":"3@9.719999999999999","form_01b":"3@0.72","layout_01a":"10@18","hx_01b":"something","landmark_09":"10@18","landmark_11":"10@18","heading_03":"10@18","landmark_01":"10@18","listitem_01":"10@18","list_02":"10@18","landmark_05":"10@18","id_02":"3@10.696153846153846"}</x:v>
      </x:c>
      <x:c r="Y289" s="5" t="str">
        <x:v>1723f715c4ea57511f2fc7a8553f1d8c</x:v>
      </x:c>
      <x:c r="Z289" s="5" t="str">
        <x:v>webscrap_accessmonitor/teste_html_lote/2026-09-21/20-11-10/accessmonitor_tesouro.mt.leg.br_015.json</x:v>
      </x:c>
      <x:c r="AA289" s="5" t="str">
        <x:v>dce7568f5770985a925546fffe5a1cb11a864a2156b6d971de5cb5681ad25216</x:v>
      </x:c>
      <x:c r="AB289" s="8" t="n">
        <x:v>937</x:v>
      </x:c>
      <x:c r="AC289" s="7" t="n">
        <x:v>7.3</x:v>
      </x:c>
      <x:c r="AD289" s="7"/>
    </x:row>
    <x:row r="290" ht="21" customHeight="1">
      <x:c r="A290" s="5" t="str">
        <x:v>https://tesouro.mt.leg.br/</x:v>
      </x:c>
      <x:c r="B290" s="5" t="str">
        <x:v>AccessMonitor</x:v>
      </x:c>
      <x:c r="C290" s="5" t="str">
        <x:v>Câmara</x:v>
      </x:c>
      <x:c r="D290" s="5" t="str">
        <x:v>Evidência HTML</x:v>
      </x:c>
      <x:c r="E290" s="5" t="str">
        <x:v>Evidência de download</x:v>
      </x:c>
      <x:c r="F290" s="7" t="n">
        <x:v>7.3</x:v>
      </x:c>
      <x:c r="G290" s="7"/>
      <x:c r="H290" s="5" t="str">
        <x:v>Câmara Municipal de Tesouro - MT</x:v>
      </x:c>
      <x:c r="I290" s="6" t="n">
        <x:v>46286.84108796297</x:v>
      </x:c>
      <x:c r="J290" s="8"/>
      <x:c r="K290" s="8"/>
      <x:c r="L290" s="8"/>
      <x:c r="M290" s="8"/>
      <x:c r="N290" s="5" t="str"/>
      <x:c r="O290" s="5" t="str"/>
      <x:c r="P290" s="5" t="str"/>
      <x:c r="Q290" s="5" t="str"/>
      <x:c r="R290" s="5" t="str"/>
      <x:c r="S290" s="5" t="str"/>
      <x:c r="T290" s="8"/>
      <x:c r="U290" s="5" t="str">
        <x:v>teste_html_lote</x:v>
      </x:c>
      <x:c r="V290" s="5" t="str">
        <x:v>teste_html_lote/2026-09-21/20-11-10</x:v>
      </x:c>
      <x:c r="W290" s="5" t="str"/>
      <x:c r="X290" s="5" t="str"/>
      <x:c r="Y290" s="5" t="str"/>
      <x:c r="Z290" s="5" t="str">
        <x:v>webscrap_accessmonitor/teste_html_lote/2026-09-21/20-11-10/resultado_teste_015.json</x:v>
      </x:c>
      <x:c r="AA290" s="5" t="str">
        <x:v>04615446c5a02be7faa068cc294e60a8998c489d376b94c332c429d477f6f87b</x:v>
      </x:c>
      <x:c r="AB290" s="8" t="n">
        <x:v>938</x:v>
      </x:c>
      <x:c r="AC290" s="7"/>
      <x:c r="AD290" s="7"/>
    </x:row>
    <x:row r="291" ht="21" customHeight="1">
      <x:c r="A291" s="5" t="str">
        <x:v>https://tesouro.mt.leg.br/</x:v>
      </x:c>
      <x:c r="B291" s="5" t="str">
        <x:v>AMAWeb</x:v>
      </x:c>
      <x:c r="C291" s="5" t="str">
        <x:v>Câmara</x:v>
      </x:c>
      <x:c r="D291" s="5" t="str">
        <x:v>Relatório API</x:v>
      </x:c>
      <x:c r="E291" s="5" t="str">
        <x:v>Conteúdo avaliado</x:v>
      </x:c>
      <x:c r="F291" s="7" t="n">
        <x:v>8.7</x:v>
      </x:c>
      <x:c r="G291" s="7" t="n">
        <x:v>8.7</x:v>
      </x:c>
      <x:c r="H291" s="5" t="str">
        <x:v>Câmara Municipal de Tesouro - MT</x:v>
      </x:c>
      <x:c r="I291" s="6" t="n">
        <x:v>46287.028344907405</x:v>
      </x:c>
      <x:c r="J291" s="8" t="n">
        <x:v>130</x:v>
      </x:c>
      <x:c r="K291" s="8" t="n">
        <x:v>9</x:v>
      </x:c>
      <x:c r="L291" s="8" t="n">
        <x:v>170</x:v>
      </x:c>
      <x:c r="M291" s="8" t="n">
        <x:v>31</x:v>
      </x:c>
      <x:c r="N291" s="5" t="str">
        <x:v>53× colorContrast [F1]: Element has contrast ratio lower than minimum.
53× textContrastHNot [F1]: Element has contrast ratio lower than minimum.
19× linkNotAName [F1]: The test target doesn't have an accessible name, or it's empty ('').
2× hxSkip [F1]: Headings are not in the correct order.
1× aSkipFirstNo [F3]: The first focusable control on the Web page does not links to local content.
1× formSubmitNo [F1]: Form tag doesn't contain any of the following elements input[type~='submit image'], button[type='submit'].
1× idAttNot [F1]: Several elements have the same `id` attribute.</x:v>
      </x:c>
      <x:c r="O291" s="5" t="str">
        <x:v>9× hx [W1]: Check that heading markup is used when content is a heading.</x:v>
      </x:c>
      <x:c r="P291" s="5" t="str">
        <x:v>37× liSemantically [P1]: Listitem is used semantically
16× elementHiddenFocus [P1]: The test target is not in the accessibility tree.
16× imgAlt [P1]: The test target is decorative.
16× imgAltNull [P1]: The test target is decorative.
13× ariaAtribDefined [P1]: All aria-* attributes in this element are defined in ARIA 1.1.
9× hxHasAName [P1]: The test target has a non-empty accessible name.
9× listCorrectly [P1]: List is used correctly
8× ariaStValid [P1]: The test target `aria-label` attribute has a valid value.
7× ariaStPermitted [P1]: The `aria-label` property is supported or inherited by the `role` link.
7× labelAName [P1]: The complete visible text content of the test target either matches or is contained within its accessible name.
6× elementPresentChildrenNoFocus [P1]: The element doesn't have descendants in the flat tree that are part of sequential focus navigation.
5× ariaStPermitted [P1]: The `aria-current` property is supported or inherited by the `role` link.
5× ariaStValid [P1]: The test target `aria-current` attribute has a valid value.
4× imgAlt [P2]: The test target has an accessible name.
1× ariaStPermitted [P1]: The `aria-label` property is supported or inherited by the `role` navigation.
1× bannerTopLevel [P1]: The banner landmark is at top level.
1× contentinfoTopLevel [P1]: The complementary landmark is at top level.
1× elementRole [P2]: The test target `role` doesn't have required state or property
1× inputLabel [P1]: The test target has an accessible name.
1× lang [P1]: The `lang` attribute exists and has a value.
1× linkIdentAName [P1]: The `links` with the same accessible name have equal content.
1× noDuplicateBanner [P1]: There is one banner landmark
1× noDuplicateContentinfo [P1]: There is one contentinfo landmark
1× onlyOneh1 [P1]: The H1 element is used and unique
1× roleValid [P1]: The test target has a valid `role` attribute.
1× titleOk [P1]: The `title` element exists and it's not empty ('').</x:v>
      </x:c>
      <x:c r="Q291" s="5" t="str">
        <x:v>html &gt; body:nth-child(2) &gt; div:nth-child(1) &gt; div:nth-child(3) &gt; div:nth-child(1) &gt; div:nth-child(1) &gt; div:nth-child(2) &gt; div:nth-child(1) &gt; div:nth-child(1) &gt; div:nth-child(2) &gt; div:nth-child(1) &gt; div:nth-child(1) &gt; div:nth-child(1) &gt; a:nth-child(1)</x:v>
      </x:c>
      <x:c r="R291" s="5" t="str">
        <x:v>3@1@1</x:v>
      </x:c>
      <x:c r="S291" s="5" t="str">
        <x:v>pt-BR</x:v>
      </x:c>
      <x:c r="T291" s="8" t="n">
        <x:v>559</x:v>
      </x:c>
      <x:c r="U291" s="5" t="str">
        <x:v>saida_mt_html_cloudflare</x:v>
      </x:c>
      <x:c r="V291" s="5" t="str">
        <x:v>saida_mt_html_cloudflare/2026-09-21/20-40-07</x:v>
      </x:c>
      <x:c r="W291" s="5" t="str">
        <x:v>{"titleOk":1,"scrollable":0,"lang":1,"button":0,"a":89,"linkNotAName":19,"svg":0,"iframeSame":0,"ariaStPermitted":13,"ariaAtribDefined":13,"elementRole":1,"ariaStValid":13,"linkIdentAName":1,"roleValid":1,"img":20,"imgAltNull":16,"labelAName":7,"hxHasAName":9,"headers":0,"elementHiddenFocus":16,"menuItem":0,"id":103,"colorContrast":53,"elementPresentChildrenNoFocus":6,"textContrastHNot":53,"hxSkip":2,"aSkipFirstNo":1,"formSubmitNo":1,"dd,dt":0,"idAttNot":1,"dl":0,"hx":9,"noDuplicateBanner":1,"noDuplicateContentinfo":1,"h1":1,"onlyOneh1":1,"bannerTopLevel":1,"li":37,"liSemantically":37,"listCorrectly":9,"contentinfoTopLevel":1,"area":0,"inpImg":89,"label":1,"form":1,"tableData":0,"tableLayout":0,"tableComplex":0,"iframe":0,"ehandler":0}</x:v>
      </x:c>
      <x:c r="X291" s="5" t="str">
        <x:v>{"title_06":"10@9","lang_01":"something","a_11":"1@3.6","aria_05":"10@36","aria_07":"10@36","element_10":"10@36","aria_03":"10@36","a_12":"10@36","input_02b":"10@19","role_01":"10@36","img_01a":"10@15","img_02":"something","label_01":"10@36","heading_01":"10@36","element_04":"10@36","color_02":"1@1.6","element_08":"10@36","textC_02":"something","hx_03":"5@14.777777777777777","a_01b":"something","form_01b":"1@0.5599999999999999","id_02":"1@3.6","layout_01a":"10@22","hx_01b":"something","landmark_09":"10@36","landmark_11":"10@36","heading_03":"10@36","landmark_01":"10@36","listitem_01":"10@36","list_02":"10@36","landmark_05":"10@36"}</x:v>
      </x:c>
      <x:c r="Y291" s="5" t="str">
        <x:v>e4a456713ae2a7ab0b57a1ceb8729a43</x:v>
      </x:c>
      <x:c r="Z291" s="5" t="str">
        <x:v>webscrap_amaweb/saida_mt_html_cloudflare/2026-09-21/20-40-07/amaweb_tesouro.mt.leg.br_014.json</x:v>
      </x:c>
      <x:c r="AA291" s="5" t="str">
        <x:v>a591b53361824ab46bbb9da84222495017d181d536c230fc4af86f4dfb87d547</x:v>
      </x:c>
      <x:c r="AB291" s="8" t="n">
        <x:v>939</x:v>
      </x:c>
      <x:c r="AC291" s="7"/>
      <x:c r="AD291" s="7" t="n">
        <x:v>8.7</x:v>
      </x:c>
    </x:row>
    <x:row r="292" ht="21" customHeight="1">
      <x:c r="A292" s="5" t="str">
        <x:v>https://tesouro.mt.leg.br/</x:v>
      </x:c>
      <x:c r="B292" s="5" t="str">
        <x:v>AMAWeb</x:v>
      </x:c>
      <x:c r="C292" s="5" t="str">
        <x:v>Câmara</x:v>
      </x:c>
      <x:c r="D292" s="5" t="str">
        <x:v>Relatório API</x:v>
      </x:c>
      <x:c r="E292" s="9" t="str">
        <x:v>Bloqueio/Cloudflare</x:v>
      </x:c>
      <x:c r="F292" s="10" t="n">
        <x:v>9.6</x:v>
      </x:c>
      <x:c r="G292" s="7"/>
      <x:c r="H292" s="5" t="str">
        <x:v>Access denied | tesouro.mt.leg.br used Cloudflare to restrict access | tesouro.mt.leg.br | Cloudflare</x:v>
      </x:c>
      <x:c r="I292" s="6" t="n">
        <x:v>46285.33</x:v>
      </x:c>
      <x:c r="J292" s="8" t="n">
        <x:v>28</x:v>
      </x:c>
      <x:c r="K292" s="8" t="n">
        <x:v>3</x:v>
      </x:c>
      <x:c r="L292" s="8" t="n">
        <x:v>30</x:v>
      </x:c>
      <x:c r="M292" s="8" t="n">
        <x:v>17</x:v>
      </x:c>
      <x:c r="N292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92" s="5" t="str">
        <x:v>3× hx [W1]: Check that heading markup is used when content is a heading.</x:v>
      </x:c>
      <x:c r="P292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92" s="5" t="str">
        <x:v>html &gt; body:nth-child(2) &gt; div:nth-child(1) &gt; div:nth-child(2) &gt; header:nth-child(1) &gt; h2:nth-child(4)</x:v>
      </x:c>
      <x:c r="R292" s="5" t="str">
        <x:v>0@1@0</x:v>
      </x:c>
      <x:c r="S292" s="5" t="str">
        <x:v>en-US</x:v>
      </x:c>
      <x:c r="T292" s="8" t="n">
        <x:v>49</x:v>
      </x:c>
      <x:c r="U292" s="5" t="str">
        <x:v>saida_mt</x:v>
      </x:c>
      <x:c r="V292" s="5" t="str">
        <x:v>saida_mt/2026-09-20/02-41-56</x:v>
      </x:c>
      <x:c r="W292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292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292" s="5" t="str">
        <x:v>73bcce6f2e10c3b76869afb522c27369</x:v>
      </x:c>
      <x:c r="Z292" s="5" t="str">
        <x:v>webscrap_amaweb/saida_mt/2026-09-20/02-41-56/amaweb_tesouro.mt.leg.br_296.json</x:v>
      </x:c>
      <x:c r="AA292" s="5" t="str">
        <x:v>6e032546e4ddc865792571c01760814e1e627e964dfccc47252679474e7e66e9</x:v>
      </x:c>
      <x:c r="AB292" s="8" t="n">
        <x:v>940</x:v>
      </x:c>
      <x:c r="AC292" s="7"/>
      <x:c r="AD292" s="7"/>
    </x:row>
    <x:row r="293" ht="21" customHeight="1">
      <x:c r="A293" s="5" t="str">
        <x:v>https://valedesaodomingos.mt.leg.br/</x:v>
      </x:c>
      <x:c r="B293" s="5" t="str">
        <x:v>AccessMonitor</x:v>
      </x:c>
      <x:c r="C293" s="5" t="str">
        <x:v>Câmara</x:v>
      </x:c>
      <x:c r="D293" s="5" t="str">
        <x:v>Relatório API</x:v>
      </x:c>
      <x:c r="E293" s="9" t="str">
        <x:v>Bloqueio/Cloudflare</x:v>
      </x:c>
      <x:c r="F293" s="10" t="n">
        <x:v>8.7</x:v>
      </x:c>
      <x:c r="G293" s="7"/>
      <x:c r="H293" s="5" t="str">
        <x:v>Access denied | valedesaodomingos.mt.leg.br used Cloudflare to restrict access | valedesaodomingos.mt.leg.br | Cloudflare</x:v>
      </x:c>
      <x:c r="I293" s="6" t="n">
        <x:v>46286.98436342592</x:v>
      </x:c>
      <x:c r="J293" s="8" t="n">
        <x:v>28</x:v>
      </x:c>
      <x:c r="K293" s="8" t="n">
        <x:v>3</x:v>
      </x:c>
      <x:c r="L293" s="8" t="n">
        <x:v>30</x:v>
      </x:c>
      <x:c r="M293" s="8" t="n">
        <x:v>17</x:v>
      </x:c>
      <x:c r="N293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93" s="5" t="str">
        <x:v>3× hx [W1]: Check that heading markup is used when content is a heading.</x:v>
      </x:c>
      <x:c r="P293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93" s="5" t="str">
        <x:v>html &gt; body:nth-child(2) &gt; div:nth-child(1) &gt; div:nth-child(2) &gt; header:nth-child(1) &gt; h2:nth-child(4)</x:v>
      </x:c>
      <x:c r="R293" s="5" t="str">
        <x:v>1@1@0</x:v>
      </x:c>
      <x:c r="S293" s="5" t="str">
        <x:v>en-US</x:v>
      </x:c>
      <x:c r="T293" s="8" t="n">
        <x:v>179</x:v>
      </x:c>
      <x:c r="U293" s="5" t="str">
        <x:v>saida_mt</x:v>
      </x:c>
      <x:c r="V293" s="5" t="str">
        <x:v>saida_mt/2026-09-21/19-32-40</x:v>
      </x:c>
      <x:c r="W293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293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293" s="5" t="str">
        <x:v>89d46f528617a38c322aa1950faab909</x:v>
      </x:c>
      <x:c r="Z293" s="5" t="str">
        <x:v>webscrap_accessmonitor/saida_mt/2026-09-21/19-32-40/accessmonitor_valedesaodomingos.mt.leg.br_039.json</x:v>
      </x:c>
      <x:c r="AA293" s="5" t="str">
        <x:v>37e03bdbf9e4dc8838fe6bf45b58e3a564cb029994a65f59e4b12f5814123f19</x:v>
      </x:c>
      <x:c r="AB293" s="8" t="n">
        <x:v>958</x:v>
      </x:c>
      <x:c r="AC293" s="7"/>
      <x:c r="AD293" s="7"/>
    </x:row>
    <x:row r="294" ht="21" customHeight="1">
      <x:c r="A294" s="5" t="str">
        <x:v>https://valedesaodomingos.mt.leg.br/</x:v>
      </x:c>
      <x:c r="B294" s="5" t="str">
        <x:v>AccessMonitor</x:v>
      </x:c>
      <x:c r="C294" s="5" t="str">
        <x:v>Câmara</x:v>
      </x:c>
      <x:c r="D294" s="5" t="str">
        <x:v>Relatório API</x:v>
      </x:c>
      <x:c r="E294" s="9" t="str">
        <x:v>Bloqueio HTTP 403</x:v>
      </x:c>
      <x:c r="F294" s="10" t="n">
        <x:v>3</x:v>
      </x:c>
      <x:c r="G294" s="7"/>
      <x:c r="H294" s="5" t="str"/>
      <x:c r="I294" s="6" t="n">
        <x:v>46287.009050925924</x:v>
      </x:c>
      <x:c r="J294" s="8" t="n">
        <x:v>3</x:v>
      </x:c>
      <x:c r="K294" s="8" t="n">
        <x:v>0</x:v>
      </x:c>
      <x:c r="L294" s="8" t="n">
        <x:v>0</x:v>
      </x:c>
      <x:c r="M294" s="8" t="n">
        <x:v>7</x:v>
      </x:c>
      <x:c r="N294" s="5" t="str">
        <x:v>1× aSkipNo [F1]: This page does not have links.
1× hxNone [F1]: This page doesn't use headings.
1× langNo [F1]: The `lang` attribute doesn't exist or is empty ('').</x:v>
      </x:c>
      <x:c r="O294" s="5" t="str"/>
      <x:c r="P294" s="5" t="str"/>
      <x:c r="Q294" s="5" t="str">
        <x:v>html</x:v>
      </x:c>
      <x:c r="R294" s="5" t="str">
        <x:v>5@1@0</x:v>
      </x:c>
      <x:c r="S294" s="5" t="str"/>
      <x:c r="T294" s="8" t="n">
        <x:v>206</x:v>
      </x:c>
      <x:c r="U294" s="5" t="str">
        <x:v>teste_html_lote</x:v>
      </x:c>
      <x:c r="V294" s="5" t="str">
        <x:v>teste_html_lote/2026-09-21/20-11-10</x:v>
      </x:c>
      <x:c r="W294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294" s="5" t="str">
        <x:v>{"title_02":"1@2.8","lang_03":"1@1.8","layout_01a":"10@18","hx_01a":"3@5.4","heading_04":"1@1.8","a_04":"3@5.4","a_02a":"3@4.859999999999999"}</x:v>
      </x:c>
      <x:c r="Y294" s="5" t="str">
        <x:v>6d8888bdced5c7ce483c46f16dc5bfc0</x:v>
      </x:c>
      <x:c r="Z294" s="5" t="str">
        <x:v>webscrap_accessmonitor/teste_html_lote/2026-09-21/20-11-10/accessmonitor_valedesaodomingos.mt.leg.br_017.json</x:v>
      </x:c>
      <x:c r="AA294" s="5" t="str">
        <x:v>208c9fe69aa45d14fdb00e46ac8b8c21e0c70a3e1ba473b3a5f3088cfadf2718</x:v>
      </x:c>
      <x:c r="AB294" s="8" t="n">
        <x:v>959</x:v>
      </x:c>
      <x:c r="AC294" s="7"/>
      <x:c r="AD294" s="7"/>
    </x:row>
    <x:row r="295" ht="21" customHeight="1">
      <x:c r="A295" s="5" t="str">
        <x:v>https://valedesaodomingos.mt.leg.br/</x:v>
      </x:c>
      <x:c r="B295" s="5" t="str">
        <x:v>AccessMonitor</x:v>
      </x:c>
      <x:c r="C295" s="5" t="str">
        <x:v>Câmara</x:v>
      </x:c>
      <x:c r="D295" s="5" t="str">
        <x:v>Evidência HTML</x:v>
      </x:c>
      <x:c r="E295" s="9" t="str">
        <x:v>Bloqueio HTTP 403</x:v>
      </x:c>
      <x:c r="F295" s="10" t="n">
        <x:v>3</x:v>
      </x:c>
      <x:c r="G295" s="7"/>
      <x:c r="H295" s="5" t="str"/>
      <x:c r="I295" s="6" t="n">
        <x:v>46286.84108796297</x:v>
      </x:c>
      <x:c r="J295" s="8"/>
      <x:c r="K295" s="8"/>
      <x:c r="L295" s="8"/>
      <x:c r="M295" s="8"/>
      <x:c r="N295" s="5" t="str"/>
      <x:c r="O295" s="5" t="str"/>
      <x:c r="P295" s="5" t="str"/>
      <x:c r="Q295" s="5" t="str"/>
      <x:c r="R295" s="5" t="str"/>
      <x:c r="S295" s="5" t="str"/>
      <x:c r="T295" s="8"/>
      <x:c r="U295" s="5" t="str">
        <x:v>teste_html_lote</x:v>
      </x:c>
      <x:c r="V295" s="5" t="str">
        <x:v>teste_html_lote/2026-09-21/20-11-10</x:v>
      </x:c>
      <x:c r="W295" s="5" t="str"/>
      <x:c r="X295" s="5" t="str"/>
      <x:c r="Y295" s="5" t="str"/>
      <x:c r="Z295" s="5" t="str">
        <x:v>webscrap_accessmonitor/teste_html_lote/2026-09-21/20-11-10/resultado_teste_017.json</x:v>
      </x:c>
      <x:c r="AA295" s="5" t="str">
        <x:v>2fa32ef6fcde0f0e8bab5d8e305902a28e527e56b208626c38771d268017a524</x:v>
      </x:c>
      <x:c r="AB295" s="8" t="n">
        <x:v>960</x:v>
      </x:c>
      <x:c r="AC295" s="7"/>
      <x:c r="AD295" s="7"/>
    </x:row>
    <x:row r="296" ht="21" customHeight="1">
      <x:c r="A296" s="5" t="str">
        <x:v>https://valedesaodomingos.mt.leg.br/</x:v>
      </x:c>
      <x:c r="B296" s="5" t="str">
        <x:v>AccessMonitor</x:v>
      </x:c>
      <x:c r="C296" s="5" t="str">
        <x:v>Câmara</x:v>
      </x:c>
      <x:c r="D296" s="5" t="str">
        <x:v>Relatório API</x:v>
      </x:c>
      <x:c r="E296" s="5" t="str">
        <x:v>Conteúdo avaliado</x:v>
      </x:c>
      <x:c r="F296" s="7" t="n">
        <x:v>7.9</x:v>
      </x:c>
      <x:c r="G296" s="7" t="n">
        <x:v>7.9</x:v>
      </x:c>
      <x:c r="H296" s="5" t="str">
        <x:v>Câmara Municipal de Vale de São Domingos</x:v>
      </x:c>
      <x:c r="I296" s="6" t="n">
        <x:v>46287.02930555555</x:v>
      </x:c>
      <x:c r="J296" s="8" t="n">
        <x:v>12</x:v>
      </x:c>
      <x:c r="K296" s="8" t="n">
        <x:v>21</x:v>
      </x:c>
      <x:c r="L296" s="8" t="n">
        <x:v>409</x:v>
      </x:c>
      <x:c r="M296" s="8" t="n">
        <x:v>31</x:v>
      </x:c>
      <x:c r="N296" s="5" t="str">
        <x:v>4× hxSkip [F1]: Headings are not in the correct order.
4× linkNotAName [F1]: The test target doesn't have an accessible name, or it's empty ('').
1× contentinfoNotTopLevel [F1]: The complementary landmark is not at top level.
1× formSubmitNo [F1]: Form tag doesn't contain any of the following elements input[type~='submit image'], button[type='submit'].
1× imgAltLong [F1]: The img alt text attribute has more than 100 characters.
1× labelPosNo [F1]: The form field has incorrect positioned label.</x:v>
      </x:c>
      <x:c r="O296" s="5" t="str">
        <x:v>11×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296" s="5" t="str">
        <x:v>125× colorContrastOk [P1]: Element has contrast ratio higher than minimum.
124× textContrastH [P1]: Element has contrast ratio higher than minimum.
50× liSemantically [P1]: Listitem is used semantically
21× elementPresentChildrenNoFocus [P1]: The element doesn't have descendants in the flat tree that are part of sequential focus navigation.
19× imgAlt [P2]: The test target has an accessible name.
13× colorContrastOk [P2]: Element doesn't have human language text.
13× textContrastH [P2]: Element doesn't have human language text.
11× hxHasAName [P1]: The test target has a non-empty accessible name.
10× idAtt [P1]: Sem descrição
9× listCorrectly [P1]: List is used correctly
2× elementRole [P2]: The test target `role` doesn't have required state or property
2× roleValid [P1]: The test target has a valid `role` attribute.
1× bannerTopLevel [P1]: The banner landmark is at top level.
1× buttonAname [P1]: The test target has an accessible name.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96" s="5" t="str">
        <x:v>html &gt; body:nth-child(2) &gt; div:nth-child(63) &gt; div:nth-child(2) &gt; section:nth-child(1) &gt; div:nth-child(1) &gt; div:nth-child(1) &gt; div:nth-child(1) &gt; div:nth-child(2) &gt; div:nth-child(1) &gt; a:nth-child(1)</x:v>
      </x:c>
      <x:c r="R296" s="5" t="str">
        <x:v>3@1@1</x:v>
      </x:c>
      <x:c r="S296" s="5" t="str">
        <x:v>pt-br</x:v>
      </x:c>
      <x:c r="T296" s="8" t="n">
        <x:v>1619</x:v>
      </x:c>
      <x:c r="U296" s="5" t="str">
        <x:v>teste_html_lote</x:v>
      </x:c>
      <x:c r="V296" s="5" t="str">
        <x:v>teste_html_lote/2026-09-21/20-41-20</x:v>
      </x:c>
      <x:c r="W296" s="5" t="str">
        <x:v>{"titleOk":1,"scrollable":0,"lang":1,"button":1,"buttonAname":1,"a":115,"linkNotAName":4,"svg":0,"aSameText":1,"iframeSame":0,"elementRole":2,"roleValid":2,"img":19,"hxHasAName":11,"headers":0,"menuItem":0,"id":138,"colorContrastOk":138,"elementPresentChildrenNoFocus":21,"textContrastH":137,"hxSkip":4,"aSkipFirst":1,"labelPosNo":1,"formSubmitNo":1,"dd,dt":0,"dl":0,"imgAltLong":1,"hx":11,"noDuplicateBanner":1,"noDuplicateContentinfo":1,"noDuplicateMain":1,"h1":1,"onlyOneh1":1,"aSkip":4,"bannerTopLevel":1,"li":50,"liSemantically":50,"listCorrectly":9,"contentinfoNotTopLevel":1,"mainTopLevel":1,"idAtt":10,"area":0,"inpImg":116,"label":2,"form":1,"tableData":0,"tableLayout":0,"tableComplex":0,"iframe":1,"ehandler":1}</x:v>
      </x:c>
      <x:c r="X296" s="5" t="str">
        <x:v>{"title_06":"10@9","lang_01":"something","button_01":"10@18","a_11":"3@10.424347826086958","a_09":"something","element_10":"10@18","input_02b":"something","role_01":"10@18","img_01a":"10@16.2","heading_01":"10@18","color_02b":"10@18","element_08":"10@18","textC_01":"10@18","hx_03":"3@7.254545454545455","a_01a":"something","label_02":"3@9.719999999999999","form_01b":"3@0.72","img_04":"something","layout_01a":"10@18","hx_01b":"something","landmark_09":"10@18","landmark_11":"10@18","landmark_13":"10@18","heading_03":"10@18","a_02b":"something","landmark_01":"10@18","listitem_01":"10@18","list_02":"10@18","landmark_06":"4@7.2","landmark_07":"10@18","id_01":"10@18"}</x:v>
      </x:c>
      <x:c r="Y296" s="5" t="str">
        <x:v>c40a6bd5d564bb464f798e0520c23ad8</x:v>
      </x:c>
      <x:c r="Z296" s="5" t="str">
        <x:v>webscrap_accessmonitor/teste_html_lote/2026-09-21/20-41-20/accessmonitor_valedesaodomingos.mt.leg.br_008.json</x:v>
      </x:c>
      <x:c r="AA296" s="5" t="str">
        <x:v>7c2b8d68d98fb337bfead039e9b0341aa2be34eb7c53db44348114dddeec710c</x:v>
      </x:c>
      <x:c r="AB296" s="8" t="n">
        <x:v>961</x:v>
      </x:c>
      <x:c r="AC296" s="7" t="n">
        <x:v>7.9</x:v>
      </x:c>
      <x:c r="AD296" s="7"/>
    </x:row>
    <x:row r="297" ht="21" customHeight="1">
      <x:c r="A297" s="5" t="str">
        <x:v>https://valedesaodomingos.mt.leg.br/</x:v>
      </x:c>
      <x:c r="B297" s="5" t="str">
        <x:v>AccessMonitor</x:v>
      </x:c>
      <x:c r="C297" s="5" t="str">
        <x:v>Câmara</x:v>
      </x:c>
      <x:c r="D297" s="5" t="str">
        <x:v>Evidência HTML</x:v>
      </x:c>
      <x:c r="E297" s="5" t="str">
        <x:v>Evidência de download</x:v>
      </x:c>
      <x:c r="F297" s="7" t="n">
        <x:v>7.9</x:v>
      </x:c>
      <x:c r="G297" s="7"/>
      <x:c r="H297" s="5" t="str">
        <x:v>Câmara Municipal de Vale de São Domingos</x:v>
      </x:c>
      <x:c r="I297" s="6" t="n">
        <x:v>46286.86203703703</x:v>
      </x:c>
      <x:c r="J297" s="8"/>
      <x:c r="K297" s="8"/>
      <x:c r="L297" s="8"/>
      <x:c r="M297" s="8"/>
      <x:c r="N297" s="5" t="str"/>
      <x:c r="O297" s="5" t="str"/>
      <x:c r="P297" s="5" t="str"/>
      <x:c r="Q297" s="5" t="str"/>
      <x:c r="R297" s="5" t="str"/>
      <x:c r="S297" s="5" t="str"/>
      <x:c r="T297" s="8"/>
      <x:c r="U297" s="5" t="str">
        <x:v>teste_html_lote</x:v>
      </x:c>
      <x:c r="V297" s="5" t="str">
        <x:v>teste_html_lote/2026-09-21/20-41-20</x:v>
      </x:c>
      <x:c r="W297" s="5" t="str"/>
      <x:c r="X297" s="5" t="str"/>
      <x:c r="Y297" s="5" t="str"/>
      <x:c r="Z297" s="5" t="str">
        <x:v>webscrap_accessmonitor/teste_html_lote/2026-09-21/20-41-20/resultado_teste_008.json</x:v>
      </x:c>
      <x:c r="AA297" s="5" t="str">
        <x:v>16462e9f4320e1acfbfce64a96b94913baf1585b5adb7f257406e5f64d5ec894</x:v>
      </x:c>
      <x:c r="AB297" s="8" t="n">
        <x:v>962</x:v>
      </x:c>
      <x:c r="AC297" s="7"/>
      <x:c r="AD297" s="7"/>
    </x:row>
    <x:row r="298" ht="21" customHeight="1">
      <x:c r="A298" s="5" t="str">
        <x:v>https://valedesaodomingos.mt.leg.br/</x:v>
      </x:c>
      <x:c r="B298" s="5" t="str">
        <x:v>AMAWeb</x:v>
      </x:c>
      <x:c r="C298" s="5" t="str">
        <x:v>Câmara</x:v>
      </x:c>
      <x:c r="D298" s="5" t="str">
        <x:v>Relatório API</x:v>
      </x:c>
      <x:c r="E298" s="9" t="str">
        <x:v>HTML vazio/inválido</x:v>
      </x:c>
      <x:c r="F298" s="10" t="n">
        <x:v>3.4</x:v>
      </x:c>
      <x:c r="G298" s="7"/>
      <x:c r="H298" s="5" t="str"/>
      <x:c r="I298" s="6" t="n">
        <x:v>46287.02984953704</x:v>
      </x:c>
      <x:c r="J298" s="8" t="n">
        <x:v>3</x:v>
      </x:c>
      <x:c r="K298" s="8" t="n">
        <x:v>0</x:v>
      </x:c>
      <x:c r="L298" s="8" t="n">
        <x:v>0</x:v>
      </x:c>
      <x:c r="M298" s="8" t="n">
        <x:v>7</x:v>
      </x:c>
      <x:c r="N298" s="5" t="str">
        <x:v>1× aSkipNo [F1]: This page does not have links.
1× hxNone [F1]: This page doesn't use headings.
1× langNo [F1]: The `lang` attribute doesn't exist or is empty ('').</x:v>
      </x:c>
      <x:c r="O298" s="5" t="str"/>
      <x:c r="P298" s="5" t="str"/>
      <x:c r="Q298" s="5" t="str">
        <x:v>html</x:v>
      </x:c>
      <x:c r="R298" s="5" t="str">
        <x:v>5@1@0</x:v>
      </x:c>
      <x:c r="S298" s="5" t="str"/>
      <x:c r="T298" s="8" t="n">
        <x:v>3</x:v>
      </x:c>
      <x:c r="U298" s="5" t="str">
        <x:v>saida_mt_html_cloudflare_retry</x:v>
      </x:c>
      <x:c r="V298" s="5" t="str">
        <x:v>saida_mt_html_cloudflare_retry/2026-09-21/20-42-40</x:v>
      </x:c>
      <x:c r="W298" s="5" t="str">
        <x:v>{"titleNo":1,"scrollable":0,"langNo":1,"button":0,"a":1,"svg":0,"iframeSame":0,"img":0,"headers":0,"menuItem":0,"id":0,"dd,dt":0,"dl":0,"hxNone":1,"h1":0,"notOneh1":0,"aSkipNo":1,"li":0,"area":0,"inpImg":0,"label":0,"form":0,"tableData":0,"tableLayout":0,"tableComplex":0,"iframe":0,"ehandler":0}</x:v>
      </x:c>
      <x:c r="X298" s="5" t="str">
        <x:v>{"title_02":"1@1.8","lang_03":"1@2","layout_01a":"10@22","hx_01a":"1@3.2","heading_04":"1@3.6","a_04":"7@28","a_02a":"1@1.6"}</x:v>
      </x:c>
      <x:c r="Y298" s="5" t="str">
        <x:v>f59491482f62d48e189e70595cee1a64</x:v>
      </x:c>
      <x:c r="Z298" s="5" t="str">
        <x:v>webscrap_amaweb/saida_mt_html_cloudflare_retry/2026-09-21/20-42-40/amaweb_valedesaodomingos.mt.leg.br_008.json</x:v>
      </x:c>
      <x:c r="AA298" s="5" t="str">
        <x:v>e08ea8ca3738053891f784358709e50f6b1a1bc4509a1f32b4f9e1c899a08025</x:v>
      </x:c>
      <x:c r="AB298" s="8" t="n">
        <x:v>963</x:v>
      </x:c>
      <x:c r="AC298" s="7"/>
      <x:c r="AD298" s="7"/>
    </x:row>
    <x:row r="299" ht="21" customHeight="1">
      <x:c r="A299" s="5" t="str">
        <x:v>https://valedesaodomingos.mt.leg.br/</x:v>
      </x:c>
      <x:c r="B299" s="5" t="str">
        <x:v>AMAWeb</x:v>
      </x:c>
      <x:c r="C299" s="5" t="str">
        <x:v>Câmara</x:v>
      </x:c>
      <x:c r="D299" s="5" t="str">
        <x:v>Relatório API</x:v>
      </x:c>
      <x:c r="E299" s="9" t="str">
        <x:v>Bloqueio/Cloudflare</x:v>
      </x:c>
      <x:c r="F299" s="10" t="n">
        <x:v>9.6</x:v>
      </x:c>
      <x:c r="G299" s="7"/>
      <x:c r="H299" s="5" t="str">
        <x:v>Access denied | valedesaodomingos.mt.leg.br used Cloudflare to restrict access | valedesaodomingos.mt.leg.br | Cloudflare</x:v>
      </x:c>
      <x:c r="I299" s="6" t="n">
        <x:v>46285.330972222226</x:v>
      </x:c>
      <x:c r="J299" s="8" t="n">
        <x:v>28</x:v>
      </x:c>
      <x:c r="K299" s="8" t="n">
        <x:v>3</x:v>
      </x:c>
      <x:c r="L299" s="8" t="n">
        <x:v>30</x:v>
      </x:c>
      <x:c r="M299" s="8" t="n">
        <x:v>17</x:v>
      </x:c>
      <x:c r="N299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99" s="5" t="str">
        <x:v>3× hx [W1]: Check that heading markup is used when content is a heading.</x:v>
      </x:c>
      <x:c r="P299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99" s="5" t="str">
        <x:v>html &gt; body:nth-child(2) &gt; div:nth-child(1) &gt; div:nth-child(2) &gt; header:nth-child(1) &gt; h2:nth-child(4)</x:v>
      </x:c>
      <x:c r="R299" s="5" t="str">
        <x:v>0@1@0</x:v>
      </x:c>
      <x:c r="S299" s="5" t="str">
        <x:v>en-US</x:v>
      </x:c>
      <x:c r="T299" s="8" t="n">
        <x:v>51</x:v>
      </x:c>
      <x:c r="U299" s="5" t="str">
        <x:v>saida_mt</x:v>
      </x:c>
      <x:c r="V299" s="5" t="str">
        <x:v>saida_mt/2026-09-20/02-41-56</x:v>
      </x:c>
      <x:c r="W299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299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299" s="5" t="str">
        <x:v>b4ccc22557498b383b52f9dceae72749</x:v>
      </x:c>
      <x:c r="Z299" s="5" t="str">
        <x:v>webscrap_amaweb/saida_mt/2026-09-20/02-41-56/amaweb_valedesaodomingos.mt.leg.br_302.json</x:v>
      </x:c>
      <x:c r="AA299" s="5" t="str">
        <x:v>a1fa656b6363c7397d8964120ecd37ed510c93b532d1740d2c679fb9e0d3b6a2</x:v>
      </x:c>
      <x:c r="AB299" s="8" t="n">
        <x:v>964</x:v>
      </x:c>
      <x:c r="AC299" s="7"/>
      <x:c r="AD299" s="7"/>
    </x:row>
    <x:row r="300" ht="21" customHeight="1">
      <x:c r="A300" s="5" t="str">
        <x:v>https://www.vera.mt.leg.br/</x:v>
      </x:c>
      <x:c r="B300" s="5" t="str">
        <x:v>AccessMonitor</x:v>
      </x:c>
      <x:c r="C300" s="5" t="str">
        <x:v>Câmara</x:v>
      </x:c>
      <x:c r="D300" s="5" t="str">
        <x:v>Relatório API</x:v>
      </x:c>
      <x:c r="E300" s="5" t="str">
        <x:v>Conteúdo avaliado</x:v>
      </x:c>
      <x:c r="F300" s="7" t="n">
        <x:v>7</x:v>
      </x:c>
      <x:c r="G300" s="7" t="n">
        <x:v>7</x:v>
      </x:c>
      <x:c r="H300" s="5" t="str">
        <x:v>Página Inicial — CÂMARA MUNICIPAL DE VERA</x:v>
      </x:c>
      <x:c r="I300" s="6" t="n">
        <x:v>46286.98457175926</x:v>
      </x:c>
      <x:c r="J300" s="8" t="n">
        <x:v>141</x:v>
      </x:c>
      <x:c r="K300" s="8" t="n">
        <x:v>10</x:v>
      </x:c>
      <x:c r="L300" s="8" t="n">
        <x:v>305</x:v>
      </x:c>
      <x:c r="M300" s="8" t="n">
        <x:v>41</x:v>
      </x:c>
      <x:c r="N300" s="5" t="str">
        <x:v>41× colorContrast [F1]: Element has contrast ratio lower than minimum.
34× textContrastHNot [F1]: Element has contrast ratio lower than minimum.
26× aImgAltNo [F1]: The image doesn't have an accessible name.
26× linkNotAName [F1]: The test target doesn't have an accessible name, or it's empty ('').
6× aTitleMatch [F2]: The element contains a title attribute equal to the text in the link
2× iframeTitleNo [F1]: The test target accessible name doesn't exist or it's empty ('').
2× imgAltNo [F1]: The test target doesn't have an accessible name.
2× labelPosNo [F1]: The form field has incorrect positioned label.
1× aAdjacentSame [F1]: There are consecutive links with the same href in which one of the links contained an image.
1× tableDataCaption [F1]: The `caption` element doesn't exist or is empty ('').</x:v>
      </x:c>
      <x:c r="O300" s="5" t="str">
        <x:v>7× hx [W1]: Check that heading markup is used when content is a heading.
2× aSameText [F1]: The `links` with the same accessible name have different content. Verify is the content is equivalent.
1× aSkipFirst [W1]: The first focusable control is a visible link to a &lt;main&gt; element.</x:v>
      </x:c>
      <x:c r="P300" s="5" t="str">
        <x:v>80× liSemantically [P1]: Listitem is used semantically
59× idAtt [P1]: Sem descrição
28× listCorrectly [P1]: List is used correctly
26× elementHiddenFocus [P1]: The test target is not in the accessibility tree.
24× imgAltNull [P1]: The test target is decorative.
18× elementPresentChildrenNoFocus [P1]: The element doesn't have descendants in the flat tree that are part of sequential focus navigation.
17× descListElement [P1]: The test target is contained in a correct description list element.
11× tableHdr [P1]: The column header element has at least one assigned cell.
8× descList [P1]: The description list element is structured correctly
7× hxHasAName [P1]: The test target has a non-empty accessible name.
5× linkIdentAName [P1]: The `links` with the same accessible name have equal content.
4× roleValid [P1]: The test target has a valid `role` attribute.
3× iframeNegTabIndex [P1]: The nested browsing context does not include elements that are visible and part of the sequential focus navigation.
2× buttonAname [P1]: The test target has an accessible name.
2× complementaryTopLevel [P1]: The complementary landmark is at top level.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00" s="5" t="str">
        <x:v>html &gt; body:nth-child(2) &gt; div:nth-child(7) &gt; div:nth-child(3) &gt; main:nth-child(2) &gt; div:nth-child(2) &gt; div:nth-child(2) &gt; div:nth-child(1) &gt; div:nth-child(1) &gt; div:nth-child(1) &gt; div:nth-child(1) &gt; a:nth-child(1)</x:v>
      </x:c>
      <x:c r="R300" s="5" t="str">
        <x:v>9@1@0</x:v>
      </x:c>
      <x:c r="S300" s="5" t="str">
        <x:v>pt-br</x:v>
      </x:c>
      <x:c r="T300" s="8" t="n">
        <x:v>994</x:v>
      </x:c>
      <x:c r="U300" s="5" t="str">
        <x:v>saida_mt</x:v>
      </x:c>
      <x:c r="V300" s="5" t="str">
        <x:v>saida_mt/2026-09-21/19-32-40</x:v>
      </x:c>
      <x:c r="W300" s="5" t="str">
        <x:v>{"titleOk":1,"scrollable":0,"lang":1,"button":2,"buttonAname":2,"a":138,"linkNotAName":26,"elementDec":1,"svg":0,"aSameText":2,"iframeSame":0,"linkIdentAName":5,"roleValid":4,"img":35,"imgAltNo":2,"imgAltNull":24,"iframeTitleNo":2,"iframeNegTabIndex":3,"hxHasAName":7,"headers":0,"tableHdr":11,"elementHiddenFocus":26,"menuItem":0,"id":170,"colorContrast":41,"elementPresentChildrenNoFocus":18,"textContrastHNot":34,"aSkipFirst":1,"tableDataCaption":1,"aTitleMatch":6,"aImgAltNo":26,"labelPosNo":2,"dd,dt":17,"descListElement":17,"dl":8,"descList":8,"hx":7,"noDuplicateBanner":1,"noDuplicateContentinfo":1,"noDuplicateMain":1,"h1":0,"notOneh1":0,"aAdjacentSame":1,"bannerTopLevel":1,"li":80,"liSemantically":80,"listCorrectly":28,"complementaryTopLevel":2,"contentinfoTopLevel":1,"mainTopLevel":1,"idAtt":59,"area":0,"inpImg":260,"label":2,"form":1,"tableData":2,"tableLayout":2,"tableComplex":2,"iframe":3,"ehandler":0}</x:v>
      </x:c>
      <x:c r="X300" s="5" t="str">
        <x:v>{"title_06":"10@9","lang_01":"something","button_01":"10@18","a_11":"3@8.765217391304349","element_02":"10@18","a_09":"something","a_12":"10@18","input_02b":"something","role_01":"10@18","img_01b":"3@8.485714285714286","img_02":"something","iframe_01":"3@2.8","iframe_04":"10@18","heading_01":"10@18","table_07":"10@18","element_04":"10@18","color_02":"1@1.6","element_08":"10@18","textC_02":"something","a_01a":"something","table_02":"3@2.7","a_05":"5@11.478260869565217","a_03":"3@3","label_02":"3@6.4799999999999995","form_01a":"10@18","list_04":"10@18","list_06":"10@18","layout_01a":"10@18","hx_01b":"something","landmark_09":"10@18","landmark_11":"10@18","landmark_13":"10@18","heading_04":"1@1.8","a_06":"5@20","landmark_01":"10@18","listitem_01":"10@18","list_02":"10@18","landmark_03":"10@18","landmark_05":"10@18","landmark_07":"10@18","id_01":"10@18"}</x:v>
      </x:c>
      <x:c r="Y300" s="5" t="str">
        <x:v>bc352ad7949330789521eab5d6d5b3bc</x:v>
      </x:c>
      <x:c r="Z300" s="5" t="str">
        <x:v>webscrap_accessmonitor/saida_mt/2026-09-21/19-32-40/accessmonitor_www.vera.mt.leg.br_041.json</x:v>
      </x:c>
      <x:c r="AA300" s="5" t="str">
        <x:v>516b33d08191a64c7795c21fd05ebffdcff8d826046f914836f96e6e4a523a38</x:v>
      </x:c>
      <x:c r="AB300" s="8" t="n">
        <x:v>970</x:v>
      </x:c>
      <x:c r="AC300" s="7" t="n">
        <x:v>7</x:v>
      </x:c>
      <x:c r="AD300" s="7"/>
    </x:row>
    <x:row r="301" ht="21" customHeight="1">
      <x:c r="A301" s="5" t="str">
        <x:v>https://www.vera.mt.leg.br/</x:v>
      </x:c>
      <x:c r="B301" s="5" t="str">
        <x:v>AMAWeb</x:v>
      </x:c>
      <x:c r="C301" s="5" t="str">
        <x:v>Câmara</x:v>
      </x:c>
      <x:c r="D301" s="5" t="str">
        <x:v>Relatório API</x:v>
      </x:c>
      <x:c r="E301" s="5" t="str">
        <x:v>Conteúdo avaliado</x:v>
      </x:c>
      <x:c r="F301" s="7" t="n">
        <x:v>7.8</x:v>
      </x:c>
      <x:c r="G301" s="7" t="n">
        <x:v>7.8</x:v>
      </x:c>
      <x:c r="H301" s="5" t="str">
        <x:v>Página Inicial — CÂMARA MUNICIPAL DE VERA</x:v>
      </x:c>
      <x:c r="I301" s="6" t="n">
        <x:v>46285.33143518519</x:v>
      </x:c>
      <x:c r="J301" s="8" t="n">
        <x:v>133</x:v>
      </x:c>
      <x:c r="K301" s="8" t="n">
        <x:v>10</x:v>
      </x:c>
      <x:c r="L301" s="8" t="n">
        <x:v>303</x:v>
      </x:c>
      <x:c r="M301" s="8" t="n">
        <x:v>40</x:v>
      </x:c>
      <x:c r="N301" s="5" t="str">
        <x:v>34× textContrastHNot [F1]: Element has contrast ratio lower than minimum.
33× colorContrast [F1]: Element has contrast ratio lower than minimum.
26× aImgAltNo [F1]: The image doesn't have an accessible name.
26× linkNotAName [F1]: The test target doesn't have an accessible name, or it's empty ('').
6× aTitleMatch [F2]: The element contains a title attribute equal to the text in the link
4× imgAltNo [F1]: The test target doesn't have an accessible name.
2× iframeTitleNo [F1]: The test target accessible name doesn't exist or it's empty ('').
1× aAdjacentSame [F1]: There are consecutive links with the same href in which one of the links contained an image.
1× tableDataCaption [F1]: The `caption` element doesn't exist or is empty ('').</x:v>
      </x:c>
      <x:c r="O301" s="5" t="str">
        <x:v>7× hx [W1]: Check that heading markup is used when content is a heading.
2× aSameText [F1]: The `links` with the same accessible name have different content. Verify is the content is equivalent.
1× aSkipFirst [W1]: The first focusable control is a visible link to a &lt;main&gt; element.</x:v>
      </x:c>
      <x:c r="P301" s="5" t="str">
        <x:v>80× liSemantically [P1]: Listitem is used semantically
59× idAtt [P1]: The test target has a unique `id` attribute.
28× listCorrectly [P1]: List is used correctly
26× elementHiddenFocus [P1]: The test target is not in the accessibility tree.
24× imgAltNull [P1]: The test target is decorative.
17× descListElement [P1]: The test target is contained in a correct description list element.
16× elementPresentChildrenNoFocus [P1]: The element doesn't have descendants in the flat tree that are part of sequential focus navigation.
11× tableHdr [P1]: The column header element has at least one assigned cell.
8× descList [P1]: The description list element is structured correctly
7× hxHasAName [P1]: The test target has a non-empty accessible name.
5× linkIdentAName [P1]: The `links` with the same accessible name have equal content.
4× roleValid [P1]: The test target has a valid `role` attribute.
3× iframeNegTabIndex [P1]: The nested browsing context does not include elements that are visible and part of the sequential focus navigation.
2× buttonAname [P1]: The test target has an accessible name.
2× complementaryTopLevel [P1]: The complementary landmark is at top level.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01" s="5" t="str">
        <x:v>html &gt; body:nth-child(2) &gt; div:nth-child(7) &gt; div:nth-child(3) &gt; main:nth-child(2) &gt; div:nth-child(2) &gt; div:nth-child(2) &gt; div:nth-child(1) &gt; div:nth-child(1) &gt; div:nth-child(1) &gt; div:nth-child(1) &gt; a:nth-child(1)</x:v>
      </x:c>
      <x:c r="R301" s="5" t="str">
        <x:v>8@1@0</x:v>
      </x:c>
      <x:c r="S301" s="5" t="str">
        <x:v>pt-br</x:v>
      </x:c>
      <x:c r="T301" s="8" t="n">
        <x:v>934</x:v>
      </x:c>
      <x:c r="U301" s="5" t="str">
        <x:v>saida_mt</x:v>
      </x:c>
      <x:c r="V301" s="5" t="str">
        <x:v>saida_mt/2026-09-20/02-41-56</x:v>
      </x:c>
      <x:c r="W301" s="5" t="str">
        <x:v>{"titleOk":1,"scrollable":0,"lang":1,"button":2,"buttonAname":2,"a":139,"linkNotAName":26,"elementDec":1,"svg":0,"aSameText":2,"iframeSame":0,"linkIdentAName":5,"roleValid":4,"img":37,"imgAltNo":4,"imgAltNull":24,"iframeTitleNo":2,"iframeNegTabIndex":3,"hxHasAName":7,"headers":0,"tableHdr":11,"elementHiddenFocus":26,"menuItem":0,"id":172,"colorContrast":33,"elementPresentChildrenNoFocus":16,"textContrastHNot":34,"aSkipFirst":1,"tableDataCaption":1,"aTitleMatch":6,"aImgAltNo":26,"dd,dt":17,"descListElement":17,"idAtt":59,"dl":8,"descList":8,"hx":7,"noDuplicateBanner":1,"noDuplicateContentinfo":1,"noDuplicateMain":1,"h1":0,"notOneh1":0,"aAdjacentSame":1,"bannerTopLevel":1,"li":80,"liSemantically":80,"listCorrectly":28,"complementaryTopLevel":2,"contentinfoTopLevel":1,"mainTopLevel":1,"area":0,"inpImg":261,"label":2,"form":1,"tableData":2,"tableLayout":2,"tableComplex":2,"iframe":3,"ehandler":0}</x:v>
      </x:c>
      <x:c r="X301" s="5" t="str">
        <x:v>{"title_06":"10@9","lang_01":"something","button_01":"10@36","a_11":"1@3.6","element_02":"10@36","a_09":"something","a_12":"10@36","input_02b":"10@19","role_01":"10@36","img_01b":"1@3","img_02":"something","iframe_01":"1@2.8","iframe_04":"10@36","heading_01":"10@36","table_07":"10@36","element_04":"10@36","color_02":"1@1.6","element_08":"10@36","textC_02":"something","a_01a":"something","table_02":"1@1.8","a_05":"1@2.4","a_03":"1@3","form_01a":"10@8","list_04":"10@36","id_01":"10@36","list_06":"10@36","layout_01a":"10@22","hx_01b":"something","landmark_09":"10@36","landmark_11":"10@36","landmark_13":"10@36","heading_04":"1@3.6","a_06":"1@4","landmark_01":"10@36","listitem_01":"10@36","list_02":"10@36","landmark_03":"10@36","landmark_05":"10@36","landmark_07":"10@36"}</x:v>
      </x:c>
      <x:c r="Y301" s="5" t="str">
        <x:v>69a319fab4ccaf1efc7d21577fe99221</x:v>
      </x:c>
      <x:c r="Z301" s="5" t="str">
        <x:v>webscrap_amaweb/saida_mt/2026-09-20/02-41-56/amaweb_www.vera.mt.leg.br_304.json</x:v>
      </x:c>
      <x:c r="AA301" s="5" t="str">
        <x:v>ed9f3524b7f28e0702c462ec3e1b4dacce54f8425235e8bffb1193f154750173</x:v>
      </x:c>
      <x:c r="AB301" s="8" t="n">
        <x:v>971</x:v>
      </x:c>
      <x:c r="AC301" s="7"/>
      <x:c r="AD301" s="7" t="n">
        <x:v>7.8</x:v>
      </x:c>
    </x:row>
  </x:sheetData>
  <x:pageMargins left="0.7" right="0.7" top="0.75" bottom="0.75" header="0.3" footer="0.3"/>
  <x:tableParts count="1">
    <x:tablePart xmlns:r="http://schemas.openxmlformats.org/officeDocument/2006/relationships" r:id="Rfff74d9e05d44c19"/>
  </x:tableParts>
</x:worksheet>
</file>

<file path=xl/worksheets/sheet2.xml><?xml version="1.0" encoding="utf-8"?>
<x:worksheet xmlns:x="http://schemas.openxmlformats.org/spreadsheetml/2006/main">
  <x:sheetPr>
    <x:tabColor rgb="FF355E7A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52" hidden="0" customWidth="1"/>
    <x:col min="2" max="2" width="17" hidden="0" customWidth="1"/>
    <x:col min="3" max="3" width="24" hidden="0" customWidth="1"/>
    <x:col min="4" max="4" width="23" hidden="0" customWidth="1"/>
    <x:col min="5" max="5" width="26" hidden="0" customWidth="1"/>
    <x:col min="6" max="6" width="14" hidden="0" customWidth="1"/>
    <x:col min="7" max="7" width="14" hidden="0" customWidth="1"/>
    <x:col min="8" max="8" width="47" hidden="0" customWidth="1"/>
    <x:col min="9" max="9" width="20" hidden="0" customWidth="1"/>
    <x:col min="10" max="10" width="12" hidden="0" customWidth="1"/>
    <x:col min="11" max="11" width="12" hidden="0" customWidth="1"/>
    <x:col min="12" max="12" width="12" hidden="0" customWidth="1"/>
    <x:col min="13" max="13" width="16" hidden="0" customWidth="1"/>
    <x:col min="14" max="14" width="72" hidden="0" customWidth="1"/>
    <x:col min="15" max="15" width="72" hidden="0" customWidth="1"/>
    <x:col min="16" max="16" width="72" hidden="0" customWidth="1"/>
    <x:col min="17" max="17" width="52" hidden="0" customWidth="1"/>
    <x:col min="18" max="18" width="18" hidden="0" customWidth="1"/>
    <x:col min="19" max="19" width="14" hidden="0" customWidth="1"/>
    <x:col min="20" max="20" width="13" hidden="0" customWidth="1"/>
    <x:col min="21" max="21" width="24" hidden="0" customWidth="1"/>
    <x:col min="22" max="22" width="35" hidden="0" customWidth="1"/>
    <x:col min="23" max="23" width="62" hidden="0" customWidth="1"/>
    <x:col min="24" max="24" width="62" hidden="0" customWidth="1"/>
    <x:col min="25" max="25" width="36" hidden="0" customWidth="1"/>
    <x:col min="26" max="26" width="78" hidden="0" customWidth="1"/>
    <x:col min="27" max="27" width="67" hidden="0" customWidth="1"/>
    <x:col min="28" max="28" width="10" hidden="0" customWidth="1"/>
    <x:col min="29" max="29" width="24" hidden="0" customWidth="1"/>
    <x:col min="30" max="30" width="20" hidden="0" customWidth="1"/>
  </x:cols>
  <x:sheetData>
    <x:row r="2">
      <x:c r="A2" s="1" t="str">
        <x:v>Prefeituras — avaliações de acessibilidade</x:v>
      </x:c>
    </x:row>
    <x:row r="4" ht="36" customHeight="1">
      <x:c r="A4" s="14" t="str">
        <x:v>Avaliações</x:v>
      </x:c>
      <x:c r="B4" s="14" t="str">
        <x:v>Arquivos AMAWeb</x:v>
      </x:c>
      <x:c r="C4" s="14" t="str">
        <x:v>Arquivos AccessMonitor</x:v>
      </x:c>
      <x:c r="D4" s="14" t="str">
        <x:v>Média da nota AccessMonitor</x:v>
      </x:c>
      <x:c r="E4" s="14" t="str">
        <x:v>Média da nota AMAWeb</x:v>
      </x:c>
      <x:c r="F4" s="14" t="str">
        <x:v>Média entre médias</x:v>
      </x:c>
    </x:row>
    <x:row r="5">
      <x:c r="A5" s="15" t="n">
        <x:v>373</x:v>
      </x:c>
      <x:c r="B5" s="15" t="n">
        <x:v>182</x:v>
      </x:c>
      <x:c r="C5" s="15" t="n">
        <x:v>275</x:v>
      </x:c>
      <x:c r="D5" s="16" t="n">
        <x:f>IFERROR(AVERAGE($AC$9:$AC$465),"")</x:f>
        <x:v>7.047286821705428</x:v>
      </x:c>
      <x:c r="E5" s="16" t="n">
        <x:f>IFERROR(AVERAGE($AD$9:$AD$465),"")</x:f>
        <x:v>7.707199999999998</x:v>
      </x:c>
      <x:c r="F5" s="16" t="n">
        <x:f>IF(COUNT(D5:E5)=2,AVERAGE(D5:E5),"")</x:f>
        <x:v>7.377243410852713</x:v>
      </x:c>
    </x:row>
    <x:row r="8" ht="30" customHeight="1">
      <x:c r="A8" s="4" t="str">
        <x:v>Site / URL</x:v>
      </x:c>
      <x:c r="B8" s="4" t="str">
        <x:v>Ferramenta</x:v>
      </x:c>
      <x:c r="C8" s="4" t="str">
        <x:v>Categoria</x:v>
      </x:c>
      <x:c r="D8" s="4" t="str">
        <x:v>Tipo de registro</x:v>
      </x:c>
      <x:c r="E8" s="4" t="str">
        <x:v>Situação da página</x:v>
      </x:c>
      <x:c r="F8" s="4" t="str">
        <x:v>Nota informada</x:v>
      </x:c>
      <x:c r="G8" s="4" t="str">
        <x:v>Nota na média</x:v>
      </x:c>
      <x:c r="H8" s="4" t="str">
        <x:v>Título da página</x:v>
      </x:c>
      <x:c r="I8" s="4" t="str">
        <x:v>Data da avaliação</x:v>
      </x:c>
      <x:c r="J8" s="4" t="str">
        <x:v>Falhas</x:v>
      </x:c>
      <x:c r="K8" s="4" t="str">
        <x:v>Avisos</x:v>
      </x:c>
      <x:c r="L8" s="4" t="str">
        <x:v>Sucessos</x:v>
      </x:c>
      <x:c r="M8" s="4" t="str">
        <x:v>Práticas/testes</x:v>
      </x:c>
      <x:c r="N8" s="4" t="str">
        <x:v>Comentários de falhas</x:v>
      </x:c>
      <x:c r="O8" s="4" t="str">
        <x:v>Comentários de avisos</x:v>
      </x:c>
      <x:c r="P8" s="4" t="str">
        <x:v>Comentários de sucessos</x:v>
      </x:c>
      <x:c r="Q8" s="4" t="str">
        <x:v>Exemplo de elemento</x:v>
      </x:c>
      <x:c r="R8" s="4" t="str">
        <x:v>Conformidade</x:v>
      </x:c>
      <x:c r="S8" s="4" t="str">
        <x:v>Idioma</x:v>
      </x:c>
      <x:c r="T8" s="4" t="str">
        <x:v>Tags HTML</x:v>
      </x:c>
      <x:c r="U8" s="4" t="str">
        <x:v>Contexto</x:v>
      </x:c>
      <x:c r="V8" s="4" t="str">
        <x:v>Lote de coleta</x:v>
      </x:c>
      <x:c r="W8" s="4" t="str">
        <x:v>Elementos por tipo (JSON)</x:v>
      </x:c>
      <x:c r="X8" s="4" t="str">
        <x:v>Resultados por prática (JSON)</x:v>
      </x:c>
      <x:c r="Y8" s="4" t="str">
        <x:v>Hash da página</x:v>
      </x:c>
      <x:c r="Z8" s="4" t="str">
        <x:v>Arquivo JSON</x:v>
      </x:c>
      <x:c r="AA8" s="4" t="str">
        <x:v>SHA-256</x:v>
      </x:c>
      <x:c r="AB8" s="4" t="str">
        <x:v>ID arquivo</x:v>
      </x:c>
      <x:c r="AC8" s="4" t="str">
        <x:v>Nota AccessMonitor na média</x:v>
      </x:c>
      <x:c r="AD8" s="4" t="str">
        <x:v>Nota AMAWeb na média</x:v>
      </x:c>
    </x:row>
    <x:row r="9" ht="21" customHeight="1">
      <x:c r="A9" s="5" t="str">
        <x:v>https://www.aguaboa.mt.gov.br/</x:v>
      </x:c>
      <x:c r="B9" s="5" t="str">
        <x:v>AccessMonitor</x:v>
      </x:c>
      <x:c r="C9" s="5" t="str">
        <x:v>Prefeitura</x:v>
      </x:c>
      <x:c r="D9" s="5" t="str">
        <x:v>Relatório API</x:v>
      </x:c>
      <x:c r="E9" s="5" t="str">
        <x:v>Conteúdo avaliado</x:v>
      </x:c>
      <x:c r="F9" s="7" t="n">
        <x:v>6.4</x:v>
      </x:c>
      <x:c r="G9" s="7" t="n">
        <x:v>6.4</x:v>
      </x:c>
      <x:c r="H9" s="5" t="str">
        <x:v>Prefeitura Municipal de Água Boa - MT</x:v>
      </x:c>
      <x:c r="I9" s="6" t="n">
        <x:v>46287.59442129629</x:v>
      </x:c>
      <x:c r="J9" s="8" t="n">
        <x:v>211</x:v>
      </x:c>
      <x:c r="K9" s="8" t="n">
        <x:v>43</x:v>
      </x:c>
      <x:c r="L9" s="8" t="n">
        <x:v>826</x:v>
      </x:c>
      <x:c r="M9" s="8" t="n">
        <x:v>34</x:v>
      </x:c>
      <x:c r="N9" s="5" t="str">
        <x:v>132× aTitleMatch [F2]: The element contains a title attribute equal to the text in the link
28× colorFgBgNo [F2]: The test target has a author defined background property but not a color css property.
25× imgAltNot [F1]: Text alternative is not actually a text alternative for the non-text content.
11× textContrastHNot [F1]: Element has contrast ratio lower than minimum.
3× colorContrast [F1]: Element has contrast ratio lower than minimum.
2× ariaStNotPermitted [F1]: The `aria-label` property is neither inherited nor supported by the `role` generic.
2× hxSkip [F1]: Headings are not in the correct order.
2× labelPosNo [F1]: The form field has incorrect positioned label.
1× ariaStNotPermitted [F1]: The `aria-expanded` property is neither inherited nor supported by the `role` generic.
1× ariaStNotPermitted [F1]: The `aria-labelledby` property is neither inherited nor supported by the `role` generic.
1× aSkipFirstNo [F1]: The first focusable control on the Web page links to an inexistent element.
1× imgAltLong [F1]: The img alt text attribute has more than 100 characters.
1× tableDataCaption [F1]: The `caption` element doesn't exist or is empty ('').
1× tableLayout [F1]: There are missing table child elements.</x:v>
      </x:c>
      <x:c r="O9" s="5" t="str">
        <x:v>37× hx [W1]: Check that heading markup is used when content is a heading.
6× aSameText [F1]: The `links` with the same accessible name have different content. Verify is the content is equivalent.</x:v>
      </x:c>
      <x:c r="P9" s="5" t="str">
        <x:v>253× linkAName [P1]: The test target has an accessible name.
191× idAtt [P1]: Sem descrição
179× liSemantically [P1]: Listitem is used semantically
46× elementPresentChildrenNoFocus [P1]: The element doesn't have descendants in the flat tree that are part of sequential focus navigation.
39× imgAlt [P2]: The test target has an accessible name.
37× hxHasAName [P1]: The test target has a non-empty accessible name.
21× listCorrectly [P1]: List is used correctly
18× ariaAtribDefined [P1]: All aria-* attributes in this element are defined in ARIA 1.1.
11× ariaStValid [P1]: The test target `aria-label` attribute has a valid value.
6× buttonAname [P1]: The test target has an accessible name.
5× elementDec [P2]: The test target is not focusable.
4× elementHiddenFocus [P1]: The test target is not in the accessibility tree.
4× imgAlt [P1]: The test target is decorative.
4× imgAltNull [P1]: The test target is decorative.
1× ariaStValid [P1]: The test target `aria-controls` attribute has a valid value.
1× ariaStValid [P1]: The test target `aria-expanded` attribute has a valid value.
1× ariaStValid [P1]: The test target `aria-labelledby` attribute has a valid value.
1× formSubmit [P1]: The form contains one of the following elements input[type~='submit image'], button[type='submit'].
1× inpImgAltYes [P1]: The test target has an accessible name.
1× inputLabel [P1]: The test target has an accessible name.
1× lang [P1]: The `lang` attribute exists and has a value.
1× titleOk [P1]: The `title` element exists and it's not empty ('').</x:v>
      </x:c>
      <x:c r="Q9" s="5" t="str">
        <x:v>html &gt; body:nth-child(2) &gt; div:nth-child(2) &gt; div:nth-child(3) &gt; div:nth-child(1) &gt; div:nth-child(1) &gt; section:nth-child(4) &gt; div:nth-child(1) &gt; div:nth-child(1) &gt; div:nth-child(2) &gt; div:nth-child(1) &gt; div:nth-child(1) &gt; div:nth-child(1) &gt; section:nth-child(7) &gt; div:nth-child(1) &gt; div:nth-child(1) &gt; div:nth-child(1) &gt; div:nth-child(1) &gt; div:nth-child(1) &gt; div:nth-child(1) &gt; div:nth-child(1) &gt; div:nth-child(1) &gt; div:nth-child(1) &gt; div:nth-child(1) &gt; div:nth-child(1) &gt; div:nth-child(1)</x:v>
      </x:c>
      <x:c r="R9" s="5" t="str">
        <x:v>8@1@1</x:v>
      </x:c>
      <x:c r="S9" s="5" t="str">
        <x:v>pt-br</x:v>
      </x:c>
      <x:c r="T9" s="8" t="n">
        <x:v>1491</x:v>
      </x:c>
      <x:c r="U9" s="5" t="str">
        <x:v>teste_html_lote</x:v>
      </x:c>
      <x:c r="V9" s="5" t="str">
        <x:v>teste_html_lote/2026-09-22/10-07-53</x:v>
      </x:c>
      <x:c r="W9" s="5" t="str">
        <x:v>{"titleOk":1,"scrollable":0,"lang":1,"button":6,"buttonAname":6,"a":253,"linkAName":253,"elementDec":5,"svg":0,"aSameText":6,"iframeSame":0,"ariaStNotPermitted":4,"ariaAtribDefined":18,"ariaStValid":14,"img":43,"imgAltNull":4,"hxHasAName":37,"headers":0,"elementHiddenFocus":4,"menuItem":0,"id":267,"colorContrast":3,"elementPresentChildrenNoFocus":46,"textContrastHNot":11,"hxSkip":2,"aSkipFirstNo":1,"tableDataCaption":1,"tableLayout":1,"aTitleMatch":132,"labelPosNo":2,"imgAltNot":25,"colorFgBgNo":28,"dd,dt":0,"dl":0,"imgAltLong":1,"hx":37,"h1":0,"notOneh1":0,"li":179,"liSemantically":179,"listCorrectly":21,"idAtt":191,"area":0,"inpImg":253,"label":5,"form":1,"tableData":1,"tableComplex":1,"iframe":0,"ehandler":1}</x:v>
      </x:c>
      <x:c r="X9" s="5" t="str">
        <x:v>{"title_06":"10@9","lang_01":"something","inp_img_01a":"10@16.2","button_01":"10@18","a_10":"10@18","element_02":"10@18","a_09":"something","aria_06":"1@1.8","aria_07":"10@18","aria_03":"10@18","input_02b":"something","img_01a":"10@16.2","img_02":"something","heading_01":"10@18","element_04":"10@18","color_02":"1@1.6","element_08":"10@18","textC_02":"something","hx_03":"3@10.783783783783782","a_01b":"3@4.859999999999999","table_02":"3@1.8","table_05a":"4@14.4","a_05":"5@5.739130434782608","label_02":"3@6.4799999999999995","form_01a":"10@18","img_03":"3@2","color_01":"something","img_04":"something","layout_01a":"10@18","hx_01b":"something","heading_04":"1@1.8","listitem_01":"10@18","list_02":"10@18","id_01":"10@18"}</x:v>
      </x:c>
      <x:c r="Y9" s="5" t="str">
        <x:v>4f0ede6aa2a6f994003d3fd5f177bbb3</x:v>
      </x:c>
      <x:c r="Z9" s="5" t="str">
        <x:v>webscrap_accessmonitor/teste_html_lote/2026-09-22/10-07-53/accessmonitor_www.aguaboa.mt.gov.br_086.json</x:v>
      </x:c>
      <x:c r="AA9" s="5" t="str">
        <x:v>4fcca866f9d06ab5bfaeeb986a6c40e56afb5e6873d2b2b117e17d0b33344976</x:v>
      </x:c>
      <x:c r="AB9" s="8" t="n">
        <x:v>5</x:v>
      </x:c>
      <x:c r="AC9" s="7" t="n">
        <x:v>6.4</x:v>
      </x:c>
      <x:c r="AD9" s="7"/>
    </x:row>
    <x:row r="10" ht="21" customHeight="1">
      <x:c r="A10" s="5" t="str">
        <x:v>https://www.aguaboa.mt.gov.br/</x:v>
      </x:c>
      <x:c r="B10" s="5" t="str">
        <x:v>AccessMonitor</x:v>
      </x:c>
      <x:c r="C10" s="5" t="str">
        <x:v>Prefeitura</x:v>
      </x:c>
      <x:c r="D10" s="5" t="str">
        <x:v>Evidência HTML</x:v>
      </x:c>
      <x:c r="E10" s="5" t="str">
        <x:v>Evidência de download</x:v>
      </x:c>
      <x:c r="F10" s="7" t="n">
        <x:v>6.4</x:v>
      </x:c>
      <x:c r="G10" s="7"/>
      <x:c r="H10" s="5" t="str">
        <x:v>Prefeitura Municipal de Água Boa - MT</x:v>
      </x:c>
      <x:c r="I10" s="6" t="n">
        <x:v>46287.4221412037</x:v>
      </x:c>
      <x:c r="J10" s="8"/>
      <x:c r="K10" s="8"/>
      <x:c r="L10" s="8"/>
      <x:c r="M10" s="8"/>
      <x:c r="N10" s="5" t="str"/>
      <x:c r="O10" s="5" t="str"/>
      <x:c r="P10" s="5" t="str"/>
      <x:c r="Q10" s="5" t="str"/>
      <x:c r="R10" s="5" t="str"/>
      <x:c r="S10" s="5" t="str"/>
      <x:c r="T10" s="8"/>
      <x:c r="U10" s="5" t="str">
        <x:v>teste_html_lote</x:v>
      </x:c>
      <x:c r="V10" s="5" t="str">
        <x:v>teste_html_lote/2026-09-22/10-07-53</x:v>
      </x:c>
      <x:c r="W10" s="5" t="str"/>
      <x:c r="X10" s="5" t="str"/>
      <x:c r="Y10" s="5" t="str"/>
      <x:c r="Z10" s="5" t="str">
        <x:v>webscrap_accessmonitor/teste_html_lote/2026-09-22/10-07-53/resultado_teste_086.json</x:v>
      </x:c>
      <x:c r="AA10" s="5" t="str">
        <x:v>cb449563f7d16ae8a535a249f8b95b92b863b5cb8f6d69b467c7696f7273e107</x:v>
      </x:c>
      <x:c r="AB10" s="8" t="n">
        <x:v>6</x:v>
      </x:c>
      <x:c r="AC10" s="7"/>
      <x:c r="AD10" s="7"/>
    </x:row>
    <x:row r="11" ht="21" customHeight="1">
      <x:c r="A11" s="5" t="str">
        <x:v>https://www.aguaboa.mt.gov.br/</x:v>
      </x:c>
      <x:c r="B11" s="5" t="str">
        <x:v>AMAWeb</x:v>
      </x:c>
      <x:c r="C11" s="5" t="str">
        <x:v>Prefeitura</x:v>
      </x:c>
      <x:c r="D11" s="5" t="str">
        <x:v>Relatório API</x:v>
      </x:c>
      <x:c r="E11" s="5" t="str">
        <x:v>Conteúdo avaliado</x:v>
      </x:c>
      <x:c r="F11" s="7" t="n">
        <x:v>7.4</x:v>
      </x:c>
      <x:c r="G11" s="7" t="n">
        <x:v>7.4</x:v>
      </x:c>
      <x:c r="H11" s="5" t="str">
        <x:v>Prefeitura Municipal de Água Boa - MT</x:v>
      </x:c>
      <x:c r="I11" s="6" t="n">
        <x:v>46287.03082175926</x:v>
      </x:c>
      <x:c r="J11" s="8" t="n">
        <x:v>209</x:v>
      </x:c>
      <x:c r="K11" s="8" t="n">
        <x:v>43</x:v>
      </x:c>
      <x:c r="L11" s="8" t="n">
        <x:v>826</x:v>
      </x:c>
      <x:c r="M11" s="8" t="n">
        <x:v>33</x:v>
      </x:c>
      <x:c r="N11" s="5" t="str">
        <x:v>132× aTitleMatch [F2]: The element contains a title attribute equal to the text in the link
28× colorFgBgNo [F2]: The test target has a author defined background property but not a color css property.
25× imgAltNot [F1]: Text alternative is not actually a text alternative for the non-text content.
11× textContrastHNot [F1]: Element has contrast ratio lower than minimum.
3× colorContrast [F1]: Element has contrast ratio lower than minimum.
2× ariaStNotPermitted [F1]: The `aria-label` property is neither inherited nor supported by the `role` generic.
2× hxSkip [F1]: Headings are not in the correct order.
1× ariaStNotPermitted [F1]: The `aria-expanded` property is neither inherited nor supported by the `role` generic.
1× ariaStNotPermitted [F1]: The `aria-labelledby` property is neither inherited nor supported by the `role` generic.
1× aSkipFirstNo [F1]: The first focusable control on the Web page links to an inexistent element.
1× imgAltLong [F1]: The img alt text attribute has more than 100 characters.
1× tableDataCaption [F1]: The `caption` element doesn't exist or is empty ('').
1× tableLayout [F1]: There are missing table child elements.</x:v>
      </x:c>
      <x:c r="O11" s="5" t="str">
        <x:v>37× hx [W1]: Check that heading markup is used when content is a heading.
6× aSameText [F1]: The `links` with the same accessible name have different content. Verify is the content is equivalent.</x:v>
      </x:c>
      <x:c r="P11" s="5" t="str">
        <x:v>253× linkAName [P1]: The test target has an accessible name.
191× idAtt [P1]: The test target has a unique `id` attribute.
179× liSemantically [P1]: Listitem is used semantically
46× elementPresentChildrenNoFocus [P1]: The element doesn't have descendants in the flat tree that are part of sequential focus navigation.
39× imgAlt [P2]: The test target has an accessible name.
37× hxHasAName [P1]: The test target has a non-empty accessible name.
21× listCorrectly [P1]: List is used correctly
18× ariaAtribDefined [P1]: All aria-* attributes in this element are defined in ARIA 1.1.
11× ariaStValid [P1]: The test target `aria-label` attribute has a valid value.
6× buttonAname [P1]: The test target has an accessible name.
5× elementDec [P2]: The test target is not focusable.
4× elementHiddenFocus [P1]: The test target is not in the accessibility tree.
4× imgAlt [P1]: The test target is decorative.
4× imgAltNull [P1]: The test target is decorative.
1× ariaStValid [P1]: The test target `aria-controls` attribute has a valid value.
1× ariaStValid [P1]: The test target `aria-expanded` attribute has a valid value.
1× ariaStValid [P1]: The test target `aria-labelledby` attribute has a valid value.
1× formSubmit [P1]: The form contains one of the following elements input[type~='submit image'], button[type='submit'].
1× inpImgAltYes [P1]: The test target has an accessible name.
1× inputLabel [P1]: The test target has an accessible name.
1× lang [P1]: The `lang` attribute exists and has a value.
1× titleOk [P1]: The `title` element exists and it's not empty ('').</x:v>
      </x:c>
      <x:c r="Q11" s="5" t="str">
        <x:v>html &gt; body:nth-child(2) &gt; div:nth-child(2) &gt; div:nth-child(3) &gt; div:nth-child(1) &gt; div:nth-child(1) &gt; section:nth-child(4) &gt; div:nth-child(1) &gt; div:nth-child(1) &gt; div:nth-child(2) &gt; div:nth-child(1) &gt; div:nth-child(1) &gt; div:nth-child(1) &gt; section:nth-child(7) &gt; div:nth-child(1) &gt; div:nth-child(1) &gt; div:nth-child(1) &gt; div:nth-child(1) &gt; div:nth-child(1) &gt; div:nth-child(1) &gt; div:nth-child(1) &gt; div:nth-child(1) &gt; div:nth-child(1) &gt; div:nth-child(1) &gt; div:nth-child(1) &gt; div:nth-child(1)</x:v>
      </x:c>
      <x:c r="R11" s="5" t="str">
        <x:v>6@1@1</x:v>
      </x:c>
      <x:c r="S11" s="5" t="str">
        <x:v>pt-br</x:v>
      </x:c>
      <x:c r="T11" s="8" t="n">
        <x:v>1242</x:v>
      </x:c>
      <x:c r="U11" s="5" t="str">
        <x:v>saida_mt_html_cloudflare_retry2</x:v>
      </x:c>
      <x:c r="V11" s="5" t="str">
        <x:v>saida_mt_html_cloudflare_retry2/2026-09-21/20-43-49</x:v>
      </x:c>
      <x:c r="W11" s="5" t="str">
        <x:v>{"titleOk":1,"scrollable":0,"lang":1,"button":6,"buttonAname":6,"a":253,"linkAName":253,"elementDec":5,"svg":0,"aSameText":6,"iframeSame":0,"ariaStNotPermitted":4,"ariaAtribDefined":18,"ariaStValid":14,"img":43,"imgAltNull":4,"hxHasAName":37,"headers":0,"elementHiddenFocus":4,"menuItem":0,"id":265,"colorContrast":3,"elementPresentChildrenNoFocus":46,"textContrastHNot":11,"hxSkip":2,"aSkipFirstNo":1,"tableDataCaption":1,"tableLayout":1,"aTitleMatch":132,"imgAltNot":25,"colorFgBgNo":28,"dd,dt":0,"idAtt":191,"dl":0,"imgAltLong":1,"hx":37,"h1":0,"notOneh1":0,"li":179,"liSemantically":179,"listCorrectly":21,"area":0,"inpImg":253,"label":5,"form":1,"tableData":1,"tableComplex":1,"iframe":0,"ehandler":1}</x:v>
      </x:c>
      <x:c r="X11" s="5" t="str">
        <x:v>{"title_06":"10@9","lang_01":"something","inp_img_01a":"10@19.8","button_01":"10@36","a_10":"10@36","element_02":"10@36","a_09":"something","aria_06":"1@3.6","aria_07":"10@36","aria_03":"10@36","input_02b":"10@19","img_01a":"10@15","img_02":"something","heading_01":"10@36","element_04":"10@36","color_02":"1@1.6","element_08":"10@36","textC_02":"something","hx_03":"5@17.972972972972972","a_01b":"something","table_02":"1@1.8","table_05a":"1@3.6","a_05":"1@2.4","form_01a":"10@8","img_03":"1@2","color_01":"something","id_01":"10@36","img_04":"something","layout_01a":"10@22","hx_01b":"something","heading_04":"1@3.6","listitem_01":"10@36","list_02":"10@36"}</x:v>
      </x:c>
      <x:c r="Y11" s="5" t="str">
        <x:v>2dfe126995068305722656dcdd4f0d2a</x:v>
      </x:c>
      <x:c r="Z11" s="5" t="str">
        <x:v>webscrap_amaweb/saida_mt_html_cloudflare_retry2/2026-09-21/20-43-49/amaweb_www.aguaboa.mt.gov.br_005.json</x:v>
      </x:c>
      <x:c r="AA11" s="5" t="str">
        <x:v>389a6b1c42d9a26ae28acf4d397543639fdd0f8dee17733542efa7062a17d15c</x:v>
      </x:c>
      <x:c r="AB11" s="8" t="n">
        <x:v>10</x:v>
      </x:c>
      <x:c r="AC11" s="7"/>
      <x:c r="AD11" s="7" t="n">
        <x:v>7.4</x:v>
      </x:c>
    </x:row>
    <x:row r="12" ht="21" customHeight="1">
      <x:c r="A12" s="5" t="str">
        <x:v>https://www.aguaboa.mt.gov.br/</x:v>
      </x:c>
      <x:c r="B12" s="5" t="str">
        <x:v>AMAWeb</x:v>
      </x:c>
      <x:c r="C12" s="5" t="str">
        <x:v>Prefeitura</x:v>
      </x:c>
      <x:c r="D12" s="5" t="str">
        <x:v>Relatório API</x:v>
      </x:c>
      <x:c r="E12" s="9" t="str">
        <x:v>Bloqueio/Cloudflare</x:v>
      </x:c>
      <x:c r="F12" s="10" t="n">
        <x:v>9.6</x:v>
      </x:c>
      <x:c r="G12" s="7"/>
      <x:c r="H12" s="5" t="str">
        <x:v>Access denied | www.aguaboa.mt.gov.br used Cloudflare to restrict access | www.aguaboa.mt.gov.br | Cloudflare</x:v>
      </x:c>
      <x:c r="I12" s="6" t="n">
        <x:v>46285.332662037035</x:v>
      </x:c>
      <x:c r="J12" s="8" t="n">
        <x:v>28</x:v>
      </x:c>
      <x:c r="K12" s="8" t="n">
        <x:v>3</x:v>
      </x:c>
      <x:c r="L12" s="8" t="n">
        <x:v>30</x:v>
      </x:c>
      <x:c r="M12" s="8" t="n">
        <x:v>17</x:v>
      </x:c>
      <x:c r="N12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12" s="5" t="str">
        <x:v>3× hx [W1]: Check that heading markup is used when content is a heading.</x:v>
      </x:c>
      <x:c r="P12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2" s="5" t="str">
        <x:v>html &gt; body:nth-child(2) &gt; div:nth-child(1) &gt; div:nth-child(2) &gt; header:nth-child(1) &gt; h2:nth-child(4)</x:v>
      </x:c>
      <x:c r="R12" s="5" t="str">
        <x:v>0@1@0</x:v>
      </x:c>
      <x:c r="S12" s="5" t="str">
        <x:v>en-US</x:v>
      </x:c>
      <x:c r="T12" s="8" t="n">
        <x:v>49</x:v>
      </x:c>
      <x:c r="U12" s="5" t="str">
        <x:v>saida_mt</x:v>
      </x:c>
      <x:c r="V12" s="5" t="str">
        <x:v>saida_mt/2026-09-20/02-41-56</x:v>
      </x:c>
      <x:c r="W12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12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12" s="5" t="str">
        <x:v>49c4e7e620118928c7432faf5750df2f</x:v>
      </x:c>
      <x:c r="Z12" s="5" t="str">
        <x:v>webscrap_amaweb/saida_mt/2026-09-20/02-41-56/amaweb_www.aguaboa.mt.gov.br_312.json</x:v>
      </x:c>
      <x:c r="AA12" s="5" t="str">
        <x:v>743f60770e9ff86c9fa1ad1906a43b65e97098796ee4c68ac039ffed0c445b0b</x:v>
      </x:c>
      <x:c r="AB12" s="8" t="n">
        <x:v>11</x:v>
      </x:c>
      <x:c r="AC12" s="7"/>
      <x:c r="AD12" s="7"/>
    </x:row>
    <x:row r="13" ht="21" customHeight="1">
      <x:c r="A13" s="5" t="str">
        <x:v>https://www.al.mt.gov.br/</x:v>
      </x:c>
      <x:c r="B13" s="5" t="str">
        <x:v>AccessMonitor</x:v>
      </x:c>
      <x:c r="C13" s="5" t="str">
        <x:v>Prefeitura</x:v>
      </x:c>
      <x:c r="D13" s="5" t="str">
        <x:v>Relatório API</x:v>
      </x:c>
      <x:c r="E13" s="5" t="str">
        <x:v>Conteúdo avaliado</x:v>
      </x:c>
      <x:c r="F13" s="7" t="n">
        <x:v>7.2</x:v>
      </x:c>
      <x:c r="G13" s="7" t="n">
        <x:v>7.2</x:v>
      </x:c>
      <x:c r="H13" s="5" t="str">
        <x:v>Assembleia Legislativa do Estado de Mato Grosso</x:v>
      </x:c>
      <x:c r="I13" s="6" t="n">
        <x:v>46287.589525462965</x:v>
      </x:c>
      <x:c r="J13" s="8" t="n">
        <x:v>41</x:v>
      </x:c>
      <x:c r="K13" s="8" t="n">
        <x:v>35</x:v>
      </x:c>
      <x:c r="L13" s="8" t="n">
        <x:v>582</x:v>
      </x:c>
      <x:c r="M13" s="8" t="n">
        <x:v>37</x:v>
      </x:c>
      <x:c r="N13" s="5" t="str">
        <x:v>21× linkNotAName [F1]: The test target doesn't have an accessible name, or it's empty ('').
8× hxSkip [F1]: Headings are not in the correct order.
3× imgAltNot [F1]: Text alternative is not actually a text alternative for the non-text content.
2× aGroupNo [F1]: It was found a group of 10 or more links not grouped within a nav element.
2× buttonNotAname [F1]: The test target doesn't have an accessible name, or it's empty ('').
1× aSkipFirstNo [F3]: The first focusable control on the Web page does not links to local content.
1× elementNotDec [F1]: The test target has focusable children.
1× formSubmitNo [F1]: Form tag doesn't contain any of the following elements input[type~='submit image'], button[type='submit'].
1× labelPosNo [F1]: The form field has incorrect positioned label.
1× titleLong [F1]: The page title has 100 or more characters.</x:v>
      </x:c>
      <x:c r="O13" s="5" t="str">
        <x:v>34× hx [W1]: Check that heading markup is used when content is a heading.
1× aSameText [F1]: The `links` with the same accessible name have different content. Verify is the content is equivalent.</x:v>
      </x:c>
      <x:c r="P13" s="5" t="str">
        <x:v>176× colorContrastOk [P1]: Element has contrast ratio higher than minimum.
175× textContrastH [P1]: Element has contrast ratio higher than minimum.
50× liSemantically [P1]: Listitem is used semantically
41× elementPresentChildrenNoFocus [P1]: The element doesn't have descendants in the flat tree that are part of sequential focus navigation.
32× hxHasAName [P1]: The test target has a non-empty accessible name.
22× imgAlt [P2]: The test target has an accessible name.
15× colorContrastOk [P2]: Element doesn't have human language text.
15× textContrastH [P2]: Element doesn't have human language text.
13× idAtt [P1]: Sem descrição
8× ariaAtribDefined [P1]: All aria-* attributes in this element are defined in ARIA 1.1.
6× listCorrectly [P1]: List is used correctly
4× ariaStPermitted [P1]: The `aria-expanded` property is supported or inherited by the `role` button.
4× ariaStValid [P1]: The test target `aria-expanded` attribute has a valid value.
2× ariaStPermitted [P1]: The `aria-controls` property is supported or inherited by the `role` button.
2× ariaStValid [P1]: The test target `aria-controls` attribute has a valid value.
2× elementRole [P2]: The test target `role` doesn't have required state or property
2× roleValid [P1]: The test target has a valid `role` attribute.
1× ariaStPermitted [P1]: The `aria-label` property is supported or inherited by the `role` button.
1× ariaStValid [P1]: The test target `aria-label` attribute has a valid value.
1× bannerTopLevel [P1]: The banner landmark is at top level.
1× contentinfoTopLevel [P1]: The complementary landmark is at top level.
1× iframeNegTabIndex [P1]: The nested browsing context does not include elements that are visible and part of the sequential focus navigation.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13" s="5" t="str">
        <x:v>html &gt; body:nth-child(2) &gt; div:nth-child(1) &gt; div:nth-child(1) &gt; div:nth-child(7) &gt; button:nth-child(3)</x:v>
      </x:c>
      <x:c r="R13" s="5" t="str">
        <x:v>8@0@1</x:v>
      </x:c>
      <x:c r="S13" s="5" t="str">
        <x:v>pt-BR</x:v>
      </x:c>
      <x:c r="T13" s="8" t="n">
        <x:v>954</x:v>
      </x:c>
      <x:c r="U13" s="5" t="str">
        <x:v>teste_html_lote</x:v>
      </x:c>
      <x:c r="V13" s="5" t="str">
        <x:v>teste_html_lote/2026-09-22/10-07-53</x:v>
      </x:c>
      <x:c r="W13" s="5" t="str">
        <x:v>{"titleOk":1,"scrollable":0,"lang":1,"button":17,"buttonNotAname":2,"a":161,"linkNotAName":21,"elementNotDec":1,"svg":0,"aSameText":1,"iframeSame":0,"ariaStPermitted":7,"ariaAtribDefined":8,"elementRole":2,"ariaStValid":7,"roleValid":2,"img":22,"iframeNegTabIndex":1,"hxHasAName":32,"headers":0,"menuItem":0,"id":191,"colorContrastOk":191,"elementPresentChildrenNoFocus":41,"textContrastH":190,"hxSkip":8,"aSkipFirstNo":1,"labelPosNo":1,"formSubmitNo":1,"imgAltNot":3,"dd,dt":0,"dl":0,"titleLong":1,"hx":34,"noDuplicateBanner":1,"noDuplicateContentinfo":1,"noDuplicateMain":1,"h1":1,"onlyOneh1":1,"aGroupNo":2,"bannerTopLevel":1,"li":50,"liSemantically":50,"listCorrectly":6,"contentinfoTopLevel":1,"mainTopLevel":1,"idAtt":13,"area":0,"inpImg":163,"label":2,"form":1,"tableData":0,"tableLayout":0,"tableComplex":0,"iframe":1,"ehandler":0}</x:v>
      </x:c>
      <x:c r="X13" s="5" t="str">
        <x:v>{"title_06":"10@9","lang_01":"something","button_02":"1@3.6","a_11":"3@9.391304347826088","element_03":"1@1.8","a_09":"something","aria_05":"10@18","aria_07":"10@18","element_10":"10@18","aria_03":"10@18","input_02b":"something","role_01":"10@18","img_01a":"10@16.2","iframe_04":"10@18","heading_01":"10@18","color_02b":"10@18","element_08":"10@18","textC_01":"10@18","hx_03":"3@8.717647058823529","a_01b":"3@4.859999999999999","label_02":"3@9.719999999999999","form_01b":"3@0.72","img_03":"3@2","title_04":"something","layout_01a":"10@18","hx_01b":"something","landmark_09":"10@18","landmark_11":"10@18","landmark_13":"10@18","heading_03":"10@18","a_07":"5@9","landmark_01":"10@18","listitem_01":"10@18","list_02":"10@18","landmark_05":"10@18","landmark_07":"10@18","id_01":"10@18"}</x:v>
      </x:c>
      <x:c r="Y13" s="5" t="str">
        <x:v>b064c4dbbb9f1f9e0911edc4187fb467</x:v>
      </x:c>
      <x:c r="Z13" s="5" t="str">
        <x:v>webscrap_accessmonitor/teste_html_lote/2026-09-22/10-07-53/accessmonitor_www.al.mt.gov.br_021.json</x:v>
      </x:c>
      <x:c r="AA13" s="5" t="str">
        <x:v>3d6f2de9a52ceea6fb6dbb1e022844a4f700b71d8cf8b97097a42b4ff66a2e9a</x:v>
      </x:c>
      <x:c r="AB13" s="8" t="n">
        <x:v>15</x:v>
      </x:c>
      <x:c r="AC13" s="7" t="n">
        <x:v>7.2</x:v>
      </x:c>
      <x:c r="AD13" s="7"/>
    </x:row>
    <x:row r="14" ht="21" customHeight="1">
      <x:c r="A14" s="5" t="str">
        <x:v>https://www.al.mt.gov.br/</x:v>
      </x:c>
      <x:c r="B14" s="5" t="str">
        <x:v>AccessMonitor</x:v>
      </x:c>
      <x:c r="C14" s="5" t="str">
        <x:v>Prefeitura</x:v>
      </x:c>
      <x:c r="D14" s="5" t="str">
        <x:v>Evidência HTML</x:v>
      </x:c>
      <x:c r="E14" s="5" t="str">
        <x:v>Evidência de download</x:v>
      </x:c>
      <x:c r="F14" s="7" t="n">
        <x:v>7.2</x:v>
      </x:c>
      <x:c r="G14" s="7"/>
      <x:c r="H14" s="5" t="str">
        <x:v>Assembleia Legislativa do Estado de Mato Grosso</x:v>
      </x:c>
      <x:c r="I14" s="6" t="n">
        <x:v>46287.4221412037</x:v>
      </x:c>
      <x:c r="J14" s="8"/>
      <x:c r="K14" s="8"/>
      <x:c r="L14" s="8"/>
      <x:c r="M14" s="8"/>
      <x:c r="N14" s="5" t="str"/>
      <x:c r="O14" s="5" t="str"/>
      <x:c r="P14" s="5" t="str"/>
      <x:c r="Q14" s="5" t="str"/>
      <x:c r="R14" s="5" t="str"/>
      <x:c r="S14" s="5" t="str"/>
      <x:c r="T14" s="8"/>
      <x:c r="U14" s="5" t="str">
        <x:v>teste_html_lote</x:v>
      </x:c>
      <x:c r="V14" s="5" t="str">
        <x:v>teste_html_lote/2026-09-22/10-07-53</x:v>
      </x:c>
      <x:c r="W14" s="5" t="str"/>
      <x:c r="X14" s="5" t="str"/>
      <x:c r="Y14" s="5" t="str"/>
      <x:c r="Z14" s="5" t="str">
        <x:v>webscrap_accessmonitor/teste_html_lote/2026-09-22/10-07-53/resultado_teste_021.json</x:v>
      </x:c>
      <x:c r="AA14" s="5" t="str">
        <x:v>e05f0becdbf68c8095166830790a4b21dcdf3bfdff13424bad6f92a991abe262</x:v>
      </x:c>
      <x:c r="AB14" s="8" t="n">
        <x:v>16</x:v>
      </x:c>
      <x:c r="AC14" s="7"/>
      <x:c r="AD14" s="7"/>
    </x:row>
    <x:row r="15" ht="21" customHeight="1">
      <x:c r="A15" s="5" t="str">
        <x:v>https://www.al.mt.gov.br/</x:v>
      </x:c>
      <x:c r="B15" s="5" t="str">
        <x:v>AMAWeb</x:v>
      </x:c>
      <x:c r="C15" s="5" t="str">
        <x:v>Prefeitura</x:v>
      </x:c>
      <x:c r="D15" s="5" t="str">
        <x:v>Relatório API</x:v>
      </x:c>
      <x:c r="E15" s="5" t="str">
        <x:v>Conteúdo avaliado</x:v>
      </x:c>
      <x:c r="F15" s="7" t="n">
        <x:v>8.6</x:v>
      </x:c>
      <x:c r="G15" s="7" t="n">
        <x:v>8.6</x:v>
      </x:c>
      <x:c r="H15" s="5" t="str">
        <x:v>Assembleia Legislativa do Estado de Mato Grosso</x:v>
      </x:c>
      <x:c r="I15" s="6" t="n">
        <x:v>46285.2908912037</x:v>
      </x:c>
      <x:c r="J15" s="8" t="n">
        <x:v>29</x:v>
      </x:c>
      <x:c r="K15" s="8" t="n">
        <x:v>26</x:v>
      </x:c>
      <x:c r="L15" s="8" t="n">
        <x:v>186</x:v>
      </x:c>
      <x:c r="M15" s="8" t="n">
        <x:v>39</x:v>
      </x:c>
      <x:c r="N15" s="5" t="str">
        <x:v>9× textContrastHNot [F1]: Element has contrast ratio lower than minimum.
4× hxSkip [F1]: Headings are not in the correct order.
3× imgAltLong [F1]: The img alt text attribute has more than 100 characters.
3× imgAltNot [F1]: Text alternative is not actually a text alternative for the non-text content.
2× aGroupNo [F1]: It was found a group of 10 or more links not grouped within a nav element.
2× labelANameNot [F2]: The complete visible text content of the test target neither matches or is contained within its accessible name.
2× linkNotAName [F1]: The test target doesn't have an accessible name, or it's empty ('').
1× aSkipFirstNo [F1]: The first focusable control on the Web page links to an inexistent element.
1× colorContrast [F1]: Element has contrast ratio lower than minimum.
1× formSubmitNo [F1]: Form tag doesn't contain any of the following elements input[type~='submit image'], button[type='submit'].
1× titleLong [F1]: The page title has 100 or more characters.</x:v>
      </x:c>
      <x:c r="O15" s="5" t="str">
        <x:v>25× hx [W1]: Check that heading markup is used when content is a heading.
1× aSameText [F1]: The `links` with the same accessible name have different content. Verify is the content is equivalent.</x:v>
      </x:c>
      <x:c r="P15" s="5" t="str">
        <x:v>44× elementPresentChildrenNoFocus [P1]: The element doesn't have descendants in the flat tree that are part of sequential focus navigation.
24× hxHasAName [P1]: The test target has a non-empty accessible name.
18× idAtt [P1]: The test target has a unique `id` attribute.
16× imgAlt [P2]: The test target has an accessible name.
14× liSemantically [P1]: Listitem is used semantically
11× ariaAtribDefined [P1]: All aria-* attributes in this element are defined in ARIA 1.1.
11× buttonAname [P1]: The test target has an accessible name.
6× listCorrectly [P1]: List is used correctly
4× elementRole [P2]: The test target `role` doesn't have required state or property
4× roleValid [P1]: The test target has a valid `role` attribute.
3× ariaStPermitted [P1]: The `aria-expanded` property is supported or inherited by the `role` button.
3× ariaStValid [P1]: The test target `aria-expanded` attribute has a valid value.
3× ariaStValid [P1]: The test target `aria-label` attribute has a valid value.
3× elementDec [P2]: The test target is not focusable.
1× ariaStPermitted [P1]: The `aria-controls` property is supported or inherited by the `role` button.
1× ariaStPermitted [P1]: The `aria-describedby` property is supported or inherited by the `role` dialog.
1× ariaStPermitted [P1]: The `aria-label` property is supported or inherited by the `role` button.
1× ariaStPermitted [P1]: The `aria-label` property is supported or inherited by the `role` dialog.
1× ariaStPermitted [P1]: The `aria-label` property is supported or inherited by the `role` link.
1× ariaStPermitted [P1]: The `aria-live` property is supported or inherited by the `role` dialog.
1× ariaStValid [P1]: The test target `aria-controls` attribute has a valid value.
1× ariaStValid [P1]: The test target `aria-describedby` attribute has a valid value.
1× ariaStValid [P1]: The test target `aria-live` attribute has a valid value.
1× bannerTopLevel [P1]: The banner landmark is at top level.
1× contentinfoTopLevel [P1]: The complementary landmark is at top level.
1× elementDec [P1]: The test target children are not focusable.
1× elementHiddenFocus [P1]: The test target is not in the accessibility tree.
1× iframeNegTabIndex [P1]: The nested browsing context does not include elements that are visible and part of the sequential focus navigation.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15" s="5" t="str">
        <x:v>html &gt; body:nth-child(2) &gt; div:nth-child(2) &gt; div:nth-child(1) &gt; div:nth-child(5) &gt; a:nth-child(6)</x:v>
      </x:c>
      <x:c r="R15" s="5" t="str">
        <x:v>5@1@1</x:v>
      </x:c>
      <x:c r="S15" s="5" t="str">
        <x:v>pt-BR</x:v>
      </x:c>
      <x:c r="T15" s="8" t="n">
        <x:v>818</x:v>
      </x:c>
      <x:c r="U15" s="5" t="str">
        <x:v>saida_mt</x:v>
      </x:c>
      <x:c r="V15" s="5" t="str">
        <x:v>saida_mt/2026-09-20/02-41-56</x:v>
      </x:c>
      <x:c r="W15" s="5" t="str">
        <x:v>{"titleOk":1,"scrollable":0,"lang":1,"button":11,"buttonAname":11,"a":67,"linkNotAName":2,"elementDec":4,"svg":0,"aSameText":1,"iframeSame":0,"ariaStPermitted":9,"ariaAtribDefined":11,"elementRole":4,"ariaStValid":9,"roleValid":4,"img":16,"iframeNegTabIndex":1,"labelANameNot":2,"hxHasAName":24,"headers":0,"elementHiddenFocus":1,"menuItem":0,"id":96,"colorContrast":1,"elementPresentChildrenNoFocus":44,"textContrastHNot":9,"hxSkip":4,"aSkipFirstNo":1,"formSubmitNo":1,"imgAltNot":3,"dd,dt":0,"idAtt":18,"dl":0,"imgAltLong":3,"titleLong":1,"hx":25,"noDuplicateBanner":1,"noDuplicateContentinfo":1,"noDuplicateMain":1,"h1":1,"onlyOneh1":1,"aGroupNo":2,"bannerTopLevel":1,"li":14,"liSemantically":14,"listCorrectly":6,"contentinfoTopLevel":1,"mainTopLevel":1,"area":0,"inpImg":165,"label":2,"form":1,"tableData":0,"tableLayout":0,"tableComplex":0,"iframe":1,"ehandler":0}</x:v>
      </x:c>
      <x:c r="X15" s="5" t="str">
        <x:v>{"title_06":"10@9","lang_01":"something","button_01":"10@36","a_11":"1@3.6","element_02":"10@36","a_09":"something","aria_05":"10@36","aria_07":"10@36","element_10":"10@36","aria_03":"10@36","input_02b":"10@19","role_01":"10@36","img_01a":"10@15","iframe_04":"10@36","label_03":"1@3.6","heading_01":"10@36","element_04":"10@36","color_02":"1@1.6","element_08":"10@36","textC_02":"something","hx_03":"5@15.959999999999999","a_01b":"something","form_01b":"1@0.5599999999999999","img_03":"1@2","id_01":"10@36","img_04":"something","title_04":"something","layout_01a":"10@22","hx_01b":"something","landmark_09":"10@36","landmark_11":"10@36","landmark_13":"10@36","heading_03":"10@36","a_07":"5@19","landmark_01":"10@36","listitem_01":"10@36","list_02":"10@36","landmark_05":"10@36","landmark_07":"10@36"}</x:v>
      </x:c>
      <x:c r="Y15" s="5" t="str">
        <x:v>7a5463665c6681724a703ff61361b784</x:v>
      </x:c>
      <x:c r="Z15" s="5" t="str">
        <x:v>webscrap_amaweb/saida_mt/2026-09-20/02-41-56/amaweb_www.al.mt.gov.br_087.json</x:v>
      </x:c>
      <x:c r="AA15" s="5" t="str">
        <x:v>01ce055090c1c9cc1410e35bab7a600019c1d0ced267f2b551c5753f55f65bac</x:v>
      </x:c>
      <x:c r="AB15" s="8" t="n">
        <x:v>17</x:v>
      </x:c>
      <x:c r="AC15" s="7"/>
      <x:c r="AD15" s="7" t="n">
        <x:v>8.6</x:v>
      </x:c>
    </x:row>
    <x:row r="16" ht="21" customHeight="1">
      <x:c r="A16" s="5" t="str">
        <x:v>https://www.altafloresta.mt.gov.br/</x:v>
      </x:c>
      <x:c r="B16" s="5" t="str">
        <x:v>AccessMonitor</x:v>
      </x:c>
      <x:c r="C16" s="5" t="str">
        <x:v>Prefeitura</x:v>
      </x:c>
      <x:c r="D16" s="5" t="str">
        <x:v>Relatório API</x:v>
      </x:c>
      <x:c r="E16" s="5" t="str">
        <x:v>Conteúdo avaliado</x:v>
      </x:c>
      <x:c r="F16" s="7" t="n">
        <x:v>7.5</x:v>
      </x:c>
      <x:c r="G16" s="7" t="n">
        <x:v>7.5</x:v>
      </x:c>
      <x:c r="H16" s="5" t="str">
        <x:v>Página Inicial - Prefeitura Municipal de Alta Floresta</x:v>
      </x:c>
      <x:c r="I16" s="6" t="n">
        <x:v>46287.589537037034</x:v>
      </x:c>
      <x:c r="J16" s="8" t="n">
        <x:v>206</x:v>
      </x:c>
      <x:c r="K16" s="8" t="n">
        <x:v>29</x:v>
      </x:c>
      <x:c r="L16" s="8" t="n">
        <x:v>582</x:v>
      </x:c>
      <x:c r="M16" s="8" t="n">
        <x:v>39</x:v>
      </x:c>
      <x:c r="N16" s="5" t="str">
        <x:v>143× textContrastHNot [F1]: Element has contrast ratio lower than minimum.
26× aTitleMatch [F2]: The element contains a title attribute equal to the text in the link
12× colorContrast [F1]: Element has contrast ratio lower than minimum.
5× ariaStNotPermitted [F1]: The `aria-labelledby` property is neither inherited nor supported by the `role` generic.
5× imgAltLong [F1]: The img alt text attribute has more than 100 characters.
5× listNotCorrectly [F1]: List is not used correctly
3× ariaStNotPermitted [F1]: The `aria-label` property is neither inherited nor supported by the `role` generic.
2× idAttNot [F1]: Sem descrição
1× bannerNotTopLevel [F1]: The banner landmark is not at top level.
1× duplicateBanner [F1]: There are multiple banner landmarks
1× imgAltNo [F1]: The test target doesn't have an accessible name.
1× inputLabelNo [F1]: The test target accessible name doesn't exist or it's empty ('').
1× labelPosNo [F1]: The form field has incorrect positioned label.</x:v>
      </x:c>
      <x:c r="O16" s="5" t="str">
        <x:v>20×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16" s="5" t="str">
        <x:v>155× linkAName [P1]: The test target has an accessible name.
102× elementPresentChildrenNoFocus [P1]: The element doesn't have descendants in the flat tree that are part of sequential focus navigation.
94× liSemantically [P1]: Listitem is used semantically
65× ariaAtribDefined [P1]: All aria-* attributes in this element are defined in ARIA 1.1.
24× ariaStValid [P1]: The test target `aria-label` attribute has a valid value.
22× roleValid [P1]: The test target has a valid `role` attribute.
20× hxHasAName [P1]: The test target has a non-empty accessible name.
15× elementDec [P1]: The test target children are not focusable.
12× elementRole [P2]: The test target `role` doesn't have required state or property
11× ariaStValid [P1]: The test target `aria-labelledby` attribute has a valid value.
8× buttonAname [P1]: The test target has an accessible name.
8× labelAName [P1]: The complete visible text content of the test target either matches or is contained within its accessible name.
7× elementHiddenFocus [P1]: The test target is not in the accessibility tree.
6× ariaCntxRole [P1]: The test target parent has the required context `role`.
6× ariaStValid [P1]: The test target `aria-controls` attribute has a valid value.
5× ariaStValid [P1]: The test target `aria-expanded` attribute has a valid value.
5× ariaStValid [P1]: The test target `aria-haspopup` attribute has a valid value.
2× ariaReqElem [P1]: The test target only owns elements with correct role.
2× ariaStValid [P1]: The test target `aria-hidden` attribute has a valid value.
2× elementDec [P2]: The test target is not focusable.
1× ariaStValid [P1]: The test target `aria-current` attribute has a valid value.
1× ariaStValid [P1]: The test target `aria-selected` attribute has a valid value.
1× contentinfoTopLevel [P1]: The complementary landmark is at top level.
1× formSubmit [P1]: The form contains one of the following elements input[type~='submit image'], button[type='submit'].
1× lang [P1]: The `lang` attribute exists and has a value.
1× mainTopLevel [P1]: The main landmark is at top level.
1× metaRefresh [P1]: The test target refreshes/redirects immediately.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16" s="5" t="str">
        <x:v>html &gt; body:nth-child(2) &gt; header:nth-child(1) &gt; div:nth-child(4) &gt; div:nth-child(1) &gt; div:nth-child(2) &gt; div:nth-child(2) &gt; address:nth-child(1) &gt; span:nth-child(2)</x:v>
      </x:c>
      <x:c r="R16" s="5" t="str">
        <x:v>5@4@0</x:v>
      </x:c>
      <x:c r="S16" s="5" t="str">
        <x:v>pt-br</x:v>
      </x:c>
      <x:c r="T16" s="8" t="n">
        <x:v>1296</x:v>
      </x:c>
      <x:c r="U16" s="5" t="str">
        <x:v>teste_html_lote</x:v>
      </x:c>
      <x:c r="V16" s="5" t="str">
        <x:v>teste_html_lote/2026-09-22/10-07-53</x:v>
      </x:c>
      <x:c r="W16" s="5" t="str">
        <x:v>{"titleOk":1,"scrollable":0,"lang":1,"button":8,"buttonAname":8,"a":159,"linkAName":155,"elementDec":17,"metaRefresh":1,"svg":0,"ariaReqElem":2,"iframeSame":0,"ariaStNotPermitted":8,"ariaAtribDefined":65,"elementRole":12,"ariaStValid":55,"inputLabelNo":1,"roleValid":22,"ariaCntxRole":6,"img":57,"imgAltNo":1,"labelAName":8,"hxHasAName":20,"headers":0,"elementHiddenFocus":7,"menuItem":0,"id":179,"colorContrast":12,"elementPresentChildrenNoFocus":102,"textContrastHNot":143,"aSkipFirst":1,"aTitleMatch":26,"labelPosNo":1,"dd,dt":0,"dl":0,"imgAltLong":5,"hx":20,"duplicateBanner":1,"noDuplicateContentinfo":1,"noDuplicateMain":1,"h1":1,"onlyOneh1":1,"aSkip":4,"bannerNotTopLevel":1,"li":94,"liSemantically":94,"listNotCorrectly":5,"contentinfoTopLevel":1,"mainTopLevel":1,"idAttNot":2,"area":0,"inpImg":227,"label":2,"form":1,"tableData":0,"tableLayout":0,"tableComplex":0,"iframe":0,"ehandler":0}</x:v>
      </x:c>
      <x:c r="X16" s="5" t="str">
        <x:v>{"title_06":"10@9","lang_01":"something","button_01":"10@18","a_10":"10@18","element_02":"10@18","meta_03":"10@18","aria_02":"10@18","aria_06":"1@1.8","aria_07":"10@18","element_10":"10@18","aria_03":"10@18","input_02":"something","role_01":"10@18","aria_01":"10@18","img_01b":"3@8.842105263157894","label_01":"10@18","heading_01":"10@18","element_04":"10@18","color_02":"1@1.6","element_08":"10@18","textC_02":"something","a_01a":"something","a_05":"5@10.037735849056602","label_02":"3@9.719999999999999","form_01a":"10@18","img_04":"something","layout_01a":"10@18","hx_01b":"something","landmark_10":"4@7.2","landmark_11":"10@18","landmark_13":"10@18","heading_03":"10@18","a_02b":"something","landmark_02":"4@7.2","listitem_01":"10@18","list_03":"4@13.63404255319149","landmark_05":"10@18","landmark_07":"10@18","id_02":"3@10.679329608938549"}</x:v>
      </x:c>
      <x:c r="Y16" s="5" t="str">
        <x:v>23c15c94adad8c17b002f3d4ddafdfcc</x:v>
      </x:c>
      <x:c r="Z16" s="5" t="str">
        <x:v>webscrap_accessmonitor/teste_html_lote/2026-09-22/10-07-53/accessmonitor_www.altafloresta.mt.gov.br_022.json</x:v>
      </x:c>
      <x:c r="AA16" s="5" t="str">
        <x:v>f1d071331316d75f3cb40b8548fbed2a56340d10fe4e6236b7f568c4022d59b5</x:v>
      </x:c>
      <x:c r="AB16" s="8" t="n">
        <x:v>18</x:v>
      </x:c>
      <x:c r="AC16" s="7" t="n">
        <x:v>7.5</x:v>
      </x:c>
      <x:c r="AD16" s="7"/>
    </x:row>
    <x:row r="17" ht="21" customHeight="1">
      <x:c r="A17" s="5" t="str">
        <x:v>https://www.altafloresta.mt.gov.br/</x:v>
      </x:c>
      <x:c r="B17" s="5" t="str">
        <x:v>AccessMonitor</x:v>
      </x:c>
      <x:c r="C17" s="5" t="str">
        <x:v>Prefeitura</x:v>
      </x:c>
      <x:c r="D17" s="5" t="str">
        <x:v>Evidência HTML</x:v>
      </x:c>
      <x:c r="E17" s="5" t="str">
        <x:v>Evidência de download</x:v>
      </x:c>
      <x:c r="F17" s="7" t="n">
        <x:v>7.5</x:v>
      </x:c>
      <x:c r="G17" s="7"/>
      <x:c r="H17" s="5" t="str">
        <x:v>Página Inicial - Prefeitura Municipal de Alta Floresta</x:v>
      </x:c>
      <x:c r="I17" s="6" t="n">
        <x:v>46287.4221412037</x:v>
      </x:c>
      <x:c r="J17" s="8"/>
      <x:c r="K17" s="8"/>
      <x:c r="L17" s="8"/>
      <x:c r="M17" s="8"/>
      <x:c r="N17" s="5" t="str"/>
      <x:c r="O17" s="5" t="str"/>
      <x:c r="P17" s="5" t="str"/>
      <x:c r="Q17" s="5" t="str"/>
      <x:c r="R17" s="5" t="str"/>
      <x:c r="S17" s="5" t="str"/>
      <x:c r="T17" s="8"/>
      <x:c r="U17" s="5" t="str">
        <x:v>teste_html_lote</x:v>
      </x:c>
      <x:c r="V17" s="5" t="str">
        <x:v>teste_html_lote/2026-09-22/10-07-53</x:v>
      </x:c>
      <x:c r="W17" s="5" t="str"/>
      <x:c r="X17" s="5" t="str"/>
      <x:c r="Y17" s="5" t="str"/>
      <x:c r="Z17" s="5" t="str">
        <x:v>webscrap_accessmonitor/teste_html_lote/2026-09-22/10-07-53/resultado_teste_022.json</x:v>
      </x:c>
      <x:c r="AA17" s="5" t="str">
        <x:v>2690faf7578408540787ac995c94502a167de8036e6d915ba901cb4ae6aee96e</x:v>
      </x:c>
      <x:c r="AB17" s="8" t="n">
        <x:v>19</x:v>
      </x:c>
      <x:c r="AC17" s="7"/>
      <x:c r="AD17" s="7"/>
    </x:row>
    <x:row r="18" ht="21" customHeight="1">
      <x:c r="A18" s="5" t="str">
        <x:v>https://www.altafloresta.mt.gov.br/</x:v>
      </x:c>
      <x:c r="B18" s="5" t="str">
        <x:v>AMAWeb</x:v>
      </x:c>
      <x:c r="C18" s="5" t="str">
        <x:v>Prefeitura</x:v>
      </x:c>
      <x:c r="D18" s="5" t="str">
        <x:v>Relatório API</x:v>
      </x:c>
      <x:c r="E18" s="5" t="str">
        <x:v>Conteúdo avaliado</x:v>
      </x:c>
      <x:c r="F18" s="7" t="n">
        <x:v>7.9</x:v>
      </x:c>
      <x:c r="G18" s="7" t="n">
        <x:v>7.9</x:v>
      </x:c>
      <x:c r="H18" s="5" t="str">
        <x:v>Página Inicial - Prefeitura Municipal de Alta Floresta</x:v>
      </x:c>
      <x:c r="I18" s="6" t="n">
        <x:v>46285.279953703706</x:v>
      </x:c>
      <x:c r="J18" s="8" t="n">
        <x:v>202</x:v>
      </x:c>
      <x:c r="K18" s="8" t="n">
        <x:v>31</x:v>
      </x:c>
      <x:c r="L18" s="8" t="n">
        <x:v>559</x:v>
      </x:c>
      <x:c r="M18" s="8" t="n">
        <x:v>41</x:v>
      </x:c>
      <x:c r="N18" s="5" t="str">
        <x:v>146× textContrastHNot [F1]: Element has contrast ratio lower than minimum.
26× aTitleMatch [F2]: The element contains a title attribute equal to the text in the link
6× colorContrast [F1]: Element has contrast ratio lower than minimum.
5× ariaStNotPermitted [F1]: The `aria-labelledby` property is neither inherited nor supported by the `role` generic.
5× imgAltLong [F1]: The img alt text attribute has more than 100 characters.
5× listNotCorrectly [F1]: List is not used correctly
3× ariaStNotPermitted [F1]: The `aria-label` property is neither inherited nor supported by the `role` generic.
2× idAttNot [F1]: Several elements have the same `id` attribute.
1× bannerNotTopLevel [F1]: The banner landmark is not at top level.
1× duplicateBanner [F1]: There are multiple banner landmarks
1× focusBlur [F1]: Element didn't keep focus.
1× labelPosNo [F2]: The form field label is empty.</x:v>
      </x:c>
      <x:c r="O18" s="5" t="str">
        <x:v>21× hx [W1]: Check that heading markup is used when content is a heading.
4× a [W1]: This link skips a content block.
4× aSkip [W1]: This link skips a content block.
1× aSkipFirst [W1]: The first focusable control is a visible link to a &lt;main&gt; element.
1× fieldNoForm [W1]: Please verify that the `legend` description is valid.</x:v>
      </x:c>
      <x:c r="P18" s="5" t="str">
        <x:v>156× linkAName [P1]: The test target has an accessible name.
94× liSemantically [P1]: Listitem is used semantically
64× ariaAtribDefined [P1]: All aria-* attributes in this element are defined in ARIA 1.1.
56× elementPresentChildrenNoFocus [P1]: The element doesn't have descendants in the flat tree that are part of sequential focus navigation.
24× ariaStValid [P1]: The test target `aria-label` attribute has a valid value.
21× hxHasAName [P1]: The test target has a non-empty accessible name.
21× roleValid [P1]: The test target has a valid `role` attribute.
18× imgAlt [P2]: The test target has an accessible name.
15× elementDec [P1]: The test target children are not focusable.
14× labelAName [P1]: The complete visible text content of the test target either matches or is contained within its accessible name.
11× ariaStValid [P1]: The test target `aria-labelledby` attribute has a valid value.
11× elementRole [P2]: The test target `role` doesn't have required state or property
9× buttonAname [P1]: The test target has an accessible name.
7× elementHiddenFocus [P1]: The test target is not in the accessibility tree.
6× ariaCntxRole [P1]: The test target parent has the required context `role`.
6× ariaStValid [P1]: The test target `aria-controls` attribute has a valid value.
5× ariaStValid [P1]: The test target `aria-expanded` attribute has a valid value.
5× ariaStValid [P1]: The test target `aria-haspopup` attribute has a valid value.
2× ariaStValid [P1]: The test target `aria-hidden` attribute has a valid value.
1× ariaReqElem [P1]: The test target only owns elements with correct role.
1× ariaStValid [P1]: The test target `aria-current` attribute has a valid value.
1× ariaStValid [P1]: The test target `aria-selected` attribute has a valid value.
1× contentinfoTopLevel [P1]: The complementary landmark is at top level.
1× elementDec [P2]: The test target is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18" s="5" t="str">
        <x:v>html &gt; body:nth-child(2) &gt; header:nth-child(1) &gt; div:nth-child(4) &gt; div:nth-child(1) &gt; div:nth-child(2) &gt; div:nth-child(2) &gt; address:nth-child(1) &gt; span:nth-child(2)</x:v>
      </x:c>
      <x:c r="R18" s="5" t="str">
        <x:v>5@4@0</x:v>
      </x:c>
      <x:c r="S18" s="5" t="str">
        <x:v>pt-br</x:v>
      </x:c>
      <x:c r="T18" s="8" t="n">
        <x:v>1338</x:v>
      </x:c>
      <x:c r="U18" s="5" t="str">
        <x:v>saida_mt</x:v>
      </x:c>
      <x:c r="V18" s="5" t="str">
        <x:v>saida_mt/2026-09-20/02-41-56</x:v>
      </x:c>
      <x:c r="W18" s="5" t="str">
        <x:v>{"titleOk":1,"scrollable":0,"lang":1,"button":9,"buttonAname":9,"a":160,"linkAName":156,"elementDec":16,"metaRefresh":1,"svg":0,"ariaReqElem":1,"iframeSame":0,"ariaStNotPermitted":8,"ariaAtribDefined":64,"elementRole":11,"ariaStValid":55,"roleValid":21,"ariaCntxRole":6,"img":18,"labelAName":14,"hxHasAName":21,"headers":0,"elementHiddenFocus":7,"menuItem":0,"id":182,"colorContrast":6,"elementPresentChildrenNoFocus":56,"textContrastHNot":146,"fieldNoForm":1,"aSkipFirst":1,"aTitleMatch":26,"labelPosNo":1,"focusBlur":1,"dd,dt":0,"idAttNot":2,"dl":0,"imgAltLong":5,"hx":21,"duplicateBanner":1,"noDuplicateContentinfo":1,"noDuplicateMain":1,"h1":1,"onlyOneh1":1,"aSkip":4,"bannerNotTopLevel":1,"li":94,"liSemantically":94,"listNotCorrectly":5,"contentinfoTopLevel":1,"mainTopLevel":1,"area":0,"inpImg":226,"label":1,"form":1,"tableData":0,"tableLayout":0,"tableComplex":0,"iframe":0,"ehandler":0}</x:v>
      </x:c>
      <x:c r="X18" s="5" t="str">
        <x:v>{"title_06":"10@9","lang_01":"something","button_01":"10@36","a_10":"10@36","element_02":"10@36","meta_03":"10@36","aria_02":"10@36","aria_06":"1@3.6","aria_07":"10@36","element_10":"10@36","aria_03":"10@36","input_02b":"10@19","role_01":"10@36","aria_01":"10@36","img_01a":"10@15","label_01":"10@36","heading_01":"10@36","element_04":"10@36","color_02":"1@1.6","element_08":"10@36","textC_02":"something","field_02":"something","a_01a":"something","a_05":"1@2.4","label_02":"1@2.52","form_01a":"10@8","focus_01":"1@2.4","id_02":"1@3.6","img_04":"something","layout_01a":"10@22","hx_01b":"something","landmark_10":"3@10.8","landmark_11":"10@36","landmark_13":"10@36","heading_03":"10@36","a_02b":"something","landmark_02":"3@10.8","listitem_01":"10@36","list_03":"3@10.225531914893617","landmark_05":"10@36","landmark_07":"10@36"}</x:v>
      </x:c>
      <x:c r="Y18" s="5" t="str">
        <x:v>a66f061c07cfc1892745a64248b212c8</x:v>
      </x:c>
      <x:c r="Z18" s="5" t="str">
        <x:v>webscrap_amaweb/saida_mt/2026-09-20/02-41-56/amaweb_www.altafloresta.mt.gov.br_004.json</x:v>
      </x:c>
      <x:c r="AA18" s="5" t="str">
        <x:v>4a1a6bf32a05e9277a6c6be5b9ff13d30c5c8019f9317a8312bc14e67a35684a</x:v>
      </x:c>
      <x:c r="AB18" s="8" t="n">
        <x:v>20</x:v>
      </x:c>
      <x:c r="AC18" s="7"/>
      <x:c r="AD18" s="7" t="n">
        <x:v>7.9</x:v>
      </x:c>
    </x:row>
    <x:row r="19" ht="21" customHeight="1">
      <x:c r="A19" s="5" t="str">
        <x:v>https://altoaraguaia.mt.gov.br/</x:v>
      </x:c>
      <x:c r="B19" s="5" t="str">
        <x:v>AccessMonitor</x:v>
      </x:c>
      <x:c r="C19" s="5" t="str">
        <x:v>Prefeitura</x:v>
      </x:c>
      <x:c r="D19" s="5" t="str">
        <x:v>Relatório API</x:v>
      </x:c>
      <x:c r="E19" s="5" t="str">
        <x:v>Conteúdo avaliado</x:v>
      </x:c>
      <x:c r="F19" s="7" t="n">
        <x:v>5.5</x:v>
      </x:c>
      <x:c r="G19" s="7" t="n">
        <x:v>5.5</x:v>
      </x:c>
      <x:c r="H19" s="5" t="str">
        <x:v>Prefeitura Municipal de Alto Araguaia</x:v>
      </x:c>
      <x:c r="I19" s="6" t="n">
        <x:v>46286.87842592593</x:v>
      </x:c>
      <x:c r="J19" s="8" t="n">
        <x:v>124</x:v>
      </x:c>
      <x:c r="K19" s="8" t="n">
        <x:v>24</x:v>
      </x:c>
      <x:c r="L19" s="8" t="n">
        <x:v>253</x:v>
      </x:c>
      <x:c r="M19" s="8" t="n">
        <x:v>31</x:v>
      </x:c>
      <x:c r="N19" s="5" t="str">
        <x:v>81× textContrastHNot [F1]: Element has contrast ratio lower than minimum.
7× aImgAltNo [F1]: The image doesn't have an accessible name.
7× imgAltNo [F1]: The test target doesn't have an accessible name.
7× linkNotAName [F1]: The test target doesn't have an accessible name, or it's empty ('').
6× colorContrast [F1]: Element has contrast ratio lower than minimum.
5× ehandBothNo [RC3]: The mouse event attribute doesn't have a keyboard equivalent.
4× ehandTagNo [F1]: The element is a forced user interface control without the proper role attribute.
1× aGroupNo [F1]: It was found a group of 10 or more links not grouped within a nav element.
1× ariaStNotPermitted [F1]: The `aria-label` property is neither inherited nor supported by the `role` generic.
1× ariaStNotPermitted [F1]: The `aria-labelledby` property is neither inherited nor supported by the `role` generic.
1× aSkipFirstNo [F1]: The first focusable control on the Web page links to an inexistent element.
1× hxSkip [F1]: Headings are not in the correct order.
1× imgAltLong [F1]: The img alt text attribute has more than 100 characters.
1× layoutElem [F1]: The webpage uses the element b to control the visual content presentation.</x:v>
      </x:c>
      <x:c r="O19" s="5" t="str">
        <x:v>23× hx [W1]: Check that heading markup is used when content is a heading.
1× aSameText [F1]: The `links` with the same accessible name have different content. Verify is the content is equivalent.</x:v>
      </x:c>
      <x:c r="P19" s="5" t="str">
        <x:v>70× elementHiddenFocus [P1]: The test target is not in the accessibility tree.
45× imgAltNull [P1]: The test target is decorative.
35× elementPresentChildrenNoFocus [P1]: The element doesn't have descendants in the flat tree that are part of sequential focus navigation.
28× idAtt [P1]: Sem descrição
23× hxHasAName [P1]: The test target has a non-empty accessible name.
13× ariaAtribDefined [P1]: All aria-* attributes in this element are defined in ARIA 1.1.
10× liSemantically [P1]: Listitem is used semantically
9× listCorrectly [P1]: List is used correctly
4× elementDec [P2]: The test target is not focusable.
3× ariaStValid [P1]: The test target `aria-controls` attribute has a valid value.
3× ariaStValid [P1]: The test target `aria-expanded` attribute has a valid value.
3× buttonAname [P1]: The test target has an accessible name.
1× ariaStValid [P1]: The test target `aria-label` attribute has a valid value.
1× ariaStValid [P1]: The test target `aria-labelledby` attribute has a valid value.
1× contentinfoTopLevel [P1]: The complementary landmark is at top level.
1× elementDec [P1]: The test target children are not focusable.
1× lang [P1]: The `lang` attribute exists and has a value.
1× noDuplicateContentinfo [P1]: There is one contentinfo landmark
1× titleOk [P1]: The `title` element exists and it's not empty ('').</x:v>
      </x:c>
      <x:c r="Q19" s="5" t="str">
        <x:v>html &gt; body:nth-child(2) &gt; div:nth-child(3) &gt; div:nth-child(2) &gt; div:nth-child(4) &gt; div:nth-child(1) &gt; div:nth-child(2) &gt; a:nth-child(3)</x:v>
      </x:c>
      <x:c r="R19" s="5" t="str">
        <x:v>10@1@1</x:v>
      </x:c>
      <x:c r="S19" s="5" t="str">
        <x:v>pt-BR</x:v>
      </x:c>
      <x:c r="T19" s="8" t="n">
        <x:v>935</x:v>
      </x:c>
      <x:c r="U19" s="5" t="str">
        <x:v>saida_mt</x:v>
      </x:c>
      <x:c r="V19" s="5" t="str">
        <x:v>saida_mt/2026-09-21/17-04-38</x:v>
      </x:c>
      <x:c r="W19" s="5" t="str">
        <x:v>{"titleOk":1,"scrollable":0,"lang":1,"button":3,"buttonAname":3,"a":119,"linkNotAName":7,"elementDec":5,"svg":0,"aSameText":1,"iframeSame":0,"ariaStNotPermitted":2,"ariaAtribDefined":13,"ariaStValid":8,"img":71,"imgAltNo":7,"imgAltNull":45,"hxHasAName":23,"headers":0,"elementHiddenFocus":70,"menuItem":0,"id":133,"colorContrast":6,"elementPresentChildrenNoFocus":35,"textContrastHNot":81,"hxSkip":1,"aSkipFirstNo":1,"aImgAltNo":7,"ehandBothNo":5,"ehandTagNo":4,"dd,dt":0,"dl":0,"imgAltLong":1,"layoutElem":1,"hx":23,"noDuplicateContentinfo":1,"h1":0,"notOneh1":0,"aGroupNo":1,"li":10,"liSemantically":10,"listCorrectly":9,"contentinfoTopLevel":1,"idAtt":28,"area":0,"inpImg":191,"label":3,"form":1,"tableData":0,"tableLayout":0,"tableComplex":0,"iframe":0,"ehandler":5}</x:v>
      </x:c>
      <x:c r="X19" s="5" t="str">
        <x:v>{"title_06":"10@9","lang_01":"something","button_01":"10@18","a_11":"3@10.164705882352942","element_02":"10@18","a_09":"something","aria_06":"1@1.8","aria_07":"10@18","aria_03":"10@18","img_01b":"3@8.112676056338028","img_02":"something","heading_01":"10@18","element_04":"10@18","color_02":"1@1.6","element_08":"10@18","textC_02":"something","hx_03":"3@10.904347826086955","a_01b":"3@4.859999999999999","a_03":"3@3","ehandler_02":"1@2.6","ehandler_04":"1@1.7600000000000002","img_04":"something","layout_01b":"1@2.2","hx_01b":"something","landmark_11":"10@18","heading_04":"1@1.8","a_07":"5@9","listitem_01":"10@18","list_02":"10@18","landmark_05":"10@18","id_01":"10@18"}</x:v>
      </x:c>
      <x:c r="Y19" s="5" t="str">
        <x:v>5fd3ee053103aa4fc3a20a466cba6659</x:v>
      </x:c>
      <x:c r="Z19" s="5" t="str">
        <x:v>webscrap_accessmonitor/saida_mt/2026-09-21/17-04-38/accessmonitor_altoaraguaia.mt.gov.br_006.json</x:v>
      </x:c>
      <x:c r="AA19" s="5" t="str">
        <x:v>08755af4113b8edc94429d46dab61aa8ab2cda301d767804347e1527a91b0ec2</x:v>
      </x:c>
      <x:c r="AB19" s="8" t="n">
        <x:v>23</x:v>
      </x:c>
      <x:c r="AC19" s="7" t="n">
        <x:v>5.5</x:v>
      </x:c>
      <x:c r="AD19" s="7"/>
    </x:row>
    <x:row r="20" ht="21" customHeight="1">
      <x:c r="A20" s="5" t="str">
        <x:v>https://altoaraguaia.mt.gov.br/</x:v>
      </x:c>
      <x:c r="B20" s="5" t="str">
        <x:v>AMAWeb</x:v>
      </x:c>
      <x:c r="C20" s="5" t="str">
        <x:v>Prefeitura</x:v>
      </x:c>
      <x:c r="D20" s="5" t="str">
        <x:v>Relatório API</x:v>
      </x:c>
      <x:c r="E20" s="5" t="str">
        <x:v>Conteúdo avaliado</x:v>
      </x:c>
      <x:c r="F20" s="7" t="n">
        <x:v>6.9</x:v>
      </x:c>
      <x:c r="G20" s="7" t="n">
        <x:v>6.9</x:v>
      </x:c>
      <x:c r="H20" s="5" t="str">
        <x:v>Prefeitura Municipal de Alto Araguaia</x:v>
      </x:c>
      <x:c r="I20" s="6" t="n">
        <x:v>46285.27997685185</x:v>
      </x:c>
      <x:c r="J20" s="8" t="n">
        <x:v>134</x:v>
      </x:c>
      <x:c r="K20" s="8" t="n">
        <x:v>24</x:v>
      </x:c>
      <x:c r="L20" s="8" t="n">
        <x:v>256</x:v>
      </x:c>
      <x:c r="M20" s="8" t="n">
        <x:v>33</x:v>
      </x:c>
      <x:c r="N20" s="5" t="str">
        <x:v>84× textContrastHNot [F1]: Element has contrast ratio lower than minimum.
13× colorContrast [F1]: Element has contrast ratio lower than minimum.
7× aImgAltNo [F1]: The image doesn't have an accessible name.
7× imgAltNo [F1]: The test target doesn't have an accessible name.
7× linkNotAName [F1]: The test target doesn't have an accessible name, or it's empty ('').
5× ehandBothNo [RC3]: The mouse event attribute doesn't have a keyboard equivalent.
4× ehandTagNo [F1]: The element is a forced user interface control without the proper role attribute.
1× aGroupNo [F1]: It was found a group of 10 or more links not grouped within a nav element.
1× ariaStNotPermitted [F1]: The `aria-label` property is neither inherited nor supported by the `role` generic.
1× ariaStNotPermitted [F1]: The `aria-labelledby` property is neither inherited nor supported by the `role` generic.
1× aSkipFirstNo [F1]: The first focusable control on the Web page links to an inexistent element.
1× hxSkip [F1]: Headings are not in the correct order.
1× imgAltLong [F1]: The img alt text attribute has more than 100 characters.
1× layoutElem [F1]: The webpage uses the element b to control the visual content presentation.</x:v>
      </x:c>
      <x:c r="O20" s="5" t="str">
        <x:v>23× hx [W1]: Check that heading markup is used when content is a heading.
1× aSameText [F1]: The `links` with the same accessible name have different content. Verify is the content is equivalent.</x:v>
      </x:c>
      <x:c r="P20" s="5" t="str">
        <x:v>70× elementHiddenFocus [P1]: The test target is not in the accessibility tree.
45× imgAltNull [P1]: The test target is decorative.
35× elementPresentChildrenNoFocus [P1]: The element doesn't have descendants in the flat tree that are part of sequential focus navigation.
28× idAtt [P1]: The test target has a unique `id` attribute.
23× hxHasAName [P1]: The test target has a non-empty accessible name.
13× ariaAtribDefined [P1]: All aria-* attributes in this element are defined in ARIA 1.1.
10× liSemantically [P1]: Listitem is used semantically
9× listCorrectly [P1]: List is used correctly
4× buttonAname [P1]: The test target has an accessible name.
4× elementDec [P2]: The test target is not focusable.
3× ariaStValid [P1]: The test target `aria-controls` attribute has a valid value.
3× ariaStValid [P1]: The test target `aria-expanded` attribute has a valid value.
1× ariaStValid [P1]: The test target `aria-label` attribute has a valid value.
1× ariaStValid [P1]: The test target `aria-labelledby` attribute has a valid value.
1× contentinfoTopLevel [P1]: The complementary landmark is at top level.
1× elementDec [P1]: The test target children are not focusable.
1× elementRole [P2]: The test target `role` doesn't have required state or property
1× lang [P1]: The `lang` attribute exists and has a value.
1× noDuplicateContentinfo [P1]: There is one contentinfo landmark
1× roleValid [P1]: The test target has a valid `role` attribute.
1× titleOk [P1]: The `title` element exists and it's not empty ('').</x:v>
      </x:c>
      <x:c r="Q20" s="5" t="str">
        <x:v>html &gt; body:nth-child(2) &gt; div:nth-child(3) &gt; div:nth-child(2) &gt; div:nth-child(4) &gt; div:nth-child(1) &gt; div:nth-child(2) &gt; a:nth-child(3)</x:v>
      </x:c>
      <x:c r="R20" s="5" t="str">
        <x:v>9@1@1</x:v>
      </x:c>
      <x:c r="S20" s="5" t="str">
        <x:v>pt-BR</x:v>
      </x:c>
      <x:c r="T20" s="8" t="n">
        <x:v>892</x:v>
      </x:c>
      <x:c r="U20" s="5" t="str">
        <x:v>saida_mt</x:v>
      </x:c>
      <x:c r="V20" s="5" t="str">
        <x:v>saida_mt/2026-09-20/02-41-56</x:v>
      </x:c>
      <x:c r="W20" s="5" t="str">
        <x:v>{"titleOk":1,"scrollable":0,"lang":1,"button":4,"buttonAname":4,"a":120,"linkNotAName":7,"elementDec":5,"svg":0,"aSameText":1,"iframeSame":0,"ariaStNotPermitted":2,"ariaAtribDefined":13,"elementRole":1,"ariaStValid":8,"roleValid":1,"img":71,"imgAltNo":7,"imgAltNull":45,"hxHasAName":23,"headers":0,"elementHiddenFocus":70,"menuItem":0,"id":165,"colorContrast":13,"elementPresentChildrenNoFocus":35,"textContrastHNot":84,"hxSkip":1,"aSkipFirstNo":1,"aImgAltNo":7,"ehandBothNo":5,"ehandTagNo":4,"dd,dt":0,"idAtt":28,"dl":0,"imgAltLong":1,"layoutElem":1,"hx":23,"noDuplicateContentinfo":1,"h1":0,"notOneh1":0,"aGroupNo":1,"li":10,"liSemantically":10,"listCorrectly":9,"contentinfoTopLevel":1,"area":0,"inpImg":191,"label":3,"form":1,"tableData":0,"tableLayout":0,"tableComplex":0,"iframe":0,"ehandler":5}</x:v>
      </x:c>
      <x:c r="X20" s="5" t="str">
        <x:v>{"title_06":"10@9","lang_01":"something","button_01":"10@36","a_11":"1@3.6","element_02":"10@36","a_09":"something","aria_06":"1@3.6","aria_07":"10@36","element_10":"10@36","aria_03":"10@36","role_01":"10@36","img_01b":"1@3","img_02":"something","heading_01":"10@36","element_04":"10@36","color_02":"1@1.6","element_08":"10@36","textC_02":"something","hx_03":"5@18.173913043478258","a_01b":"something","a_03":"1@3","ehandler_02":"1@2.6","ehandler_04":"1@1.7600000000000002","id_01":"10@36","img_04":"something","layout_01b":"1@2.2","hx_01b":"something","landmark_11":"10@36","heading_04":"1@3.6","a_07":"5@19","listitem_01":"10@36","list_02":"10@36","landmark_05":"10@36"}</x:v>
      </x:c>
      <x:c r="Y20" s="5" t="str">
        <x:v>6264ece728112b0e833e7b367beebafe</x:v>
      </x:c>
      <x:c r="Z20" s="5" t="str">
        <x:v>webscrap_amaweb/saida_mt/2026-09-20/02-41-56/amaweb_altoaraguaia.mt.gov.br_006.json</x:v>
      </x:c>
      <x:c r="AA20" s="5" t="str">
        <x:v>a9c6a02bc0cdd2cb1d11cb5e6dfa1786299ba714819956374698eb7fe9d98420</x:v>
      </x:c>
      <x:c r="AB20" s="8" t="n">
        <x:v>24</x:v>
      </x:c>
      <x:c r="AC20" s="7"/>
      <x:c r="AD20" s="7" t="n">
        <x:v>6.9</x:v>
      </x:c>
    </x:row>
    <x:row r="21" ht="21" customHeight="1">
      <x:c r="A21" s="5" t="str">
        <x:v>https://www.altogarcas.mt.gov.br/</x:v>
      </x:c>
      <x:c r="B21" s="5" t="str">
        <x:v>AccessMonitor</x:v>
      </x:c>
      <x:c r="C21" s="5" t="str">
        <x:v>Prefeitura</x:v>
      </x:c>
      <x:c r="D21" s="5" t="str">
        <x:v>Relatório API</x:v>
      </x:c>
      <x:c r="E21" s="5" t="str">
        <x:v>Conteúdo avaliado</x:v>
      </x:c>
      <x:c r="F21" s="7" t="n">
        <x:v>8.4</x:v>
      </x:c>
      <x:c r="G21" s="7" t="n">
        <x:v>8.4</x:v>
      </x:c>
      <x:c r="H21" s="5" t="str">
        <x:v>Página Inicial - Prefeitura de Altos Garças - MT</x:v>
      </x:c>
      <x:c r="I21" s="6" t="n">
        <x:v>46287.589594907404</x:v>
      </x:c>
      <x:c r="J21" s="8" t="n">
        <x:v>15</x:v>
      </x:c>
      <x:c r="K21" s="8" t="n">
        <x:v>34</x:v>
      </x:c>
      <x:c r="L21" s="8" t="n">
        <x:v>529</x:v>
      </x:c>
      <x:c r="M21" s="8" t="n">
        <x:v>38</x:v>
      </x:c>
      <x:c r="N21" s="5" t="str">
        <x:v>5× textContrastHNot [F1]: Element has contrast ratio lower than minimum.
4× colorFgBgNo [F2]: The test target has a author defined background property but not a color css property.
2× elementNotHiddenFocus [F1]: The test target is in the accessibility tree.
1× ariaStNotPermitted [F1]: The `aria-labelledby` property is neither inherited nor supported by the `role` generic.
1× colorContrast [F1]: Element has contrast ratio lower than minimum.
1× imgAltLong [F1]: The img alt text attribute has more than 100 characters.
1× labelPosNo [F1]: The form field has incorrect positioned label.</x:v>
      </x:c>
      <x:c r="O21" s="5" t="str">
        <x:v>25×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21" s="5" t="str">
        <x:v>129× linkAName [P1]: The test target has an accessible name.
79× liSemantically [P1]: Listitem is used semantically
72× elementPresentChildrenNoFocus [P1]: The element doesn't have descendants in the flat tree that are part of sequential focus navigation.
56× idAtt [P1]: Sem descrição
49× imgAlt [P2]: The test target has an accessible name.
32× ariaAtribDefined [P1]: All aria-* attributes in this element are defined in ARIA 1.1.
25× hxHasAName [P1]: The test target has a non-empty accessible name.
16× listCorrectly [P1]: List is used correctly
13× buttonAname [P1]: The test target has an accessible name.
9× ariaStValid [P1]: The test target `aria-labelledby` attribute has a valid value.
8× elementRole [P2]: The test target `role` doesn't have required state or property
8× roleValid [P1]: The test target has a valid `role` attribute.
7× ariaStValid [P1]: The test target `aria-expanded` attribute has a valid value.
5× linkIdentAName [P1]: The `links` with the same accessible name have equal content.
4× elementDec [P2]: The test target is not focusable.
3× ariaStValid [P1]: The test target `aria-label` attribute has a valid value.
1× ariaStValid [P1]: The test target `aria-controls` attribute has a valid value.
1× bannerTopLevel [P1]: The banner landmark is at top level.
1× contentinfoTopLevel [P1]: The complementary landmark is at top level.
1× elementDec [P1]: The test target children are not focusable.
1× formSubmit [P1]: The form contains one of the following elements input[type~='submit image'], button[type='submit'].
1× inputLabel [P1]: The test target has an accessible name.
1× labelAName [P1]: The complete visible text content of the test target either matches or is contained within its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1" s="5" t="str">
        <x:v>html &gt; body:nth-child(2) &gt; main:nth-child(2) &gt; div:nth-child(5) &gt; div:nth-child(1) &gt; div:nth-child(1) &gt; div:nth-child(1) &gt; article:nth-child(1) &gt; div:nth-child(1) &gt; div:nth-child(1) &gt; div:nth-child(2)</x:v>
      </x:c>
      <x:c r="R21" s="5" t="str">
        <x:v>4@1@0</x:v>
      </x:c>
      <x:c r="S21" s="5" t="str">
        <x:v>pt-br</x:v>
      </x:c>
      <x:c r="T21" s="8" t="n">
        <x:v>1096</x:v>
      </x:c>
      <x:c r="U21" s="5" t="str">
        <x:v>teste_html_lote</x:v>
      </x:c>
      <x:c r="V21" s="5" t="str">
        <x:v>teste_html_lote/2026-09-22/10-07-53</x:v>
      </x:c>
      <x:c r="W21" s="5" t="str">
        <x:v>{"titleOk":1,"scrollable":0,"lang":1,"button":13,"buttonAname":13,"a":133,"linkAName":129,"elementDec":5,"metaRefresh":1,"svg":0,"iframeSame":0,"ariaStNotPermitted":1,"ariaAtribDefined":32,"elementRole":8,"ariaStValid":20,"linkIdentAName":5,"roleValid":8,"img":49,"labelAName":1,"hxHasAName":25,"headers":0,"elementNotHiddenFocus":2,"menuItem":0,"id":160,"colorContrast":1,"elementPresentChildrenNoFocus":72,"textContrastHNot":5,"aSkipFirst":1,"labelPosNo":1,"colorFgBgNo":4,"dd,dt":0,"dl":0,"imgAltLong":1,"hx":25,"noDuplicateBanner":1,"noDuplicateContentinfo":1,"noDuplicateMain":1,"h1":0,"notOneh1":0,"aSkip":4,"bannerTopLevel":1,"li":79,"liSemantically":79,"listCorrectly":16,"contentinfoTopLevel":1,"mainTopLevel":1,"idAtt":56,"area":0,"inpImg":211,"label":4,"form":1,"tableData":0,"tableLayout":0,"tableComplex":0,"iframe":0,"ehandler":0}</x:v>
      </x:c>
      <x:c r="X21" s="5" t="str">
        <x:v>{"title_06":"10@9","lang_01":"something","button_01":"10@18","a_10":"10@18","element_02":"10@18","meta_03":"10@18","aria_06":"1@1.8","aria_07":"10@18","element_10":"10@18","aria_03":"10@18","a_12":"10@18","input_02b":"something","role_01":"10@18","img_01a":"10@16.2","label_01":"10@18","heading_01":"10@18","element_05":"1@1.8","color_02":"1@1.6","element_08":"10@18","textC_02":"something","a_01a":"something","label_02":"3@9.719999999999999","form_01a":"10@18","color_01":"something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01":"10@18"}</x:v>
      </x:c>
      <x:c r="Y21" s="5" t="str">
        <x:v>f37574bc9b63a7a2fd37fef684713dc8</x:v>
      </x:c>
      <x:c r="Z21" s="5" t="str">
        <x:v>webscrap_accessmonitor/teste_html_lote/2026-09-22/10-07-53/accessmonitor_www.altogarcas.mt.gov.br_024.json</x:v>
      </x:c>
      <x:c r="AA21" s="5" t="str">
        <x:v>1ec312d7b97f3b63e5834dfd1a47ea36ed28e2fef42106d735f0e42006fc5951</x:v>
      </x:c>
      <x:c r="AB21" s="8" t="n">
        <x:v>27</x:v>
      </x:c>
      <x:c r="AC21" s="7" t="n">
        <x:v>8.4</x:v>
      </x:c>
      <x:c r="AD21" s="7"/>
    </x:row>
    <x:row r="22" ht="21" customHeight="1">
      <x:c r="A22" s="5" t="str">
        <x:v>https://www.altogarcas.mt.gov.br/</x:v>
      </x:c>
      <x:c r="B22" s="5" t="str">
        <x:v>AccessMonitor</x:v>
      </x:c>
      <x:c r="C22" s="5" t="str">
        <x:v>Prefeitura</x:v>
      </x:c>
      <x:c r="D22" s="5" t="str">
        <x:v>Evidência HTML</x:v>
      </x:c>
      <x:c r="E22" s="5" t="str">
        <x:v>Evidência de download</x:v>
      </x:c>
      <x:c r="F22" s="7" t="n">
        <x:v>8.4</x:v>
      </x:c>
      <x:c r="G22" s="7"/>
      <x:c r="H22" s="5" t="str">
        <x:v>Página Inicial - Prefeitura de Altos Garças - MT</x:v>
      </x:c>
      <x:c r="I22" s="6" t="n">
        <x:v>46287.4221412037</x:v>
      </x:c>
      <x:c r="J22" s="8"/>
      <x:c r="K22" s="8"/>
      <x:c r="L22" s="8"/>
      <x:c r="M22" s="8"/>
      <x:c r="N22" s="5" t="str"/>
      <x:c r="O22" s="5" t="str"/>
      <x:c r="P22" s="5" t="str"/>
      <x:c r="Q22" s="5" t="str"/>
      <x:c r="R22" s="5" t="str"/>
      <x:c r="S22" s="5" t="str"/>
      <x:c r="T22" s="8"/>
      <x:c r="U22" s="5" t="str">
        <x:v>teste_html_lote</x:v>
      </x:c>
      <x:c r="V22" s="5" t="str">
        <x:v>teste_html_lote/2026-09-22/10-07-53</x:v>
      </x:c>
      <x:c r="W22" s="5" t="str"/>
      <x:c r="X22" s="5" t="str"/>
      <x:c r="Y22" s="5" t="str"/>
      <x:c r="Z22" s="5" t="str">
        <x:v>webscrap_accessmonitor/teste_html_lote/2026-09-22/10-07-53/resultado_teste_024.json</x:v>
      </x:c>
      <x:c r="AA22" s="5" t="str">
        <x:v>e641a03c59bf2f1e2a897c8add50f50fc74ad1d1d851ed441ed02e14cbb7d789</x:v>
      </x:c>
      <x:c r="AB22" s="8" t="n">
        <x:v>28</x:v>
      </x:c>
      <x:c r="AC22" s="7"/>
      <x:c r="AD22" s="7"/>
    </x:row>
    <x:row r="23" ht="21" customHeight="1">
      <x:c r="A23" s="5" t="str">
        <x:v>https://www.altogarcas.mt.gov.br/</x:v>
      </x:c>
      <x:c r="B23" s="5" t="str">
        <x:v>AMAWeb</x:v>
      </x:c>
      <x:c r="C23" s="5" t="str">
        <x:v>Prefeitura</x:v>
      </x:c>
      <x:c r="D23" s="5" t="str">
        <x:v>Relatório API</x:v>
      </x:c>
      <x:c r="E23" s="5" t="str">
        <x:v>Conteúdo avaliado</x:v>
      </x:c>
      <x:c r="F23" s="7" t="n">
        <x:v>8.3</x:v>
      </x:c>
      <x:c r="G23" s="7" t="n">
        <x:v>8.3</x:v>
      </x:c>
      <x:c r="H23" s="5" t="str">
        <x:v>Página Inicial - Prefeitura de Altos Garças - MT</x:v>
      </x:c>
      <x:c r="I23" s="6" t="n">
        <x:v>46285.2803125</x:v>
      </x:c>
      <x:c r="J23" s="8" t="n">
        <x:v>22</x:v>
      </x:c>
      <x:c r="K23" s="8" t="n">
        <x:v>35</x:v>
      </x:c>
      <x:c r="L23" s="8" t="n">
        <x:v>580</x:v>
      </x:c>
      <x:c r="M23" s="8" t="n">
        <x:v>37</x:v>
      </x:c>
      <x:c r="N23" s="5" t="str">
        <x:v>8× idAttNot [F1]: Several elements have the same `id` attribute.
8× textContrastHNot [F1]: Element has contrast ratio lower than minimum.
2× elementNotHiddenFocus [F1]: The test target is in the accessibility tree.
1× ariaStNotPermitted [F1]: The `aria-labelledby` property is neither inherited nor supported by the `role` generic.
1× fieldLegNo [F1]: The `fieldset` element is neither inside nor referencing a `form` element.
1× imgAltLong [F1]: The img alt text attribute has more than 100 characters.
1× labelANameNot [F2]: The complete visible text content of the test target neither matches or is contained within its accessible name.</x:v>
      </x:c>
      <x:c r="O23" s="5" t="str">
        <x:v>26×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23" s="5" t="str">
        <x:v>167× colorContrastOk [P1]: Element has contrast ratio higher than minimum.
132× linkAName [P1]: The test target has an accessible name.
79× liSemantically [P1]: Listitem is used semantically
34× elementPresentChildrenNoFocus [P1]: The element doesn't have descendants in the flat tree that are part of sequential focus navigation.
31× ariaAtribDefined [P1]: All aria-* attributes in this element are defined in ARIA 1.1.
26× hxHasAName [P1]: The test target has a non-empty accessible name.
16× imgAlt [P2]: The test target has an accessible name.
16× listCorrectly [P1]: List is used correctly
15× buttonAname [P1]: The test target has an accessible name.
11× elementRole [P2]: The test target `role` doesn't have required state or property
11× roleValid [P1]: The test target has a valid `role` attribute.
9× ariaStValid [P1]: The test target `aria-labelledby` attribute has a valid value.
7× ariaStValid [P1]: The test target `aria-expanded` attribute has a valid value.
5× linkIdentAName [P1]: The `links` with the same accessible name have equal content.
4× elementDec [P2]: The test target is not focusable.
3× ariaStValid [P1]: The test target `aria-label` attribute has a valid value.
1× ariaStValid [P1]: The test target `aria-controls` attribute has a valid value.
1× bannerTopLevel [P1]: The banner landmark is at top level.
1× colorContrastOk [P2]: Element doesn't have human language text.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3" s="5" t="str">
        <x:v>html &gt; body:nth-child(2) &gt; main:nth-child(2) &gt; div:nth-child(3) &gt; div:nth-child(1) &gt; div:nth-child(1) &gt; div:nth-child(1) &gt; article:nth-child(1) &gt; div:nth-child(1) &gt; div:nth-child(1) &gt; div:nth-child(2)</x:v>
      </x:c>
      <x:c r="R23" s="5" t="str">
        <x:v>5@0@0</x:v>
      </x:c>
      <x:c r="S23" s="5" t="str">
        <x:v>pt-br</x:v>
      </x:c>
      <x:c r="T23" s="8" t="n">
        <x:v>1198</x:v>
      </x:c>
      <x:c r="U23" s="5" t="str">
        <x:v>saida_mt</x:v>
      </x:c>
      <x:c r="V23" s="5" t="str">
        <x:v>saida_mt/2026-09-20/02-41-56</x:v>
      </x:c>
      <x:c r="W23" s="5" t="str">
        <x:v>{"titleOk":1,"scrollable":0,"lang":1,"button":15,"buttonAname":15,"a":136,"linkAName":132,"elementDec":4,"metaRefresh":1,"svg":0,"iframeSame":0,"ariaStNotPermitted":1,"ariaAtribDefined":31,"elementRole":11,"ariaStValid":20,"linkIdentAName":5,"roleValid":11,"img":16,"labelANameNot":1,"hxHasAName":26,"headers":0,"elementNotHiddenFocus":2,"menuItem":0,"id":168,"colorContrastOk":168,"elementPresentChildrenNoFocus":34,"textContrastHNot":8,"fieldLegNo":1,"aSkipFirst":1,"dd,dt":0,"idAttNot":8,"dl":0,"imgAltLong":1,"hx":26,"noDuplicateBanner":1,"noDuplicateContentinfo":1,"noDuplicateMain":1,"h1":1,"onlyOneh1":1,"aSkip":4,"bannerTopLevel":1,"li":79,"liSemantically":79,"listCorrectly":16,"contentinfoTopLevel":1,"mainTopLevel":1,"area":0,"inpImg":210,"label":4,"form":1,"tableData":0,"tableLayout":0,"tableComplex":0,"iframe":0,"ehandler":0}</x:v>
      </x:c>
      <x:c r="X23" s="5" t="str">
        <x:v>{"title_06":"10@9","lang_01":"something","button_01":"10@36","a_10":"10@36","element_02":"10@36","meta_03":"10@36","aria_06":"1@3.6","aria_07":"10@36","element_10":"10@36","aria_03":"10@36","a_12":"10@36","input_02b":"10@19","role_01":"10@36","img_01a":"10@15","label_03":"1@3.6","heading_01":"10@36","element_05":"1@3.6","color_02_b":"4@1.28","element_08":"10@36","textC_02":"something","field_01":"1@3.2","a_01a":"something","form_01a":"10@8","id_02":"1@3.6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23" s="5" t="str">
        <x:v>3c1e7aa8731320affba2bf2868950d8b</x:v>
      </x:c>
      <x:c r="Z23" s="5" t="str">
        <x:v>webscrap_amaweb/saida_mt/2026-09-20/02-41-56/amaweb_www.altogarcas.mt.gov.br_009.json</x:v>
      </x:c>
      <x:c r="AA23" s="5" t="str">
        <x:v>2485971210d529516b55a6c7990fc48db7c307d7eecf8150bd7275860b3f6d94</x:v>
      </x:c>
      <x:c r="AB23" s="8" t="n">
        <x:v>29</x:v>
      </x:c>
      <x:c r="AC23" s="7"/>
      <x:c r="AD23" s="7" t="n">
        <x:v>8.3</x:v>
      </x:c>
    </x:row>
    <x:row r="24" ht="21" customHeight="1">
      <x:c r="A24" s="5" t="str">
        <x:v>https://www.altogarcas.mt.gov.br/</x:v>
      </x:c>
      <x:c r="B24" s="5" t="str">
        <x:v>AMAWeb</x:v>
      </x:c>
      <x:c r="C24" s="5" t="str">
        <x:v>Prefeitura</x:v>
      </x:c>
      <x:c r="D24" s="5" t="str">
        <x:v>Exportação por critério</x:v>
      </x:c>
      <x:c r="E24" s="5" t="str">
        <x:v>Conteúdo avaliado</x:v>
      </x:c>
      <x:c r="F24" s="7" t="n">
        <x:v>8.3</x:v>
      </x:c>
      <x:c r="G24" s="7" t="n">
        <x:v>8.3</x:v>
      </x:c>
      <x:c r="H24" s="5" t="str"/>
      <x:c r="I24" s="6" t="n">
        <x:v>46286.38611111111</x:v>
      </x:c>
      <x:c r="J24" s="8" t="n">
        <x:v>5</x:v>
      </x:c>
      <x:c r="K24" s="8" t="n">
        <x:v>6</x:v>
      </x:c>
      <x:c r="L24" s="8" t="n">
        <x:v>26</x:v>
      </x:c>
      <x:c r="M24" s="8" t="n">
        <x:v>37</x:v>
      </x:c>
      <x:c r="N24" s="5" t="str">
        <x:v>1× 1.3.1 3.3.2 [A]: Encontrei {{value}} elemento fieldset sem descrição. (ocorrências: 1) | Detalhe técnico: The `fieldset` element is neither inside nor referencing a `form` element.
1× 1.3.1 4.1.2 [A]: Encontrei {{value}} estado ou propriedade ARIA que não é permitido. (ocorrências: 1) | Detalhe técnico: The `aria-labelledby` property is neither inherited nor supported by the `role` generic.
1× 2.5.3 [A]: Encontrei {{value}} elemento interativo que tem texto visível da sua etiqueta que não faz parte do seu nome acessível (ocorrências: 1) | Detalhe técnico: The complete visible text content of the test target neither matches or is contained within its accessible name.
1× 4.1.1 [A]: Encontrei nesta página {{value}} atributos ids repetidos. (ocorrências: 8) | Detalhe técnico: Several elements have the same `id` attribute.
1× 4.1.2 [A]: Identifiquei {{value}} elementos marcados como decorativos que estão expostos a Tecnolgias Assistivas (ocorrências: 2) | Detalhe técnico: The test target is in the accessibility tree.</x:v>
      </x:c>
      <x:c r="O24" s="5" t="str">
        <x:v>1× 1.1.1 [A]: Encontrei {{value}} imagem na página em que o alt tem mais de 100 caracteres. (ocorrências: 1) | Detalhe técnico: The img alt text attribute has more than 100 characters.
1× 1.3.1 2.4.10 [AAA]: Encontrei {{value}} cabeçalhos na página. (ocorrências: 26) | Detalhe técnico: Check that heading markup is used when content is a heading.
1× 1.4.6 [AAA]: Localizei {{value}} combinações de cor cujas relações de contraste são inferiores ao sugerido pelas WCAG, ou seja 4,5 para 1 para texto com letra grande e 7 para 1 para texto com letra normal. (ocorrências: 8) | Detalhe técnico: Element has contrast ratio lower than minimum.
1× 2.4.1 [A]: Constatei que o primeiro link da página nos permite saltar para o conteúdo principal. (ocorrências: 1) | Detalhe técnico: The first focusable control is a visible link to a &lt;main&gt; element.
1× 2.4.1 [A]: Encontrei {{value}} links para contornar blocos de conteúdo. (ocorrências: 4) | Detalhe técnico: This link skips a content block.
1× 3.1.1 [A]: Verifiquei que o idioma principal da página está marcado como "{{value}}". (ocorrências: 1)</x:v>
      </x:c>
      <x:c r="P24" s="5" t="str">
        <x:v>1× 1.1.1 [A]: Constatei que todas as imagens da página têm o necessário equivalente alternativo em texto. (ocorrências: 16) | Detalhe técnico: The test target has an accessible name.
1× 1.1.1 1.3.1 3.3.2 4.1.2 [A]: Constatei que todos os controles de formulário têm um nome acessível. (ocorrências: 1)
1× 1.3.1 [A]: Constatei que não há elementos obsoletos usados para controle visual da apresentação. (ocorrências: 1)
1× 1.3.1 [A]: Constatei que todos os cabeçalhos desta página têm nome acessível. (ocorrências: 26) | Detalhe técnico: The test target has a non-empty accessible name.
1× 1.3.1 [A]: Identifiquei exatamente um cabeçalho de nível 1. (ocorrências: 1) | Detalhe técnico: The H1 element is used and unique
1× 1.3.1 [AA]: Constatei que o elemento com a semântica de contentinfo não está contido dentro de nenhum elemento com outra semântica (ocorrências: 1) | Detalhe técnico: The complementary landmark is at top level.
1× 1.3.1 [AA]: Constatei que o elemento com a semântica de main não está contido dentro de nenhum elemento com outra semântica (ocorrências: 1) | Detalhe técnico: The main landmark is at top level.
1× 1.3.1 [AA]: Encontrei um elemento com a semântica de contentinfo. (ocorrências: 1) | Detalhe técnico: There is one contentinfo landmark
1× 1.3.1 [AA]: Encontrei um elemento com a semântica de main. (ocorrências: 1) | Detalhe técnico: There is one main landmark.
1× 1.3.1 [AA]: Verifiquei que todas as listas só contêm itens de lista. (ocorrências: 16) | Detalhe técnico: List is used correctly
1× 1.3.1 [AA]: Verifiquei que todos os elementos li estão contidos dentro de uma lista. (ocorrências: 79) | Detalhe técnico: Listitem is used semantically
1× 1.3.1 2.4.1 [AA]: Constatei que o elemento com a semântica de banner não está contido dentro de nenhum elemento com outra semântica (ocorrências: 1) | Detalhe técnico: The banner landmark is at top level.
1× 1.3.1 2.4.1 [AA]: Encontrei um elemento com a semântica de banner. (ocorrências: 1) | Detalhe técnico: There is one banner landmark
1× 1.3.1 4.1.2 [A]: Verifiquei que todos os atributos aria-* estão de acordo com a especificação ARIA. (ocorrências: 31) | Detalhe técnico: All aria-* attributes in this element are defined in ARIA 1.1.
1× 1.3.1 4.1.2 [A]: Verifiquei que todos os estados e todas as propriedades ARIA têm um tipo de valor válido. (ocorrências: 20) | Detalhe técnico: The test target `aria-labelledby` attribute has a valid value.
1× 1.4.3 [AA]: TESTS_RESULTS.color_02_b.p (ocorrências: 168) | Detalhe técnico: Element has contrast ratio higher than minimum.
1× 2.2.4 3.2.5 [AAA]: Constatei que nenhum elemento meta refresh causa uma atualização não imediata da página (ocorrências: 1) | Detalhe técnico: The test target refreshes/redirects immediately.
1× 2.4.2 [A]: Encontrei um título na página e ele me parece correto. (ocorrências: 1)
1× 2.4.4 [A]: Verifiquei que todos os grupos de links com o mesmo nome acessível e contexto têm o mesmo destino. (ocorrências: 5) | Detalhe técnico: The `links` with the same accessible name have equal content.
1× 3.2.2 [A]: Constatei que todos os formulários têm um botão para submeter os dados ao servidor. (ocorrências: 1) | Detalhe técnico: The form contains one of the following elements input[type~='submit image'], button[type='submit'].
1× 4.1.2 [A]: Constatei que todos os elementos com um papel semântico que confere aos seus descendentes um papel decorativo, não têm descendentes focáveis (ocorrências: 34) | Detalhe técnico: The element doesn't have descendants in the flat tree that are part of sequential focus navigation.
1× 4.1.2 [A]: Não encontrei nenhum elemento marcado com aria-hidden que tenha conteúdo focável (ocorrências: 4) | Detalhe técnico: The test target is not focusable.
1× 4.1.2 [A]: Verifiquei que todos os elementos button têm nome acessível. (ocorrências: 15) | Detalhe técnico: The test target has an accessible name.
1× 4.1.2 [AA]: Verifiquei que todos os atributos role têm um valor válido (ocorrências: 11) | Detalhe técnico: The test target has a valid `role` attribute.
1× 4.1.2 1.3.1 [A]: Constatei que todos os elementos com papel semântico explícito têm os necessários estados e propriedades. (ocorrências: 11) | Detalhe técnico: The test target `role` doesn't have required state or property
1× 4.1.2 2.4.4 2.4.9 [A]: Verifiquei que todos os links têm nome acessível. (ocorrências: 132) | Detalhe técnico: The test target has an accessible name.</x:v>
      </x:c>
      <x:c r="Q24" s="5" t="str">
        <x:v>html &gt; body:nth-child(2) &gt; div:nth-child(19) &gt; div:nth-child(2) &gt; div:nth-child(2) &gt; fieldset:nth-child(3)</x:v>
      </x:c>
      <x:c r="R24" s="5" t="str"/>
      <x:c r="S24" s="5" t="str"/>
      <x:c r="T24" s="8"/>
      <x:c r="U24" s="5" t="str">
        <x:v>saida_mt</x:v>
      </x:c>
      <x:c r="V24" s="5" t="str">
        <x:v>saida_mt/2026-09-21/09-12-09</x:v>
      </x:c>
      <x:c r="W24" s="5" t="str"/>
      <x:c r="X24" s="5" t="str"/>
      <x:c r="Y24" s="5" t="str"/>
      <x:c r="Z24" s="5" t="str">
        <x:v>webscrap_amaweb/saida_mt/2026-09-21/09-12-09/avaliacao-www.altogarcas.mt.gov.br (1).json</x:v>
      </x:c>
      <x:c r="AA24" s="5" t="str">
        <x:v>025c7b95acf314eec4317f418555462f0bc13a84b5f4f843d47233276f5d38ee</x:v>
      </x:c>
      <x:c r="AB24" s="8" t="n">
        <x:v>30</x:v>
      </x:c>
      <x:c r="AC24" s="7"/>
      <x:c r="AD24" s="7" t="n">
        <x:v>8.3</x:v>
      </x:c>
    </x:row>
    <x:row r="25" ht="21" customHeight="1">
      <x:c r="A25" s="5" t="str">
        <x:v>https://www.altoparaguai.mt.gov.br/</x:v>
      </x:c>
      <x:c r="B25" s="5" t="str">
        <x:v>AccessMonitor</x:v>
      </x:c>
      <x:c r="C25" s="5" t="str">
        <x:v>Prefeitura</x:v>
      </x:c>
      <x:c r="D25" s="5" t="str">
        <x:v>Relatório API</x:v>
      </x:c>
      <x:c r="E25" s="5" t="str">
        <x:v>Conteúdo avaliado</x:v>
      </x:c>
      <x:c r="F25" s="7" t="n">
        <x:v>7</x:v>
      </x:c>
      <x:c r="G25" s="7" t="n">
        <x:v>7</x:v>
      </x:c>
      <x:c r="H25" s="5" t="str">
        <x:v>Página Inicial - Prefeitura de Alto Paraguai - MT</x:v>
      </x:c>
      <x:c r="I25" s="6" t="n">
        <x:v>46286.87905092593</x:v>
      </x:c>
      <x:c r="J25" s="8" t="n">
        <x:v>77</x:v>
      </x:c>
      <x:c r="K25" s="8" t="n">
        <x:v>127</x:v>
      </x:c>
      <x:c r="L25" s="8" t="n">
        <x:v>445</x:v>
      </x:c>
      <x:c r="M25" s="8" t="n">
        <x:v>46</x:v>
      </x:c>
      <x:c r="N25" s="5" t="str">
        <x:v>21× imgAltLong [F1]: The img alt text attribute has more than 100 characters.
16× colorContrast [F1]: Element has contrast ratio lower than minimum.
16× textContrastHNot [F1]: Element has contrast ratio lower than minimum.
9× linkNotAName [F1]: The test target doesn't have an accessible name, or it's empty ('').
3× aImgAltNo [F1]: The image doesn't have an accessible name.
2× aGroupNo [F1]: It was found a group of 10 or more links not grouped within a nav element.
2× hxSkip [F1]: Headings are not in the correct order.
2× notOneh1 [F2]: Sem descrição
1× idAttNot [F1]: Sem descrição
1× iframeTitleNo [F1]: The test target accessible name doesn't exist or it's empty ('').
1× imgAltNo [F1]: The test target doesn't have an accessible name.
1× inputLabelNo [F1]: The test target accessible name doesn't exist or it's empty ('').
1× labelPosNo [F1]: The form field has incorrect positioned label.
1× listNotCorrectly [F1]: List is not used correctly</x:v>
      </x:c>
      <x:c r="O25" s="5" t="str">
        <x:v>111× hx [W1]: Check that heading markup is used when content is a heading.
7× a [W1]: This link skips a content block.
7×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25" s="5" t="str">
        <x:v>106× elementPresentChildrenNoFocus [P1]: The element doesn't have descendants in the flat tree that are part of sequential focus navigation.
60× hxHasAName [P1]: The test target has a non-empty accessible name.
55× liSemantically [P1]: Listitem is used semantically
46× ariaAtribDefined [P1]: All aria-* attributes in this element are defined in ARIA 1.1.
19× roleValid [P1]: The test target has a valid `role` attribute.
16× buttonAname [P1]: The test target has an accessible name.
15× elementRole [P2]: The test target `role` doesn't have required state or property
12× ariaStValid [P1]: The test target `aria-labelledby` attribute has a valid value.
11× ariaStPermitted [P1]: The `aria-labelledby` property is supported or inherited by the `role` region.
10× elementDec [P1]: The test target children are not focusable.
8× ariaStValid [P1]: The test target `aria-label` attribute has a valid value.
7× labelAName [P1]: The complete visible text content of the test target either matches or is contained within its accessible name.
6× ariaStValid [P1]: The test target `aria-hidden` attribute has a valid value.
5× ariaStPermitted [P1]: The `aria-expanded` property is supported or inherited by the `role` button.
5× ariaStPermitted [P1]: The `aria-haspopup` property is supported or inherited by the `role` button.
5× ariaStPermitted [P1]: The `aria-hidden` property is supported or inherited by the `role` generic.
5× ariaStValid [P1]: The test target `aria-expanded` attribute has a valid value.
5× ariaStValid [P1]: The test target `aria-haspopup` attribute has a valid value.
5× elementHiddenFocus [P1]: The test target is not in the accessibility tree.
4× ariaStPermitted [P1]: The `aria-label` property is supported or inherited by the `role` button.
4× elementDec [P2]: The test target is not focusable.
3× ariaCntxRole [P1]: The test target parent has the required context `role`.
3× ariaStPermitted [P1]: The `aria-controls` property is supported or inherited by the `role` tab.
3× ariaStPermitted [P1]: The `aria-label` property is supported or inherited by the `role` tab.
3× ariaStValid [P1]: The test target `aria-controls` attribute has a valid value.
2× ariaReqElem [P1]: The test target only owns elements with correct role.
1× ariaStPermitted [P1]: The `aria-current` property is supported or inherited by the `role` listitem.
1× ariaStPermitted [P1]: The `aria-describedby` property is supported or inherited by the `role` tabpanel.
1× ariaStPermitted [P1]: The `aria-hidden` property is supported or inherited by the `role` tabpanel.
1× ariaStPermitted [P1]: The `aria-label` property is supported or inherited by the `role` navigation.
1× ariaStPermitted [P1]: The `aria-labelledby` property is supported or inherited by the `role` listitem.
1× ariaStPermitted [P1]: The `aria-selected` property is supported or inherited by the `role` tab.
1× ariaStValid [P1]: The test target `aria-current` attribute has a valid value.
1× ariaStValid [P1]: The test target `aria-describedby` attribute has a valid value.
1× ariaStValid [P1]: The test target `aria-selected`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iframeNegTabIndex [P1]: The nested browsing context does not include elements that are visible and part of the sequential focus navigation.
1× imgAltNull [P1]: The test target is decorative.
1× lang [P1]: The `lang` attribute exists and has a value.
1× linkIdentAName [P1]: The `links` with the same accessible name have equal content.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5" s="5" t="str">
        <x:v>html &gt; body:nth-child(2) &gt; header:nth-child(1) &gt; div:nth-child(1) &gt; div:nth-child(3) &gt; section:nth-child(1) &gt; div:nth-child(1) &gt; section:nth-child(1) &gt; div:nth-child(1) &gt; article:nth-child(1) &gt; a:nth-child(1)</x:v>
      </x:c>
      <x:c r="R25" s="5" t="str">
        <x:v>8@2@1</x:v>
      </x:c>
      <x:c r="S25" s="5" t="str">
        <x:v>pt-br</x:v>
      </x:c>
      <x:c r="T25" s="8" t="n">
        <x:v>2130</x:v>
      </x:c>
      <x:c r="U25" s="5" t="str">
        <x:v>saida_mt</x:v>
      </x:c>
      <x:c r="V25" s="5" t="str">
        <x:v>saida_mt/2026-09-21/17-04-38</x:v>
      </x:c>
      <x:c r="W25" s="5" t="str">
        <x:v>{"titleOk":1,"scrollable":0,"lang":1,"button":16,"buttonAname":16,"a":104,"linkNotAName":9,"elementDec":14,"metaRefresh":1,"svg":0,"ariaReqElem":2,"aSameText":1,"iframeSame":0,"ariaStPermitted":42,"ariaAtribDefined":46,"elementRole":15,"ariaStValid":42,"linkIdentAName":1,"inputLabelNo":1,"roleValid":19,"ariaCntxRole":3,"img":19,"imgAltNo":1,"imgAltNull":1,"iframeTitleNo":1,"iframeNegTabIndex":1,"labelAName":7,"hxHasAName":60,"headers":0,"elementHiddenFocus":5,"menuItem":0,"id":163,"colorContrast":16,"elementPresentChildrenNoFocus":106,"textContrastHNot":16,"hxSkip":2,"aSkipFirst":1,"aImgAltNo":3,"labelPosNo":1,"dd,dt":0,"dl":0,"imgAltLong":21,"hx":111,"noDuplicateBanner":1,"noDuplicateContentinfo":1,"noDuplicateMain":1,"h1":2,"notOneh1":2,"aGroupNo":2,"aSkip":7,"bannerTopLevel":1,"li":55,"liSemantically":55,"listNotCorrectly":1,"contentinfoTopLevel":1,"mainTopLevel":1,"idAttNot":1,"area":0,"inpImg":227,"label":2,"form":1,"tableData":0,"tableLayout":0,"tableComplex":0,"iframe":3,"ehandler":0}</x:v>
      </x:c>
      <x:c r="X25" s="5" t="str">
        <x:v>{"title_06":"10@9","lang_01":"something","button_01":"10@18","a_11":"3@9.865384615384615","element_02":"10@18","meta_03":"10@18","aria_02":"10@18","a_09":"something","aria_05":"10@18","aria_07":"10@18","element_10":"10@18","aria_03":"10@18","a_12":"10@18","input_02":"something","role_01":"10@18","aria_01":"10@18","img_01b":"3@8.526315789473685","img_02":"something","iframe_01":"3@5.6","iframe_04":"10@18","label_01":"10@18","heading_01":"10@18","element_04":"10@18","color_02":"1@1.6","element_08":"10@18","textC_02":"something","hx_03":"3@11.194594594594594","a_01a":"something","a_03":"3@3","label_02":"3@9.719999999999999","form_01a":"10@18","img_04":"something","layout_01a":"10@18","hx_01b":"something","landmark_09":"10@18","landmark_11":"10@18","landmark_13":"10@18","heading_04":"1@1.8","a_07":"5@9","a_02b":"something","landmark_01":"10@18","listitem_01":"10@18","list_03":"4@14.138181818181819","landmark_05":"10@18","landmark_07":"10@18","id_02":"3@10.733742331288344"}</x:v>
      </x:c>
      <x:c r="Y25" s="5" t="str">
        <x:v>8d963d2cbf37b3ffdd1c0d9aa7349523</x:v>
      </x:c>
      <x:c r="Z25" s="5" t="str">
        <x:v>webscrap_accessmonitor/saida_mt/2026-09-21/17-04-38/accessmonitor_www.altoparaguai.mt.gov.br_011.json</x:v>
      </x:c>
      <x:c r="AA25" s="5" t="str">
        <x:v>1cf6e561d9d3b85e5281fc6e1b803c078db136e71bffc27785bfcb2a91057a29</x:v>
      </x:c>
      <x:c r="AB25" s="8" t="n">
        <x:v>33</x:v>
      </x:c>
      <x:c r="AC25" s="7" t="n">
        <x:v>7</x:v>
      </x:c>
      <x:c r="AD25" s="7"/>
    </x:row>
    <x:row r="26" ht="21" customHeight="1">
      <x:c r="A26" s="5" t="str">
        <x:v>https://www.altoparaguai.mt.gov.br/</x:v>
      </x:c>
      <x:c r="B26" s="5" t="str">
        <x:v>AMAWeb</x:v>
      </x:c>
      <x:c r="C26" s="5" t="str">
        <x:v>Prefeitura</x:v>
      </x:c>
      <x:c r="D26" s="5" t="str">
        <x:v>Relatório API</x:v>
      </x:c>
      <x:c r="E26" s="5" t="str">
        <x:v>Conteúdo avaliado</x:v>
      </x:c>
      <x:c r="F26" s="7" t="n">
        <x:v>7.4</x:v>
      </x:c>
      <x:c r="G26" s="7" t="n">
        <x:v>7.4</x:v>
      </x:c>
      <x:c r="H26" s="5" t="str">
        <x:v>Página Inicial - Prefeitura de Alto Paraguai - MT</x:v>
      </x:c>
      <x:c r="I26" s="6" t="n">
        <x:v>46285.281064814815</x:v>
      </x:c>
      <x:c r="J26" s="8" t="n">
        <x:v>82</x:v>
      </x:c>
      <x:c r="K26" s="8" t="n">
        <x:v>114</x:v>
      </x:c>
      <x:c r="L26" s="8" t="n">
        <x:v>447</x:v>
      </x:c>
      <x:c r="M26" s="8" t="n">
        <x:v>45</x:v>
      </x:c>
      <x:c r="N26" s="5" t="str">
        <x:v>21× imgAltLong [F1]: The img alt text attribute has more than 100 characters.
16× colorContrast [F1]: Element has contrast ratio lower than minimum.
16× textContrastHNot [F1]: Element has contrast ratio lower than minimum.
10× linkNotAName [F1]: The test target doesn't have an accessible name, or it's empty ('').
3× aImgAltNo [F1]: The image doesn't have an accessible name.
3× focusBlur [F1]: Element didn't keep focus.
2× aGroupNo [F1]: It was found a group of 10 or more links not grouped within a nav element.
2× hxSkip [F1]: Headings are not in the correct order.
2× iframeTitleNo [F1]: The test target accessible name doesn't exist or it's empty ('').
2× imgAltNo [F1]: The test target doesn't have an accessible name.
2× notOneh1 [F2]: Sem descrição
1× idAttNot [F1]: Several elements have the same `id` attribute.
1× inputLabelNo [F1]: The test target accessible name doesn't exist or it's empty ('').
1× listNotCorrectly [F1]: List is not used correctly</x:v>
      </x:c>
      <x:c r="O26" s="5" t="str">
        <x:v>98× hx [W1]: Check that heading markup is used when content is a heading.
7× a [W1]: This link skips a content block.
7×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26" s="5" t="str">
        <x:v>107× elementPresentChildrenNoFocus [P1]: The element doesn't have descendants in the flat tree that are part of sequential focus navigation.
60× hxHasAName [P1]: The test target has a non-empty accessible name.
56× liSemantically [P1]: Listitem is used semantically
46× ariaAtribDefined [P1]: All aria-* attributes in this element are defined in ARIA 1.1.
19× roleValid [P1]: The test target has a valid `role` attribute.
16× buttonAname [P1]: The test target has an accessible name.
15× elementRole [P2]: The test target `role` doesn't have required state or property
12× ariaStValid [P1]: The test target `aria-labelledby` attribute has a valid value.
11× ariaStPermitted [P1]: The `aria-labelledby` property is supported or inherited by the `role` region.
10× elementDec [P1]: The test target children are not focusable.
8× ariaStValid [P1]: The test target `aria-label` attribute has a valid value.
7× labelAName [P1]: The complete visible text content of the test target either matches or is contained within its accessible name.
6× ariaStValid [P1]: The test target `aria-hidden` attribute has a valid value.
5× ariaStPermitted [P1]: The `aria-expanded` property is supported or inherited by the `role` button.
5× ariaStPermitted [P1]: The `aria-haspopup` property is supported or inherited by the `role` button.
5× ariaStPermitted [P1]: The `aria-hidden` property is supported or inherited by the `role` generic.
5× ariaStValid [P1]: The test target `aria-expanded` attribute has a valid value.
5× ariaStValid [P1]: The test target `aria-haspopup` attribute has a valid value.
5× elementHiddenFocus [P1]: The test target is not in the accessibility tree.
4× ariaStPermitted [P1]: The `aria-label` property is supported or inherited by the `role` button.
4× elementDec [P2]: The test target is not focusable.
3× ariaCntxRole [P1]: The test target parent has the required context `role`.
3× ariaStPermitted [P1]: The `aria-controls` property is supported or inherited by the `role` tab.
3× ariaStPermitted [P1]: The `aria-label` property is supported or inherited by the `role` tab.
3× ariaStValid [P1]: The test target `aria-controls` attribute has a valid value.
2× ariaReqElem [P1]: The test target only owns elements with correct role.
2× iframeNegTabIndex [P1]: The nested browsing context does not include elements that are visible and part of the sequential focus navigation.
1× ariaStPermitted [P1]: The `aria-current` property is supported or inherited by the `role` listitem.
1× ariaStPermitted [P1]: The `aria-describedby` property is supported or inherited by the `role` tabpanel.
1× ariaStPermitted [P1]: The `aria-hidden` property is supported or inherited by the `role` tabpanel.
1× ariaStPermitted [P1]: The `aria-label` property is supported or inherited by the `role` navigation.
1× ariaStPermitted [P1]: The `aria-labelledby` property is supported or inherited by the `role` listitem.
1× ariaStPermitted [P1]: The `aria-selected` property is supported or inherited by the `role` tab.
1× ariaStValid [P1]: The test target `aria-current` attribute has a valid value.
1× ariaStValid [P1]: The test target `aria-describedby` attribute has a valid value.
1× ariaStValid [P1]: The test target `aria-selected`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imgAltNull [P1]: The test target is decorative.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6" s="5" t="str">
        <x:v>html &gt; body:nth-child(2) &gt; header:nth-child(1) &gt; div:nth-child(1) &gt; div:nth-child(3) &gt; section:nth-child(1) &gt; div:nth-child(1) &gt; section:nth-child(1) &gt; div:nth-child(1) &gt; article:nth-child(1) &gt; a:nth-child(1)</x:v>
      </x:c>
      <x:c r="R26" s="5" t="str">
        <x:v>9@2@1</x:v>
      </x:c>
      <x:c r="S26" s="5" t="str">
        <x:v>pt-br</x:v>
      </x:c>
      <x:c r="T26" s="8" t="n">
        <x:v>2074</x:v>
      </x:c>
      <x:c r="U26" s="5" t="str">
        <x:v>saida_mt</x:v>
      </x:c>
      <x:c r="V26" s="5" t="str">
        <x:v>saida_mt/2026-09-20/02-41-56</x:v>
      </x:c>
      <x:c r="W26" s="5" t="str">
        <x:v>{"titleOk":1,"scrollable":0,"lang":1,"button":16,"buttonAname":16,"a":105,"linkNotAName":10,"elementDec":14,"metaRefresh":1,"svg":0,"ariaReqElem":2,"aSameText":1,"iframeSame":0,"ariaStPermitted":42,"ariaAtribDefined":46,"elementRole":15,"ariaStValid":42,"inputLabelNo":1,"roleValid":19,"ariaCntxRole":3,"img":20,"imgAltNo":2,"imgAltNull":1,"iframeTitleNo":2,"iframeNegTabIndex":2,"labelAName":7,"hxHasAName":60,"headers":0,"elementHiddenFocus":5,"menuItem":0,"id":154,"colorContrast":16,"elementPresentChildrenNoFocus":107,"textContrastHNot":16,"hxSkip":2,"aSkipFirst":1,"aImgAltNo":3,"focusBlur":3,"dd,dt":0,"idAttNot":1,"dl":0,"imgAltLong":21,"hx":98,"noDuplicateBanner":1,"noDuplicateContentinfo":1,"noDuplicateMain":1,"h1":2,"notOneh1":2,"aGroupNo":2,"aSkip":7,"bannerTopLevel":1,"li":56,"liSemantically":56,"listNotCorrectly":1,"contentinfoTopLevel":1,"mainTopLevel":1,"area":0,"inpImg":228,"label":2,"form":1,"tableData":0,"tableLayout":0,"tableComplex":0,"iframe":3,"ehandler":0}</x:v>
      </x:c>
      <x:c r="X26" s="5" t="str">
        <x:v>{"title_06":"10@9","lang_01":"something","button_01":"10@36","a_11":"1@3.6","element_02":"10@36","meta_03":"10@36","aria_02":"10@36","a_09":"something","aria_05":"10@36","aria_07":"10@36","element_10":"10@36","aria_03":"10@36","input_02":"1@3.8","role_01":"10@36","aria_01":"10@36","img_01b":"1@3","img_02":"something","iframe_01":"1@2.8","iframe_04":"10@36","label_01":"10@36","heading_01":"10@36","element_04":"10@36","color_02":"1@1.6","element_08":"10@36","textC_02":"something","hx_03":"5@18.612244897959183","a_01a":"something","a_03":"1@3","form_01a":"10@8","focus_01":"1@2.4","id_02":"1@3.6","img_04":"something","layout_01a":"10@22","hx_01b":"something","landmark_09":"10@36","landmark_11":"10@36","landmark_13":"10@36","heading_04":"1@3.6","a_07":"5@19","a_02b":"something","landmark_01":"10@36","listitem_01":"10@36","list_03":"3@10.607142857142858","landmark_05":"10@36","landmark_07":"10@36"}</x:v>
      </x:c>
      <x:c r="Y26" s="5" t="str">
        <x:v>4f27a01e18941b0316acb75c2c0c3f2f</x:v>
      </x:c>
      <x:c r="Z26" s="5" t="str">
        <x:v>webscrap_amaweb/saida_mt/2026-09-20/02-41-56/amaweb_www.altoparaguai.mt.gov.br_011.json</x:v>
      </x:c>
      <x:c r="AA26" s="5" t="str">
        <x:v>f4b754d33e3b9a22a2047f32d9d3cc88351e08ce75c0e6b4042831d929df7a08</x:v>
      </x:c>
      <x:c r="AB26" s="8" t="n">
        <x:v>34</x:v>
      </x:c>
      <x:c r="AC26" s="7"/>
      <x:c r="AD26" s="7" t="n">
        <x:v>7.4</x:v>
      </x:c>
    </x:row>
    <x:row r="27" ht="21" customHeight="1">
      <x:c r="A27" s="5" t="str">
        <x:v>https://www.altotaquari.mt.gov.br/</x:v>
      </x:c>
      <x:c r="B27" s="5" t="str">
        <x:v>AccessMonitor</x:v>
      </x:c>
      <x:c r="C27" s="5" t="str">
        <x:v>Prefeitura</x:v>
      </x:c>
      <x:c r="D27" s="5" t="str">
        <x:v>Relatório API</x:v>
      </x:c>
      <x:c r="E27" s="5" t="str">
        <x:v>Conteúdo avaliado</x:v>
      </x:c>
      <x:c r="F27" s="7" t="n">
        <x:v>9</x:v>
      </x:c>
      <x:c r="G27" s="7" t="n">
        <x:v>9</x:v>
      </x:c>
      <x:c r="H27" s="5" t="str">
        <x:v>Prefeitura Municipal</x:v>
      </x:c>
      <x:c r="I27" s="6" t="n">
        <x:v>46287.59527777778</x:v>
      </x:c>
      <x:c r="J27" s="8" t="n">
        <x:v>164</x:v>
      </x:c>
      <x:c r="K27" s="8" t="n">
        <x:v>4</x:v>
      </x:c>
      <x:c r="L27" s="8" t="n">
        <x:v>267</x:v>
      </x:c>
      <x:c r="M27" s="8" t="n">
        <x:v>36</x:v>
      </x:c>
      <x:c r="N27" s="5" t="str">
        <x:v>152× colorFgBgNo [F2]: The test target has a author defined background property but not a color css property.
4× colorContrast [F1]: Element has contrast ratio lower than minimum.
4× textContrastHNot [F1]: Element has contrast ratio lower than minimum.
3× labelPosNo [F1]: The form field has incorrect positioned label.
1× formSubmitNo [F1]: Form tag doesn't contain any of the following elements input[type~='submit image'], button[type='submit'].</x:v>
      </x:c>
      <x:c r="O27" s="5" t="str">
        <x:v>1× a [W1]: This link skips a content block.
1× aSkip [W1]: This link skips a content block.
1× aSkipFirst [W1]: The first focusable control is a visible link to a &lt;main&gt; element.
1× hx [W1]: Check that heading markup is used when content is a heading.</x:v>
      </x:c>
      <x:c r="P27" s="5" t="str">
        <x:v>71× linkAName [P1]: The test target has an accessible name.
60× elementPresentChildrenNoFocus [P1]: The element doesn't have descendants in the flat tree that are part of sequential focus navigation.
53× imgAlt [P2]: The test target has an accessible name.
34× idAtt [P1]: Sem descrição
9× ariaAtribDefined [P1]: All aria-* attributes in this element are defined in ARIA 1.1.
9× elementDec [P2]: The test target is not focusable.
5× inputLabel [P1]: The test target has an accessible name.
4× buttonAname [P1]: The test target has an accessible name.
3× liSemantically [P1]: Listitem is used semantically
2× elementHiddenFocus [P1]: The test target is not in the accessibility tree.
1× ariaStPermitted [P1]: The `aria-label` property is supported or inherited by the `role` button.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iframeNegTabIndex [P1]: The nested browsing context does not include elements that are visible and part of the sequential focus navigation.
1× labelAName [P1]: The complete visible text content of the test target either matches or is contained within its accessible name.
1× lang [P1]: The `lang` attribute exists and has a value.
1× listCorrectly [P1]: List is used correctly
1× mainTopLevel [P1]: The main landmark is at top level.
1× metaViewport [P1]: The `meta` element with a `name='viewport'` attribute doesn't define the `maximum-scale` and `user-scalable` values.
1× noDuplicateBanner [P1]: There is one banner landmark
1× noDuplicateContentinfo [P1]: There is one contentinfo landmark
1× noDuplicateMain [P1]: There is one main landmark.
1× onlyOneh1 [P1]: The H1 element is used and unique
1× roleValid [P1]: The test target has a valid `role` attribute.
1× titleOk [P1]: The `title` element exists and it's not empty ('').</x:v>
      </x:c>
      <x:c r="Q27" s="5" t="str">
        <x:v>html &gt; body:nth-child(2) &gt; footer:nth-child(10) &gt; div:nth-child(1) &gt; div:nth-child(1) &gt; div:nth-child(2) &gt; div:nth-child(2)</x:v>
      </x:c>
      <x:c r="R27" s="5" t="str">
        <x:v>2@1@0</x:v>
      </x:c>
      <x:c r="S27" s="5" t="str">
        <x:v>pt-br</x:v>
      </x:c>
      <x:c r="T27" s="8" t="n">
        <x:v>1567</x:v>
      </x:c>
      <x:c r="U27" s="5" t="str">
        <x:v>teste_html_lote</x:v>
      </x:c>
      <x:c r="V27" s="5" t="str">
        <x:v>teste_html_lote/2026-09-22/10-07-53</x:v>
      </x:c>
      <x:c r="W27" s="5" t="str">
        <x:v>{"titleOk":1,"scrollable":0,"lang":1,"button":4,"buttonAname":4,"a":72,"linkAName":71,"elementDec":9,"metaViewport":1,"svg":0,"iframeSame":0,"ariaStPermitted":1,"ariaAtribDefined":9,"ariaStValid":1,"roleValid":1,"img":53,"iframeNegTabIndex":1,"labelAName":1,"hxHasAName":1,"headers":0,"elementHiddenFocus":2,"menuItem":0,"id":262,"colorContrast":4,"elementPresentChildrenNoFocus":60,"textContrastHNot":4,"aSkipFirst":1,"labelPosNo":3,"formSubmitNo":1,"colorFgBgNo":152,"dd,dt":0,"dl":0,"hx":1,"noDuplicateBanner":1,"noDuplicateContentinfo":1,"noDuplicateMain":1,"h1":1,"onlyOneh1":1,"aSkip":1,"bannerTopLevel":1,"li":3,"liSemantically":3,"listCorrectly":1,"contentinfoTopLevel":1,"mainTopLevel":1,"idAtt":34,"area":0,"inpImg":73,"label":23,"form":3,"tableData":0,"tableLayout":0,"tableComplex":0,"iframe":2,"ehandler":0}</x:v>
      </x:c>
      <x:c r="X27" s="5" t="str">
        <x:v>{"title_06":"10@9","lang_01":"something","button_01":"10@18","a_10":"10@18","element_02":"10@18","meta_05":"10@18","aria_05":"10@18","aria_07":"10@18","aria_03":"10@18","input_02b":"something","role_01":"10@18","img_01a":"10@16.2","iframe_04":"10@18","label_01":"10@18","heading_01":"10@18","element_04":"10@18","color_02":"1@1.6","element_08":"10@18","textC_02":"something","a_01a":"something","label_02":"3@3.2399999999999998","form_01b":"3@1.44","color_01":"something","layout_01a":"10@18","hx_01b":"something","landmark_09":"10@18","landmark_11":"10@18","landmark_13":"10@18","heading_03":"10@18","a_02b":"something","landmark_01":"10@18","listitem_01":"10@18","list_02":"10@18","landmark_05":"10@18","landmark_07":"10@18","id_01":"10@18"}</x:v>
      </x:c>
      <x:c r="Y27" s="5" t="str">
        <x:v>f3bc6349a86c2e5ff7cc53e5fb046485</x:v>
      </x:c>
      <x:c r="Z27" s="5" t="str">
        <x:v>webscrap_accessmonitor/teste_html_lote/2026-09-22/10-07-53/accessmonitor_www.altotaquari.mt.gov.br_103.json</x:v>
      </x:c>
      <x:c r="AA27" s="5" t="str">
        <x:v>f83ee68b734423c8263108b41953ef708f35c496919495f0b4f7018ccd034315</x:v>
      </x:c>
      <x:c r="AB27" s="8" t="n">
        <x:v>35</x:v>
      </x:c>
      <x:c r="AC27" s="7" t="n">
        <x:v>9</x:v>
      </x:c>
      <x:c r="AD27" s="7"/>
    </x:row>
    <x:row r="28" ht="21" customHeight="1">
      <x:c r="A28" s="5" t="str">
        <x:v>https://www.altotaquari.mt.gov.br/</x:v>
      </x:c>
      <x:c r="B28" s="5" t="str">
        <x:v>AccessMonitor</x:v>
      </x:c>
      <x:c r="C28" s="5" t="str">
        <x:v>Prefeitura</x:v>
      </x:c>
      <x:c r="D28" s="5" t="str">
        <x:v>Evidência HTML</x:v>
      </x:c>
      <x:c r="E28" s="5" t="str">
        <x:v>Evidência de download</x:v>
      </x:c>
      <x:c r="F28" s="7" t="n">
        <x:v>9</x:v>
      </x:c>
      <x:c r="G28" s="7"/>
      <x:c r="H28" s="5" t="str">
        <x:v>Prefeitura Municipal</x:v>
      </x:c>
      <x:c r="I28" s="6" t="n">
        <x:v>46287.4221412037</x:v>
      </x:c>
      <x:c r="J28" s="8"/>
      <x:c r="K28" s="8"/>
      <x:c r="L28" s="8"/>
      <x:c r="M28" s="8"/>
      <x:c r="N28" s="5" t="str"/>
      <x:c r="O28" s="5" t="str"/>
      <x:c r="P28" s="5" t="str"/>
      <x:c r="Q28" s="5" t="str"/>
      <x:c r="R28" s="5" t="str"/>
      <x:c r="S28" s="5" t="str"/>
      <x:c r="T28" s="8"/>
      <x:c r="U28" s="5" t="str">
        <x:v>teste_html_lote</x:v>
      </x:c>
      <x:c r="V28" s="5" t="str">
        <x:v>teste_html_lote/2026-09-22/10-07-53</x:v>
      </x:c>
      <x:c r="W28" s="5" t="str"/>
      <x:c r="X28" s="5" t="str"/>
      <x:c r="Y28" s="5" t="str"/>
      <x:c r="Z28" s="5" t="str">
        <x:v>webscrap_accessmonitor/teste_html_lote/2026-09-22/10-07-53/resultado_teste_103.json</x:v>
      </x:c>
      <x:c r="AA28" s="5" t="str">
        <x:v>75e99967b9aeea41eef7ad84d5f9cd8852b74cc981c3195802179a64842384b9</x:v>
      </x:c>
      <x:c r="AB28" s="8" t="n">
        <x:v>36</x:v>
      </x:c>
      <x:c r="AC28" s="7"/>
      <x:c r="AD28" s="7"/>
    </x:row>
    <x:row r="29" ht="21" customHeight="1">
      <x:c r="A29" s="5" t="str">
        <x:v>https://www.altotaquari.mt.gov.br/</x:v>
      </x:c>
      <x:c r="B29" s="5" t="str">
        <x:v>AMAWeb</x:v>
      </x:c>
      <x:c r="C29" s="5" t="str">
        <x:v>Prefeitura</x:v>
      </x:c>
      <x:c r="D29" s="5" t="str">
        <x:v>Relatório API</x:v>
      </x:c>
      <x:c r="E29" s="5" t="str">
        <x:v>Conteúdo avaliado</x:v>
      </x:c>
      <x:c r="F29" s="7" t="n">
        <x:v>9.2</x:v>
      </x:c>
      <x:c r="G29" s="7" t="n">
        <x:v>9.2</x:v>
      </x:c>
      <x:c r="H29" s="5" t="str">
        <x:v>Prefeitura Municipal</x:v>
      </x:c>
      <x:c r="I29" s="6" t="n">
        <x:v>46285.28142361111</x:v>
      </x:c>
      <x:c r="J29" s="8" t="n">
        <x:v>58</x:v>
      </x:c>
      <x:c r="K29" s="8" t="n">
        <x:v>12</x:v>
      </x:c>
      <x:c r="L29" s="8" t="n">
        <x:v>220</x:v>
      </x:c>
      <x:c r="M29" s="8" t="n">
        <x:v>35</x:v>
      </x:c>
      <x:c r="N29" s="5" t="str">
        <x:v>28× textContrastHNot [F1]: Element has contrast ratio lower than minimum.
12× textContrastHNot [F2]: Element has gradient with contrast ratio lower than minimum.
11× colorContrast [F1]: Element has contrast ratio lower than minimum.
4× colorFgBgNo [F2]: The test target has a author defined background property but not a color css property.
2× labelPosNo [F2]: The form field label is empty.
1× linkNotAName [F1]: The test target doesn't have an accessible name, or it's empty ('').</x:v>
      </x:c>
      <x:c r="O29" s="5" t="str">
        <x:v>5× a [W1]: This link skips a content block.
5× aSkip [W1]: This link skips a content block.
1× aSkipFirst [W1]: The first focusable control is a visible link to a &lt;main&gt; element.
1× hx [W1]: Check that heading markup is used when content is a heading.</x:v>
      </x:c>
      <x:c r="P29" s="5" t="str">
        <x:v>61× elementPresentChildrenNoFocus [P1]: The element doesn't have descendants in the flat tree that are part of sequential focus navigation.
53× imgAlt [P2]: The test target has an accessible name.
50× idAtt [P1]: The test target has a unique `id` attribute.
9× ariaAtribDefined [P1]: All aria-* attributes in this element are defined in ARIA 1.1.
9× elementDec [P2]: The test target is not focusable.
9× liSemantically [P1]: Listitem is used semantically
6× listCorrectly [P1]: List is used correctly
3× buttonAname [P1]: The test target has an accessible name.
2× elementHiddenFocus [P1]: The test target is not in the accessibility tree.
2× inputLabel [P1]: The test target has an accessible name.
1× ariaStPermitted [P1]: The `aria-label` property is supported or inherited by the `role` button.
1× ariaStValid [P1]: The test target `aria-label`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hxHasAName [P1]: The test target has a non-empty accessible name.
1× labelAName [P1]: The complete visible text content of the test target either matches or is contained within its accessible name.
1× lang [P1]: The `lang` attribute exists and has a value.
1× linkIdentAName [P1]: The `links` with the same accessible name have equal content.
1× mainTopLevel [P1]: The main landmark is at top level.
1× metaViewport [P1]: The `meta` element with a `name='viewport'` attribute doesn't define the `maximum-scale` and `user-scalable` values.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9" s="5" t="str">
        <x:v>html &gt; body:nth-child(2) &gt; main:nth-child(10) &gt; div:nth-child(1) &gt; div:nth-child(1) &gt; div:nth-child(1) &gt; div:nth-child(1) &gt; div:nth-child(1) &gt; div:nth-child(4) &gt; a:nth-child(1)</x:v>
      </x:c>
      <x:c r="R29" s="5" t="str">
        <x:v>2@1@0</x:v>
      </x:c>
      <x:c r="S29" s="5" t="str">
        <x:v>pt-br</x:v>
      </x:c>
      <x:c r="T29" s="8" t="n">
        <x:v>1590</x:v>
      </x:c>
      <x:c r="U29" s="5" t="str">
        <x:v>saida_mt</x:v>
      </x:c>
      <x:c r="V29" s="5" t="str">
        <x:v>saida_mt/2026-09-20/02-41-56</x:v>
      </x:c>
      <x:c r="W29" s="5" t="str">
        <x:v>{"titleOk":1,"scrollable":0,"lang":1,"button":3,"buttonAname":3,"a":90,"linkNotAName":1,"elementDec":9,"metaViewport":1,"svg":0,"iframeSame":0,"ariaStPermitted":1,"ariaAtribDefined":9,"ariaStValid":1,"linkIdentAName":1,"img":53,"labelAName":1,"hxHasAName":1,"headers":0,"elementHiddenFocus":2,"menuItem":0,"id":227,"colorContrast":11,"elementPresentChildrenNoFocus":61,"textContrastHNot":40,"aSkipFirst":1,"labelPosNo":2,"colorFgBgNo":4,"dd,dt":0,"idAtt":50,"dl":0,"hx":1,"noDuplicateBanner":1,"noDuplicateContentinfo":1,"noDuplicateMain":1,"h1":1,"onlyOneh1":1,"aSkip":5,"bannerTopLevel":1,"li":9,"liSemantically":9,"listCorrectly":6,"contentinfoTopLevel":1,"mainTopLevel":1,"area":0,"inpImg":149,"label":11,"form":3,"tableData":0,"tableLayout":0,"tableComplex":0,"iframe":2,"ehandler":0}</x:v>
      </x:c>
      <x:c r="X29" s="5" t="str">
        <x:v>{"title_06":"10@9","lang_01":"something","button_01":"10@36","a_11":"1@3.6","element_02":"10@36","meta_05":"10@36","aria_05":"10@36","aria_07":"10@36","aria_03":"10@36","a_12":"10@36","input_02b":"10@19","img_01a":"10@15","label_01":"10@36","heading_01":"10@36","element_04":"10@36","color_02":"1@1.6","element_08":"10@36","textC_02":"something","a_01a":"something","label_02":"1@2.52","form_01a":"10@8","color_01":"something","id_01":"10@36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29" s="5" t="str">
        <x:v>0181f214b9cb317f24dd13f338f9b47c</x:v>
      </x:c>
      <x:c r="Z29" s="5" t="str">
        <x:v>webscrap_amaweb/saida_mt/2026-09-20/02-41-56/amaweb_www.altotaquari.mt.gov.br_013.json</x:v>
      </x:c>
      <x:c r="AA29" s="5" t="str">
        <x:v>a70dafdcf4c767a4bcd56a1838363357f6919612cb91f0779dadc04ba2b00f4b</x:v>
      </x:c>
      <x:c r="AB29" s="8" t="n">
        <x:v>37</x:v>
      </x:c>
      <x:c r="AC29" s="7"/>
      <x:c r="AD29" s="7" t="n">
        <x:v>9.2</x:v>
      </x:c>
    </x:row>
    <x:row r="30" ht="21" customHeight="1">
      <x:c r="A30" s="5" t="str">
        <x:v>https://www.apiacas.mt.gov.br/</x:v>
      </x:c>
      <x:c r="B30" s="5" t="str">
        <x:v>AccessMonitor</x:v>
      </x:c>
      <x:c r="C30" s="5" t="str">
        <x:v>Prefeitura</x:v>
      </x:c>
      <x:c r="D30" s="5" t="str">
        <x:v>Relatório API</x:v>
      </x:c>
      <x:c r="E30" s="5" t="str">
        <x:v>Conteúdo avaliado</x:v>
      </x:c>
      <x:c r="F30" s="7" t="n">
        <x:v>7.9</x:v>
      </x:c>
      <x:c r="G30" s="7" t="n">
        <x:v>7.9</x:v>
      </x:c>
      <x:c r="H30" s="5" t="str">
        <x:v>Página Inicial - Prefeitura de Apiacás Apiacás - MT</x:v>
      </x:c>
      <x:c r="I30" s="6" t="n">
        <x:v>46286.879155092596</x:v>
      </x:c>
      <x:c r="J30" s="8" t="n">
        <x:v>64</x:v>
      </x:c>
      <x:c r="K30" s="8" t="n">
        <x:v>77</x:v>
      </x:c>
      <x:c r="L30" s="8" t="n">
        <x:v>493</x:v>
      </x:c>
      <x:c r="M30" s="8" t="n">
        <x:v>38</x:v>
      </x:c>
      <x:c r="N30" s="5" t="str">
        <x:v>28× textContrastHNot [F1]: Element has contrast ratio lower than minimum.
20× linkNotAName [F1]: The test target doesn't have an accessible name, or it's empty ('').
6× imgAltLong [F1]: The img alt text attribute has more than 100 characters.
4× elementNotHiddenFocus [F1]: The test target is in the accessibility tree.
2× colorContrast [F1]: Element has contrast ratio lower than minimum.
2× idAttNot [F1]: Sem descrição
1× aImgAltNo [F1]: The image doesn't have an accessible name.
1× labelPosNo [F1]: The form field has incorrect positioned label.</x:v>
      </x:c>
      <x:c r="O30" s="5" t="str">
        <x:v>68×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30" s="5" t="str">
        <x:v>130× liSemantically [P1]: Listitem is used semantically
68× hxHasAName [P1]: The test target has a non-empty accessible name.
64× elementPresentChildrenNoFocus [P1]: The element doesn't have descendants in the flat tree that are part of sequential focus navigation.
55× listCorrectly [P1]: List is used correctly
51× imgAlt [P2]: The test target has an accessible name.
26× ariaAtribDefined [P1]: All aria-* attributes in this element are defined in ARIA 1.1.
13× buttonAname [P1]: The test target has an accessible name.
12× ariaStPermitted [P1]: The `aria-labelledby` property is supported or inherited by the `role` region.
12× ariaStValid [P1]: The test target `aria-labelledby` attribute has a valid value.
10× elementRole [P2]: The test target `role` doesn't have required state or property
10× roleValid [P1]: The test target has a valid `role` attribute.
9× linkIdentAName [P1]: The `links` with the same accessible name have equal content.
6× ariaStPermitted [P1]: The `aria-expanded` property is supported or inherited by the `role` button.
6× ariaStValid [P1]: The test target `aria-expanded` attribute has a valid value.
2× onlyOneh1 [P1]: The H1 element is used and unique
1× ariaStPermitted [P1]: The `aria-current` property is supported or inherited by the `role` listitem.
1× ariaStPermitted [P1]: The `aria-label` property is supported or inherited by the `role` navigation.
1× ariaStValid [P1]: The test target `aria-current` attribute has a valid value.
1× ariaStValid [P1]: The test target `aria-label` attribute has a valid value.
1× bannerTopLevel [P1]: The banner landmark is at top level.
1× contentinfoTopLevel [P1]: The complementary landmark is at top level.
1× elementDec [P1]: The test target children are not focusable.
1× elementDec [P2]: The test target is not focusable.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0" s="5" t="str">
        <x:v>html &gt; body:nth-child(2) &gt; main:nth-child(2) &gt; section:nth-child(5) &gt; section:nth-child(2) &gt; div:nth-child(1) &gt; article:nth-child(1) &gt; div:nth-child(2) &gt; article:nth-child(2) &gt; div:nth-child(1) &gt; article:nth-child(1) &gt; div:nth-child(1) &gt; a:nth-child(1)</x:v>
      </x:c>
      <x:c r="R30" s="5" t="str">
        <x:v>5@1@0</x:v>
      </x:c>
      <x:c r="S30" s="5" t="str">
        <x:v>pt-br</x:v>
      </x:c>
      <x:c r="T30" s="8" t="n">
        <x:v>1503</x:v>
      </x:c>
      <x:c r="U30" s="5" t="str">
        <x:v>saida_mt</x:v>
      </x:c>
      <x:c r="V30" s="5" t="str">
        <x:v>saida_mt/2026-09-21/17-04-38</x:v>
      </x:c>
      <x:c r="W30" s="5" t="str">
        <x:v>{"titleOk":1,"scrollable":0,"lang":1,"button":13,"buttonAname":13,"a":144,"linkNotAName":20,"elementDec":2,"metaRefresh":1,"svg":0,"iframeSame":0,"ariaStPermitted":20,"ariaAtribDefined":26,"elementRole":10,"ariaStValid":20,"linkIdentAName":9,"roleValid":10,"img":52,"imgAltNull":1,"hxHasAName":68,"headers":0,"elementNotHiddenFocus":4,"menuItem":0,"id":147,"colorContrast":2,"elementPresentChildrenNoFocus":64,"textContrastHNot":28,"aSkipFirst":1,"aImgAltNo":1,"labelPosNo":1,"dd,dt":0,"dl":0,"imgAltLong":6,"hx":68,"noDuplicateBanner":1,"noDuplicateContentinfo":1,"noDuplicateMain":1,"h1":2,"onlyOneh1":2,"aSkip":4,"bannerTopLevel":1,"li":130,"liSemantically":130,"listCorrectly":55,"contentinfoTopLevel":1,"mainTopLevel":1,"idAttNot":2,"area":0,"inpImg":193,"label":1,"form":1,"tableData":0,"tableLayout":0,"tableComplex":0,"iframe":0,"ehandler":0}</x:v>
      </x:c>
      <x:c r="X30" s="5" t="str">
        <x:v>{"title_06":"10@9","lang_01":"something","button_01":"10@18","a_11":"3@9.3","element_02":"10@18","meta_03":"10@18","aria_05":"10@18","aria_07":"10@18","element_10":"10@18","aria_03":"10@18","a_12":"10@18","input_02b":"something","role_01":"10@18","img_01a":"10@16.2","img_02":"something","heading_01":"10@18","element_05":"1@1.8","color_02":"1@1.6","element_08":"10@18","textC_02":"something","a_01a":"something","a_03":"3@9","label_02":"3@9.719999999999999","form_01a":"10@18","img_04":"something","layout_01a":"10@18","hx_01b":"something","landmark_09":"10@18","landmark_11":"10@18","landmark_13":"10@18","heading_03":"10@18","a_02b":"something","landmark_01":"10@18","listitem_01":"10@18","list_02":"10@18","landmark_05":"10@18","landmark_07":"10@18","id_02":"3@10.653061224489797"}</x:v>
      </x:c>
      <x:c r="Y30" s="5" t="str">
        <x:v>4087b1b25a9a051dbd4d88b6b96b91e5</x:v>
      </x:c>
      <x:c r="Z30" s="5" t="str">
        <x:v>webscrap_accessmonitor/saida_mt/2026-09-21/17-04-38/accessmonitor_www.apiacas.mt.gov.br_015.json</x:v>
      </x:c>
      <x:c r="AA30" s="5" t="str">
        <x:v>41219a57b827345338a197da2cbe104f5fca1057f9a036392550898d214b4169</x:v>
      </x:c>
      <x:c r="AB30" s="8" t="n">
        <x:v>41</x:v>
      </x:c>
      <x:c r="AC30" s="7" t="n">
        <x:v>7.9</x:v>
      </x:c>
      <x:c r="AD30" s="7"/>
    </x:row>
    <x:row r="31" ht="21" customHeight="1">
      <x:c r="A31" s="5" t="str">
        <x:v>https://www.apiacas.mt.gov.br/</x:v>
      </x:c>
      <x:c r="B31" s="5" t="str">
        <x:v>AMAWeb</x:v>
      </x:c>
      <x:c r="C31" s="5" t="str">
        <x:v>Prefeitura</x:v>
      </x:c>
      <x:c r="D31" s="5" t="str">
        <x:v>Relatório API</x:v>
      </x:c>
      <x:c r="E31" s="5" t="str">
        <x:v>Conteúdo avaliado</x:v>
      </x:c>
      <x:c r="F31" s="7" t="n">
        <x:v>8.1</x:v>
      </x:c>
      <x:c r="G31" s="7" t="n">
        <x:v>8.1</x:v>
      </x:c>
      <x:c r="H31" s="5" t="str">
        <x:v>Página Inicial - Prefeitura de Apiacás Apiacás - MT</x:v>
      </x:c>
      <x:c r="I31" s="6" t="n">
        <x:v>46285.28145833333</x:v>
      </x:c>
      <x:c r="J31" s="8" t="n">
        <x:v>65</x:v>
      </x:c>
      <x:c r="K31" s="8" t="n">
        <x:v>78</x:v>
      </x:c>
      <x:c r="L31" s="8" t="n">
        <x:v>482</x:v>
      </x:c>
      <x:c r="M31" s="8" t="n">
        <x:v>37</x:v>
      </x:c>
      <x:c r="N31" s="5" t="str">
        <x:v>28× textContrastHNot [F1]: Element has contrast ratio lower than minimum.
20× linkNotAName [F1]: The test target doesn't have an accessible name, or it's empty ('').
6× imgAltLong [F1]: The img alt text attribute has more than 100 characters.
4× elementNotHiddenFocus [F1]: The test target is in the accessibility tree.
2× colorContrast [F1]: Element has contrast ratio lower than minimum.
2× idAttNot [F1]: Several elements have the same `id` attribute.
2× notOneh1 [F2]: Sem descrição
1× aImgAltNo [F1]: The image doesn't have an accessible name.</x:v>
      </x:c>
      <x:c r="O31" s="5" t="str">
        <x:v>68×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31" s="5" t="str">
        <x:v>130× liSemantically [P1]: Listitem is used semantically
68× hxHasAName [P1]: The test target has a non-empty accessible name.
64× elementPresentChildrenNoFocus [P1]: The element doesn't have descendants in the flat tree that are part of sequential focus navigation.
55× listCorrectly [P1]: List is used correctly
51× imgAlt [P2]: The test target has an accessible name.
26× ariaAtribDefined [P1]: All aria-* attributes in this element are defined in ARIA 1.1.
13× buttonAname [P1]: The test target has an accessible name.
12× ariaStPermitted [P1]: The `aria-labelledby` property is supported or inherited by the `role` region.
12× ariaStValid [P1]: The test target `aria-labelledby` attribute has a valid value.
10× elementRole [P2]: The test target `role` doesn't have required state or property
10× roleValid [P1]: The test target has a valid `role` attribute.
6× ariaStPermitted [P1]: The `aria-expanded` property is supported or inherited by the `role` button.
6× ariaStValid [P1]: The test target `aria-expanded` attribute has a valid value.
1× ariaStPermitted [P1]: The `aria-current` property is supported or inherited by the `role` listitem.
1× ariaStPermitted [P1]: The `aria-label` property is supported or inherited by the `role` navigation.
1× ariaStValid [P1]: The test target `aria-current` attribute has a valid value.
1× ariaStValid [P1]: The test target `aria-label` attribute has a valid value.
1× bannerTopLevel [P1]: The banner landmark is at top level.
1× contentinfoTopLevel [P1]: The complementary landmark is at top level.
1× elementDec [P1]: The test target children are not focusable.
1× elementDec [P2]: The test target is not focusable.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1" s="5" t="str">
        <x:v>html &gt; body:nth-child(2) &gt; main:nth-child(2) &gt; section:nth-child(5) &gt; section:nth-child(2) &gt; div:nth-child(1) &gt; article:nth-child(1) &gt; div:nth-child(2) &gt; article:nth-child(2) &gt; div:nth-child(1) &gt; article:nth-child(1) &gt; div:nth-child(1) &gt; a:nth-child(1)</x:v>
      </x:c>
      <x:c r="R31" s="5" t="str">
        <x:v>5@1@0</x:v>
      </x:c>
      <x:c r="S31" s="5" t="str">
        <x:v>pt-br</x:v>
      </x:c>
      <x:c r="T31" s="8" t="n">
        <x:v>1434</x:v>
      </x:c>
      <x:c r="U31" s="5" t="str">
        <x:v>saida_mt</x:v>
      </x:c>
      <x:c r="V31" s="5" t="str">
        <x:v>saida_mt/2026-09-20/02-41-56</x:v>
      </x:c>
      <x:c r="W31" s="5" t="str">
        <x:v>{"titleOk":1,"scrollable":0,"lang":1,"button":13,"buttonAname":13,"a":144,"linkNotAName":20,"elementDec":2,"metaRefresh":1,"svg":0,"aSameText":1,"iframeSame":0,"ariaStPermitted":20,"ariaAtribDefined":26,"elementRole":10,"ariaStValid":20,"roleValid":10,"img":52,"imgAltNull":1,"hxHasAName":68,"headers":0,"elementNotHiddenFocus":4,"menuItem":0,"id":156,"colorContrast":2,"elementPresentChildrenNoFocus":64,"textContrastHNot":28,"aSkipFirst":1,"aImgAltNo":1,"dd,dt":0,"idAttNot":2,"dl":0,"imgAltLong":6,"hx":68,"noDuplicateBanner":1,"noDuplicateContentinfo":1,"noDuplicateMain":1,"h1":2,"notOneh1":2,"aSkip":4,"bannerTopLevel":1,"li":130,"liSemantically":130,"listCorrectly":55,"contentinfoTopLevel":1,"mainTopLevel":1,"area":0,"inpImg":193,"label":1,"form":1,"tableData":0,"tableLayout":0,"tableComplex":0,"iframe":0,"ehandler":0}</x:v>
      </x:c>
      <x:c r="X31" s="5" t="str">
        <x:v>{"title_06":"10@9","lang_01":"something","button_01":"10@36","a_11":"1@3.6","element_02":"10@36","meta_03":"10@36","a_09":"something","aria_05":"10@36","aria_07":"10@36","element_10":"10@36","aria_03":"10@36","input_02b":"10@19","role_01":"10@36","img_01a":"10@15","img_02":"something","heading_01":"10@36","element_05":"1@3.6","color_02":"1@1.6","element_08":"10@36","textC_02":"something","a_01a":"something","a_03":"1@3","form_01a":"10@8","id_02":"1@3.6","img_04":"something","layout_01a":"10@22","hx_01b":"something","landmark_09":"10@36","landmark_11":"10@36","landmark_13":"10@36","heading_04":"1@3.6","a_02b":"something","landmark_01":"10@36","listitem_01":"10@36","list_02":"10@36","landmark_05":"10@36","landmark_07":"10@36"}</x:v>
      </x:c>
      <x:c r="Y31" s="5" t="str">
        <x:v>8edde65c0c9dac238b6d02d3f3e6976a</x:v>
      </x:c>
      <x:c r="Z31" s="5" t="str">
        <x:v>webscrap_amaweb/saida_mt/2026-09-20/02-41-56/amaweb_www.apiacas.mt.gov.br_015.json</x:v>
      </x:c>
      <x:c r="AA31" s="5" t="str">
        <x:v>3371e3eb6ca6c5d01c8a6ed80b7f409d9121f45ee9b582e5d7b6639f9a7fae8e</x:v>
      </x:c>
      <x:c r="AB31" s="8" t="n">
        <x:v>42</x:v>
      </x:c>
      <x:c r="AC31" s="7"/>
      <x:c r="AD31" s="7" t="n">
        <x:v>8.1</x:v>
      </x:c>
    </x:row>
    <x:row r="32" ht="21" customHeight="1">
      <x:c r="A32" s="5" t="str">
        <x:v>https://araguainha.mt.gov.br/</x:v>
      </x:c>
      <x:c r="B32" s="5" t="str">
        <x:v>AccessMonitor</x:v>
      </x:c>
      <x:c r="C32" s="5" t="str">
        <x:v>Prefeitura</x:v>
      </x:c>
      <x:c r="D32" s="5" t="str">
        <x:v>Relatório API</x:v>
      </x:c>
      <x:c r="E32" s="5" t="str">
        <x:v>Conteúdo avaliado</x:v>
      </x:c>
      <x:c r="F32" s="7" t="n">
        <x:v>8.4</x:v>
      </x:c>
      <x:c r="G32" s="7" t="n">
        <x:v>8.4</x:v>
      </x:c>
      <x:c r="H32" s="5" t="str">
        <x:v>Prefeitura Municipal de Araguainha – Prefeitura Municipal de Araguainha</x:v>
      </x:c>
      <x:c r="I32" s="6" t="n">
        <x:v>46286.87954861111</x:v>
      </x:c>
      <x:c r="J32" s="8" t="n">
        <x:v>30</x:v>
      </x:c>
      <x:c r="K32" s="8" t="n">
        <x:v>23</x:v>
      </x:c>
      <x:c r="L32" s="8" t="n">
        <x:v>494</x:v>
      </x:c>
      <x:c r="M32" s="8" t="n">
        <x:v>39</x:v>
      </x:c>
      <x:c r="N32" s="5" t="str">
        <x:v>13× textContrastHNot [F1]: Element has contrast ratio lower than minimum.
9× colorContrast [F1]: Element has contrast ratio lower than minimum.
4× complementaryNotTopLevel [F1]: The complementary landmark is not at top level.
2× labelPosNo [F1]: The form field has incorrect positioned label.
1× aTitleMatch [F2]: The element contains a title attribute equal to the text in the link
1× labelANameNot [F2]: The complete visible text content of the test target neither matches or is contained within its accessible name.</x:v>
      </x:c>
      <x:c r="O32" s="5" t="str">
        <x:v>17× hx [W1]: Check that heading markup is used when content is a heading.
2× a [W1]: This link skips a content block.
2× aSkip [W1]: This link skips a content block.
1×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32" s="5" t="str">
        <x:v>111× idAtt [P1]: Sem descrição
67× roleValid [P1]: The test target has a valid `role` attribute.
65× linkAName [P1]: The test target has an accessible name.
59× ariaAtribDefined [P1]: All aria-* attributes in this element are defined in ARIA 1.1.
31× ariaStValid [P1]: The test target `aria-label` attribute has a valid value.
26× liSemantically [P1]: Listitem is used semantically
20× ariaStPermitted [P1]: The `aria-label` property is supported or inherited by the `role` link.
17× elementDec [P2]: The test target is not focusable.
17× hxHasAName [P1]: The test target has a non-empty accessible name.
17× linkIdentAName [P1]: The `links` with the same accessible name have equal content.
15× elementHiddenFocus [P1]: The test target is not in the accessibility tree.
13× elementPresentChildrenNoFocus [P1]: The element doesn't have descendants in the flat tree that are part of sequential focus navigation.
4× ariaStPermitted [P1]: The `aria-label` property is supported or inherited by the `role` complementary.
3× listCorrectly [P1]: List is used correctly
2× ariaStPermitted [P1]: The `aria-current` property is supported or inherited by the `role` link.
2× ariaStPermitted [P1]: The `aria-label` property is supported or inherited by the `role` button.
2× ariaStPermitted [P1]: The `aria-label` property is supported or inherited by the `role` navigation.
2× ariaStValid [P1]: The test target `aria-current` attribute has a valid value.
2× buttonAname [P1]: The test target has an accessible name.
2× imgAlt [P2]: The test target has an accessible name.
2× inputLabel [P1]: The test target has an accessible name.
1× ariaStPermitted [P1]: The `aria-label` property is supported or inherited by the `role` search.
1× ariaStPermitted [P1]: The `aria-label` property is supported or inherited by the `role` searchbox.
1× ariaStPermitted [P1]: The `aria-label` property is supported or inherited by the `role` textbox.
1× bannerTopLevel [P1]: The banner landmark is at top level.
1× contentinfoTopLevel [P1]: The complementary landmark is at top level.
1× elementRole [P2]: The test target `role` doesn't have required state or property
1× formSubmit [P1]: The form contains one of the following elements input[type~='submit image'], button[type='submit'].
1× imgAlt [P1]: The test target is decorative.
1× imgAltNull [P1]: The test target is decorative.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2" s="5" t="str">
        <x:v>html &gt; body:nth-child(2) &gt; div:nth-child(4) &gt; header:nth-child(1) &gt; div:nth-child(1) &gt; div:nth-child(1) &gt; div:nth-child(1) &gt; div:nth-child(1) &gt; div:nth-child(1) &gt; div:nth-child(3) &gt; div:nth-child(2) &gt; div:nth-child(1) &gt; div:nth-child(1) &gt; a:nth-child(1)</x:v>
      </x:c>
      <x:c r="R32" s="5" t="str">
        <x:v>4@2@0</x:v>
      </x:c>
      <x:c r="S32" s="5" t="str">
        <x:v>pt-BR</x:v>
      </x:c>
      <x:c r="T32" s="8" t="n">
        <x:v>942</x:v>
      </x:c>
      <x:c r="U32" s="5" t="str">
        <x:v>saida_mt</x:v>
      </x:c>
      <x:c r="V32" s="5" t="str">
        <x:v>saida_mt/2026-09-21/17-04-38</x:v>
      </x:c>
      <x:c r="W32" s="5" t="str">
        <x:v>{"titleOk":1,"scrollable":0,"lang":1,"button":2,"buttonAname":2,"a":67,"linkAName":65,"elementDec":17,"svg":0,"aSameText":1,"iframeSame":0,"ariaStPermitted":33,"ariaAtribDefined":59,"elementRole":1,"ariaStValid":33,"linkIdentAName":17,"roleValid":67,"img":3,"imgAltNull":1,"labelANameNot":1,"hxHasAName":17,"headers":0,"elementHiddenFocus":15,"menuItem":0,"id":32,"colorContrast":9,"elementPresentChildrenNoFocus":13,"textContrastHNot":13,"aSkipFirst":1,"aTitleMatch":1,"labelPosNo":2,"dd,dt":0,"dl":0,"hx":17,"noDuplicateBanner":1,"noDuplicateContentinfo":1,"noDuplicateMain":1,"h1":0,"notOneh1":0,"aSkip":2,"bannerTopLevel":1,"li":26,"liSemantically":26,"listCorrectly":3,"complementaryNotTopLevel":4,"contentinfoTopLevel":1,"mainTopLevel":1,"idAtt":111,"area":0,"inpImg":85,"label":12,"form":2,"tableData":0,"tableLayout":0,"tableComplex":0,"iframe":0,"ehandler":0}</x:v>
      </x:c>
      <x:c r="X32" s="5" t="str">
        <x:v>{"title_06":"10@9","lang_01":"something","button_01":"10@18","a_10":"10@18","element_02":"10@18","a_09":"something","aria_05":"10@18","aria_07":"10@18","element_10":"10@18","aria_03":"10@18","a_12":"10@18","input_02b":"something","role_01":"10@18","img_01a":"10@16.2","img_02":"something","label_03":"4@7.2","heading_01":"10@18","element_04":"10@18","color_02":"1@1.6","element_08":"10@18","textC_02":"something","a_01a":"something","a_05":"5@11.82089552238806","label_02":"3@6.4799999999999995","form_01a":"10@18","layout_01a":"10@18","hx_01b":"something","landmark_09":"10@18","landmark_11":"10@18","landmark_13":"10@18","heading_04":"1@1.8","a_02b":"something","landmark_01":"10@18","listitem_01":"10@18","list_02":"10@18","landmark_04":"4@7.2","landmark_05":"10@18","landmark_07":"10@18","id_01":"10@18"}</x:v>
      </x:c>
      <x:c r="Y32" s="5" t="str">
        <x:v>019c84035cbfe8a8b31baca1bbe02412</x:v>
      </x:c>
      <x:c r="Z32" s="5" t="str">
        <x:v>webscrap_accessmonitor/saida_mt/2026-09-21/17-04-38/accessmonitor_araguainha.mt.gov.br_019.json</x:v>
      </x:c>
      <x:c r="AA32" s="5" t="str">
        <x:v>8e35f2e8089ba4d94ac3d3422a772ddc6b4c6472c5b16e88e233c51c5797116b</x:v>
      </x:c>
      <x:c r="AB32" s="8" t="n">
        <x:v>43</x:v>
      </x:c>
      <x:c r="AC32" s="7" t="n">
        <x:v>8.4</x:v>
      </x:c>
      <x:c r="AD32" s="7"/>
    </x:row>
    <x:row r="33" ht="21" customHeight="1">
      <x:c r="A33" s="5" t="str">
        <x:v>https://araguainha.mt.gov.br/</x:v>
      </x:c>
      <x:c r="B33" s="5" t="str">
        <x:v>AMAWeb</x:v>
      </x:c>
      <x:c r="C33" s="5" t="str">
        <x:v>Prefeitura</x:v>
      </x:c>
      <x:c r="D33" s="5" t="str">
        <x:v>Relatório API</x:v>
      </x:c>
      <x:c r="E33" s="5" t="str">
        <x:v>Conteúdo avaliado</x:v>
      </x:c>
      <x:c r="F33" s="7" t="n">
        <x:v>8.7</x:v>
      </x:c>
      <x:c r="G33" s="7" t="n">
        <x:v>8.7</x:v>
      </x:c>
      <x:c r="H33" s="5" t="str">
        <x:v>Prefeitura Municipal de Araguainha – Prefeitura Municipal de Araguainha</x:v>
      </x:c>
      <x:c r="I33" s="6" t="n">
        <x:v>46285.281851851854</x:v>
      </x:c>
      <x:c r="J33" s="8" t="n">
        <x:v>28</x:v>
      </x:c>
      <x:c r="K33" s="8" t="n">
        <x:v>25</x:v>
      </x:c>
      <x:c r="L33" s="8" t="n">
        <x:v>494</x:v>
      </x:c>
      <x:c r="M33" s="8" t="n">
        <x:v>39</x:v>
      </x:c>
      <x:c r="N33" s="5" t="str">
        <x:v>13× textContrastHNot [F1]: Element has contrast ratio lower than minimum.
9× colorContrast [F1]: Element has contrast ratio lower than minimum.
4× complementaryNotTopLevel [F1]: The complementary landmark is not at top level.
1× aTitleMatch [F2]: The element contains a title attribute equal to the text in the link
1× labelANameNot [F2]: The complete visible text content of the test target neither matches or is contained within its accessible name.</x:v>
      </x:c>
      <x:c r="O33" s="5" t="str">
        <x:v>17× hx [W1]: Check that heading markup is used when content is a heading.
2× a [W1]: This link skips a content block.
2× aSkip [W1]: This link skips a content block.
2× fieldNoForm [W1]: Please verify that the `legend` description is valid.
1×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33" s="5" t="str">
        <x:v>111× idAtt [P1]: The test target has a unique `id` attribute.
67× roleValid [P1]: The test target has a valid `role` attribute.
65× linkAName [P1]: The test target has an accessible name.
59× ariaAtribDefined [P1]: All aria-* attributes in this element are defined in ARIA 1.1.
31× ariaStValid [P1]: The test target `aria-label` attribute has a valid value.
26× liSemantically [P1]: Listitem is used semantically
20× ariaStPermitted [P1]: The `aria-label` property is supported or inherited by the `role` link.
17× elementDec [P2]: The test target is not focusable.
17× hxHasAName [P1]: The test target has a non-empty accessible name.
17× linkIdentAName [P1]: The `links` with the same accessible name have equal content.
15× elementHiddenFocus [P1]: The test target is not in the accessibility tree.
13× elementPresentChildrenNoFocus [P1]: The element doesn't have descendants in the flat tree that are part of sequential focus navigation.
4× ariaStPermitted [P1]: The `aria-label` property is supported or inherited by the `role` complementary.
3× listCorrectly [P1]: List is used correctly
2× ariaStPermitted [P1]: The `aria-current` property is supported or inherited by the `role` link.
2× ariaStPermitted [P1]: The `aria-label` property is supported or inherited by the `role` button.
2× ariaStPermitted [P1]: The `aria-label` property is supported or inherited by the `role` navigation.
2× ariaStValid [P1]: The test target `aria-current` attribute has a valid value.
2× buttonAname [P1]: The test target has an accessible name.
2× imgAlt [P2]: The test target has an accessible name.
2× inputLabel [P1]: The test target has an accessible name.
1× ariaStPermitted [P1]: The `aria-label` property is supported or inherited by the `role` search.
1× ariaStPermitted [P1]: The `aria-label` property is supported or inherited by the `role` searchbox.
1× ariaStPermitted [P1]: The `aria-label` property is supported or inherited by the `role` textbox.
1× bannerTopLevel [P1]: The banner landmark is at top level.
1× contentinfoTopLevel [P1]: The complementary landmark is at top level.
1× elementRole [P2]: The test target `role` doesn't have required state or property
1× formSubmit [P1]: The form contains one of the following elements input[type~='submit image'], button[type='submit'].
1× imgAlt [P1]: The test target is decorative.
1× imgAltNull [P1]: The test target is decorative.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3" s="5" t="str">
        <x:v>html &gt; body:nth-child(2) &gt; div:nth-child(4) &gt; header:nth-child(1) &gt; div:nth-child(1) &gt; div:nth-child(1) &gt; div:nth-child(1) &gt; div:nth-child(1) &gt; div:nth-child(1) &gt; div:nth-child(3) &gt; div:nth-child(2) &gt; div:nth-child(1) &gt; div:nth-child(1) &gt; a:nth-child(1)</x:v>
      </x:c>
      <x:c r="R33" s="5" t="str">
        <x:v>3@2@0</x:v>
      </x:c>
      <x:c r="S33" s="5" t="str">
        <x:v>pt-BR</x:v>
      </x:c>
      <x:c r="T33" s="8" t="n">
        <x:v>869</x:v>
      </x:c>
      <x:c r="U33" s="5" t="str">
        <x:v>saida_mt</x:v>
      </x:c>
      <x:c r="V33" s="5" t="str">
        <x:v>saida_mt/2026-09-20/02-41-56</x:v>
      </x:c>
      <x:c r="W33" s="5" t="str">
        <x:v>{"titleOk":1,"scrollable":0,"lang":1,"button":2,"buttonAname":2,"a":67,"linkAName":65,"elementDec":17,"svg":0,"aSameText":1,"iframeSame":0,"ariaStPermitted":33,"ariaAtribDefined":59,"elementRole":1,"ariaStValid":33,"linkIdentAName":17,"roleValid":67,"img":3,"imgAltNull":1,"labelANameNot":1,"hxHasAName":17,"headers":0,"elementHiddenFocus":15,"menuItem":0,"id":31,"colorContrast":9,"elementPresentChildrenNoFocus":13,"textContrastHNot":13,"fieldNoForm":2,"aSkipFirst":1,"aTitleMatch":1,"dd,dt":0,"idAtt":111,"dl":0,"hx":17,"noDuplicateBanner":1,"noDuplicateContentinfo":1,"noDuplicateMain":1,"h1":0,"notOneh1":0,"aSkip":2,"bannerTopLevel":1,"li":26,"liSemantically":26,"listCorrectly":3,"complementaryNotTopLevel":4,"contentinfoTopLevel":1,"mainTopLevel":1,"area":0,"inpImg":85,"label":12,"form":2,"tableData":0,"tableLayout":0,"tableComplex":0,"iframe":0,"ehandler":0}</x:v>
      </x:c>
      <x:c r="X33" s="5" t="str">
        <x:v>{"title_06":"10@9","lang_01":"something","button_01":"10@36","a_10":"10@36","element_02":"10@36","a_09":"something","aria_05":"10@36","aria_07":"10@36","element_10":"10@36","aria_03":"10@36","a_12":"10@36","input_02b":"10@19","role_01":"10@36","img_01a":"10@15","img_02":"something","label_03":"1@3.6","heading_01":"10@36","element_04":"10@36","color_02":"1@1.6","element_08":"10@36","textC_02":"something","field_02":"something","a_01a":"something","a_05":"1@2.4","form_01a":"10@8","id_01":"10@36","layout_01a":"10@22","hx_01b":"something","landmark_09":"10@36","landmark_11":"10@36","landmark_13":"10@36","heading_04":"1@3.6","a_02b":"something","landmark_01":"10@36","listitem_01":"10@36","list_02":"10@36","landmark_04":"3@10.8","landmark_05":"10@36","landmark_07":"10@36"}</x:v>
      </x:c>
      <x:c r="Y33" s="5" t="str">
        <x:v>5ceffb9ae7a070d2a87d4f16a55fdf8c</x:v>
      </x:c>
      <x:c r="Z33" s="5" t="str">
        <x:v>webscrap_amaweb/saida_mt/2026-09-20/02-41-56/amaweb_araguainha.mt.gov.br_019.json</x:v>
      </x:c>
      <x:c r="AA33" s="5" t="str">
        <x:v>4b5d019e2de008ecf326be798637f652ce1a1b981e16e4cce827968add826abe</x:v>
      </x:c>
      <x:c r="AB33" s="8" t="n">
        <x:v>44</x:v>
      </x:c>
      <x:c r="AC33" s="7"/>
      <x:c r="AD33" s="7" t="n">
        <x:v>8.7</x:v>
      </x:c>
    </x:row>
    <x:row r="34" ht="21" customHeight="1">
      <x:c r="A34" s="5" t="str">
        <x:v>https://araputanga.mt.gov.br/</x:v>
      </x:c>
      <x:c r="B34" s="5" t="str">
        <x:v>AccessMonitor</x:v>
      </x:c>
      <x:c r="C34" s="5" t="str">
        <x:v>Prefeitura</x:v>
      </x:c>
      <x:c r="D34" s="5" t="str">
        <x:v>Relatório API</x:v>
      </x:c>
      <x:c r="E34" s="5" t="str">
        <x:v>Conteúdo avaliado</x:v>
      </x:c>
      <x:c r="F34" s="7" t="n">
        <x:v>5.9</x:v>
      </x:c>
      <x:c r="G34" s="7" t="n">
        <x:v>5.9</x:v>
      </x:c>
      <x:c r="H34" s="5" t="str">
        <x:v>Prefeitura Municipal de Araputanga</x:v>
      </x:c>
      <x:c r="I34" s="6" t="n">
        <x:v>46286.87966435185</x:v>
      </x:c>
      <x:c r="J34" s="8" t="n">
        <x:v>126</x:v>
      </x:c>
      <x:c r="K34" s="8" t="n">
        <x:v>50</x:v>
      </x:c>
      <x:c r="L34" s="8" t="n">
        <x:v>194</x:v>
      </x:c>
      <x:c r="M34" s="8" t="n">
        <x:v>30</x:v>
      </x:c>
      <x:c r="N34" s="5" t="str">
        <x:v>73× textContrastHNot [F1]: Element has contrast ratio lower than minimum.
14× colorContrast [F1]: Element has contrast ratio lower than minimum.
9× aTitleMatch [F2]: The element contains a title attribute equal to the text in the link
5× aImgAltNo [F1]: The image doesn't have an accessible name.
5× ehandBothNo [RC3]: The mouse event attribute doesn't have a keyboard equivalent.
5× imgAltNo [F1]: The test target doesn't have an accessible name.
5× linkNotAName [F1]: The test target doesn't have an accessible name, or it's empty ('').
4× ehandTagNo [F1]: The element is a forced user interface control without the proper role attribute.
3× hxSkip [F1]: Headings are not in the correct order.
1× aSkipFirstNo [F1]: The first focusable control on the Web page links to an inexistent element.
1× idAttNot [F1]: Sem descrição
1× layoutElem [F1]: The webpage uses the element b to control the visual content presentation.</x:v>
      </x:c>
      <x:c r="O34" s="5" t="str">
        <x:v>46× hx [W1]: Check that heading markup is used when content is a heading.
4× aSameText [F1]: The `links` with the same accessible name have different content. Verify is the content is equivalent.</x:v>
      </x:c>
      <x:c r="P34" s="5" t="str">
        <x:v>50× elementPresentChildrenNoFocus [P1]: The element doesn't have descendants in the flat tree that are part of sequential focus navigation.
46× hxHasAName [P1]: The test target has a non-empty accessible name.
26× elementHiddenFocus [P1]: The test target is not in the accessibility tree.
15× ariaAtribDefined [P1]: All aria-* attributes in this element are defined in ARIA 1.1.
14× listCorrectly [P1]: List is used correctly
9× liSemantically [P1]: Listitem is used semantically
4× ariaStPermitted [P1]: The `aria-controls` property is supported or inherited by the `role` button.
4× ariaStPermitted [P1]: The `aria-expanded` property is supported or inherited by the `role` button.
4× ariaStValid [P1]: The test target `aria-controls` attribute has a valid value.
4× ariaStValid [P1]: The test target `aria-expanded` attribute has a valid value.
4× buttonAname [P1]: The test target has an accessible name.
3× elementDec [P2]: The test target is not focusable.
2× ariaStValid [P1]: The test target `aria-label` attribute has a valid value.
1× ariaStPermitted [P1]: The `aria-label` property is supported or inherited by the `role` link.
1× ariaStPermitted [P1]: The `aria-label` property is supported or inherited by the `role` navigation.
1× complementaryTopLevel [P1]: The complementary landmark is at top level.
1× contentinfoTopLevel [P1]: The complementary landmark is at top level.
1× elementDec [P1]: The test target children are not focusable.
1× lang [P1]: The `lang` attribute exists and has a value.
1× noDuplicateContentinfo [P1]: There is one contentinfo landmark
1× onlyOneh1 [P1]: The H1 element is used and unique
1× titleOk [P1]: The `title` element exists and it's not empty ('').</x:v>
      </x:c>
      <x:c r="Q34" s="5" t="str">
        <x:v>html &gt; body:nth-child(2) &gt; div:nth-child(3) &gt; div:nth-child(3) &gt; div:nth-child(1) &gt; div:nth-child(1) &gt; a:nth-child(1)</x:v>
      </x:c>
      <x:c r="R34" s="5" t="str">
        <x:v>9@1@1</x:v>
      </x:c>
      <x:c r="S34" s="5" t="str">
        <x:v>pt-BR</x:v>
      </x:c>
      <x:c r="T34" s="8" t="n">
        <x:v>1140</x:v>
      </x:c>
      <x:c r="U34" s="5" t="str">
        <x:v>saida_mt</x:v>
      </x:c>
      <x:c r="V34" s="5" t="str">
        <x:v>saida_mt/2026-09-21/17-04-38</x:v>
      </x:c>
      <x:c r="W34" s="5" t="str">
        <x:v>{"titleOk":1,"scrollable":0,"lang":1,"button":4,"buttonAname":4,"a":98,"linkNotAName":5,"elementDec":4,"svg":0,"aSameText":4,"iframeSame":0,"ariaStPermitted":10,"ariaAtribDefined":15,"ariaStValid":10,"img":40,"imgAltNo":5,"hxHasAName":46,"headers":0,"elementHiddenFocus":26,"menuItem":0,"id":123,"colorContrast":14,"elementPresentChildrenNoFocus":50,"textContrastHNot":73,"hxSkip":3,"aSkipFirstNo":1,"aTitleMatch":9,"aImgAltNo":5,"ehandBothNo":5,"ehandTagNo":4,"dd,dt":0,"dl":0,"layoutElem":1,"hx":46,"noDuplicateContentinfo":1,"h1":1,"onlyOneh1":1,"li":9,"liSemantically":9,"listCorrectly":14,"complementaryTopLevel":1,"contentinfoTopLevel":1,"idAttNot":1,"area":0,"inpImg":262,"label":3,"form":1,"tableData":0,"tableLayout":0,"tableComplex":0,"iframe":0,"ehandler":5}</x:v>
      </x:c>
      <x:c r="X34" s="5" t="str">
        <x:v>{"title_06":"10@9","lang_01":"something","button_01":"10@18","a_11":"3@10.248979591836736","element_02":"10@18","a_09":"something","aria_05":"10@18","aria_07":"10@18","aria_03":"10@18","img_01b":"3@7.875","heading_01":"10@18","element_04":"10@18","color_02":"1@1.6","element_08":"10@18","textC_02":"something","hx_03":"3@10.656521739130435","a_01b":"3@4.859999999999999","a_05":"5@10.897959183673468","a_03":"3@3","ehandler_02":"1@2.6","ehandler_04":"1@1.7600000000000002","layout_01b":"1@2.2","hx_01b":"something","landmark_11":"10@18","heading_03":"10@18","listitem_01":"10@18","list_02":"10@18","landmark_03":"10@18","landmark_05":"10@18","id_02":"3@10.71219512195122"}</x:v>
      </x:c>
      <x:c r="Y34" s="5" t="str">
        <x:v>d403d9ab053a5b96743afaa577c84b13</x:v>
      </x:c>
      <x:c r="Z34" s="5" t="str">
        <x:v>webscrap_accessmonitor/saida_mt/2026-09-21/17-04-38/accessmonitor_araputanga.mt.gov.br_021.json</x:v>
      </x:c>
      <x:c r="AA34" s="5" t="str">
        <x:v>962ec352bf30a9677407b1ff5ec137ddedceae6b7ca8c3066203038fe167dc9d</x:v>
      </x:c>
      <x:c r="AB34" s="8" t="n">
        <x:v>45</x:v>
      </x:c>
      <x:c r="AC34" s="7" t="n">
        <x:v>5.9</x:v>
      </x:c>
      <x:c r="AD34" s="7"/>
    </x:row>
    <x:row r="35" ht="21" customHeight="1">
      <x:c r="A35" s="5" t="str">
        <x:v>https://araputanga.mt.gov.br/</x:v>
      </x:c>
      <x:c r="B35" s="5" t="str">
        <x:v>AMAWeb</x:v>
      </x:c>
      <x:c r="C35" s="5" t="str">
        <x:v>Prefeitura</x:v>
      </x:c>
      <x:c r="D35" s="5" t="str">
        <x:v>Relatório API</x:v>
      </x:c>
      <x:c r="E35" s="5" t="str">
        <x:v>Conteúdo avaliado</x:v>
      </x:c>
      <x:c r="F35" s="7" t="n">
        <x:v>7.3</x:v>
      </x:c>
      <x:c r="G35" s="7" t="n">
        <x:v>7.3</x:v>
      </x:c>
      <x:c r="H35" s="5" t="str">
        <x:v>Prefeitura Municipal de Araputanga</x:v>
      </x:c>
      <x:c r="I35" s="6" t="n">
        <x:v>46285.28233796296</x:v>
      </x:c>
      <x:c r="J35" s="8" t="n">
        <x:v>139</x:v>
      </x:c>
      <x:c r="K35" s="8" t="n">
        <x:v>50</x:v>
      </x:c>
      <x:c r="L35" s="8" t="n">
        <x:v>197</x:v>
      </x:c>
      <x:c r="M35" s="8" t="n">
        <x:v>32</x:v>
      </x:c>
      <x:c r="N35" s="5" t="str">
        <x:v>77× textContrastHNot [F1]: Element has contrast ratio lower than minimum.
23× colorContrast [F1]: Element has contrast ratio lower than minimum.
9× aTitleMatch [F2]: The element contains a title attribute equal to the text in the link
5× aImgAltNo [F1]: The image doesn't have an accessible name.
5× ehandBothNo [RC3]: The mouse event attribute doesn't have a keyboard equivalent.
5× imgAltNo [F1]: The test target doesn't have an accessible name.
5× linkNotAName [F1]: The test target doesn't have an accessible name, or it's empty ('').
4× ehandTagNo [F1]: The element is a forced user interface control without the proper role attribute.
3× hxSkip [F1]: Headings are not in the correct order.
1× aSkipFirstNo [F1]: The first focusable control on the Web page links to an inexistent element.
1× idAttNot [F1]: Several elements have the same `id` attribute.
1× layoutElem [F1]: The webpage uses the element b to control the visual content presentation.</x:v>
      </x:c>
      <x:c r="O35" s="5" t="str">
        <x:v>46× hx [W1]: Check that heading markup is used when content is a heading.
4× aSameText [F1]: The `links` with the same accessible name have different content. Verify is the content is equivalent.</x:v>
      </x:c>
      <x:c r="P35" s="5" t="str">
        <x:v>50× elementPresentChildrenNoFocus [P1]: The element doesn't have descendants in the flat tree that are part of sequential focus navigation.
46× hxHasAName [P1]: The test target has a non-empty accessible name.
26× elementHiddenFocus [P1]: The test target is not in the accessibility tree.
15× ariaAtribDefined [P1]: All aria-* attributes in this element are defined in ARIA 1.1.
14× listCorrectly [P1]: List is used correctly
9× liSemantically [P1]: Listitem is used semantically
5× buttonAname [P1]: The test target has an accessible name.
4× ariaStPermitted [P1]: The `aria-controls` property is supported or inherited by the `role` button.
4× ariaStPermitted [P1]: The `aria-expanded` property is supported or inherited by the `role` button.
4× ariaStValid [P1]: The test target `aria-controls` attribute has a valid value.
4× ariaStValid [P1]: The test target `aria-expanded` attribute has a valid value.
3× elementDec [P2]: The test target is not focusable.
2× ariaStValid [P1]: The test target `aria-label` attribute has a valid value.
1× ariaStPermitted [P1]: The `aria-label` property is supported or inherited by the `role` link.
1× ariaStPermitted [P1]: The `aria-label` property is supported or inherited by the `role` navigation.
1× complementaryTopLevel [P1]: The complementary landmark is at top level.
1× contentinfoTopLevel [P1]: The complementary landmark is at top level.
1× elementDec [P1]: The test target children are not focusable.
1× elementRole [P2]: The test target `role` doesn't have required state or property
1× lang [P1]: The `lang` attribute exists and has a value.
1× noDuplicateContentinfo [P1]: There is one contentinfo landmark
1× onlyOneh1 [P1]: The H1 element is used and unique
1× roleValid [P1]: The test target has a valid `role` attribute.
1× titleOk [P1]: The `title` element exists and it's not empty ('').</x:v>
      </x:c>
      <x:c r="Q35" s="5" t="str">
        <x:v>html &gt; body:nth-child(2) &gt; div:nth-child(3) &gt; div:nth-child(3) &gt; div:nth-child(1) &gt; div:nth-child(1) &gt; a:nth-child(1)</x:v>
      </x:c>
      <x:c r="R35" s="5" t="str">
        <x:v>8@1@1</x:v>
      </x:c>
      <x:c r="S35" s="5" t="str">
        <x:v>pt-BR</x:v>
      </x:c>
      <x:c r="T35" s="8" t="n">
        <x:v>1063</x:v>
      </x:c>
      <x:c r="U35" s="5" t="str">
        <x:v>saida_mt</x:v>
      </x:c>
      <x:c r="V35" s="5" t="str">
        <x:v>saida_mt/2026-09-20/02-41-56</x:v>
      </x:c>
      <x:c r="W35" s="5" t="str">
        <x:v>{"titleOk":1,"scrollable":0,"lang":1,"button":5,"buttonAname":5,"a":100,"linkNotAName":5,"elementDec":4,"svg":0,"aSameText":4,"iframeSame":0,"ariaStPermitted":10,"ariaAtribDefined":15,"elementRole":1,"ariaStValid":10,"roleValid":1,"img":40,"imgAltNo":5,"hxHasAName":46,"headers":0,"elementHiddenFocus":26,"menuItem":0,"id":152,"colorContrast":23,"elementPresentChildrenNoFocus":50,"textContrastHNot":77,"hxSkip":3,"aSkipFirstNo":1,"aTitleMatch":9,"aImgAltNo":5,"ehandBothNo":5,"ehandTagNo":4,"dd,dt":0,"idAttNot":1,"dl":0,"layoutElem":1,"hx":46,"noDuplicateContentinfo":1,"h1":1,"onlyOneh1":1,"li":9,"liSemantically":9,"listCorrectly":14,"complementaryTopLevel":1,"contentinfoTopLevel":1,"area":0,"inpImg":262,"label":3,"form":1,"tableData":0,"tableLayout":0,"tableComplex":0,"iframe":0,"ehandler":5}</x:v>
      </x:c>
      <x:c r="X35" s="5" t="str">
        <x:v>{"title_06":"10@9","lang_01":"something","button_01":"10@36","a_11":"1@3.6","element_02":"10@36","a_09":"something","aria_05":"10@36","aria_07":"10@36","element_10":"10@36","aria_03":"10@36","role_01":"10@36","img_01b":"1@3","heading_01":"10@36","element_04":"10@36","color_02":"1@1.6","element_08":"10@36","textC_02":"something","hx_03":"5@17.76086956521739","a_01b":"something","a_05":"1@2.4","a_03":"1@3","ehandler_02":"1@2.6","ehandler_04":"1@1.7600000000000002","id_02":"1@3.6","layout_01b":"1@2.2","hx_01b":"something","landmark_11":"10@36","heading_03":"10@36","listitem_01":"10@36","list_02":"10@36","landmark_03":"10@36","landmark_05":"10@36"}</x:v>
      </x:c>
      <x:c r="Y35" s="5" t="str">
        <x:v>5a47e8f0ebdf37069f7afa5876b3f038</x:v>
      </x:c>
      <x:c r="Z35" s="5" t="str">
        <x:v>webscrap_amaweb/saida_mt/2026-09-20/02-41-56/amaweb_araputanga.mt.gov.br_021.json</x:v>
      </x:c>
      <x:c r="AA35" s="5" t="str">
        <x:v>ad44b63f9250b85ae185b96c77665f7373e3a1d6640b8c3f5bc1fbc3b520353e</x:v>
      </x:c>
      <x:c r="AB35" s="8" t="n">
        <x:v>46</x:v>
      </x:c>
      <x:c r="AC35" s="7"/>
      <x:c r="AD35" s="7" t="n">
        <x:v>7.3</x:v>
      </x:c>
    </x:row>
    <x:row r="36" ht="21" customHeight="1">
      <x:c r="A36" s="5" t="str">
        <x:v>https://www.arenapolis.mt.gov.br/</x:v>
      </x:c>
      <x:c r="B36" s="5" t="str">
        <x:v>AccessMonitor</x:v>
      </x:c>
      <x:c r="C36" s="5" t="str">
        <x:v>Prefeitura</x:v>
      </x:c>
      <x:c r="D36" s="5" t="str">
        <x:v>Relatório API</x:v>
      </x:c>
      <x:c r="E36" s="5" t="str">
        <x:v>Conteúdo avaliado</x:v>
      </x:c>
      <x:c r="F36" s="7" t="n">
        <x:v>5.8</x:v>
      </x:c>
      <x:c r="G36" s="7" t="n">
        <x:v>5.8</x:v>
      </x:c>
      <x:c r="H36" s="5" t="str">
        <x:v>Prefeitura Municipal de Arenápolis</x:v>
      </x:c>
      <x:c r="I36" s="6" t="n">
        <x:v>46286.879745370374</x:v>
      </x:c>
      <x:c r="J36" s="8" t="n">
        <x:v>164</x:v>
      </x:c>
      <x:c r="K36" s="8" t="n">
        <x:v>8</x:v>
      </x:c>
      <x:c r="L36" s="8" t="n">
        <x:v>126</x:v>
      </x:c>
      <x:c r="M36" s="8" t="n">
        <x:v>35</x:v>
      </x:c>
      <x:c r="N36" s="5" t="str">
        <x:v>100× focusBlur [F1]: Element didn't keep focus.
16× textContrastHNot [F1]: Element has contrast ratio lower than minimum.
12× imgAltNo [F1]: The test target doesn't have an accessible name.
10× aImgAltNo [F1]: The image doesn't have an accessible name.
10× linkNotAName [F1]: The test target doesn't have an accessible name, or it's empty ('').
5× aGroupNo [F1]: It was found a group of 10 or more links not grouped within a nav element.
3× colorContrast [F1]: Element has contrast ratio lower than minimum.
2× hxSkip [F1]: Headings are not in the correct order.
1× aSkipFirstNo [F4]: The first focusable control on the Web page is not a link.
1× labelPosNo [F1]: The form field has incorrect positioned label.
1× layoutElem [F1]: The webpage uses the element b to control the visual content presentation.
1× tableComplexError [F1]: This table is a layout table with id or headers attributes.
1× tableDataCaption [F1]: The `caption` element doesn't exist or is empty ('').
1× tableLayout [F1]: There are missing table child elements.</x:v>
      </x:c>
      <x:c r="O36" s="5" t="str">
        <x:v>7× hx [W1]: Check that heading markup is used when content is a heading.
1× aSameText [F1]: The `links` with the same accessible name have different content. Verify is the content is equivalent.</x:v>
      </x:c>
      <x:c r="P36" s="5" t="str">
        <x:v>40× elementPresentChildrenNoFocus [P1]: The element doesn't have descendants in the flat tree that are part of sequential focus navigation.
20× ariaAtribDefined [P1]: All aria-* attributes in this element are defined in ARIA 1.1.
19× idAtt [P1]: Sem descrição
8× buttonAname [P1]: The test target has an accessible name.
7× hxHasAName [P1]: The test target has a non-empty accessible name.
6× elementDec [P1]: The test target children are not focusable.
4× elementDec [P2]: The test target is not focusable.
3× letterSpacing [P3]: The cascaded letter-spacing is not the declared value.
2× ariaStValid [P1]: The test target `aria-hidden` attribute has a valid value.
2× elementRole [P2]: The test target `role` doesn't have required state or property
2× letterSpacing [P1]: The letter-spacing property is not !important.
2× roleValid [P1]: The test target has a valid `role` attribute.
1× ariaStPermitted [P1]: The `aria-hidden` property is supported or inherited by the `role` generic.
1× ariaStPermitted [P1]: The `aria-hidden` property is supported or inherited by the `role` link.
1× ariaStPermitted [P1]: The `aria-label` property is supported or inherited by the `role` button.
1× ariaStValid [P1]: The test target `aria-label` attribute has a valid value.
1× elementHiddenFocus [P1]: The test target is not in the accessibility tree.
1× formSubmit [P1]: The form contains one of the following elements input[type~='submit image'], button[type='submit'].
1× inputLabel [P1]: The test target has an accessible name.
1× labelAName [P1]: The complete visible text content of the test target either matches or is contained within its accessible name.
1× lang [P1]: The `lang` attribute exists and has a value.
1× scrollableAccess [P1]: This scrollable section element is included in sequential focus navigation.
1× titleOk [P1]: The `title` element exists and it's not empty ('').</x:v>
      </x:c>
      <x:c r="Q36" s="5" t="str">
        <x:v>html &gt; body:nth-child(2) &gt; div:nth-child(2) &gt; div:nth-child(4) &gt; div:nth-child(1) &gt; div:nth-child(1) &gt; div:nth-child(2) &gt; a:nth-child(1)</x:v>
      </x:c>
      <x:c r="R36" s="5" t="str">
        <x:v>12@1@1</x:v>
      </x:c>
      <x:c r="S36" s="5" t="str">
        <x:v>pt-br</x:v>
      </x:c>
      <x:c r="T36" s="8" t="n">
        <x:v>861</x:v>
      </x:c>
      <x:c r="U36" s="5" t="str">
        <x:v>saida_mt</x:v>
      </x:c>
      <x:c r="V36" s="5" t="str">
        <x:v>saida_mt/2026-09-21/17-04-38</x:v>
      </x:c>
      <x:c r="W36" s="5" t="str">
        <x:v>{"titleOk":1,"scrollable":1,"scrollableAccess":1,"lang":1,"button":8,"buttonAname":8,"a":98,"linkNotAName":10,"elementDec":10,"svg":0,"aSameText":1,"iframeSame":0,"ariaStPermitted":3,"ariaAtribDefined":20,"elementRole":2,"ariaStValid":3,"roleValid":2,"img":14,"imgAltNo":12,"labelAName":1,"hxHasAName":7,"headers":0,"letterSpacing":5,"elementHiddenFocus":1,"menuItem":0,"id":130,"colorContrast":3,"elementPresentChildrenNoFocus":40,"textContrastHNot":16,"hxSkip":2,"aSkipFirstNo":1,"tableDataCaption":1,"tableComplexError":1,"tableLayout":1,"aImgAltNo":10,"labelPosNo":1,"focusBlur":100,"dd,dt":0,"dl":0,"layoutElem":1,"hx":7,"h1":0,"notOneh1":0,"aGroupNo":5,"li":0,"idAtt":19,"area":0,"inpImg":214,"label":2,"form":1,"tableData":1,"tableComplex":1,"iframe":0,"ehandler":0}</x:v>
      </x:c>
      <x:c r="X36" s="5" t="str">
        <x:v>{"title_06":"10@9","scrollable_01":"10@18","lang_01":"something","button_01":"10@18","a_11":"3@9.697959183673468","element_02":"10@18","a_09":"something","aria_05":"10@18","aria_07":"10@18","element_10":"10@18","aria_03":"10@18","input_02b":"something","role_01":"10@18","img_01b":"3@3","label_01":"10@18","heading_01":"10@18","letter_01":"10@18","element_04":"10@18","color_02":"1@1.6","element_08":"10@18","textC_02":"something","hx_03":"3@8.142857142857142","a_01b":"3@4.859999999999999","table_02":"3@1.8","table_06":"4@6.4","table_05a":"4@14.4","a_03":"3@3","label_02":"3@9.719999999999999","form_01a":"10@18","focus_01":"3@4.32","layout_01b":"1@2.2","hx_01b":"something","heading_04":"1@1.8","a_07":"5@9","id_01":"10@18"}</x:v>
      </x:c>
      <x:c r="Y36" s="5" t="str">
        <x:v>c272b43cf8c0676c962bd964dbb5b767</x:v>
      </x:c>
      <x:c r="Z36" s="5" t="str">
        <x:v>webscrap_accessmonitor/saida_mt/2026-09-21/17-04-38/accessmonitor_www.arenapolis.mt.gov.br_023.json</x:v>
      </x:c>
      <x:c r="AA36" s="5" t="str">
        <x:v>63c0645175440516fca373870a92abc19d28fb4d8d74f32dc145eea18616242c</x:v>
      </x:c>
      <x:c r="AB36" s="8" t="n">
        <x:v>49</x:v>
      </x:c>
      <x:c r="AC36" s="7" t="n">
        <x:v>5.8</x:v>
      </x:c>
      <x:c r="AD36" s="7"/>
    </x:row>
    <x:row r="37" ht="21" customHeight="1">
      <x:c r="A37" s="5" t="str">
        <x:v>https://www.arenapolis.mt.gov.br/</x:v>
      </x:c>
      <x:c r="B37" s="5" t="str">
        <x:v>AMAWeb</x:v>
      </x:c>
      <x:c r="C37" s="5" t="str">
        <x:v>Prefeitura</x:v>
      </x:c>
      <x:c r="D37" s="5" t="str">
        <x:v>Relatório API</x:v>
      </x:c>
      <x:c r="E37" s="5" t="str">
        <x:v>Conteúdo avaliado</x:v>
      </x:c>
      <x:c r="F37" s="7" t="n">
        <x:v>6.3</x:v>
      </x:c>
      <x:c r="G37" s="7" t="n">
        <x:v>6.3</x:v>
      </x:c>
      <x:c r="H37" s="5" t="str">
        <x:v>Prefeitura Municipal de Arenápolis</x:v>
      </x:c>
      <x:c r="I37" s="6" t="n">
        <x:v>46285.28256944445</x:v>
      </x:c>
      <x:c r="J37" s="8" t="n">
        <x:v>165</x:v>
      </x:c>
      <x:c r="K37" s="8" t="n">
        <x:v>8</x:v>
      </x:c>
      <x:c r="L37" s="8" t="n">
        <x:v>106</x:v>
      </x:c>
      <x:c r="M37" s="8" t="n">
        <x:v>33</x:v>
      </x:c>
      <x:c r="N37" s="5" t="str">
        <x:v>100× focusBlur [F1]: Element didn't keep focus.
16× textContrastHNot [F1]: Element has contrast ratio lower than minimum.
12× imgAltNo [F1]: The test target doesn't have an accessible name.
10× aImgAltNo [F1]: The image doesn't have an accessible name.
10× linkNotAName [F1]: The test target doesn't have an accessible name, or it's empty ('').
5× aGroupNo [F1]: It was found a group of 10 or more links not grouped within a nav element.
3× colorContrast [F1]: Element has contrast ratio lower than minimum.
2× hxSkip [F1]: Headings are not in the correct order.
2× idAttNot [F1]: Several elements have the same `id` attribute.
1× aSkipFirstNo [F4]: The first focusable control on the Web page is not a link.
1× layoutElem [F1]: The webpage uses the element b to control the visual content presentation.
1× tableComplexError [F1]: This table is a layout table with id or headers attributes.
1× tableDataCaption [F1]: The `caption` element doesn't exist or is empty ('').
1× tableLayout [F1]: There are missing table child elements.</x:v>
      </x:c>
      <x:c r="O37" s="5" t="str">
        <x:v>7× hx [W1]: Check that heading markup is used when content is a heading.
1× aSameText [F1]: The `links` with the same accessible name have different content. Verify is the content is equivalent.</x:v>
      </x:c>
      <x:c r="P37" s="5" t="str">
        <x:v>40× elementPresentChildrenNoFocus [P1]: The element doesn't have descendants in the flat tree that are part of sequential focus navigation.
20× ariaAtribDefined [P1]: All aria-* attributes in this element are defined in ARIA 1.1.
8× buttonAname [P1]: The test target has an accessible name.
7× hxHasAName [P1]: The test target has a non-empty accessible name.
6× elementDec [P1]: The test target children are not focusable.
4× elementDec [P2]: The test target is not focusable.
3× letterSpacing [P3]: The cascaded letter-spacing is not the declared value.
2× ariaStValid [P1]: The test target `aria-hidden` attribute has a valid value.
2× elementRole [P2]: The test target `role` doesn't have required state or property
2× letterSpacing [P1]: The letter-spacing property is not !important.
2× roleValid [P1]: The test target has a valid `role` attribute.
1× ariaStPermitted [P1]: The `aria-hidden` property is supported or inherited by the `role` generic.
1× ariaStPermitted [P1]: The `aria-hidden` property is supported or inherited by the `role` link.
1× ariaStPermitted [P1]: The `aria-label` property is supported or inherited by the `role` button.
1× ariaStValid [P1]: The test target `aria-label` attribute has a valid value.
1× elementHiddenFocus [P1]: The test target is not in the accessibility tree.
1× formSubmit [P1]: The form contains one of the following elements input[type~='submit image'], button[type='submit'].
1× inputLabel [P1]: The test target has an accessible name.
1× labelAName [P1]: The complete visible text content of the test target either matches or is contained within its accessible name.
1× lang [P1]: The `lang` attribute exists and has a value.
1× titleOk [P1]: The `title` element exists and it's not empty ('').</x:v>
      </x:c>
      <x:c r="Q37" s="5" t="str">
        <x:v>html &gt; body:nth-child(2) &gt; div:nth-child(2) &gt; div:nth-child(4) &gt; div:nth-child(1) &gt; div:nth-child(1) &gt; div:nth-child(2) &gt; a:nth-child(1)</x:v>
      </x:c>
      <x:c r="R37" s="5" t="str">
        <x:v>11@1@1</x:v>
      </x:c>
      <x:c r="S37" s="5" t="str">
        <x:v>pt-br</x:v>
      </x:c>
      <x:c r="T37" s="8" t="n">
        <x:v>775</x:v>
      </x:c>
      <x:c r="U37" s="5" t="str">
        <x:v>saida_mt</x:v>
      </x:c>
      <x:c r="V37" s="5" t="str">
        <x:v>saida_mt/2026-09-20/02-41-56</x:v>
      </x:c>
      <x:c r="W37" s="5" t="str">
        <x:v>{"titleOk":1,"scrollable":0,"lang":1,"button":8,"buttonAname":8,"a":98,"linkNotAName":10,"elementDec":10,"svg":0,"aSameText":1,"iframeSame":0,"ariaStPermitted":3,"ariaAtribDefined":20,"elementRole":2,"ariaStValid":3,"roleValid":2,"img":14,"imgAltNo":12,"labelAName":1,"hxHasAName":7,"headers":0,"letterSpacing":5,"elementHiddenFocus":1,"menuItem":0,"id":129,"colorContrast":3,"elementPresentChildrenNoFocus":40,"textContrastHNot":16,"hxSkip":2,"aSkipFirstNo":1,"tableDataCaption":1,"tableComplexError":1,"tableLayout":1,"aImgAltNo":10,"focusBlur":100,"dd,dt":0,"idAttNot":2,"dl":0,"layoutElem":1,"hx":7,"h1":0,"notOneh1":0,"aGroupNo":5,"li":0,"area":0,"inpImg":214,"label":2,"form":1,"tableData":1,"tableComplex":1,"iframe":0,"ehandler":0}</x:v>
      </x:c>
      <x:c r="X37" s="5" t="str">
        <x:v>{"title_06":"10@9","lang_01":"something","button_01":"10@36","a_11":"1@3.6","element_02":"10@36","a_09":"something","aria_05":"10@36","aria_07":"10@36","element_10":"10@36","aria_03":"10@36","input_02b":"10@19","role_01":"10@36","img_01b":"1@3","label_01":"10@36","heading_01":"10@36","letter_01":"10@36","element_04":"10@36","color_02":"1@1.6","element_08":"10@36","textC_02":"something","hx_03":"5@13.57142857142857","a_01b":"something","table_02":"1@1.8","table_06":"1@1.6","table_05a":"1@3.6","a_03":"1@3","form_01a":"10@8","focus_01":"1@2.4","id_02":"1@3.6","layout_01b":"1@2.2","hx_01b":"something","heading_04":"1@3.6","a_07":"5@19"}</x:v>
      </x:c>
      <x:c r="Y37" s="5" t="str">
        <x:v>140e0d4b9b948a7e4bf33afc47b9e87d</x:v>
      </x:c>
      <x:c r="Z37" s="5" t="str">
        <x:v>webscrap_amaweb/saida_mt/2026-09-20/02-41-56/amaweb_www.arenapolis.mt.gov.br_023.json</x:v>
      </x:c>
      <x:c r="AA37" s="5" t="str">
        <x:v>5bac120925ba46f3a27cb13b2ec607388ec65acf0cdc8f8b3b3952a9dcc33105</x:v>
      </x:c>
      <x:c r="AB37" s="8" t="n">
        <x:v>51</x:v>
      </x:c>
      <x:c r="AC37" s="7"/>
      <x:c r="AD37" s="7" t="n">
        <x:v>6.3</x:v>
      </x:c>
    </x:row>
    <x:row r="38" ht="21" customHeight="1">
      <x:c r="A38" s="5" t="str">
        <x:v>https://www.aripuana.mt.gov.br/#/home</x:v>
      </x:c>
      <x:c r="B38" s="5" t="str">
        <x:v>AccessMonitor</x:v>
      </x:c>
      <x:c r="C38" s="5" t="str">
        <x:v>Prefeitura</x:v>
      </x:c>
      <x:c r="D38" s="5" t="str">
        <x:v>Relatório API</x:v>
      </x:c>
      <x:c r="E38" s="5" t="str">
        <x:v>Conteúdo avaliado</x:v>
      </x:c>
      <x:c r="F38" s="7" t="n">
        <x:v>6.3</x:v>
      </x:c>
      <x:c r="G38" s="7" t="n">
        <x:v>6.3</x:v>
      </x:c>
      <x:c r="H38" s="5" t="str">
        <x:v>Prefeitura Municipal de Aripuanã</x:v>
      </x:c>
      <x:c r="I38" s="6" t="n">
        <x:v>46287.58967592593</x:v>
      </x:c>
      <x:c r="J38" s="8" t="n">
        <x:v>20</x:v>
      </x:c>
      <x:c r="K38" s="8" t="n">
        <x:v>15</x:v>
      </x:c>
      <x:c r="L38" s="8" t="n">
        <x:v>333</x:v>
      </x:c>
      <x:c r="M38" s="8" t="n">
        <x:v>26</x:v>
      </x:c>
      <x:c r="N38" s="5" t="str">
        <x:v>10× linkNotAName [F1]: The test target doesn't have an accessible name, or it's empty ('').
3× aGroupNo [F1]: It was found a group of 10 or more links not grouped within a nav element.
2× aImgAltNo [F1]: The image doesn't have an accessible name.
2× buttonNotAname [F1]: The test target doesn't have an accessible name, or it's empty ('').
1× aSkipFirstNo [F3]: The first focusable control on the Web page does not links to local content.
1× labelPosNo [F1]: The form field has incorrect positioned label.
1× langNo [F1]: The `lang` attribute doesn't exist or is empty ('').</x:v>
      </x:c>
      <x:c r="O38" s="5" t="str">
        <x:v>5× a [W1]: This link skips a content block.
5× aSkip [W1]: This link skips a content block.
4× aSameText [F1]: The `links` with the same accessible name have different content. Verify is the content is equivalent.
1× hx [W1]: Check that heading markup is used when content is a heading.</x:v>
      </x:c>
      <x:c r="P38" s="5" t="str">
        <x:v>129× colorContrastOk [P1]: Element has contrast ratio higher than minimum.
128× textContrastH [P1]: Element has contrast ratio higher than minimum.
24× idAtt [P1]: Sem descrição
8× elementPresentChildrenNoFocus [P1]: The element doesn't have descendants in the flat tree that are part of sequential focus navigation.
6× elementHiddenFocus [P1]: The test target is not in the accessibility tree.
5× ariaAtribDefined [P1]: All aria-* attributes in this element are defined in ARIA 1.1.
5× ariaStPermitted [P1]: The `aria-expanded` property is supported or inherited by the `role` link.
5× ariaStValid [P1]: The test target `aria-expanded` attribute has a valid value.
5× imgAlt [P1]: The test target is decorative.
5× imgAlt [P2]: The test target has an accessible name.
5× imgAltNull [P1]: The test target is decorative.
2× colorContrastOk [P2]: Element doesn't have human language text.
2× textContrastH [P2]: Element doesn't have human language text.
1× elementDec [P2]: The test target is not focusable.
1× hxHasAName [P1]: The test target has a non-empty accessible name.
1× inputLabel [P1]: The test target has an accessible name.
1× titleOk [P1]: The `title` element exists and it's not empty ('').</x:v>
      </x:c>
      <x:c r="Q38" s="5" t="str">
        <x:v>html</x:v>
      </x:c>
      <x:c r="R38" s="5" t="str">
        <x:v>8@0@0</x:v>
      </x:c>
      <x:c r="S38" s="5" t="str"/>
      <x:c r="T38" s="8" t="n">
        <x:v>675</x:v>
      </x:c>
      <x:c r="U38" s="5" t="str">
        <x:v>teste_html_lote</x:v>
      </x:c>
      <x:c r="V38" s="5" t="str">
        <x:v>teste_html_lote/2026-09-22/10-07-53</x:v>
      </x:c>
      <x:c r="W38" s="5" t="str">
        <x:v>{"titleOk":1,"scrollable":0,"langNo":1,"button":3,"buttonNotAname":2,"a":126,"linkNotAName":10,"elementDec":1,"svg":0,"aSameText":4,"iframeSame":0,"ariaStPermitted":5,"ariaAtribDefined":5,"ariaStValid":5,"img":10,"imgAltNull":5,"hxHasAName":1,"headers":0,"elementHiddenFocus":6,"menuItem":0,"id":131,"colorContrastOk":131,"elementPresentChildrenNoFocus":8,"textContrastH":130,"aSkipFirstNo":1,"aImgAltNo":2,"labelPosNo":1,"dd,dt":0,"dl":0,"hx":1,"h1":0,"notOneh1":0,"aGroupNo":3,"aSkip":5,"li":0,"idAtt":24,"area":0,"inpImg":121,"label":1,"form":0,"tableData":0,"tableLayout":0,"tableComplex":0,"iframe":1,"ehandler":1}</x:v>
      </x:c>
      <x:c r="X38" s="5" t="str">
        <x:v>{"title_06":"10@9","lang_03":"1@1.8","button_02":"1@3.6","a_11":"3@9.942857142857143","element_02":"10@18","a_09":"something","aria_05":"10@18","aria_07":"10@18","aria_03":"10@18","input_02b":"something","img_01a":"10@16.2","img_02":"something","heading_01":"10@18","element_04":"10@18","color_02b":"10@18","element_08":"10@18","textC_01":"10@18","a_01b":"3@4.859999999999999","a_03":"3@6","label_02":"3@9.719999999999999","layout_01a":"10@18","hx_01b":"something","heading_04":"1@1.8","a_07":"5@9","a_02b":"something","id_01":"10@18"}</x:v>
      </x:c>
      <x:c r="Y38" s="5" t="str">
        <x:v>db01fc19bd6770626688d3597eda5c08</x:v>
      </x:c>
      <x:c r="Z38" s="5" t="str">
        <x:v>webscrap_accessmonitor/teste_html_lote/2026-09-22/10-07-53/accessmonitor_www.aripuana.mt.gov.br_027.json</x:v>
      </x:c>
      <x:c r="AA38" s="5" t="str">
        <x:v>3b50af7d2eb54d606feba6a8497f5e6d44f3a44b6c9ccb07274e84c6d261bd31</x:v>
      </x:c>
      <x:c r="AB38" s="8" t="n">
        <x:v>58</x:v>
      </x:c>
      <x:c r="AC38" s="7" t="n">
        <x:v>6.3</x:v>
      </x:c>
      <x:c r="AD38" s="7"/>
    </x:row>
    <x:row r="39" ht="21" customHeight="1">
      <x:c r="A39" s="5" t="str">
        <x:v>https://www.aripuana.mt.gov.br/#/home</x:v>
      </x:c>
      <x:c r="B39" s="5" t="str">
        <x:v>AccessMonitor</x:v>
      </x:c>
      <x:c r="C39" s="5" t="str">
        <x:v>Prefeitura</x:v>
      </x:c>
      <x:c r="D39" s="5" t="str">
        <x:v>Evidência HTML</x:v>
      </x:c>
      <x:c r="E39" s="5" t="str">
        <x:v>Evidência de download</x:v>
      </x:c>
      <x:c r="F39" s="7" t="n">
        <x:v>6.3</x:v>
      </x:c>
      <x:c r="G39" s="7"/>
      <x:c r="H39" s="5" t="str">
        <x:v>Prefeitura Municipal de Aripuanã</x:v>
      </x:c>
      <x:c r="I39" s="6" t="n">
        <x:v>46287.4221412037</x:v>
      </x:c>
      <x:c r="J39" s="8"/>
      <x:c r="K39" s="8"/>
      <x:c r="L39" s="8"/>
      <x:c r="M39" s="8"/>
      <x:c r="N39" s="5" t="str"/>
      <x:c r="O39" s="5" t="str"/>
      <x:c r="P39" s="5" t="str"/>
      <x:c r="Q39" s="5" t="str"/>
      <x:c r="R39" s="5" t="str"/>
      <x:c r="S39" s="5" t="str"/>
      <x:c r="T39" s="8"/>
      <x:c r="U39" s="5" t="str">
        <x:v>teste_html_lote</x:v>
      </x:c>
      <x:c r="V39" s="5" t="str">
        <x:v>teste_html_lote/2026-09-22/10-07-53</x:v>
      </x:c>
      <x:c r="W39" s="5" t="str"/>
      <x:c r="X39" s="5" t="str"/>
      <x:c r="Y39" s="5" t="str"/>
      <x:c r="Z39" s="5" t="str">
        <x:v>webscrap_accessmonitor/teste_html_lote/2026-09-22/10-07-53/resultado_teste_027.json</x:v>
      </x:c>
      <x:c r="AA39" s="5" t="str">
        <x:v>b7dc2bac76306fe4084561ed47819073b9bab84c16673232a135db74387456de</x:v>
      </x:c>
      <x:c r="AB39" s="8" t="n">
        <x:v>59</x:v>
      </x:c>
      <x:c r="AC39" s="7"/>
      <x:c r="AD39" s="7"/>
    </x:row>
    <x:row r="40" ht="21" customHeight="1">
      <x:c r="A40" s="5" t="str">
        <x:v>https://www.aripuana.mt.gov.br/#/home</x:v>
      </x:c>
      <x:c r="B40" s="5" t="str">
        <x:v>AMAWeb</x:v>
      </x:c>
      <x:c r="C40" s="5" t="str">
        <x:v>Prefeitura</x:v>
      </x:c>
      <x:c r="D40" s="5" t="str">
        <x:v>Relatório API</x:v>
      </x:c>
      <x:c r="E40" s="5" t="str">
        <x:v>Conteúdo avaliado</x:v>
      </x:c>
      <x:c r="F40" s="7" t="n">
        <x:v>5.7</x:v>
      </x:c>
      <x:c r="G40" s="7" t="n">
        <x:v>5.7</x:v>
      </x:c>
      <x:c r="H40" s="5" t="str">
        <x:v>Prefeitura Municipal de Aripuanã</x:v>
      </x:c>
      <x:c r="I40" s="6" t="n">
        <x:v>46285.28277777778</x:v>
      </x:c>
      <x:c r="J40" s="8" t="n">
        <x:v>255</x:v>
      </x:c>
      <x:c r="K40" s="8" t="n">
        <x:v>18</x:v>
      </x:c>
      <x:c r="L40" s="8" t="n">
        <x:v>77</x:v>
      </x:c>
      <x:c r="M40" s="8" t="n">
        <x:v>25</x:v>
      </x:c>
      <x:c r="N40" s="5" t="str">
        <x:v>128× textContrastHNot [F1]: Element has contrast ratio lower than minimum.
110× colorContrast [F1]: Element has contrast ratio lower than minimum.
4× aGroupNo [F1]: It was found a group of 10 or more links not grouped within a nav element.
3× imgAltNo [F1]: The test target doesn't have an accessible name.
3× layoutElem [F1]: The webpage uses the element b to control the visual content presentation.
2× linkNotAName [F1]: The test target doesn't have an accessible name, or it's empty ('').
1× aImgAltNo [F1]: The image doesn't have an accessible name.
1× aSkipFirstNo [F3]: The first focusable control on the Web page does not links to local content.
1× buttonNotAname [F1]: The test target doesn't have an accessible name, or it's empty ('').
1× iframeTitleNo [F1]: The test target accessible name doesn't exist or it's empty ('').
1× langNo [F1]: The `lang` attribute doesn't exist or is empty ('').</x:v>
      </x:c>
      <x:c r="O40" s="5" t="str">
        <x:v>6× hx [W1]: Check that heading markup is used when content is a heading.
5× a [W1]: This link skips a content block.
5× aSkip [W1]: This link skips a content block.
2× aSameText [F1]: The `links` with the same accessible name have different content. Verify is the content is equivalent.</x:v>
      </x:c>
      <x:c r="P40" s="5" t="str">
        <x:v>28× elementPresentChildrenNoFocus [P1]: The element doesn't have descendants in the flat tree that are part of sequential focus navigation.
24× idAtt [P1]: The test target has a unique `id` attribute.
6× elementHiddenFocus [P1]: The test target is not in the accessibility tree.
6× hxHasAName [P1]: The test target has a non-empty accessible name.
5× ariaAtribDefined [P1]: All aria-* attributes in this element are defined in ARIA 1.1.
4× imgAltNull [P1]: The test target is decorative.
1× elementDec [P2]: The test target is not focusable.
1× iframeNegTabIndex [P1]: The nested browsing context does not include elements that are visible and part of the sequential focus navigation.
1× inputLabel [P1]: The test target has an accessible name.
1× titleOk [P1]: The `title` element exists and it's not empty ('').</x:v>
      </x:c>
      <x:c r="Q40" s="5" t="str">
        <x:v>html</x:v>
      </x:c>
      <x:c r="R40" s="5" t="str">
        <x:v>9@1@0</x:v>
      </x:c>
      <x:c r="S40" s="5" t="str"/>
      <x:c r="T40" s="8" t="n">
        <x:v>1037</x:v>
      </x:c>
      <x:c r="U40" s="5" t="str">
        <x:v>saida_mt</x:v>
      </x:c>
      <x:c r="V40" s="5" t="str">
        <x:v>saida_mt/2026-09-20/02-41-56</x:v>
      </x:c>
      <x:c r="W40" s="5" t="str">
        <x:v>{"titleOk":1,"scrollable":0,"langNo":1,"button":3,"buttonNotAname":1,"a":139,"linkNotAName":2,"elementDec":1,"svg":0,"aSameText":2,"iframeSame":0,"ariaAtribDefined":5,"img":18,"imgAltNo":3,"imgAltNull":4,"iframeTitleNo":1,"iframeNegTabIndex":1,"hxHasAName":6,"headers":0,"elementHiddenFocus":6,"menuItem":0,"id":192,"colorContrast":110,"elementPresentChildrenNoFocus":28,"textContrastHNot":128,"aSkipFirstNo":1,"aImgAltNo":1,"dd,dt":0,"idAtt":24,"dl":0,"layoutElem":3,"hx":6,"h1":0,"notOneh1":0,"aGroupNo":4,"aSkip":5,"li":0,"area":0,"inpImg":224,"label":1,"form":0,"tableData":0,"tableLayout":0,"tableComplex":0,"iframe":2,"ehandler":1}</x:v>
      </x:c>
      <x:c r="X40" s="5" t="str">
        <x:v>{"title_06":"10@9","lang_03":"1@2","button_02":"1@3.6","a_11":"1@3.6","element_02":"10@36","a_09":"something","aria_07":"10@36","input_02b":"10@19","img_01b":"1@3","img_02":"something","iframe_01":"1@2.8","iframe_04":"10@36","heading_01":"10@36","element_04":"10@36","color_02":"1@1.6","element_08":"10@36","textC_02":"something","a_01b":"something","a_03":"1@3","id_01":"10@36","layout_01b":"1@2.2","hx_01b":"something","heading_04":"1@3.6","a_07":"5@19","a_02b":"something"}</x:v>
      </x:c>
      <x:c r="Y40" s="5" t="str">
        <x:v>6ef0fa2d1433599f7ccedb6ceea6acf8</x:v>
      </x:c>
      <x:c r="Z40" s="5" t="str">
        <x:v>webscrap_amaweb/saida_mt/2026-09-20/02-41-56/amaweb_www.aripuana.mt.gov.br_025.json</x:v>
      </x:c>
      <x:c r="AA40" s="5" t="str">
        <x:v>892e405707c717d50d9cbb5c8fd3e6e8174e84fd93b610e48038e321eeb4d80a</x:v>
      </x:c>
      <x:c r="AB40" s="8" t="n">
        <x:v>60</x:v>
      </x:c>
      <x:c r="AC40" s="7"/>
      <x:c r="AD40" s="7" t="n">
        <x:v>5.7</x:v>
      </x:c>
    </x:row>
    <x:row r="41" ht="21" customHeight="1">
      <x:c r="A41" s="5" t="str">
        <x:v>https://barradobugres.mt.gov.br/</x:v>
      </x:c>
      <x:c r="B41" s="5" t="str">
        <x:v>AccessMonitor</x:v>
      </x:c>
      <x:c r="C41" s="5" t="str">
        <x:v>Prefeitura</x:v>
      </x:c>
      <x:c r="D41" s="5" t="str">
        <x:v>Relatório API</x:v>
      </x:c>
      <x:c r="E41" s="5" t="str">
        <x:v>Conteúdo avaliado</x:v>
      </x:c>
      <x:c r="F41" s="7" t="n">
        <x:v>6.8</x:v>
      </x:c>
      <x:c r="G41" s="7" t="n">
        <x:v>6.8</x:v>
      </x:c>
      <x:c r="H41" s="5" t="str">
        <x:v>Prefeitura Municipal de Barra do Bugres | Gestão 2025-2028 – Site oficial da Prefeitura Municipal de Barra do Bugres</x:v>
      </x:c>
      <x:c r="I41" s="6" t="n">
        <x:v>46286.88002314815</x:v>
      </x:c>
      <x:c r="J41" s="8" t="n">
        <x:v>50</x:v>
      </x:c>
      <x:c r="K41" s="8" t="n">
        <x:v>35</x:v>
      </x:c>
      <x:c r="L41" s="8" t="n">
        <x:v>168</x:v>
      </x:c>
      <x:c r="M41" s="8" t="n">
        <x:v>35</x:v>
      </x:c>
      <x:c r="N41" s="5" t="str">
        <x:v>15× linkNotAName [F1]: The test target doesn't have an accessible name, or it's empty ('').
10× colorContrast [F1]: Element has contrast ratio lower than minimum.
10× textContrastHNot [F1]: Element has contrast ratio lower than minimum.
4× aImgAltNo [F1]: The image doesn't have an accessible name.
3× hxSkip [F1]: Headings are not in the correct order.
3× idAttNot [F1]: Sem descrição
1× aAdjacentSame [F1]: There are consecutive links with the same href in which one of the links contained an image.
1× aSkipFirstNo [F1]: The first focusable control on the Web page links to an inexistent element.
1× labelPosNo [F1]: The form field has incorrect positioned label.
1× tableDataCaption [F1]: The `caption` element doesn't exist or is empty ('').
1× titleLong [F1]: The page title has 100 or more characters.</x:v>
      </x:c>
      <x:c r="O41" s="5" t="str">
        <x:v>33× hx [W1]: Check that heading markup is used when content is a heading.
2× aSameText [F1]: The `links` with the same accessible name have different content. Verify is the content is equivalent.</x:v>
      </x:c>
      <x:c r="P41" s="5" t="str">
        <x:v>33× hxHasAName [P1]: The test target has a non-empty accessible name.
23× elementPresentChildrenNoFocus [P1]: The element doesn't have descendants in the flat tree that are part of sequential focus navigation.
21× elementHiddenFocus [P1]: The test target is not in the accessibility tree.
17× imgAlt [P1]: The test target is decorative.
17× imgAltNull [P1]: The test target is decorative.
16× listCorrectly [P1]: List is used correctly
11× liSemantically [P1]: Listitem is used semantically
7× ariaAtribDefined [P1]: All aria-* attributes in this element are defined in ARIA 1.1.
3× ariaStValid [P1]: The test target `aria-label` attribute has a valid value.
3× imgAlt [P2]: The test target has an accessible name.
2× buttonAname [P1]: The test target has an accessible name.
2× elementDec [P2]: The test target is not focusable.
1× ariaStPermitted [P1]: The `aria-label` property is supported or inherited by the `role` .
1× ariaStPermitted [P1]: The `aria-label` property is supported or inherited by the `role` link.
1× ariaStPermitted [P1]: The `aria-label` property is supported or inherited by the `role` navigation.
1× elementDec [P1]: The test target children are not focusable.
1× elementRole [P2]: The test target `role` doesn't have required state or property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onlyOneh1 [P1]: The H1 element is used and unique
1× roleValid [P1]: The test target has a valid `role` attribute.
1× scrollableAccess [P1]: This scrollable section element is included in sequential focus navigation.
1× titleOk [P1]: The `title` element exists and it's not empty ('').</x:v>
      </x:c>
      <x:c r="Q41" s="5" t="str">
        <x:v>html &gt; body:nth-child(2) &gt; div:nth-child(3) &gt; div:nth-child(5) &gt; section:nth-child(4) &gt; div:nth-child(1) &gt; div:nth-child(1) &gt; div:nth-child(1) &gt; section:nth-child(1) &gt; div:nth-child(1) &gt; div:nth-child(2) &gt; div:nth-child(1) &gt; section:nth-child(2) &gt; div:nth-child(1) &gt; div:nth-child(1) &gt; div:nth-child(1) &gt; div:nth-child(1) &gt; div:nth-child(1) &gt; div:nth-child(1) &gt; a:nth-child(1)</x:v>
      </x:c>
      <x:c r="R41" s="5" t="str">
        <x:v>7@1@1</x:v>
      </x:c>
      <x:c r="S41" s="5" t="str">
        <x:v>pt-BR</x:v>
      </x:c>
      <x:c r="T41" s="8" t="n">
        <x:v>1348</x:v>
      </x:c>
      <x:c r="U41" s="5" t="str">
        <x:v>saida_mt</x:v>
      </x:c>
      <x:c r="V41" s="5" t="str">
        <x:v>saida_mt/2026-09-21/17-04-38</x:v>
      </x:c>
      <x:c r="W41" s="5" t="str">
        <x:v>{"titleOk":1,"scrollable":1,"scrollableAccess":1,"lang":1,"button":2,"buttonAname":2,"a":87,"linkNotAName":15,"elementDec":3,"svg":0,"aSameText":2,"iframeSame":0,"ariaStPermitted":3,"ariaAtribDefined":7,"elementRole":1,"ariaStValid":3,"roleValid":1,"img":20,"imgAltNull":17,"iframeNegTabIndex":1,"hxHasAName":33,"headers":0,"elementHiddenFocus":21,"menuItem":0,"id":103,"colorContrast":10,"elementPresentChildrenNoFocus":23,"textContrastHNot":10,"hxSkip":3,"aSkipFirstNo":1,"tableDataCaption":1,"aImgAltNo":4,"labelPosNo":1,"dd,dt":0,"dl":0,"titleLong":1,"hx":33,"h1":1,"onlyOneh1":1,"aAdjacentSame":1,"li":11,"liSemantically":11,"listCorrectly":16,"idAttNot":3,"area":0,"inpImg":178,"label":7,"form":1,"tableData":1,"tableLayout":1,"tableComplex":1,"iframe":1,"ehandler":0}</x:v>
      </x:c>
      <x:c r="X41" s="5" t="str">
        <x:v>{"title_06":"10@9","scrollable_01":"10@18","lang_01":"something","button_01":"10@18","a_11":"3@8.937931034482759","element_02":"10@18","a_09":"something","aria_05":"10@18","aria_07":"10@18","element_10":"10@18","aria_03":"10@18","input_02b":"something","role_01":"10@18","img_01a":"10@16.2","img_02":"something","iframe_04":"10@18","heading_01":"10@18","element_04":"10@18","color_02":"1@1.6","element_08":"10@18","textC_02":"something","hx_03":"3@10.363636363636363","a_01b":"3@4.859999999999999","table_02":"3@1.8","a_03":"3@3","label_02":"3@9.719999999999999","form_01a":"10@18","title_04":"something","layout_01a":"10@18","hx_01b":"something","heading_03":"10@18","a_06":"5@20","listitem_01":"10@18","list_02":"10@18","id_02":"3@10.485436893203884"}</x:v>
      </x:c>
      <x:c r="Y41" s="5" t="str">
        <x:v>20087efe36bb672be9fb626ac7b0c54d</x:v>
      </x:c>
      <x:c r="Z41" s="5" t="str">
        <x:v>webscrap_accessmonitor/saida_mt/2026-09-21/17-04-38/accessmonitor_www.barradobugres.mt.gov.br_027.json</x:v>
      </x:c>
      <x:c r="AA41" s="5" t="str">
        <x:v>0e7ac6c2716967faaa3a6bade22442581529d34e45a7ff369991c659b1b949fd</x:v>
      </x:c>
      <x:c r="AB41" s="8" t="n">
        <x:v>63</x:v>
      </x:c>
      <x:c r="AC41" s="7" t="n">
        <x:v>6.8</x:v>
      </x:c>
      <x:c r="AD41" s="7"/>
    </x:row>
    <x:row r="42" ht="21" customHeight="1">
      <x:c r="A42" s="5" t="str">
        <x:v>https://barradobugres.mt.gov.br/</x:v>
      </x:c>
      <x:c r="B42" s="5" t="str">
        <x:v>AMAWeb</x:v>
      </x:c>
      <x:c r="C42" s="5" t="str">
        <x:v>Prefeitura</x:v>
      </x:c>
      <x:c r="D42" s="5" t="str">
        <x:v>Relatório API</x:v>
      </x:c>
      <x:c r="E42" s="5" t="str">
        <x:v>Conteúdo avaliado</x:v>
      </x:c>
      <x:c r="F42" s="7" t="n">
        <x:v>7.6</x:v>
      </x:c>
      <x:c r="G42" s="7" t="n">
        <x:v>7.6</x:v>
      </x:c>
      <x:c r="H42" s="5" t="str">
        <x:v>Prefeitura Municipal de Barra do Bugres | Gestão 2025-2028 – Site oficial da Prefeitura Municipal de Barra do Bugres</x:v>
      </x:c>
      <x:c r="I42" s="6" t="n">
        <x:v>46285.28309027778</x:v>
      </x:c>
      <x:c r="J42" s="8" t="n">
        <x:v>53</x:v>
      </x:c>
      <x:c r="K42" s="8" t="n">
        <x:v>35</x:v>
      </x:c>
      <x:c r="L42" s="8" t="n">
        <x:v>171</x:v>
      </x:c>
      <x:c r="M42" s="8" t="n">
        <x:v>35</x:v>
      </x:c>
      <x:c r="N42" s="5" t="str">
        <x:v>15× linkNotAName [F1]: The test target doesn't have an accessible name, or it's empty ('').
12× textContrastHNot [F1]: Element has contrast ratio lower than minimum.
10× colorContrast [F1]: Element has contrast ratio lower than minimum.
4× aImgAltNo [F1]: The image doesn't have an accessible name.
4× idAttNot [F1]: Several elements have the same `id` attribute.
3× hxSkip [F1]: Headings are not in the correct order.
1× aAdjacentSame [F1]: There are consecutive links with the same href in which one of the links contained an image.
1× aSkipFirstNo [F1]: The first focusable control on the Web page links to an inexistent element.
1× focusBlur [F1]: Element didn't keep focus.
1× tableDataCaption [F1]: The `caption` element doesn't exist or is empty ('').
1× titleLong [F1]: The page title has 100 or more characters.</x:v>
      </x:c>
      <x:c r="O42" s="5" t="str">
        <x:v>33× hx [W1]: Check that heading markup is used when content is a heading.
2× aSameText [F1]: The `links` with the same accessible name have different content. Verify is the content is equivalent.</x:v>
      </x:c>
      <x:c r="P42" s="5" t="str">
        <x:v>33× hxHasAName [P1]: The test target has a non-empty accessible name.
23× elementPresentChildrenNoFocus [P1]: The element doesn't have descendants in the flat tree that are part of sequential focus navigation.
21× elementHiddenFocus [P1]: The test target is not in the accessibility tree.
17× imgAlt [P1]: The test target is decorative.
17× imgAltNull [P1]: The test target is decorative.
16× listCorrectly [P1]: List is used correctly
11× liSemantically [P1]: Listitem is used semantically
7× ariaAtribDefined [P1]: All aria-* attributes in this element are defined in ARIA 1.1.
3× ariaStValid [P1]: The test target `aria-label` attribute has a valid value.
3× buttonAname [P1]: The test target has an accessible name.
3× imgAlt [P2]: The test target has an accessible name.
2× elementDec [P2]: The test target is not focusable.
2× elementRole [P2]: The test target `role` doesn't have required state or property
2× roleValid [P1]: The test target has a valid `role` attribute.
1× ariaStPermitted [P1]: The `aria-label` property is supported or inherited by the `role` .
1× ariaStPermitted [P1]: The `aria-label` property is supported or inherited by the `role` link.
1× ariaStPermitted [P1]: The `aria-label` property is supported or inherited by the `role` navigation.
1× elementDec [P1]: The test target children are not focusable.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onlyOneh1 [P1]: The H1 element is used and unique
1× scrollableAccess [P1]: This scrollable section element is included in sequential focus navigation.
1× titleOk [P1]: The `title` element exists and it's not empty ('').</x:v>
      </x:c>
      <x:c r="Q42" s="5" t="str">
        <x:v>html &gt; body:nth-child(2) &gt; div:nth-child(3) &gt; div:nth-child(5) &gt; section:nth-child(4) &gt; div:nth-child(1) &gt; div:nth-child(1) &gt; div:nth-child(1) &gt; section:nth-child(1) &gt; div:nth-child(1) &gt; div:nth-child(2) &gt; div:nth-child(1) &gt; section:nth-child(2) &gt; div:nth-child(1) &gt; div:nth-child(1) &gt; div:nth-child(1) &gt; div:nth-child(1) &gt; div:nth-child(1) &gt; div:nth-child(1) &gt; a:nth-child(1)</x:v>
      </x:c>
      <x:c r="R42" s="5" t="str">
        <x:v>6@1@1</x:v>
      </x:c>
      <x:c r="S42" s="5" t="str">
        <x:v>pt-BR</x:v>
      </x:c>
      <x:c r="T42" s="8" t="n">
        <x:v>1250</x:v>
      </x:c>
      <x:c r="U42" s="5" t="str">
        <x:v>saida_mt</x:v>
      </x:c>
      <x:c r="V42" s="5" t="str">
        <x:v>saida_mt/2026-09-20/02-41-56</x:v>
      </x:c>
      <x:c r="W42" s="5" t="str">
        <x:v>{"titleOk":1,"scrollable":1,"scrollableAccess":1,"lang":1,"button":3,"buttonAname":3,"a":89,"linkNotAName":15,"elementDec":3,"svg":0,"aSameText":2,"iframeSame":0,"ariaStPermitted":3,"ariaAtribDefined":7,"elementRole":2,"ariaStValid":3,"roleValid":2,"img":20,"imgAltNull":17,"iframeNegTabIndex":1,"hxHasAName":33,"headers":0,"elementHiddenFocus":21,"menuItem":0,"id":105,"colorContrast":10,"elementPresentChildrenNoFocus":23,"textContrastHNot":12,"hxSkip":3,"aSkipFirstNo":1,"tableDataCaption":1,"aImgAltNo":4,"focusBlur":1,"dd,dt":0,"idAttNot":4,"dl":0,"titleLong":1,"hx":33,"h1":1,"onlyOneh1":1,"aAdjacentSame":1,"li":11,"liSemantically":11,"listCorrectly":16,"area":0,"inpImg":178,"label":7,"form":1,"tableData":1,"tableLayout":1,"tableComplex":1,"iframe":1,"ehandler":0}</x:v>
      </x:c>
      <x:c r="X42" s="5" t="str">
        <x:v>{"title_06":"10@9","scrollable_01":"10@36","lang_01":"something","button_01":"10@36","a_11":"1@3.6","element_02":"10@36","a_09":"something","aria_05":"10@36","aria_07":"10@36","element_10":"10@36","aria_03":"10@36","input_02b":"10@19","role_01":"10@36","img_01a":"10@15","img_02":"something","iframe_04":"10@36","heading_01":"10@36","element_04":"10@36","color_02":"1@1.6","element_08":"10@36","textC_02":"something","hx_03":"5@17.27272727272727","a_01b":"something","table_02":"1@1.8","a_03":"1@3","form_01a":"10@8","focus_01":"1@2.4","id_02":"1@3.6","title_04":"something","layout_01a":"10@22","hx_01b":"something","heading_03":"10@36","a_06":"1@4","listitem_01":"10@36","list_02":"10@36"}</x:v>
      </x:c>
      <x:c r="Y42" s="5" t="str">
        <x:v>4c8f21f68fc321b3a007a5fa1ca95436</x:v>
      </x:c>
      <x:c r="Z42" s="5" t="str">
        <x:v>webscrap_amaweb/saida_mt/2026-09-20/02-41-56/amaweb_www.barradobugres.mt.gov.br_027.json</x:v>
      </x:c>
      <x:c r="AA42" s="5" t="str">
        <x:v>12c008203e0bc0485c1817983ff314b6556e5769b7d15a76def1a635189ab496</x:v>
      </x:c>
      <x:c r="AB42" s="8" t="n">
        <x:v>64</x:v>
      </x:c>
      <x:c r="AC42" s="7"/>
      <x:c r="AD42" s="7" t="n">
        <x:v>7.6</x:v>
      </x:c>
    </x:row>
    <x:row r="43" ht="21" customHeight="1">
      <x:c r="A43" s="5" t="str">
        <x:v>https://www.barradogarcas.mt.gov.br/</x:v>
      </x:c>
      <x:c r="B43" s="5" t="str">
        <x:v>AccessMonitor</x:v>
      </x:c>
      <x:c r="C43" s="5" t="str">
        <x:v>Prefeitura</x:v>
      </x:c>
      <x:c r="D43" s="5" t="str">
        <x:v>Relatório API</x:v>
      </x:c>
      <x:c r="E43" s="5" t="str">
        <x:v>Conteúdo avaliado</x:v>
      </x:c>
      <x:c r="F43" s="7" t="n">
        <x:v>7.1</x:v>
      </x:c>
      <x:c r="G43" s="7" t="n">
        <x:v>7.1</x:v>
      </x:c>
      <x:c r="H43" s="5" t="str">
        <x:v>Página Inicial - Prefeitura Municipal de Barra do Garças</x:v>
      </x:c>
      <x:c r="I43" s="6" t="n">
        <x:v>46286.88019675926</x:v>
      </x:c>
      <x:c r="J43" s="8" t="n">
        <x:v>31</x:v>
      </x:c>
      <x:c r="K43" s="8" t="n">
        <x:v>38</x:v>
      </x:c>
      <x:c r="L43" s="8" t="n">
        <x:v>324</x:v>
      </x:c>
      <x:c r="M43" s="8" t="n">
        <x:v>38</x:v>
      </x:c>
      <x:c r="N43" s="5" t="str">
        <x:v>11× textContrastHNot [F1]: Element has contrast ratio lower than minimum.
9× colorContrast [F1]: Element has contrast ratio lower than minimum.
3× linkNotAName [F1]: The test target doesn't have an accessible name, or it's empty ('').
2× aImgAltNo [F1]: The image doesn't have an accessible name.
1× ariaStNotPermitted [F1]: The `aria-labelledby` property is neither inherited nor supported by the `role` generic.
1× brSec [F1]: `br` elements are being be used as a list.
1× hxSkip [F1]: Headings are not in the correct order.
1× imgAltNo [F1]: The test target doesn't have an accessible name.
1× inputLabelNo [F1]: The test target accessible name doesn't exist or it's empty ('').
1× labelPosNo [F1]: The form field has incorrect positioned label.</x:v>
      </x:c>
      <x:c r="O43" s="5" t="str">
        <x:v>28×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43" s="5" t="str">
        <x:v>82× liSemantically [P1]: Listitem is used semantically
63× elementPresentChildrenNoFocus [P1]: The element doesn't have descendants in the flat tree that are part of sequential focus navigation.
52× idAtt [P1]: Sem descrição
28× hxHasAName [P1]: The test target has a non-empty accessible name.
21× ariaAtribDefined [P1]: All aria-* attributes in this element are defined in ARIA 1.1.
17× listCorrectly [P1]: List is used correctly
14× buttonAname [P1]: The test target has an accessible name.
9× elementRole [P2]: The test target `role` doesn't have required state or property
9× roleValid [P1]: The test target has a valid `role` attribute.
6× ariaStValid [P1]: The test target `aria-expanded` attribute has a valid value.
4× elementDec [P1]: The test target children are not focusable.
3× ariaStValid [P1]: The test target `aria-hidden` attribute has a valid value.
2× ariaStValid [P1]: The test target `aria-labelledby` attribute has a valid value.
1× ariaReqElem [P1]: The test target only owns elements with correct role.
1× ariaStValid [P1]: The test target `aria-current` attribute has a valid value.
1× ariaStValid [P1]: The test target `aria-label` attribute has a valid value.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43" s="5" t="str">
        <x:v>html &gt; body:nth-child(2) &gt; header:nth-child(2) &gt; div:nth-child(1) &gt; div:nth-child(2) &gt; section:nth-child(1) &gt; div:nth-child(1) &gt; div:nth-child(1) &gt; a:nth-child(1)</x:v>
      </x:c>
      <x:c r="R43" s="5" t="str">
        <x:v>7@1@1</x:v>
      </x:c>
      <x:c r="S43" s="5" t="str">
        <x:v>pt-br</x:v>
      </x:c>
      <x:c r="T43" s="8" t="n">
        <x:v>1193</x:v>
      </x:c>
      <x:c r="U43" s="5" t="str">
        <x:v>saida_mt</x:v>
      </x:c>
      <x:c r="V43" s="5" t="str">
        <x:v>saida_mt/2026-09-21/17-04-38</x:v>
      </x:c>
      <x:c r="W43" s="5" t="str">
        <x:v>{"titleOk":1,"scrollable":0,"lang":1,"button":14,"buttonAname":14,"a":129,"linkNotAName":3,"elementDec":5,"metaRefresh":1,"svg":0,"ariaReqElem":1,"aSameText":1,"iframeSame":0,"ariaStNotPermitted":1,"ariaAtribDefined":21,"elementRole":9,"ariaStValid":13,"inputLabelNo":1,"roleValid":9,"img":33,"imgAltNo":1,"hxHasAName":28,"headers":0,"menuItem":0,"id":151,"colorContrast":9,"elementPresentChildrenNoFocus":63,"textContrastHNot":11,"hxSkip":1,"aSkipFirst":1,"aImgAltNo":2,"labelPosNo":1,"dd,dt":0,"dl":0,"brSec":1,"hx":28,"noDuplicateBanner":1,"noDuplicateContentinfo":1,"noDuplicateMain":1,"h1":0,"notOneh1":0,"aSkip":4,"bannerTopLevel":1,"li":82,"liSemantically":82,"listCorrectly":17,"contentinfoTopLevel":1,"mainTopLevel":1,"idAtt":52,"area":0,"inpImg":199,"label":2,"form":1,"tableData":0,"tableLayout":0,"tableComplex":0,"iframe":1,"ehandler":0}</x:v>
      </x:c>
      <x:c r="X43" s="5" t="str">
        <x:v>{"title_06":"10@9","lang_01":"something","button_01":"10@18","a_11":"3@10.548837209302325","element_02":"10@18","meta_03":"10@18","aria_02":"10@18","a_09":"something","aria_06":"1@1.8","aria_07":"10@18","element_10":"10@18","aria_03":"10@18","input_02":"something","role_01":"10@18","img_01b":"3@8.727272727272727","heading_01":"10@18","color_02":"1@1.6","element_08":"10@18","textC_02":"something","hx_03":"3@10.992857142857142","a_01a":"something","a_03":"3@6","label_02":"3@9.719999999999999","form_01a":"10@18","layout_01a":"10@18","br_01":"3@7.14","hx_01b":"something","landmark_09":"10@18","landmark_11":"10@18","landmark_13":"10@18","heading_04":"1@1.8","a_02b":"something","landmark_01":"10@18","listitem_01":"10@18","list_02":"10@18","landmark_05":"10@18","landmark_07":"10@18","id_01":"10@18"}</x:v>
      </x:c>
      <x:c r="Y43" s="5" t="str">
        <x:v>2a90e57e8d671ffe92ea962c774fbb68</x:v>
      </x:c>
      <x:c r="Z43" s="5" t="str">
        <x:v>webscrap_accessmonitor/saida_mt/2026-09-21/17-04-38/accessmonitor_www.barradogarcas.mt.gov.br_030.json</x:v>
      </x:c>
      <x:c r="AA43" s="5" t="str">
        <x:v>af4648cd1a0e60a1e482a543706c937b0e1dcce4836e3520e48b37311fafed75</x:v>
      </x:c>
      <x:c r="AB43" s="8" t="n">
        <x:v>67</x:v>
      </x:c>
      <x:c r="AC43" s="7" t="n">
        <x:v>7.1</x:v>
      </x:c>
      <x:c r="AD43" s="7"/>
    </x:row>
    <x:row r="44" ht="21" customHeight="1">
      <x:c r="A44" s="5" t="str">
        <x:v>https://www.barradogarcas.mt.gov.br/</x:v>
      </x:c>
      <x:c r="B44" s="5" t="str">
        <x:v>AMAWeb</x:v>
      </x:c>
      <x:c r="C44" s="5" t="str">
        <x:v>Prefeitura</x:v>
      </x:c>
      <x:c r="D44" s="5" t="str">
        <x:v>Relatório API</x:v>
      </x:c>
      <x:c r="E44" s="5" t="str">
        <x:v>Conteúdo avaliado</x:v>
      </x:c>
      <x:c r="F44" s="7" t="n">
        <x:v>7.5</x:v>
      </x:c>
      <x:c r="G44" s="7" t="n">
        <x:v>7.5</x:v>
      </x:c>
      <x:c r="H44" s="5" t="str">
        <x:v>Página Inicial - Prefeitura Municipal de Barra do Garças</x:v>
      </x:c>
      <x:c r="I44" s="6" t="n">
        <x:v>46285.28337962963</x:v>
      </x:c>
      <x:c r="J44" s="8" t="n">
        <x:v>28</x:v>
      </x:c>
      <x:c r="K44" s="8" t="n">
        <x:v>38</x:v>
      </x:c>
      <x:c r="L44" s="8" t="n">
        <x:v>328</x:v>
      </x:c>
      <x:c r="M44" s="8" t="n">
        <x:v>38</x:v>
      </x:c>
      <x:c r="N44" s="5" t="str">
        <x:v>11× textContrastHNot [F1]: Element has contrast ratio lower than minimum.
5× colorContrast [F1]: Element has contrast ratio lower than minimum.
3× linkNotAName [F1]: The test target doesn't have an accessible name, or it's empty ('').
2× aImgAltNo [F1]: The image doesn't have an accessible name.
2× focusBlur [F1]: Element didn't keep focus.
1× ariaStNotPermitted [F1]: The `aria-labelledby` property is neither inherited nor supported by the `role` generic.
1× brSec [F1]: `br` elements are being be used as a list.
1× hxSkip [F1]: Headings are not in the correct order.
1× imgAltNo [F1]: The test target doesn't have an accessible name.
1× inputLabelNo [F1]: The test target accessible name doesn't exist or it's empty ('').</x:v>
      </x:c>
      <x:c r="O44" s="5" t="str">
        <x:v>28×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44" s="5" t="str">
        <x:v>82× liSemantically [P1]: Listitem is used semantically
63× elementPresentChildrenNoFocus [P1]: The element doesn't have descendants in the flat tree that are part of sequential focus navigation.
52× idAtt [P1]: The test target has a unique `id` attribute.
28× hxHasAName [P1]: The test target has a non-empty accessible name.
23× ariaAtribDefined [P1]: All aria-* attributes in this element are defined in ARIA 1.1.
17× listCorrectly [P1]: List is used correctly
14× buttonAname [P1]: The test target has an accessible name.
9× elementRole [P2]: The test target `role` doesn't have required state or property
9× roleValid [P1]: The test target has a valid `role` attribute.
6× ariaStValid [P1]: The test target `aria-expanded` attribute has a valid value.
4× elementDec [P1]: The test target children are not focusable.
3× ariaStValid [P1]: The test target `aria-current` attribute has a valid value.
3× ariaStValid [P1]: The test target `aria-hidden` attribute has a valid value.
2× ariaStValid [P1]: The test target `aria-labelledby` attribute has a valid value.
1× ariaReqElem [P1]: The test target only owns elements with correct role.
1× ariaStValid [P1]: The test target `aria-label` attribute has a valid value.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44" s="5" t="str">
        <x:v>html &gt; body:nth-child(2) &gt; header:nth-child(2) &gt; div:nth-child(1) &gt; div:nth-child(2) &gt; section:nth-child(1) &gt; div:nth-child(1) &gt; div:nth-child(1) &gt; a:nth-child(1)</x:v>
      </x:c>
      <x:c r="R44" s="5" t="str">
        <x:v>8@1@1</x:v>
      </x:c>
      <x:c r="S44" s="5" t="str">
        <x:v>pt-br</x:v>
      </x:c>
      <x:c r="T44" s="8" t="n">
        <x:v>1098</x:v>
      </x:c>
      <x:c r="U44" s="5" t="str">
        <x:v>saida_mt</x:v>
      </x:c>
      <x:c r="V44" s="5" t="str">
        <x:v>saida_mt/2026-09-20/02-41-56</x:v>
      </x:c>
      <x:c r="W44" s="5" t="str">
        <x:v>{"titleOk":1,"scrollable":0,"lang":1,"button":14,"buttonAname":14,"a":129,"linkNotAName":3,"elementDec":5,"metaRefresh":1,"svg":0,"ariaReqElem":1,"aSameText":1,"iframeSame":0,"ariaStNotPermitted":1,"ariaAtribDefined":23,"elementRole":9,"ariaStValid":15,"inputLabelNo":1,"roleValid":9,"img":33,"imgAltNo":1,"hxHasAName":28,"headers":0,"menuItem":0,"id":150,"colorContrast":5,"elementPresentChildrenNoFocus":63,"textContrastHNot":11,"hxSkip":1,"aSkipFirst":1,"aImgAltNo":2,"focusBlur":2,"dd,dt":0,"idAtt":52,"dl":0,"brSec":1,"hx":28,"noDuplicateBanner":1,"noDuplicateContentinfo":1,"noDuplicateMain":1,"h1":0,"notOneh1":0,"aSkip":4,"bannerTopLevel":1,"li":82,"liSemantically":82,"listCorrectly":17,"contentinfoTopLevel":1,"mainTopLevel":1,"area":0,"inpImg":199,"label":2,"form":1,"tableData":0,"tableLayout":0,"tableComplex":0,"iframe":1,"ehandler":0}</x:v>
      </x:c>
      <x:c r="X44" s="5" t="str">
        <x:v>{"title_06":"10@9","lang_01":"something","button_01":"10@36","a_11":"1@3.6","element_02":"10@36","meta_03":"10@36","aria_02":"10@36","a_09":"something","aria_06":"1@3.6","aria_07":"10@36","element_10":"10@36","aria_03":"10@36","input_02":"1@3.8","role_01":"10@36","img_01b":"1@3","heading_01":"10@36","color_02":"1@1.6","element_08":"10@36","textC_02":"something","hx_03":"5@18.32142857142857","a_01a":"something","a_03":"1@3","form_01a":"10@8","focus_01":"1@2.4","id_01":"10@36","layout_01a":"10@22","br_01":"1@1.7","hx_01b":"something","landmark_09":"10@36","landmark_11":"10@36","landmark_13":"10@36","heading_04":"1@3.6","a_02b":"something","landmark_01":"10@36","listitem_01":"10@36","list_02":"10@36","landmark_05":"10@36","landmark_07":"10@36"}</x:v>
      </x:c>
      <x:c r="Y44" s="5" t="str">
        <x:v>e36a6c775e68ef9a4f66ed828dddc735</x:v>
      </x:c>
      <x:c r="Z44" s="5" t="str">
        <x:v>webscrap_amaweb/saida_mt/2026-09-20/02-41-56/amaweb_www.barradogarcas.mt.gov.br_030.json</x:v>
      </x:c>
      <x:c r="AA44" s="5" t="str">
        <x:v>a2a4a6989655f50efff64d700e213002e5a743f917202d15a24c5cb871050cd9</x:v>
      </x:c>
      <x:c r="AB44" s="8" t="n">
        <x:v>68</x:v>
      </x:c>
      <x:c r="AC44" s="7"/>
      <x:c r="AD44" s="7" t="n">
        <x:v>7.5</x:v>
      </x:c>
    </x:row>
    <x:row r="45" ht="21" customHeight="1">
      <x:c r="A45" s="5" t="str">
        <x:v>https://www.boaesperancadonorte.mt.gov.br/</x:v>
      </x:c>
      <x:c r="B45" s="5" t="str">
        <x:v>AccessMonitor</x:v>
      </x:c>
      <x:c r="C45" s="5" t="str">
        <x:v>Prefeitura</x:v>
      </x:c>
      <x:c r="D45" s="5" t="str">
        <x:v>Relatório API</x:v>
      </x:c>
      <x:c r="E45" s="9" t="str">
        <x:v>Bloqueio/Cloudflare</x:v>
      </x:c>
      <x:c r="F45" s="10" t="n">
        <x:v>8.7</x:v>
      </x:c>
      <x:c r="G45" s="7"/>
      <x:c r="H45" s="5" t="str">
        <x:v>Access denied | www.boaesperancadonorte.mt.gov.br used Cloudflare to restrict access | www.boaesperancadonorte.mt.gov.br | Cloudflare</x:v>
      </x:c>
      <x:c r="I45" s="6" t="n">
        <x:v>46286.88040509259</x:v>
      </x:c>
      <x:c r="J45" s="8" t="n">
        <x:v>28</x:v>
      </x:c>
      <x:c r="K45" s="8" t="n">
        <x:v>3</x:v>
      </x:c>
      <x:c r="L45" s="8" t="n">
        <x:v>30</x:v>
      </x:c>
      <x:c r="M45" s="8" t="n">
        <x:v>17</x:v>
      </x:c>
      <x:c r="N45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45" s="5" t="str">
        <x:v>3× hx [W1]: Check that heading markup is used when content is a heading.</x:v>
      </x:c>
      <x:c r="P45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45" s="5" t="str">
        <x:v>html &gt; body:nth-child(2) &gt; div:nth-child(1) &gt; div:nth-child(2) &gt; header:nth-child(1) &gt; h2:nth-child(4)</x:v>
      </x:c>
      <x:c r="R45" s="5" t="str">
        <x:v>1@1@0</x:v>
      </x:c>
      <x:c r="S45" s="5" t="str">
        <x:v>en-US</x:v>
      </x:c>
      <x:c r="T45" s="8" t="n">
        <x:v>159</x:v>
      </x:c>
      <x:c r="U45" s="5" t="str">
        <x:v>saida_mt</x:v>
      </x:c>
      <x:c r="V45" s="5" t="str">
        <x:v>saida_mt/2026-09-21/17-04-38</x:v>
      </x:c>
      <x:c r="W45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45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45" s="5" t="str">
        <x:v>5ee001f961a25f2c0ad2e02f6ff2207e</x:v>
      </x:c>
      <x:c r="Z45" s="5" t="str">
        <x:v>webscrap_accessmonitor/saida_mt/2026-09-21/17-04-38/accessmonitor_www.boaesperancadonorte.mt.gov.br_034.json</x:v>
      </x:c>
      <x:c r="AA45" s="5" t="str">
        <x:v>29eeeed9ed756d7014e05dc720c5907e7d21d41599cda996e8c15ef995e6f0c9</x:v>
      </x:c>
      <x:c r="AB45" s="8" t="n">
        <x:v>71</x:v>
      </x:c>
      <x:c r="AC45" s="7"/>
      <x:c r="AD45" s="7"/>
    </x:row>
    <x:row r="46" ht="21" customHeight="1">
      <x:c r="A46" s="5" t="str">
        <x:v>https://www.boaesperancadonorte.mt.gov.br/</x:v>
      </x:c>
      <x:c r="B46" s="5" t="str">
        <x:v>AccessMonitor</x:v>
      </x:c>
      <x:c r="C46" s="5" t="str">
        <x:v>Prefeitura</x:v>
      </x:c>
      <x:c r="D46" s="5" t="str">
        <x:v>Relatório API</x:v>
      </x:c>
      <x:c r="E46" s="5" t="str">
        <x:v>Conteúdo avaliado</x:v>
      </x:c>
      <x:c r="F46" s="7" t="n">
        <x:v>5.4</x:v>
      </x:c>
      <x:c r="G46" s="7" t="n">
        <x:v>5.4</x:v>
      </x:c>
      <x:c r="H46" s="5" t="str">
        <x:v>Prefeitura Municipal de Boa Esperança do Norte</x:v>
      </x:c>
      <x:c r="I46" s="6" t="n">
        <x:v>46287.00927083333</x:v>
      </x:c>
      <x:c r="J46" s="8" t="n">
        <x:v>28</x:v>
      </x:c>
      <x:c r="K46" s="8" t="n">
        <x:v>29</x:v>
      </x:c>
      <x:c r="L46" s="8" t="n">
        <x:v>527</x:v>
      </x:c>
      <x:c r="M46" s="8" t="n">
        <x:v>28</x:v>
      </x:c>
      <x:c r="N46" s="5" t="str">
        <x:v>12× linkNotAName [F1]: The test target doesn't have an accessible name, or it's empty ('').
4× labelPosNo [F1]: The form field has incorrect positioned label.
3× aImgAltNo [F1]: The image doesn't have an accessible name.
3× buttonNotAname [F1]: The test target doesn't have an accessible name, or it's empty ('').
1× aGroupNo [F1]: It was found a group of 10 or more links not grouped within a nav element.
1× aSkipFirstNo [F3]: The first focusable control on the Web page does not links to local content.
1× aTitleMatch [F2]: The element contains a title attribute equal to the text in the link
1× hxSkip [F1]: Headings are not in the correct order.
1× imgAltNo [F1]: The test target doesn't have an accessible name.
1× layoutElem [F1]: The webpage uses the element b to control the visual content presentation.</x:v>
      </x:c>
      <x:c r="O46" s="5" t="str">
        <x:v>24× hx [W1]: Check that heading markup is used when content is a heading.
5× aSameText [F1]: The `links` with the same accessible name have different content. Verify is the content is equivalent.</x:v>
      </x:c>
      <x:c r="P46" s="5" t="str">
        <x:v>175× colorContrastOk [P1]: Element has contrast ratio higher than minimum.
171× textContrastH [P1]: Element has contrast ratio higher than minimum.
56× liSemantically [P1]: Listitem is used semantically
24× hxHasAName [P1]: The test target has a non-empty accessible name.
22× idAtt [P1]: Sem descrição
20× elementPresentChildrenNoFocus [P1]: The element doesn't have descendants in the flat tree that are part of sequential focus navigation.
12× colorContrastOk [P2]: Element doesn't have human language text.
12× listCorrectly [P1]: List is used correctly
12× textContrastH [P2]: Element doesn't have human language text.
7× elementHiddenFocus [P1]: The test target is not in the accessibility tree.
6× imgAltNull [P1]: The test target is decorative.
4× inputLabel [P1]: The test target has an accessible name.
2× formSubmit [P1]: The form contains one of the following elements input[type~='submit image'], button[type='submit'].
1× elementDec [P2]: The test target is not focusable.
1× lang [P1]: The `lang` attribute exists and has a value.
1× linkIdentAName [P1]: The `links` with the same accessible name have equal content.
1× titleOk [P1]: The `title` element exists and it's not empty ('').</x:v>
      </x:c>
      <x:c r="Q46" s="5" t="str">
        <x:v>html &gt; body:nth-child(2) &gt; div:nth-child(1) &gt; div:nth-child(3) &gt; nav:nth-child(1) &gt; div:nth-child(2) &gt; div:nth-child(2) &gt; div:nth-child(2) &gt; form:nth-child(1) &gt; button:nth-child(2)</x:v>
      </x:c>
      <x:c r="R46" s="5" t="str">
        <x:v>10@0@1</x:v>
      </x:c>
      <x:c r="S46" s="5" t="str">
        <x:v>pt-br</x:v>
      </x:c>
      <x:c r="T46" s="8" t="n">
        <x:v>1091</x:v>
      </x:c>
      <x:c r="U46" s="5" t="str">
        <x:v>teste_html_lote</x:v>
      </x:c>
      <x:c r="V46" s="5" t="str">
        <x:v>teste_html_lote/2026-09-21/20-11-10</x:v>
      </x:c>
      <x:c r="W46" s="5" t="str">
        <x:v>{"titleOk":1,"scrollable":0,"lang":1,"button":8,"buttonNotAname":3,"a":134,"linkNotAName":12,"elementDec":1,"svg":0,"aSameText":5,"iframeSame":0,"linkIdentAName":1,"img":9,"imgAltNo":1,"imgAltNull":6,"hxHasAName":24,"headers":0,"elementHiddenFocus":7,"menuItem":0,"id":187,"colorContrastOk":187,"elementPresentChildrenNoFocus":20,"textContrastH":183,"hxSkip":1,"aSkipFirstNo":1,"aTitleMatch":1,"aImgAltNo":3,"labelPosNo":4,"dd,dt":0,"dl":0,"layoutElem":1,"hx":24,"h1":0,"notOneh1":0,"aGroupNo":1,"li":56,"liSemantically":56,"listCorrectly":12,"idAtt":22,"area":0,"inpImg":134,"label":11,"form":4,"tableData":0,"tableLayout":0,"tableComplex":0,"iframe":0,"ehandler":7}</x:v>
      </x:c>
      <x:c r="X46" s="5" t="str">
        <x:v>{"title_06":"10@9","lang_01":"something","button_02":"1@3.6","a_11":"3@9.832835820895523","element_02":"10@18","a_09":"something","a_12":"10@18","input_02b":"something","img_01b":"3@8","img_02":"something","heading_01":"10@18","element_04":"10@18","color_02b":"10@18","element_08":"10@18","textC_01":"10@18","hx_03":"3@10.924999999999999","a_01b":"3@4.859999999999999","a_05":"5@11.91044776119403","a_03":"3@3","label_02":"3@3.2399999999999998","form_01a":"10@18","layout_01b":"1@2.2","hx_01b":"something","heading_04":"1@1.8","a_07":"5@9","listitem_01":"10@18","list_02":"10@18","id_01":"10@18"}</x:v>
      </x:c>
      <x:c r="Y46" s="5" t="str">
        <x:v>aef0ddb10012c1bc0e8b476229e51af5</x:v>
      </x:c>
      <x:c r="Z46" s="5" t="str">
        <x:v>webscrap_accessmonitor/teste_html_lote/2026-09-21/20-11-10/accessmonitor_www.boaesperancadonorte.mt.gov.br_018.json</x:v>
      </x:c>
      <x:c r="AA46" s="5" t="str">
        <x:v>c0a567732b2cfae52f6144318547183719356f840c96c317fff5e808f70eea6b</x:v>
      </x:c>
      <x:c r="AB46" s="8" t="n">
        <x:v>72</x:v>
      </x:c>
      <x:c r="AC46" s="7" t="n">
        <x:v>5.4</x:v>
      </x:c>
      <x:c r="AD46" s="7"/>
    </x:row>
    <x:row r="47" ht="21" customHeight="1">
      <x:c r="A47" s="5" t="str">
        <x:v>https://www.boaesperancadonorte.mt.gov.br/</x:v>
      </x:c>
      <x:c r="B47" s="5" t="str">
        <x:v>AccessMonitor</x:v>
      </x:c>
      <x:c r="C47" s="5" t="str">
        <x:v>Prefeitura</x:v>
      </x:c>
      <x:c r="D47" s="5" t="str">
        <x:v>Evidência HTML</x:v>
      </x:c>
      <x:c r="E47" s="5" t="str">
        <x:v>Evidência de download</x:v>
      </x:c>
      <x:c r="F47" s="7" t="n">
        <x:v>5.4</x:v>
      </x:c>
      <x:c r="G47" s="7"/>
      <x:c r="H47" s="5" t="str">
        <x:v>Prefeitura Municipal de Boa Esperança do Norte</x:v>
      </x:c>
      <x:c r="I47" s="6" t="n">
        <x:v>46286.84108796297</x:v>
      </x:c>
      <x:c r="J47" s="8"/>
      <x:c r="K47" s="8"/>
      <x:c r="L47" s="8"/>
      <x:c r="M47" s="8"/>
      <x:c r="N47" s="5" t="str"/>
      <x:c r="O47" s="5" t="str"/>
      <x:c r="P47" s="5" t="str"/>
      <x:c r="Q47" s="5" t="str"/>
      <x:c r="R47" s="5" t="str"/>
      <x:c r="S47" s="5" t="str"/>
      <x:c r="T47" s="8"/>
      <x:c r="U47" s="5" t="str">
        <x:v>teste_html_lote</x:v>
      </x:c>
      <x:c r="V47" s="5" t="str">
        <x:v>teste_html_lote/2026-09-21/20-11-10</x:v>
      </x:c>
      <x:c r="W47" s="5" t="str"/>
      <x:c r="X47" s="5" t="str"/>
      <x:c r="Y47" s="5" t="str"/>
      <x:c r="Z47" s="5" t="str">
        <x:v>webscrap_accessmonitor/teste_html_lote/2026-09-21/20-11-10/resultado_teste_018.json</x:v>
      </x:c>
      <x:c r="AA47" s="5" t="str">
        <x:v>7c5a2d19163cfe17e1bdf162b4503292d155e89ce870c7fd9ddc8af56d64d7dd</x:v>
      </x:c>
      <x:c r="AB47" s="8" t="n">
        <x:v>73</x:v>
      </x:c>
      <x:c r="AC47" s="7"/>
      <x:c r="AD47" s="7"/>
    </x:row>
    <x:row r="48" ht="21" customHeight="1">
      <x:c r="A48" s="5" t="str">
        <x:v>https://www.boaesperancadonorte.mt.gov.br/</x:v>
      </x:c>
      <x:c r="B48" s="5" t="str">
        <x:v>AMAWeb</x:v>
      </x:c>
      <x:c r="C48" s="5" t="str">
        <x:v>Prefeitura</x:v>
      </x:c>
      <x:c r="D48" s="5" t="str">
        <x:v>Relatório API</x:v>
      </x:c>
      <x:c r="E48" s="5" t="str">
        <x:v>Conteúdo avaliado</x:v>
      </x:c>
      <x:c r="F48" s="7" t="n">
        <x:v>6.3</x:v>
      </x:c>
      <x:c r="G48" s="7" t="n">
        <x:v>6.3</x:v>
      </x:c>
      <x:c r="H48" s="5" t="str">
        <x:v>Prefeitura Municipal de Boa Esperança do Norte</x:v>
      </x:c>
      <x:c r="I48" s="6" t="n">
        <x:v>46287.02993055555</x:v>
      </x:c>
      <x:c r="J48" s="8" t="n">
        <x:v>24</x:v>
      </x:c>
      <x:c r="K48" s="8" t="n">
        <x:v>29</x:v>
      </x:c>
      <x:c r="L48" s="8" t="n">
        <x:v>523</x:v>
      </x:c>
      <x:c r="M48" s="8" t="n">
        <x:v>27</x:v>
      </x:c>
      <x:c r="N48" s="5" t="str">
        <x:v>12× linkNotAName [F1]: The test target doesn't have an accessible name, or it's empty ('').
3× aImgAltNo [F1]: The image doesn't have an accessible name.
3× buttonNotAname [F1]: The test target doesn't have an accessible name, or it's empty ('').
1× aGroupNo [F1]: It was found a group of 10 or more links not grouped within a nav element.
1× aSkipFirstNo [F3]: The first focusable control on the Web page does not links to local content.
1× aTitleMatch [F2]: The element contains a title attribute equal to the text in the link
1× hxSkip [F1]: Headings are not in the correct order.
1× imgAltNo [F1]: The test target doesn't have an accessible name.
1× layoutElem [F1]: The webpage uses the element b to control the visual content presentation.</x:v>
      </x:c>
      <x:c r="O48" s="5" t="str">
        <x:v>24× hx [W1]: Check that heading markup is used when content is a heading.
5× aSameText [F1]: The `links` with the same accessible name have different content. Verify is the content is equivalent.</x:v>
      </x:c>
      <x:c r="P48" s="5" t="str">
        <x:v>171× colorContrastOk [P1]: Element has contrast ratio higher than minimum.
171× textContrastH [P1]: Element has contrast ratio higher than minimum.
56× liSemantically [P1]: Listitem is used semantically
24× hxHasAName [P1]: The test target has a non-empty accessible name.
22× idAtt [P1]: The test target has a unique `id` attribute.
20× elementPresentChildrenNoFocus [P1]: The element doesn't have descendants in the flat tree that are part of sequential focus navigation.
12× colorContrastOk [P2]: Element doesn't have human language text.
12× listCorrectly [P1]: List is used correctly
12× textContrastH [P2]: Element doesn't have human language text.
7× elementHiddenFocus [P1]: The test target is not in the accessibility tree.
6× imgAltNull [P1]: The test target is decorative.
4× inputLabel [P1]: The test target has an accessible name.
2× formSubmit [P1]: The form contains one of the following elements input[type~='submit image'], button[type='submit'].
1× elementDec [P2]: The test target is not focusable.
1× lang [P1]: The `lang` attribute exists and has a value.
1× linkIdentAName [P1]: The `links` with the same accessible name have equal content.
1× titleOk [P1]: The `title` element exists and it's not empty ('').</x:v>
      </x:c>
      <x:c r="Q48" s="5" t="str">
        <x:v>html &gt; body:nth-child(2) &gt; div:nth-child(1) &gt; div:nth-child(3) &gt; nav:nth-child(1) &gt; div:nth-child(2) &gt; div:nth-child(2) &gt; div:nth-child(2) &gt; form:nth-child(1) &gt; button:nth-child(2)</x:v>
      </x:c>
      <x:c r="R48" s="5" t="str">
        <x:v>8@0@1</x:v>
      </x:c>
      <x:c r="S48" s="5" t="str">
        <x:v>pt-br</x:v>
      </x:c>
      <x:c r="T48" s="8" t="n">
        <x:v>685</x:v>
      </x:c>
      <x:c r="U48" s="5" t="str">
        <x:v>saida_mt_html_cloudflare_retry</x:v>
      </x:c>
      <x:c r="V48" s="5" t="str">
        <x:v>saida_mt_html_cloudflare_retry/2026-09-21/20-42-40</x:v>
      </x:c>
      <x:c r="W48" s="5" t="str">
        <x:v>{"titleOk":1,"scrollable":0,"lang":1,"button":8,"buttonNotAname":3,"a":134,"linkNotAName":12,"elementDec":1,"svg":0,"aSameText":5,"iframeSame":0,"linkIdentAName":1,"img":9,"imgAltNo":1,"imgAltNull":6,"hxHasAName":24,"headers":0,"elementHiddenFocus":7,"menuItem":0,"id":183,"colorContrastOk":183,"elementPresentChildrenNoFocus":20,"textContrastH":183,"hxSkip":1,"aSkipFirstNo":1,"aTitleMatch":1,"aImgAltNo":3,"dd,dt":0,"idAtt":22,"dl":0,"layoutElem":1,"hx":24,"h1":0,"notOneh1":0,"aGroupNo":1,"li":56,"liSemantically":56,"listCorrectly":12,"area":0,"inpImg":134,"label":11,"form":4,"tableData":0,"tableLayout":0,"tableComplex":0,"iframe":0,"ehandler":7}</x:v>
      </x:c>
      <x:c r="X48" s="5" t="str">
        <x:v>{"title_06":"10@9","lang_01":"something","button_02":"1@3.6","a_11":"1@3.6","element_02":"10@36","a_09":"something","a_12":"10@36","input_02b":"10@19","img_01b":"1@3","img_02":"something","heading_01":"10@36","element_04":"10@36","color_02_b":"4@1.28","element_08":"10@36","textC_01":"10@36","hx_03":"5@18.208333333333332","a_01b":"something","a_05":"1@2.4","a_03":"1@3","form_01a":"10@8","id_01":"10@36","layout_01b":"1@2.2","hx_01b":"something","heading_04":"1@3.6","a_07":"5@19","listitem_01":"10@36","list_02":"10@36"}</x:v>
      </x:c>
      <x:c r="Y48" s="5" t="str">
        <x:v>58799ef6fe9c7565bbdae79f441ed1ab</x:v>
      </x:c>
      <x:c r="Z48" s="5" t="str">
        <x:v>webscrap_amaweb/saida_mt_html_cloudflare_retry/2026-09-21/20-42-40/amaweb_www.boaesperancadonorte.mt.gov.br_010.json</x:v>
      </x:c>
      <x:c r="AA48" s="5" t="str">
        <x:v>ea7f92eb91187c07a6e23016eb1f7a4c0eacc9e9d5eaf26c02a4a36f7ae1702f</x:v>
      </x:c>
      <x:c r="AB48" s="8" t="n">
        <x:v>77</x:v>
      </x:c>
      <x:c r="AC48" s="7"/>
      <x:c r="AD48" s="7" t="n">
        <x:v>6.3</x:v>
      </x:c>
    </x:row>
    <x:row r="49" ht="21" customHeight="1">
      <x:c r="A49" s="5" t="str">
        <x:v>https://www.boaesperancadonorte.mt.gov.br/</x:v>
      </x:c>
      <x:c r="B49" s="5" t="str">
        <x:v>AMAWeb</x:v>
      </x:c>
      <x:c r="C49" s="5" t="str">
        <x:v>Prefeitura</x:v>
      </x:c>
      <x:c r="D49" s="5" t="str">
        <x:v>Relatório API</x:v>
      </x:c>
      <x:c r="E49" s="9" t="str">
        <x:v>Bloqueio/Cloudflare</x:v>
      </x:c>
      <x:c r="F49" s="10" t="n">
        <x:v>9.6</x:v>
      </x:c>
      <x:c r="G49" s="7"/>
      <x:c r="H49" s="5" t="str">
        <x:v>Access denied | www.boaesperancadonorte.mt.gov.br used Cloudflare to restrict access | www.boaesperancadonorte.mt.gov.br | Cloudflare</x:v>
      </x:c>
      <x:c r="I49" s="6" t="n">
        <x:v>46285.28387731482</x:v>
      </x:c>
      <x:c r="J49" s="8" t="n">
        <x:v>28</x:v>
      </x:c>
      <x:c r="K49" s="8" t="n">
        <x:v>3</x:v>
      </x:c>
      <x:c r="L49" s="8" t="n">
        <x:v>30</x:v>
      </x:c>
      <x:c r="M49" s="8" t="n">
        <x:v>17</x:v>
      </x:c>
      <x:c r="N49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49" s="5" t="str">
        <x:v>3× hx [W1]: Check that heading markup is used when content is a heading.</x:v>
      </x:c>
      <x:c r="P49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49" s="5" t="str">
        <x:v>html &gt; body:nth-child(2) &gt; div:nth-child(1) &gt; div:nth-child(2) &gt; header:nth-child(1) &gt; h2:nth-child(4)</x:v>
      </x:c>
      <x:c r="R49" s="5" t="str">
        <x:v>0@1@0</x:v>
      </x:c>
      <x:c r="S49" s="5" t="str">
        <x:v>en-US</x:v>
      </x:c>
      <x:c r="T49" s="8" t="n">
        <x:v>49</x:v>
      </x:c>
      <x:c r="U49" s="5" t="str">
        <x:v>saida_mt</x:v>
      </x:c>
      <x:c r="V49" s="5" t="str">
        <x:v>saida_mt/2026-09-20/02-41-56</x:v>
      </x:c>
      <x:c r="W49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49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49" s="5" t="str">
        <x:v>2e0bf21031403aecbb2e53ad56d28e13</x:v>
      </x:c>
      <x:c r="Z49" s="5" t="str">
        <x:v>webscrap_amaweb/saida_mt/2026-09-20/02-41-56/amaweb_www.boaesperancadonorte.mt.gov.br_034.json</x:v>
      </x:c>
      <x:c r="AA49" s="5" t="str">
        <x:v>76a3b9a9758c5b69e71fb6e8560b62f9b62cc8d34062ceb197d3074e67976585</x:v>
      </x:c>
      <x:c r="AB49" s="8" t="n">
        <x:v>78</x:v>
      </x:c>
      <x:c r="AC49" s="7"/>
      <x:c r="AD49" s="7"/>
    </x:row>
    <x:row r="50" ht="21" customHeight="1">
      <x:c r="A50" s="5" t="str">
        <x:v>https://www.brasnorte.mt.gov.br/</x:v>
      </x:c>
      <x:c r="B50" s="5" t="str">
        <x:v>AccessMonitor</x:v>
      </x:c>
      <x:c r="C50" s="5" t="str">
        <x:v>Prefeitura</x:v>
      </x:c>
      <x:c r="D50" s="5" t="str">
        <x:v>Relatório API</x:v>
      </x:c>
      <x:c r="E50" s="5" t="str">
        <x:v>Conteúdo avaliado</x:v>
      </x:c>
      <x:c r="F50" s="7" t="n">
        <x:v>5.3</x:v>
      </x:c>
      <x:c r="G50" s="7" t="n">
        <x:v>5.3</x:v>
      </x:c>
      <x:c r="H50" s="5" t="str">
        <x:v>Página Principal Prefeitura Municipal de Brasnorte</x:v>
      </x:c>
      <x:c r="I50" s="6" t="n">
        <x:v>46286.880625</x:v>
      </x:c>
      <x:c r="J50" s="8" t="n">
        <x:v>207</x:v>
      </x:c>
      <x:c r="K50" s="8" t="n">
        <x:v>26</x:v>
      </x:c>
      <x:c r="L50" s="8" t="n">
        <x:v>395</x:v>
      </x:c>
      <x:c r="M50" s="8" t="n">
        <x:v>37</x:v>
      </x:c>
      <x:c r="N50" s="5" t="str">
        <x:v>74× aTitleMatch [F2]: The element contains a title attribute equal to the text in the link
41× textContrastHNot [F1]: Element has contrast ratio lower than minimum.
27× colorContrast [F1]: Element has contrast ratio lower than minimum.
19× linkNotAName [F1]: The test target doesn't have an accessible name, or it's empty ('').
17× aImgAltNo [F1]: The image doesn't have an accessible name.
6× imgAltNo [F1]: The test target doesn't have an accessible name.
6× liNotSemantically [F1]: Listitem is not used semantically not used semantically
3× inputLabelNo [F1]: The test target accessible name doesn't exist or it's empty ('').
3× labelPosNo [F1]: The form field has incorrect positioned label.
3× layoutElem [F1]: The webpage uses the element b to control the visual content presentation.
2× notOneh1 [F2]: Sem descrição
1× ariaStNotPermitted [F1]: The `aria-expanded` property is neither inherited nor supported by the `role` generic.
1× aSkipFirstNo [F1]: The first focusable control on the Web page links to an inexistent element.
1× elementPresentChildrenFocus [F1]: The element has descendants in the flat tree that are part of sequential focus navigation.
1× formSubmitNo [F1]: Form tag doesn't contain any of the following elements input[type~='submit image'], button[type='submit'].
1× hxSkip [F1]: Headings are not in the correct order.
1× langCodeNo [F1]: The `lang` attribute does not have a valid value.</x:v>
      </x:c>
      <x:c r="O50" s="5" t="str">
        <x:v>9× hx [W1]: Check that heading markup is used when content is a heading.
8× a [W1]: This link skips a content block.
8× aSkip [W1]: This link skips a content block.
1× aSameText [F1]: The `links` with the same accessible name have different content. Verify is the content is equivalent.</x:v>
      </x:c>
      <x:c r="P50" s="5" t="str">
        <x:v>141× ariaAtribDefined [P1]: All aria-* attributes in this element are defined in ARIA 1.1.
130× elementDec [P2]: The test target is not focusable.
18× idAtt [P1]: Sem descrição
16× listCorrectly [P1]: List is used correctly
15× buttonAname [P1]: The test target has an accessible name.
14× roleValid [P1]: The test target has a valid `role` attribute.
13× elementRole [P2]: The test target `role` doesn't have required state or property
11× elementHiddenFocus [P1]: The test target is not in the accessibility tree.
9× hxHasAName [P1]: The test target has a non-empty accessible name.
7× imgAltNull [P1]: The test target is decorative.
6× ariaStValid [P1]: The test target `aria-expanded` attribute has a valid value.
3× ariaReqElem [P1]: The test target only owns elements with correct role.
1× ariaCntxRole [P1]: The test target parent has the required context `role`.
1× ariaStValid [P1]: The test target `aria-current` attribute has a valid value.
1× ariaStValid [P1]: The test target `aria-describedby` attribute has a valid value.
1× ariaStValid [P1]: The test target `aria-hidden` attribute has a valid value.
1× ariaStValid [P1]: The test target `aria-label` attribute has a valid value.
1× ariaStValid [P1]: The test target `aria-labelledby` attribute has a valid value.
1× ariaStValid [P1]: The test target `aria-live` attribute has a valid value.
1× elementRole [P1]: The test target required attributes are listed.
1× lang [P1]: The `lang` attribute exists and has a value.
1× mainTopLevel [P1]: The main landmark is at top level.
1× noDuplicateMain [P1]: There is one main landmark.
1× titleOk [P1]: The `title` element exists and it's not empty ('').</x:v>
      </x:c>
      <x:c r="Q50" s="5" t="str">
        <x:v>html</x:v>
      </x:c>
      <x:c r="R50" s="5" t="str">
        <x:v>12@2@1</x:v>
      </x:c>
      <x:c r="S50" s="5" t="str">
        <x:v>pt_BR</x:v>
      </x:c>
      <x:c r="T50" s="8" t="n">
        <x:v>967</x:v>
      </x:c>
      <x:c r="U50" s="5" t="str">
        <x:v>saida_mt</x:v>
      </x:c>
      <x:c r="V50" s="5" t="str">
        <x:v>saida_mt/2026-09-21/17-04-38</x:v>
      </x:c>
      <x:c r="W50" s="5" t="str">
        <x:v>{"titleOk":1,"scrollable":0,"lang":1,"langCodeNo":"lang","button":15,"buttonAname":15,"a":113,"linkNotAName":19,"elementDec":130,"svg":0,"ariaReqElem":3,"aSameText":1,"iframeSame":0,"ariaStNotPermitted":1,"ariaAtribDefined":141,"elementRole":14,"ariaStValid":12,"inputLabelNo":3,"roleValid":14,"ariaCntxRole":1,"img":15,"imgAltNo":6,"imgAltNull":7,"hxHasAName":9,"headers":0,"elementHiddenFocus":11,"menuItem":0,"id":131,"colorContrast":27,"elementPresentChildrenFocus":1,"textContrastHNot":41,"hxSkip":1,"aSkipFirstNo":1,"aTitleMatch":74,"aImgAltNo":17,"labelPosNo":3,"formSubmitNo":1,"dd,dt":0,"dl":0,"layoutElem":3,"hx":9,"noDuplicateMain":1,"h1":2,"notOneh1":2,"aSkip":8,"li":76,"liNotSemantically":6,"listCorrectly":16,"mainTopLevel":1,"idAtt":18,"area":0,"inpImg":164,"label":6,"form":2,"tableData":0,"tableLayout":0,"tableComplex":0,"iframe":0,"ehandler":0}</x:v>
      </x:c>
      <x:c r="X50" s="5" t="str">
        <x:v>{"title_06":"10@9","lang_01":"something","lang_02":"1@1.8","button_01":"10@18","a_11":"3@8.984070796460177","element_02":"10@18","aria_02":"10@18","a_09":"something","aria_06":"1@1.8","aria_07":"10@18","element_10":"10@18","aria_03":"10@18","input_02":"something","role_01":"10@18","aria_01":"10@18","img_01b":"3@5.3999999999999995","img_02":"something","heading_01":"10@18","element_04":"10@18","color_02":"1@1.6","element_09":"1@1.8","textC_02":"something","hx_03":"3@10.133333333333333","a_01b":"3@4.859999999999999","a_05":"5@4.1415929203539825","a_03":"3@3","label_02":"3@3.2399999999999998","form_01b":"3@1.08","layout_01b":"1@2.2","hx_01b":"something","landmark_13":"10@18","heading_04":"1@1.8","a_02b":"something","listitem_02":"4@13.263157894736842","list_02":"10@18","landmark_07":"10@18","id_01":"10@18"}</x:v>
      </x:c>
      <x:c r="Y50" s="5" t="str">
        <x:v>2048ac9542250c578054b780c0828405</x:v>
      </x:c>
      <x:c r="Z50" s="5" t="str">
        <x:v>webscrap_accessmonitor/saida_mt/2026-09-21/17-04-38/accessmonitor_www.brasnorte.mt.gov.br_037.json</x:v>
      </x:c>
      <x:c r="AA50" s="5" t="str">
        <x:v>7138c5ba24ec62ea803c8daec9b57285c2b2945c0d38570d1c73416aae947fd7</x:v>
      </x:c>
      <x:c r="AB50" s="8" t="n">
        <x:v>82</x:v>
      </x:c>
      <x:c r="AC50" s="7" t="n">
        <x:v>5.3</x:v>
      </x:c>
      <x:c r="AD50" s="7"/>
    </x:row>
    <x:row r="51" ht="21" customHeight="1">
      <x:c r="A51" s="5" t="str">
        <x:v>https://www.brasnorte.mt.gov.br/</x:v>
      </x:c>
      <x:c r="B51" s="5" t="str">
        <x:v>AMAWeb</x:v>
      </x:c>
      <x:c r="C51" s="5" t="str">
        <x:v>Prefeitura</x:v>
      </x:c>
      <x:c r="D51" s="5" t="str">
        <x:v>Relatório API</x:v>
      </x:c>
      <x:c r="E51" s="5" t="str">
        <x:v>Conteúdo avaliado</x:v>
      </x:c>
      <x:c r="F51" s="7" t="n">
        <x:v>6.1</x:v>
      </x:c>
      <x:c r="G51" s="7" t="n">
        <x:v>6.1</x:v>
      </x:c>
      <x:c r="H51" s="5" t="str">
        <x:v>Página Principal Prefeitura Municipal de Brasnorte</x:v>
      </x:c>
      <x:c r="I51" s="6" t="n">
        <x:v>46285.28412037037</x:v>
      </x:c>
      <x:c r="J51" s="8" t="n">
        <x:v>202</x:v>
      </x:c>
      <x:c r="K51" s="8" t="n">
        <x:v>26</x:v>
      </x:c>
      <x:c r="L51" s="8" t="n">
        <x:v>395</x:v>
      </x:c>
      <x:c r="M51" s="8" t="n">
        <x:v>37</x:v>
      </x:c>
      <x:c r="N51" s="5" t="str">
        <x:v>74× aTitleMatch [F2]: The element contains a title attribute equal to the text in the link
40× textContrastHNot [F1]: Element has contrast ratio lower than minimum.
24× colorContrast [F1]: Element has contrast ratio lower than minimum.
19× linkNotAName [F1]: The test target doesn't have an accessible name, or it's empty ('').
17× aImgAltNo [F1]: The image doesn't have an accessible name.
6× imgAltNo [F1]: The test target doesn't have an accessible name.
6× liNotSemantically [F1]: Listitem is not used semantically not used semantically
3× inputLabelNo [F1]: The test target accessible name doesn't exist or it's empty ('').
3× layoutElem [F1]: The webpage uses the element b to control the visual content presentation.
2× focusBlur [F1]: Element didn't keep focus.
2× notOneh1 [F2]: Sem descrição
1× ariaStNotPermitted [F1]: The `aria-expanded` property is neither inherited nor supported by the `role` generic.
1× aSkipFirstNo [F1]: The first focusable control on the Web page links to an inexistent element.
1× elementPresentChildrenFocus [F1]: The element has descendants in the flat tree that are part of sequential focus navigation.
1× formSubmitNo [F1]: Form tag doesn't contain any of the following elements input[type~='submit image'], button[type='submit'].
1× hxSkip [F1]: Headings are not in the correct order.
1× langCodeNo [F1]: The `lang` attribute does not have a valid value.</x:v>
      </x:c>
      <x:c r="O51" s="5" t="str">
        <x:v>9× hx [W1]: Check that heading markup is used when content is a heading.
8× a [W1]: This link skips a content block.
8× aSkip [W1]: This link skips a content block.
1× aSameText [F1]: The `links` with the same accessible name have different content. Verify is the content is equivalent.</x:v>
      </x:c>
      <x:c r="P51" s="5" t="str">
        <x:v>141× ariaAtribDefined [P1]: All aria-* attributes in this element are defined in ARIA 1.1.
130× elementDec [P2]: The test target is not focusable.
18× idAtt [P1]: The test target has a unique `id` attribute.
16× listCorrectly [P1]: List is used correctly
15× buttonAname [P1]: The test target has an accessible name.
14× roleValid [P1]: The test target has a valid `role` attribute.
13× elementRole [P2]: The test target `role` doesn't have required state or property
11× elementHiddenFocus [P1]: The test target is not in the accessibility tree.
9× hxHasAName [P1]: The test target has a non-empty accessible name.
7× imgAltNull [P1]: The test target is decorative.
6× ariaStValid [P1]: The test target `aria-expanded` attribute has a valid value.
3× ariaReqElem [P1]: The test target only owns elements with correct role.
1× ariaCntxRole [P1]: The test target parent has the required context `role`.
1× ariaStValid [P1]: The test target `aria-current` attribute has a valid value.
1× ariaStValid [P1]: The test target `aria-describedby` attribute has a valid value.
1× ariaStValid [P1]: The test target `aria-hidden` attribute has a valid value.
1× ariaStValid [P1]: The test target `aria-label` attribute has a valid value.
1× ariaStValid [P1]: The test target `aria-labelledby` attribute has a valid value.
1× ariaStValid [P1]: The test target `aria-live` attribute has a valid value.
1× elementRole [P1]: The test target required attributes are listed.
1× lang [P1]: The `lang` attribute exists and has a value.
1× mainTopLevel [P1]: The main landmark is at top level.
1× noDuplicateMain [P1]: There is one main landmark.
1× titleOk [P1]: The `title` element exists and it's not empty ('').</x:v>
      </x:c>
      <x:c r="Q51" s="5" t="str">
        <x:v>html</x:v>
      </x:c>
      <x:c r="R51" s="5" t="str">
        <x:v>13@1@1</x:v>
      </x:c>
      <x:c r="S51" s="5" t="str">
        <x:v>pt_BR</x:v>
      </x:c>
      <x:c r="T51" s="8" t="n">
        <x:v>852</x:v>
      </x:c>
      <x:c r="U51" s="5" t="str">
        <x:v>saida_mt</x:v>
      </x:c>
      <x:c r="V51" s="5" t="str">
        <x:v>saida_mt/2026-09-20/02-41-56</x:v>
      </x:c>
      <x:c r="W51" s="5" t="str">
        <x:v>{"titleOk":1,"scrollable":0,"lang":1,"langCodeNo":"lang","button":15,"buttonAname":15,"a":113,"linkNotAName":19,"elementDec":130,"svg":0,"ariaReqElem":3,"aSameText":1,"iframeSame":0,"ariaStNotPermitted":1,"ariaAtribDefined":141,"elementRole":14,"ariaStValid":12,"inputLabelNo":3,"roleValid":14,"ariaCntxRole":1,"img":15,"imgAltNo":6,"imgAltNull":7,"hxHasAName":9,"headers":0,"elementHiddenFocus":11,"menuItem":0,"id":125,"colorContrast":24,"elementPresentChildrenFocus":1,"textContrastHNot":40,"hxSkip":1,"aSkipFirstNo":1,"aTitleMatch":74,"aImgAltNo":17,"formSubmitNo":1,"focusBlur":2,"dd,dt":0,"idAtt":18,"dl":0,"layoutElem":3,"hx":9,"noDuplicateMain":1,"h1":2,"notOneh1":2,"aSkip":8,"li":76,"liNotSemantically":6,"listCorrectly":16,"mainTopLevel":1,"area":0,"inpImg":164,"label":6,"form":2,"tableData":0,"tableLayout":0,"tableComplex":0,"iframe":0,"ehandler":0}</x:v>
      </x:c>
      <x:c r="X51" s="5" t="str">
        <x:v>{"title_06":"10@9","lang_01":"something","lang_02":"1@2","button_01":"10@36","a_11":"1@3.6","element_02":"10@36","aria_02":"10@36","a_09":"something","aria_06":"1@3.6","aria_07":"10@36","element_10":"10@36","aria_03":"10@36","input_02":"1@3.8","role_01":"10@36","aria_01":"10@36","img_01b":"1@3","img_02":"something","heading_01":"10@36","element_04":"10@36","color_02":"1@1.6","element_09":"1@3.6","textC_02":"something","hx_03":"5@16.88888888888889","a_01b":"something","a_05":"1@2.4","a_03":"1@3","form_01b":"1@0.5599999999999999","focus_01":"1@2.4","id_01":"10@36","layout_01b":"1@2.2","hx_01b":"something","landmark_13":"10@36","heading_04":"1@3.6","a_02b":"something","listitem_02":"3@9.947368421052632","list_02":"10@36","landmark_07":"10@36"}</x:v>
      </x:c>
      <x:c r="Y51" s="5" t="str">
        <x:v>ef7280927277fd763931ae021274db76</x:v>
      </x:c>
      <x:c r="Z51" s="5" t="str">
        <x:v>webscrap_amaweb/saida_mt/2026-09-20/02-41-56/amaweb_www.brasnorte.mt.gov.br_037.json</x:v>
      </x:c>
      <x:c r="AA51" s="5" t="str">
        <x:v>febdebac753885729a85b9c376225b3646c4b1fc1323b9b2f78d9556276fe555</x:v>
      </x:c>
      <x:c r="AB51" s="8" t="n">
        <x:v>83</x:v>
      </x:c>
      <x:c r="AC51" s="7"/>
      <x:c r="AD51" s="7" t="n">
        <x:v>6.1</x:v>
      </x:c>
    </x:row>
    <x:row r="52" ht="21" customHeight="1">
      <x:c r="A52" s="5" t="str">
        <x:v>https://www.caceres.mt.gov.br/</x:v>
      </x:c>
      <x:c r="B52" s="5" t="str">
        <x:v>AccessMonitor</x:v>
      </x:c>
      <x:c r="C52" s="5" t="str">
        <x:v>Prefeitura</x:v>
      </x:c>
      <x:c r="D52" s="5" t="str">
        <x:v>Relatório API</x:v>
      </x:c>
      <x:c r="E52" s="5" t="str">
        <x:v>Conteúdo avaliado</x:v>
      </x:c>
      <x:c r="F52" s="7" t="n">
        <x:v>7</x:v>
      </x:c>
      <x:c r="G52" s="7" t="n">
        <x:v>7</x:v>
      </x:c>
      <x:c r="H52" s="5" t="str">
        <x:v>Página Inicial - Prefeitura Municipal de Cáceres</x:v>
      </x:c>
      <x:c r="I52" s="6" t="n">
        <x:v>46287.589895833335</x:v>
      </x:c>
      <x:c r="J52" s="8" t="n">
        <x:v>121</x:v>
      </x:c>
      <x:c r="K52" s="8" t="n">
        <x:v>82</x:v>
      </x:c>
      <x:c r="L52" s="8" t="n">
        <x:v>712</x:v>
      </x:c>
      <x:c r="M52" s="8" t="n">
        <x:v>45</x:v>
      </x:c>
      <x:c r="N52" s="5" t="str">
        <x:v>34× textContrastHNot [F1]: Element has contrast ratio lower than minimum.
24× aImgAltNo [F1]: The image doesn't have an accessible name.
24× linkNotAName [F1]: The test target doesn't have an accessible name, or it's empty ('').
16× aAdjacentSame [F1]: There are consecutive links with the same href in which one of the links contained an image.
15× colorContrast [F1]: Element has contrast ratio lower than minimum.
1× brSec [F1]: `br` elements are being be used as a list.
1× colorContrast [F2]: Element has gradient with contrast ratio lower than minimum.
1× colorFgBgNo [F1]: The test target has a author defined color css property but not a background css property.
1× duplicateBanner [F1]: There are multiple banner landmarks
1× idAttNot [F1]: Sem descrição
1× imgAltLong [F1]: The img alt text attribute has more than 100 characters.
1× imgAltNot [F1]: Text alternative is not actually a text alternative for the non-text content.
1× labelPosNo [F1]: The form field has incorrect positioned label.</x:v>
      </x:c>
      <x:c r="O52" s="5" t="str">
        <x:v>63× hx [W1]: Check that heading markup is used when content is a heading.
8× a [W1]: This link skips a content block.
8× aSkip [W1]: This link skips a content block.
2× aSameText [F1]: The `links` with the same accessible name have different content. Verify is the content is equivalent.
1× aSkipFirst [W1]: The first focusable control is a visible link to a &lt;main&gt; element.</x:v>
      </x:c>
      <x:c r="P52" s="5" t="str">
        <x:v>91× elementHiddenFocus [P1]: The test target is not in the accessibility tree.
84× elementPresentChildrenNoFocus [P1]: The element doesn't have descendants in the flat tree that are part of sequential focus navigation.
73× ariaAtribDefined [P1]: All aria-* attributes in this element are defined in ARIA 1.1.
63× hxHasAName [P1]: The test target has a non-empty accessible name.
41× roleValid [P1]: The test target has a valid `role` attribute.
32× imgAlt [P1]: The test target is decorative.
32× imgAltNull [P1]: The test target is decorative.
29× elementRole [P2]: The test target `role` doesn't have required state or property
19× elementDec [P1]: The test target children are not focusable.
19× imgAlt [P2]: The test target has an accessible name.
19× liSemantically [P1]: Listitem is used semantically
16× ariaStPermitted [P1]: The `aria-labelledby` property is supported or inherited by the `role` region.
16× ariaStValid [P1]: The test target `aria-labelledby` attribute has a valid value.
15× ariaStValid [P1]: The test target `aria-controls` attribute has a valid value.
15× ariaStValid [P1]: The test target `aria-label` attribute has a valid value.
15× labelAName [P1]: The complete visible text content of the test target either matches or is contained within its accessible name.
13× buttonAname [P1]: The test target has an accessible name.
11× ariaCntxRole [P1]: The test target parent has the required context `role`.
11× ariaStPermitted [P1]: The `aria-controls` property is supported or inherited by the `role` tab.
11× ariaStPermitted [P1]: The `aria-label` property is supported or inherited by the `role` tab.
8× ariaStValid [P1]: The test target `aria-hidden` attribute has a valid value.
8× listCorrectly [P1]: List is used correctly
7× ariaStPermitted [P1]: The `aria-describedby` property is supported or inherited by the `role` tabpanel.
7× ariaStPermitted [P1]: The `aria-hidden` property is supported or inherited by the `role` tabpanel.
7× ariaStValid [P1]: The test target `aria-describedby` attribute has a valid value.
5× ariaStPermitted [P1]: The `aria-expanded` property is supported or inherited by the `role` button.
5× ariaStPermitted [P1]: The `aria-haspopup` property is supported or inherited by the `role` button.
5× ariaStValid [P1]: The test target `aria-expanded` attribute has a valid value.
5× ariaStValid [P1]: The test target `aria-haspopup` attribute has a valid value.
4× ariaStPermitted [P1]: The `aria-controls` property is supported or inherited by the `role` link.
4× ariaStPermitted [P1]: The `aria-label` property is supported or inherited by the `role` button.
2× ariaStPermitted [P1]: The `aria-disabled` property is supported or inherited by the `role` button.
2× ariaStPermitted [P1]: The `aria-selected` property is supported or inherited by the `role` tab.
2× ariaStValid [P1]: The test target `aria-disabled` attribute has a valid value.
2× ariaStValid [P1]: The test target `aria-selected` attribute has a valid value.
2× bannerTopLevel [P1]: The banner landmark is at top level.
1× ariaStPermitted [P1]: The `aria-hidden` property is supported or inherited by the `role` generic.
1× contentinfoTopLevel [P1]: The complementary landmark is at top level.
1× elementDec [P2]: The test target is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noDuplicateContentinfo [P1]: There is one contentinfo landmark
1× noDuplicateMain [P1]: There is one main landmark.
1× scrollableAccess [P1]: This scrollable section element is included in sequential focus navigation.
1× titleOk [P1]: The `title` element exists and it's not empty ('').</x:v>
      </x:c>
      <x:c r="Q52" s="5" t="str">
        <x:v>html &gt; body:nth-child(2) &gt; main:nth-child(3) &gt; div:nth-child(1) &gt; section:nth-child(5) &gt; div:nth-child(1) &gt; div:nth-child(2) &gt; div:nth-child(1) &gt; div:nth-child(4) &gt; div:nth-child(1) &gt; div:nth-child(1) &gt; a:nth-child(1)</x:v>
      </x:c>
      <x:c r="R52" s="5" t="str">
        <x:v>8@2@0</x:v>
      </x:c>
      <x:c r="S52" s="5" t="str">
        <x:v>pt-br</x:v>
      </x:c>
      <x:c r="T52" s="8" t="n">
        <x:v>1698</x:v>
      </x:c>
      <x:c r="U52" s="5" t="str">
        <x:v>teste_html_lote</x:v>
      </x:c>
      <x:c r="V52" s="5" t="str">
        <x:v>teste_html_lote/2026-09-22/10-07-53</x:v>
      </x:c>
      <x:c r="W52" s="5" t="str">
        <x:v>{"titleOk":1,"scrollable":1,"scrollableAccess":1,"lang":1,"button":13,"buttonAname":13,"a":175,"linkNotAName":24,"elementDec":20,"metaRefresh":1,"svg":0,"aSameText":2,"iframeSame":0,"ariaStPermitted":75,"ariaAtribDefined":73,"elementRole":29,"ariaStValid":75,"roleValid":41,"ariaCntxRole":11,"img":51,"imgAltNull":32,"labelAName":15,"hxHasAName":63,"headers":0,"elementHiddenFocus":91,"menuItem":0,"id":173,"colorContrast":16,"elementPresentChildrenNoFocus":84,"textContrastHNot":34,"aSkipFirst":1,"aImgAltNo":24,"labelPosNo":1,"imgAltNot":1,"colorFgBgNo":1,"dd,dt":0,"dl":0,"imgAltLong":1,"brSec":1,"hx":63,"duplicateBanner":1,"noDuplicateContentinfo":1,"noDuplicateMain":1,"h1":0,"notOneh1":0,"aAdjacentSame":16,"aSkip":8,"bannerTopLevel":2,"li":19,"liSemantically":19,"listCorrectly":8,"contentinfoTopLevel":1,"mainTopLevel":1,"idAttNot":1,"area":0,"inpImg":268,"label":1,"form":1,"tableData":0,"tableLayout":0,"tableComplex":0,"iframe":0,"ehandler":0}</x:v>
      </x:c>
      <x:c r="X52" s="5" t="str">
        <x:v>{"title_06":"10@9","scrollable_01":"10@18","lang_01":"something","button_01":"10@18","a_11":"3@9.318857142857143","element_02":"10@18","meta_03":"10@18","a_09":"something","aria_05":"10@18","aria_07":"10@18","element_10":"10@18","aria_03":"10@18","input_02b":"something","role_01":"10@18","aria_01":"10@18","img_01a":"10@16.2","img_02":"something","label_01":"10@18","heading_01":"10@18","element_04":"10@18","color_02":"1@1.6","element_08":"10@18","textC_02":"something","a_01a":"something","a_03":"3@3","label_02":"3@9.719999999999999","form_01a":"10@18","img_03":"3@6","color_01":"something","img_04":"something","layout_01a":"10@18","br_01":"3@7.14","hx_01b":"something","landmark_10":"4@7.2","landmark_11":"10@18","landmark_13":"10@18","heading_04":"1@1.8","a_06":"5@4","a_02b":"something","landmark_01":"10@18","listitem_01":"10@18","list_02":"10@18","landmark_05":"10@18","landmark_07":"10@18","id_02":"3@10.73757225433526"}</x:v>
      </x:c>
      <x:c r="Y52" s="5" t="str">
        <x:v>18a689d794bec9935dac787d1a80e233</x:v>
      </x:c>
      <x:c r="Z52" s="5" t="str">
        <x:v>webscrap_accessmonitor/teste_html_lote/2026-09-22/10-07-53/accessmonitor_www.caceres.mt.gov.br_030.json</x:v>
      </x:c>
      <x:c r="AA52" s="5" t="str">
        <x:v>665b07b828e53cd6b5a3b601f7925832e211733516ede405da5592a7bb286a0f</x:v>
      </x:c>
      <x:c r="AB52" s="8" t="n">
        <x:v>84</x:v>
      </x:c>
      <x:c r="AC52" s="7" t="n">
        <x:v>7</x:v>
      </x:c>
      <x:c r="AD52" s="7"/>
    </x:row>
    <x:row r="53" ht="21" customHeight="1">
      <x:c r="A53" s="5" t="str">
        <x:v>https://www.caceres.mt.gov.br/</x:v>
      </x:c>
      <x:c r="B53" s="5" t="str">
        <x:v>AccessMonitor</x:v>
      </x:c>
      <x:c r="C53" s="5" t="str">
        <x:v>Prefeitura</x:v>
      </x:c>
      <x:c r="D53" s="5" t="str">
        <x:v>Evidência HTML</x:v>
      </x:c>
      <x:c r="E53" s="5" t="str">
        <x:v>Evidência de download</x:v>
      </x:c>
      <x:c r="F53" s="7" t="n">
        <x:v>7</x:v>
      </x:c>
      <x:c r="G53" s="7"/>
      <x:c r="H53" s="5" t="str">
        <x:v>Página Inicial - Prefeitura Municipal de Cáceres</x:v>
      </x:c>
      <x:c r="I53" s="6" t="n">
        <x:v>46287.4221412037</x:v>
      </x:c>
      <x:c r="J53" s="8"/>
      <x:c r="K53" s="8"/>
      <x:c r="L53" s="8"/>
      <x:c r="M53" s="8"/>
      <x:c r="N53" s="5" t="str"/>
      <x:c r="O53" s="5" t="str"/>
      <x:c r="P53" s="5" t="str"/>
      <x:c r="Q53" s="5" t="str"/>
      <x:c r="R53" s="5" t="str"/>
      <x:c r="S53" s="5" t="str"/>
      <x:c r="T53" s="8"/>
      <x:c r="U53" s="5" t="str">
        <x:v>teste_html_lote</x:v>
      </x:c>
      <x:c r="V53" s="5" t="str">
        <x:v>teste_html_lote/2026-09-22/10-07-53</x:v>
      </x:c>
      <x:c r="W53" s="5" t="str"/>
      <x:c r="X53" s="5" t="str"/>
      <x:c r="Y53" s="5" t="str"/>
      <x:c r="Z53" s="5" t="str">
        <x:v>webscrap_accessmonitor/teste_html_lote/2026-09-22/10-07-53/resultado_teste_030.json</x:v>
      </x:c>
      <x:c r="AA53" s="5" t="str">
        <x:v>05fe8aac705d0d61125f48b7324185949065abb0eb72ee82fe32df640a1d1f2d</x:v>
      </x:c>
      <x:c r="AB53" s="8" t="n">
        <x:v>85</x:v>
      </x:c>
      <x:c r="AC53" s="7"/>
      <x:c r="AD53" s="7"/>
    </x:row>
    <x:row r="54" ht="21" customHeight="1">
      <x:c r="A54" s="5" t="str">
        <x:v>https://www.caceres.mt.gov.br/</x:v>
      </x:c>
      <x:c r="B54" s="5" t="str">
        <x:v>AMAWeb</x:v>
      </x:c>
      <x:c r="C54" s="5" t="str">
        <x:v>Prefeitura</x:v>
      </x:c>
      <x:c r="D54" s="5" t="str">
        <x:v>Relatório API</x:v>
      </x:c>
      <x:c r="E54" s="5" t="str">
        <x:v>Conteúdo avaliado</x:v>
      </x:c>
      <x:c r="F54" s="7" t="n">
        <x:v>8</x:v>
      </x:c>
      <x:c r="G54" s="7" t="n">
        <x:v>8</x:v>
      </x:c>
      <x:c r="H54" s="5" t="str">
        <x:v>Página Inicial - Prefeitura Municipal de Cáceres</x:v>
      </x:c>
      <x:c r="I54" s="6" t="n">
        <x:v>46285.29236111111</x:v>
      </x:c>
      <x:c r="J54" s="8" t="n">
        <x:v>106</x:v>
      </x:c>
      <x:c r="K54" s="8" t="n">
        <x:v>83</x:v>
      </x:c>
      <x:c r="L54" s="8" t="n">
        <x:v>666</x:v>
      </x:c>
      <x:c r="M54" s="8" t="n">
        <x:v>43</x:v>
      </x:c>
      <x:c r="N54" s="5" t="str">
        <x:v>37× textContrastHNot [F1]: Element has contrast ratio lower than minimum.
24× aImgAltNo [F1]: The image doesn't have an accessible name.
24× linkNotAName [F1]: The test target doesn't have an accessible name, or it's empty ('').
15× colorContrast [F1]: Element has contrast ratio lower than minimum.
2× idAttNot [F1]: Several elements have the same `id` attribute.
1× brSec [F1]: `br` elements are being be used as a list.
1× duplicateBanner [F1]: There are multiple banner landmarks
1× focusBlur [F1]: Element didn't keep focus.
1× imgAltNot [F1]: Text alternative is not actually a text alternative for the non-text content.</x:v>
      </x:c>
      <x:c r="O54" s="5" t="str">
        <x:v>64× hx [W1]: Check that heading markup is used when content is a heading.
8× a [W1]: This link skips a content block.
8× aSkip [W1]: This link skips a content block.
2× aSameText [F1]: The `links` with the same accessible name have different content. Verify is the content is equivalent.
1× aSkipFirst [W1]: The first focusable control is a visible link to a &lt;main&gt; element.</x:v>
      </x:c>
      <x:c r="P54" s="5" t="str">
        <x:v>80× elementPresentChildrenNoFocus [P1]: The element doesn't have descendants in the flat tree that are part of sequential focus navigation.
73× ariaAtribDefined [P1]: All aria-* attributes in this element are defined in ARIA 1.1.
64× hxHasAName [P1]: The test target has a non-empty accessible name.
58× elementHiddenFocus [P1]: The test target is not in the accessibility tree.
40× roleValid [P1]: The test target has a valid `role` attribute.
28× elementRole [P2]: The test target `role` doesn't have required state or property
27× imgAlt [P1]: The test target is decorative.
27× imgAltNull [P1]: The test target is decorative.
19× elementDec [P1]: The test target children are not focusable.
19× imgAlt [P2]: The test target has an accessible name.
19× liSemantically [P1]: Listitem is used semantically
16× ariaStPermitted [P1]: The `aria-labelledby` property is supported or inherited by the `role` region.
16× ariaStValid [P1]: The test target `aria-labelledby` attribute has a valid value.
15× ariaStValid [P1]: The test target `aria-controls` attribute has a valid value.
15× ariaStValid [P1]: The test target `aria-label` attribute has a valid value.
15× buttonAname [P1]: The test target has an accessible name.
15× labelAName [P1]: The complete visible text content of the test target either matches or is contained within its accessible name.
11× ariaCntxRole [P1]: The test target parent has the required context `role`.
11× ariaStPermitted [P1]: The `aria-controls` property is supported or inherited by the `role` tab.
11× ariaStPermitted [P1]: The `aria-label` property is supported or inherited by the `role` tab.
8× ariaStValid [P1]: The test target `aria-hidden` attribute has a valid value.
8× listCorrectly [P1]: List is used correctly
6× ariaStPermitted [P1]: The `aria-describedby` property is supported or inherited by the `role` tabpanel.
6× ariaStPermitted [P1]: The `aria-hidden` property is supported or inherited by the `role` tabpanel.
6× ariaStValid [P1]: The test target `aria-describedby` attribute has a valid value.
5× ariaStPermitted [P1]: The `aria-expanded` property is supported or inherited by the `role` button.
5× ariaStPermitted [P1]: The `aria-haspopup` property is supported or inherited by the `role` button.
5× ariaStValid [P1]: The test target `aria-expanded` attribute has a valid value.
5× ariaStValid [P1]: The test target `aria-haspopup` attribute has a valid value.
4× ariaStPermitted [P1]: The `aria-controls` property is supported or inherited by the `role` link.
4× ariaStPermitted [P1]: The `aria-label` property is supported or inherited by the `role` button.
2× ariaStPermitted [P1]: The `aria-disabled` property is supported or inherited by the `role` button.
2× ariaStPermitted [P1]: The `aria-hidden` property is supported or inherited by the `role` generic.
2× ariaStPermitted [P1]: The `aria-selected` property is supported or inherited by the `role` tab.
2× ariaStValid [P1]: The test target `aria-disabled` attribute has a valid value.
2× ariaStValid [P1]: The test target `aria-selected` attribute has a valid value.
2× bannerTopLevel [P1]: The banner landmark is at top level.
2× letterSpacing [P1]: The letter-spacing property is not !important.
1× contentinfoTopLevel [P1]: The complementary landmark is at top level.
1× elementDec [P2]: The test target is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noDuplicateContentinfo [P1]: There is one contentinfo landmark
1× noDuplicateMain [P1]: There is one main landmark.
1× scrollableAccess [P1]: This scrollable section element is included in sequential focus navigation.
1× titleOk [P1]: The `title` element exists and it's not empty ('').</x:v>
      </x:c>
      <x:c r="Q54" s="5" t="str">
        <x:v>html &gt; body:nth-child(2) &gt; main:nth-child(3) &gt; div:nth-child(1) &gt; section:nth-child(5) &gt; div:nth-child(1) &gt; div:nth-child(2) &gt; div:nth-child(1) &gt; div:nth-child(4) &gt; div:nth-child(1) &gt; div:nth-child(1) &gt; a:nth-child(1)</x:v>
      </x:c>
      <x:c r="R54" s="5" t="str">
        <x:v>7@2@0</x:v>
      </x:c>
      <x:c r="S54" s="5" t="str">
        <x:v>pt-br</x:v>
      </x:c>
      <x:c r="T54" s="8" t="n">
        <x:v>1669</x:v>
      </x:c>
      <x:c r="U54" s="5" t="str">
        <x:v>saida_mt</x:v>
      </x:c>
      <x:c r="V54" s="5" t="str">
        <x:v>saida_mt/2026-09-20/02-41-56</x:v>
      </x:c>
      <x:c r="W54" s="5" t="str">
        <x:v>{"titleOk":1,"scrollable":1,"scrollableAccess":1,"lang":1,"button":15,"buttonAname":15,"a":176,"linkNotAName":24,"elementDec":20,"metaRefresh":1,"svg":0,"aSameText":2,"iframeSame":0,"ariaStPermitted":74,"ariaAtribDefined":73,"elementRole":28,"ariaStValid":74,"roleValid":40,"ariaCntxRole":11,"img":46,"imgAltNull":27,"labelAName":15,"hxHasAName":64,"headers":0,"letterSpacing":2,"elementHiddenFocus":58,"menuItem":0,"id":176,"colorContrast":15,"elementPresentChildrenNoFocus":80,"textContrastHNot":37,"aSkipFirst":1,"aImgAltNo":24,"focusBlur":1,"imgAltNot":1,"dd,dt":0,"idAttNot":2,"dl":0,"brSec":1,"hx":64,"duplicateBanner":1,"noDuplicateContentinfo":1,"noDuplicateMain":1,"h1":0,"notOneh1":0,"aSkip":8,"bannerTopLevel":2,"li":19,"liSemantically":19,"listCorrectly":8,"contentinfoTopLevel":1,"mainTopLevel":1,"area":0,"inpImg":268,"label":1,"form":1,"tableData":0,"tableLayout":0,"tableComplex":0,"iframe":0,"ehandler":0}</x:v>
      </x:c>
      <x:c r="X54" s="5" t="str">
        <x:v>{"title_06":"10@9","scrollable_01":"10@36","lang_01":"something","button_01":"10@36","a_11":"1@3.6","element_02":"10@36","meta_03":"10@36","a_09":"something","aria_05":"10@36","aria_07":"10@36","element_10":"10@36","aria_03":"10@36","input_02b":"10@19","role_01":"10@36","aria_01":"10@36","img_01a":"10@15","img_02":"something","label_01":"10@36","heading_01":"10@36","letter_01":"10@36","element_04":"10@36","color_02":"1@1.6","element_08":"10@36","textC_02":"something","a_01a":"something","a_03":"1@3","form_01a":"10@8","focus_01":"1@2.4","img_03":"1@2","id_02":"1@3.6","layout_01a":"10@22","br_01":"1@1.7","hx_01b":"something","landmark_10":"3@10.8","landmark_11":"10@36","landmark_13":"10@36","heading_04":"1@3.6","a_02b":"something","landmark_01":"10@36","listitem_01":"10@36","list_02":"10@36","landmark_05":"10@36","landmark_07":"10@36"}</x:v>
      </x:c>
      <x:c r="Y54" s="5" t="str">
        <x:v>65b4ca63b7f97b41e14ff347f264e081</x:v>
      </x:c>
      <x:c r="Z54" s="5" t="str">
        <x:v>webscrap_amaweb/saida_mt/2026-09-20/02-41-56/amaweb_www.caceres.mt.gov.br_093.json</x:v>
      </x:c>
      <x:c r="AA54" s="5" t="str">
        <x:v>e60ef6d67cda2e00aede03a9f92f7bc931c9a9e9a8fd6f9069950d136ed31580</x:v>
      </x:c>
      <x:c r="AB54" s="8" t="n">
        <x:v>86</x:v>
      </x:c>
      <x:c r="AC54" s="7"/>
      <x:c r="AD54" s="7" t="n">
        <x:v>8</x:v>
      </x:c>
    </x:row>
    <x:row r="55" ht="21" customHeight="1">
      <x:c r="A55" s="5" t="str">
        <x:v>https://www.campinapolis.mt.gov.br/#/home</x:v>
      </x:c>
      <x:c r="B55" s="5" t="str">
        <x:v>AccessMonitor</x:v>
      </x:c>
      <x:c r="C55" s="5" t="str">
        <x:v>Prefeitura</x:v>
      </x:c>
      <x:c r="D55" s="5" t="str">
        <x:v>Relatório API</x:v>
      </x:c>
      <x:c r="E55" s="5" t="str">
        <x:v>Conteúdo avaliado</x:v>
      </x:c>
      <x:c r="F55" s="7" t="n">
        <x:v>6.4</x:v>
      </x:c>
      <x:c r="G55" s="7" t="n">
        <x:v>6.4</x:v>
      </x:c>
      <x:c r="H55" s="5" t="str">
        <x:v>Prefeitura Municipal de Campinápolis - MT</x:v>
      </x:c>
      <x:c r="I55" s="6" t="n">
        <x:v>46287.59547453704</x:v>
      </x:c>
      <x:c r="J55" s="8" t="n">
        <x:v>15</x:v>
      </x:c>
      <x:c r="K55" s="8" t="n">
        <x:v>25</x:v>
      </x:c>
      <x:c r="L55" s="8" t="n">
        <x:v>453</x:v>
      </x:c>
      <x:c r="M55" s="8" t="n">
        <x:v>31</x:v>
      </x:c>
      <x:c r="N55" s="5" t="str">
        <x:v>4× aGroupNo [F1]: It was found a group of 10 or more links not grouped within a nav element.
4× ariaStNotPermitted [F1]: The `aria-labelledby` property is neither inherited nor supported by the `role` generic.
1× aImgAltNo [F1]: The image doesn't have an accessible name.
1× aSkipFirstNo [F3]: The first focusable control on the Web page does not links to local content.
1× buttonNotAname [F1]: The test target doesn't have an accessible name, or it's empty ('').
1× elementNotDec [F1]: The test target has focusable children.
1× labelPosNo [F1]: The form field has incorrect positioned label.
1× langNo [F1]: The `lang` attribute doesn't exist or is empty ('').
1× linkNotAName [F1]: The test target doesn't have an accessible name, or it's empty ('').</x:v>
      </x:c>
      <x:c r="O55" s="5" t="str">
        <x:v>13× aSameText [F1]: The `links` with the same accessible name have different content. Verify is the content is equivalent.
4× a [W1]: This link skips a content block.
4× aSkip [W1]: This link skips a content block.
4× hx [W1]: Check that heading markup is used when content is a heading.</x:v>
      </x:c>
      <x:c r="P55" s="5" t="str">
        <x:v>165× colorContrastOk [P1]: Element has contrast ratio higher than minimum.
164× textContrastH [P1]: Element has contrast ratio higher than minimum.
25× idAtt [P1]: Sem descrição
19× ariaAtribDefined [P1]: All aria-* attributes in this element are defined in ARIA 1.1.
9× elementPresentChildrenNoFocus [P1]: The element doesn't have descendants in the flat tree that are part of sequential focus navigation.
8× ariaStValid [P1]: The test target `aria-expanded` attribute has a valid value.
8× liSemantically [P1]: Listitem is used semantically
6× elementHiddenFocus [P1]: The test target is not in the accessibility tree.
5× colorContrastOk [P2]: Element doesn't have human language text.
5× imgAlt [P1]: The test target is decorative.
5× imgAltNull [P1]: The test target is decorative.
5× textContrastH [P2]: Element doesn't have human language text.
4× ariaStValid [P1]: The test target `aria-haspopup` attribute has a valid value.
4× ariaStValid [P1]: The test target `aria-label` attribute has a valid value.
4× ariaStValid [P1]: The test target `aria-labelledby` attribute has a valid value.
4× elementRole [P2]: The test target `role` doesn't have required state or property
4× hxHasAName [P1]: The test target has a non-empty accessible name.
4× roleValid [P1]: The test target has a valid `role` attribute.
1× imgAlt [P2]: The test target has an accessible name.
1× inputLabel [P1]: The test target has an accessible name.
1× labelAName [P1]: The complete visible text content of the test target either matches or is contained within its accessible name.
1× listCorrectly [P1]: List is used correctly
1× titleOk [P1]: The `title` element exists and it's not empty ('').</x:v>
      </x:c>
      <x:c r="Q55" s="5" t="str">
        <x:v>html</x:v>
      </x:c>
      <x:c r="R55" s="5" t="str">
        <x:v>10@0@0</x:v>
      </x:c>
      <x:c r="S55" s="5" t="str"/>
      <x:c r="T55" s="8" t="n">
        <x:v>740</x:v>
      </x:c>
      <x:c r="U55" s="5" t="str">
        <x:v>teste_html_lote</x:v>
      </x:c>
      <x:c r="V55" s="5" t="str">
        <x:v>teste_html_lote/2026-09-22/10-07-53</x:v>
      </x:c>
      <x:c r="W55" s="5" t="str">
        <x:v>{"titleOk":1,"scrollable":0,"langNo":1,"button":6,"buttonNotAname":1,"a":150,"linkNotAName":1,"elementNotDec":1,"svg":0,"aSameText":13,"iframeSame":0,"ariaStNotPermitted":4,"ariaAtribDefined":19,"elementRole":4,"ariaStValid":20,"roleValid":4,"img":6,"imgAltNull":5,"labelAName":1,"hxHasAName":4,"headers":0,"elementHiddenFocus":6,"menuItem":0,"id":170,"colorContrastOk":170,"elementPresentChildrenNoFocus":9,"textContrastH":169,"aSkipFirstNo":1,"aImgAltNo":1,"labelPosNo":1,"dd,dt":0,"dl":0,"hx":4,"h1":0,"notOneh1":0,"aGroupNo":4,"aSkip":4,"li":8,"liSemantically":8,"listCorrectly":1,"idAtt":25,"area":0,"inpImg":151,"label":1,"form":0,"tableData":0,"tableLayout":0,"tableComplex":0,"iframe":0,"ehandler":0}</x:v>
      </x:c>
      <x:c r="X55" s="5" t="str">
        <x:v>{"title_06":"10@9","lang_03":"1@1.8","button_02":"1@3.6","a_11":"3@10.728","element_03":"1@1.8","a_09":"something","aria_06":"1@1.8","aria_07":"10@18","element_10":"10@18","aria_03":"10@18","input_02b":"something","role_01":"10@18","img_01a":"10@16.2","img_02":"something","label_01":"10@18","heading_01":"10@18","element_04":"10@18","color_02b":"10@18","element_08":"10@18","textC_01":"10@18","a_01b":"3@4.859999999999999","a_03":"3@9","label_02":"3@9.719999999999999","layout_01a":"10@18","hx_01b":"something","heading_04":"1@1.8","a_07":"5@9","a_02b":"something","listitem_01":"10@18","list_02":"10@18","id_01":"10@18"}</x:v>
      </x:c>
      <x:c r="Y55" s="5" t="str">
        <x:v>b12f01003b6c899ea75f19b2bb758b05</x:v>
      </x:c>
      <x:c r="Z55" s="5" t="str">
        <x:v>webscrap_accessmonitor/teste_html_lote/2026-09-22/10-07-53/accessmonitor_www.campinapolis.mt.gov.br_106.json</x:v>
      </x:c>
      <x:c r="AA55" s="5" t="str">
        <x:v>2c95210ea4fe87ed2de8b0419ad2a12deed5ddf837bcbc9f2342e75b72c5b4a0</x:v>
      </x:c>
      <x:c r="AB55" s="8" t="n">
        <x:v>146</x:v>
      </x:c>
      <x:c r="AC55" s="7" t="n">
        <x:v>6.4</x:v>
      </x:c>
      <x:c r="AD55" s="7"/>
    </x:row>
    <x:row r="56" ht="21" customHeight="1">
      <x:c r="A56" s="5" t="str">
        <x:v>https://www.campinapolis.mt.gov.br/#/home</x:v>
      </x:c>
      <x:c r="B56" s="5" t="str">
        <x:v>AccessMonitor</x:v>
      </x:c>
      <x:c r="C56" s="5" t="str">
        <x:v>Prefeitura</x:v>
      </x:c>
      <x:c r="D56" s="5" t="str">
        <x:v>Evidência HTML</x:v>
      </x:c>
      <x:c r="E56" s="5" t="str">
        <x:v>Evidência de download</x:v>
      </x:c>
      <x:c r="F56" s="7" t="n">
        <x:v>6.4</x:v>
      </x:c>
      <x:c r="G56" s="7"/>
      <x:c r="H56" s="5" t="str">
        <x:v>Prefeitura Municipal de Campinápolis - MT</x:v>
      </x:c>
      <x:c r="I56" s="6" t="n">
        <x:v>46287.4221412037</x:v>
      </x:c>
      <x:c r="J56" s="8"/>
      <x:c r="K56" s="8"/>
      <x:c r="L56" s="8"/>
      <x:c r="M56" s="8"/>
      <x:c r="N56" s="5" t="str"/>
      <x:c r="O56" s="5" t="str"/>
      <x:c r="P56" s="5" t="str"/>
      <x:c r="Q56" s="5" t="str"/>
      <x:c r="R56" s="5" t="str"/>
      <x:c r="S56" s="5" t="str"/>
      <x:c r="T56" s="8"/>
      <x:c r="U56" s="5" t="str">
        <x:v>teste_html_lote</x:v>
      </x:c>
      <x:c r="V56" s="5" t="str">
        <x:v>teste_html_lote/2026-09-22/10-07-53</x:v>
      </x:c>
      <x:c r="W56" s="5" t="str"/>
      <x:c r="X56" s="5" t="str"/>
      <x:c r="Y56" s="5" t="str"/>
      <x:c r="Z56" s="5" t="str">
        <x:v>webscrap_accessmonitor/teste_html_lote/2026-09-22/10-07-53/resultado_teste_106.json</x:v>
      </x:c>
      <x:c r="AA56" s="5" t="str">
        <x:v>54467ad08bb5b04f5fda1d80f5629f11461580c59977fa2ae04f0b64bca17a3b</x:v>
      </x:c>
      <x:c r="AB56" s="8" t="n">
        <x:v>147</x:v>
      </x:c>
      <x:c r="AC56" s="7"/>
      <x:c r="AD56" s="7"/>
    </x:row>
    <x:row r="57" ht="21" customHeight="1">
      <x:c r="A57" s="5" t="str">
        <x:v>https://www.campinapolis.mt.gov.br/#/home</x:v>
      </x:c>
      <x:c r="B57" s="5" t="str">
        <x:v>AMAWeb</x:v>
      </x:c>
      <x:c r="C57" s="5" t="str">
        <x:v>Prefeitura</x:v>
      </x:c>
      <x:c r="D57" s="5" t="str">
        <x:v>Relatório API</x:v>
      </x:c>
      <x:c r="E57" s="5" t="str">
        <x:v>Conteúdo avaliado</x:v>
      </x:c>
      <x:c r="F57" s="7" t="n">
        <x:v>7.7</x:v>
      </x:c>
      <x:c r="G57" s="7" t="n">
        <x:v>7.7</x:v>
      </x:c>
      <x:c r="H57" s="5" t="str">
        <x:v>Prefeitura Municipal de Campinápolis - MT</x:v>
      </x:c>
      <x:c r="I57" s="6" t="n">
        <x:v>46285.28438657407</x:v>
      </x:c>
      <x:c r="J57" s="8" t="n">
        <x:v>224</x:v>
      </x:c>
      <x:c r="K57" s="8" t="n">
        <x:v>35</x:v>
      </x:c>
      <x:c r="L57" s="8" t="n">
        <x:v>141</x:v>
      </x:c>
      <x:c r="M57" s="8" t="n">
        <x:v>33</x:v>
      </x:c>
      <x:c r="N57" s="5" t="str">
        <x:v>133× focusBlur [F1]: Element didn't keep focus.
41× textContrastHNot [F1]: Element has contrast ratio lower than minimum.
30× colorContrast [F1]: Element has contrast ratio lower than minimum.
5× aGroupNo [F1]: It was found a group of 10 or more links not grouped within a nav element.
4× layoutElem [F1]: The webpage uses the element b to control the visual content presentation.
3× aImgAltNo [F1]: The image doesn't have an accessible name.
3× linkNotAName [F1]: The test target doesn't have an accessible name, or it's empty ('').
2× imgAltNo [F1]: The test target doesn't have an accessible name.
1× aSkipFirstNo [F3]: The first focusable control on the Web page does not links to local content.
1× hxSkip [F1]: Headings are not in the correct order.
1× langNo [F1]: The `lang` attribute doesn't exist or is empty ('').</x:v>
      </x:c>
      <x:c r="O57" s="5" t="str">
        <x:v>18× hx [W1]: Check that heading markup is used when content is a heading.
9× aSameText [F1]: The `links` with the same accessible name have different content. Verify is the content is equivalent.
4× a [W1]: This link skips a content block.
4× aSkip [W1]: This link skips a content block.</x:v>
      </x:c>
      <x:c r="P57" s="5" t="str">
        <x:v>27× idAtt [P1]: The test target has a unique `id` attribute.
18× ariaAtribDefined [P1]: All aria-* attributes in this element are defined in ARIA 1.1.
18× hxHasAName [P1]: The test target has a non-empty accessible name.
10× elementPresentChildrenNoFocus [P1]: The element doesn't have descendants in the flat tree that are part of sequential focus navigation.
8× liSemantically [P1]: Listitem is used semantically
7× buttonAname [P1]: The test target has an accessible name.
6× elementHiddenFocus [P1]: The test target is not in the accessibility tree.
6× elementRole [P2]: The test target `role` doesn't have required state or property
6× roleValid [P1]: The test target has a valid `role` attribute.
5× imgAltNull [P1]: The test target is decorative.
4× ariaStPermitted [P1]: The `aria-expanded` property is supported or inherited by the `role` button.
4× ariaStPermitted [P1]: The `aria-haspopup` property is supported or inherited by the `role` button.
4× ariaStValid [P1]: The test target `aria-expanded` attribute has a valid value.
4× ariaStValid [P1]: The test target `aria-haspopup` attribute has a valid value.
3× ariaStValid [P1]: The test target `aria-label` attribute has a valid value.
2× ariaStPermitted [P1]: The `aria-label` property is supported or inherited by the `role` link.
2× elementDec [P2]: The test target is not focusable.
1× ariaStPermitted [P1]: The `aria-label` property is supported or inherited by the `role` button.
1× inputLabel [P1]: The test target has an accessible name.
1× labelAName [P1]: The complete visible text content of the test target either matches or is contained within its accessible name.
1× listCorrectly [P1]: List is used correctly
1× onlyOneh1 [P1]: The H1 element is used and unique
1× scrollableAccess [P1]: This scrollable section element is included in sequential focus navigation.
1× titleOk [P1]: The `title` element exists and it's not empty ('').</x:v>
      </x:c>
      <x:c r="Q57" s="5" t="str">
        <x:v>html</x:v>
      </x:c>
      <x:c r="R57" s="5" t="str">
        <x:v>7@1@1</x:v>
      </x:c>
      <x:c r="S57" s="5" t="str"/>
      <x:c r="T57" s="8" t="n">
        <x:v>1059</x:v>
      </x:c>
      <x:c r="U57" s="5" t="str">
        <x:v>saida_mt</x:v>
      </x:c>
      <x:c r="V57" s="5" t="str">
        <x:v>saida_mt/2026-09-20/02-41-56</x:v>
      </x:c>
      <x:c r="W57" s="5" t="str">
        <x:v>{"titleOk":1,"scrollable":1,"scrollableAccess":1,"langNo":1,"button":7,"buttonAname":7,"a":132,"linkNotAName":3,"elementDec":2,"svg":0,"aSameText":9,"iframeSame":0,"ariaStPermitted":11,"ariaAtribDefined":18,"elementRole":6,"ariaStValid":11,"roleValid":6,"img":8,"imgAltNo":2,"imgAltNull":5,"labelAName":1,"hxHasAName":18,"headers":0,"elementHiddenFocus":6,"menuItem":0,"id":242,"colorContrast":30,"elementPresentChildrenNoFocus":10,"textContrastHNot":41,"hxSkip":1,"aSkipFirstNo":1,"aImgAltNo":3,"focusBlur":133,"dd,dt":0,"idAtt":27,"dl":0,"layoutElem":4,"hx":18,"h1":1,"onlyOneh1":1,"aGroupNo":5,"aSkip":4,"li":8,"liSemantically":8,"listCorrectly":1,"area":0,"inpImg":268,"label":3,"form":0,"tableData":0,"tableLayout":0,"tableComplex":0,"iframe":0,"ehandler":0}</x:v>
      </x:c>
      <x:c r="X57" s="5" t="str">
        <x:v>{"title_06":"10@9","scrollable_01":"10@36","lang_03":"1@2","button_01":"10@36","a_11":"1@3.6","element_02":"10@36","a_09":"something","aria_05":"10@36","aria_07":"10@36","element_10":"10@36","aria_03":"10@36","input_02b":"10@19","role_01":"10@36","img_01b":"1@3","img_02":"something","label_01":"10@36","heading_01":"10@36","element_04":"10@36","color_02":"1@1.6","element_08":"10@36","textC_02":"something","hx_03":"5@17.944444444444443","a_01b":"something","a_03":"1@3","focus_01":"1@2.4","id_01":"10@36","layout_01b":"1@2.2","hx_01b":"something","heading_03":"10@36","a_07":"5@19","a_02b":"something","listitem_01":"10@36","list_02":"10@36"}</x:v>
      </x:c>
      <x:c r="Y57" s="5" t="str">
        <x:v>61894259cc5a3ba7d3e788fe2d361a62</x:v>
      </x:c>
      <x:c r="Z57" s="5" t="str">
        <x:v>webscrap_amaweb/saida_mt/2026-09-20/02-41-56/amaweb_www.campinapolis.mt.gov.br_039.json</x:v>
      </x:c>
      <x:c r="AA57" s="5" t="str">
        <x:v>a846b1a5e45886029b2d01f7e2b3a53713cd6846baf715fc4c66fed45dc02af8</x:v>
      </x:c>
      <x:c r="AB57" s="8" t="n">
        <x:v>148</x:v>
      </x:c>
      <x:c r="AC57" s="7"/>
      <x:c r="AD57" s="7" t="n">
        <x:v>7.7</x:v>
      </x:c>
    </x:row>
    <x:row r="58" ht="21" customHeight="1">
      <x:c r="A58" s="5" t="str">
        <x:v>https://www.camposdejulio.mt.gov.br/</x:v>
      </x:c>
      <x:c r="B58" s="5" t="str">
        <x:v>AccessMonitor</x:v>
      </x:c>
      <x:c r="C58" s="5" t="str">
        <x:v>Prefeitura</x:v>
      </x:c>
      <x:c r="D58" s="5" t="str">
        <x:v>Relatório API</x:v>
      </x:c>
      <x:c r="E58" s="5" t="str">
        <x:v>Conteúdo avaliado</x:v>
      </x:c>
      <x:c r="F58" s="7" t="n">
        <x:v>5.7</x:v>
      </x:c>
      <x:c r="G58" s="7" t="n">
        <x:v>5.7</x:v>
      </x:c>
      <x:c r="H58" s="5" t="str">
        <x:v>Página Inicial - Prefeitura Municipal de Campos de Júlio</x:v>
      </x:c>
      <x:c r="I58" s="6" t="n">
        <x:v>46286.8819212963</x:v>
      </x:c>
      <x:c r="J58" s="8" t="n">
        <x:v>186</x:v>
      </x:c>
      <x:c r="K58" s="8" t="n">
        <x:v>117</x:v>
      </x:c>
      <x:c r="L58" s="8" t="n">
        <x:v>222</x:v>
      </x:c>
      <x:c r="M58" s="8" t="n">
        <x:v>39</x:v>
      </x:c>
      <x:c r="N58" s="5" t="str">
        <x:v>68× linkNotAName [F1]: The test target doesn't have an accessible name, or it's empty ('').
33× textContrastHNot [F1]: Element has contrast ratio lower than minimum.
32× liNotSemantically [F1]: Listitem is not used semantically not used semantically
12× listNotCorrectly [F1]: List is not used correctly
10× hxSkip [F1]: Headings are not in the correct order.
9× colorContrast [F1]: Element has contrast ratio lower than minimum.
6× layoutElem [F1]: The webpage uses the element b to control the visual content presentation.
4× aImgAltNo [F1]: The image doesn't have an accessible name.
4× idAttNot [F1]: Sem descrição
4× imgAltNo [F1]: The test target doesn't have an accessible name.
1× duplicateBanner [F1]: There are multiple banner landmarks
1× hxWithoutAName [F1]: The test target accessible name doesn't exist or it's empty ('').
1× imgAltLong [F1]: The img alt text attribute has more than 100 characters.
1× labelPosNo [F1]: The form field has incorrect positioned label.</x:v>
      </x:c>
      <x:c r="O58" s="5" t="str">
        <x:v>107×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58" s="5" t="str">
        <x:v>52× elementPresentChildrenNoFocus [P1]: The element doesn't have descendants in the flat tree that are part of sequential focus navigation.
34× ariaAtribDefined [P1]: All aria-* attributes in this element are defined in ARIA 1.1.
21× buttonAname [P1]: The test target has an accessible name.
17× roleValid [P1]: The test target has a valid `role` attribute.
16× elementRole [P2]: The test target `role` doesn't have required state or property
9× ariaStPermitted [P1]: The `aria-expanded` property is supported or inherited by the `role` button.
9× ariaStPermitted [P1]: The `aria-haspopup` property is supported or inherited by the `role` button.
9× ariaStValid [P1]: The test target `aria-expanded` attribute has a valid value.
9× ariaStValid [P1]: The test target `aria-haspopup` attribute has a valid value.
6× ariaStPermitted [P1]: The `aria-labelledby` property is supported or inherited by the `role` region.
6× ariaStValid [P1]: The test target `aria-labelledby` attribute has a valid value.
5× elementDec [P2]: The test target is not focusable.
3× ariaStPermitted [P1]: The `aria-hidden` property is supported or inherited by the `role` generic.
3× ariaStPermitted [P1]: The `aria-label` property is supported or inherited by the `role` button.
3× ariaStValid [P1]: The test target `aria-hidden` attribute has a valid value.
3× ariaStValid [P1]: The test target `aria-label` attribute has a valid value.
3× elementHiddenFocus [P1]: The test target is not in the accessibility tree.
2× bannerTopLevel [P1]: The banner landmark is at top level.
2× elementDec [P1]: The test target children are not focusable.
1× contentinfoTopLevel [P1]: The complementary landmark is at top level.
1× formSubmit [P1]: The form contains one of the following elements input[type~='submit image'], button[type='submit'].
1× imgAltNull [P1]: The test target is decorative.
1× inputLabel [P1]: The test target has an accessible name.
1× lang [P1]: The `lang` attribute exists and has a value.
1× mainTopLevel [P1]: The main landmark is at top level.
1× metaRefresh [P1]: The test target refreshes/redirects immediately.
1× noDuplicateContentinfo [P1]: There is one contentinfo landmark
1× noDuplicateMain [P1]: There is one main landmark.
1× titleOk [P1]: The `title` element exists and it's not empty ('').</x:v>
      </x:c>
      <x:c r="Q58" s="5" t="str">
        <x:v>html &gt; body:nth-child(2) &gt; main:nth-child(4) &gt; div:nth-child(1) &gt; div:nth-child(2) &gt; div:nth-child(1) &gt; div:nth-child(1) &gt; div:nth-child(1) &gt; section:nth-child(2) &gt; div:nth-child(1) &gt; article:nth-child(2) &gt; a:nth-child(1)</x:v>
      </x:c>
      <x:c r="R58" s="5" t="str">
        <x:v>8@4@1</x:v>
      </x:c>
      <x:c r="S58" s="5" t="str">
        <x:v>pt-br</x:v>
      </x:c>
      <x:c r="T58" s="8" t="n">
        <x:v>1831</x:v>
      </x:c>
      <x:c r="U58" s="5" t="str">
        <x:v>saida_mt</x:v>
      </x:c>
      <x:c r="V58" s="5" t="str">
        <x:v>saida_mt/2026-09-21/17-04-38</x:v>
      </x:c>
      <x:c r="W58" s="5" t="str">
        <x:v>{"titleOk":1,"scrollable":0,"lang":1,"button":21,"buttonAname":21,"a":209,"linkNotAName":68,"elementDec":7,"metaRefresh":1,"svg":0,"aSameText":1,"iframeSame":0,"ariaStPermitted":30,"ariaAtribDefined":34,"elementRole":16,"ariaStValid":30,"roleValid":17,"img":23,"imgAltNo":4,"imgAltNull":1,"hxWithoutAName":1,"headers":0,"elementHiddenFocus":3,"menuItem":0,"id":249,"colorContrast":9,"elementPresentChildrenNoFocus":52,"textContrastHNot":33,"hxSkip":10,"aSkipFirst":1,"aImgAltNo":4,"labelPosNo":1,"dd,dt":0,"dl":0,"imgAltLong":1,"layoutElem":6,"hx":107,"duplicateBanner":1,"noDuplicateContentinfo":1,"noDuplicateMain":1,"h1":0,"notOneh1":0,"aSkip":4,"bannerTopLevel":2,"li":116,"liNotSemantically":32,"listNotCorrectly":12,"contentinfoTopLevel":1,"mainTopLevel":1,"idAttNot":4,"area":0,"inpImg":321,"label":8,"form":1,"tableData":0,"tableLayout":0,"tableComplex":0,"iframe":2,"ehandler":0}</x:v>
      </x:c>
      <x:c r="X58" s="5" t="str">
        <x:v>{"title_06":"10@9","lang_01":"something","button_01":"10@18","a_11":"3@7.286124401913875","element_02":"10@18","meta_03":"10@18","a_09":"something","aria_05":"10@18","aria_07":"10@18","element_10":"10@18","aria_03":"10@18","input_02b":"something","role_01":"10@18","img_01b":"3@7.434782608695652","img_02":"something","heading_02":"1@3.6","element_04":"10@18","color_02":"1@1.6","element_08":"10@18","textC_02":"something","hx_03":"3@10.334579439252337","a_01a":"something","a_03":"3@3","label_02":"3@9.719999999999999","form_01a":"10@18","img_04":"something","layout_01b":"1@2.2","hx_01b":"something","landmark_10":"4@7.2","landmark_11":"10@18","landmark_13":"10@18","heading_04":"1@1.8","a_02b":"something","landmark_01":"10@18","listitem_02":"4@10.427586206896551","list_03":"4@12.910344827586208","landmark_05":"10@18","landmark_07":"10@18","id_02":"3@10.626506024096384"}</x:v>
      </x:c>
      <x:c r="Y58" s="5" t="str">
        <x:v>d36f09df350764878b0aab06c23c40c8</x:v>
      </x:c>
      <x:c r="Z58" s="5" t="str">
        <x:v>webscrap_accessmonitor/saida_mt/2026-09-21/17-04-38/accessmonitor_www.camposdejulio.mt.gov.br_045.json</x:v>
      </x:c>
      <x:c r="AA58" s="5" t="str">
        <x:v>403527508dcbcde44b5e7809b1406f27388b9e64781389043323f80613f07c3e</x:v>
      </x:c>
      <x:c r="AB58" s="8" t="n">
        <x:v>153</x:v>
      </x:c>
      <x:c r="AC58" s="7" t="n">
        <x:v>5.7</x:v>
      </x:c>
      <x:c r="AD58" s="7"/>
    </x:row>
    <x:row r="59" ht="21" customHeight="1">
      <x:c r="A59" s="5" t="str">
        <x:v>https://www.camposdejulio.mt.gov.br/</x:v>
      </x:c>
      <x:c r="B59" s="5" t="str">
        <x:v>AMAWeb</x:v>
      </x:c>
      <x:c r="C59" s="5" t="str">
        <x:v>Prefeitura</x:v>
      </x:c>
      <x:c r="D59" s="5" t="str">
        <x:v>Relatório API</x:v>
      </x:c>
      <x:c r="E59" s="5" t="str">
        <x:v>Conteúdo avaliado</x:v>
      </x:c>
      <x:c r="F59" s="7" t="n">
        <x:v>6.6</x:v>
      </x:c>
      <x:c r="G59" s="7" t="n">
        <x:v>6.6</x:v>
      </x:c>
      <x:c r="H59" s="5" t="str">
        <x:v>Página Inicial - Prefeitura Municipal de Campos de Júlio</x:v>
      </x:c>
      <x:c r="I59" s="6" t="n">
        <x:v>46285.28548611111</x:v>
      </x:c>
      <x:c r="J59" s="8" t="n">
        <x:v>189</x:v>
      </x:c>
      <x:c r="K59" s="8" t="n">
        <x:v>117</x:v>
      </x:c>
      <x:c r="L59" s="8" t="n">
        <x:v>225</x:v>
      </x:c>
      <x:c r="M59" s="8" t="n">
        <x:v>42</x:v>
      </x:c>
      <x:c r="N59" s="5" t="str">
        <x:v>68× linkNotAName [F1]: The test target doesn't have an accessible name, or it's empty ('').
33× textContrastHNot [F1]: Element has contrast ratio lower than minimum.
32× liNotSemantically [F1]: Listitem is not used semantically not used semantically
12× listNotCorrectly [F1]: List is not used correctly
10× hxSkip [F1]: Headings are not in the correct order.
9× colorContrast [F1]: Element has contrast ratio lower than minimum.
6× layoutElem [F1]: The webpage uses the element b to control the visual content presentation.
4× aImgAltNo [F1]: The image doesn't have an accessible name.
4× idAttNot [F1]: Several elements have the same `id` attribute.
4× imgAltNo [F1]: The test target doesn't have an accessible name.
2× labelANameNot [F2]: The complete visible text content of the test target neither matches or is contained within its accessible name.
1× duplicateBanner [F1]: There are multiple banner landmarks
1× fieldLegNo [F1]: The `fieldset` element is neither inside nor referencing a `form` element.
1× focusBlur [F1]: Element didn't keep focus.
1× hxWithoutAName [F1]: The test target accessible name doesn't exist or it's empty ('').
1× imgAltLong [F1]: The img alt text attribute has more than 100 characters.</x:v>
      </x:c>
      <x:c r="O59" s="5" t="str">
        <x:v>107×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59" s="5" t="str">
        <x:v>52× elementPresentChildrenNoFocus [P1]: The element doesn't have descendants in the flat tree that are part of sequential focus navigation.
34× ariaAtribDefined [P1]: All aria-* attributes in this element are defined in ARIA 1.1.
21× buttonAname [P1]: The test target has an accessible name.
18× roleValid [P1]: The test target has a valid `role` attribute.
16× elementRole [P2]: The test target `role` doesn't have required state or property
9× ariaStPermitted [P1]: The `aria-expanded` property is supported or inherited by the `role` button.
9× ariaStPermitted [P1]: The `aria-haspopup` property is supported or inherited by the `role` button.
9× ariaStValid [P1]: The test target `aria-expanded` attribute has a valid value.
9× ariaStValid [P1]: The test target `aria-haspopup` attribute has a valid value.
6× ariaStPermitted [P1]: The `aria-labelledby` property is supported or inherited by the `role` region.
6× ariaStValid [P1]: The test target `aria-labelledby` attribute has a valid value.
5× elementDec [P2]: The test target is not focusable.
3× ariaStPermitted [P1]: The `aria-hidden` property is supported or inherited by the `role` generic.
3× ariaStPermitted [P1]: The `aria-label` property is supported or inherited by the `role` button.
3× ariaStValid [P1]: The test target `aria-hidden` attribute has a valid value.
3× ariaStValid [P1]: The test target `aria-label` attribute has a valid value.
3× elementHiddenFocus [P1]: The test target is not in the accessibility tree.
2× bannerTopLevel [P1]: The banner landmark is at top level.
2× elementDec [P1]: The test target children are not focusable.
1× contentinfoTopLevel [P1]: The complementary landmark is at top level.
1× formSubmit [P1]: The form contains one of the following elements input[type~='submit image'], button[type='submit'].
1× iframeNegTabIndex [P1]: The nested browsing context does not include elements that are visible and part of the sequential focus navigation.
1× imgAltNull [P1]: The test target is decorative.
1× inputLabel [P1]: The test target has an accessible name.
1× lang [P1]: The `lang` attribute exists and has a value.
1× mainTopLevel [P1]: The main landmark is at top level.
1× metaRefresh [P1]: The test target refreshes/redirects immediately.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59" s="5" t="str">
        <x:v>html &gt; body:nth-child(2) &gt; main:nth-child(4) &gt; div:nth-child(1) &gt; div:nth-child(2) &gt; div:nth-child(1) &gt; div:nth-child(1) &gt; div:nth-child(1) &gt; section:nth-child(2) &gt; div:nth-child(1) &gt; article:nth-child(2) &gt; a:nth-child(1)</x:v>
      </x:c>
      <x:c r="R59" s="5" t="str">
        <x:v>10@3@1</x:v>
      </x:c>
      <x:c r="S59" s="5" t="str">
        <x:v>pt-br</x:v>
      </x:c>
      <x:c r="T59" s="8" t="n">
        <x:v>1621</x:v>
      </x:c>
      <x:c r="U59" s="5" t="str">
        <x:v>saida_mt</x:v>
      </x:c>
      <x:c r="V59" s="5" t="str">
        <x:v>saida_mt/2026-09-20/02-41-56</x:v>
      </x:c>
      <x:c r="W59" s="5" t="str">
        <x:v>{"titleOk":1,"scrollable":0,"lang":1,"button":21,"buttonAname":21,"a":209,"linkNotAName":68,"elementDec":7,"metaRefresh":1,"svg":0,"aSameText":1,"iframeSame":0,"ariaStPermitted":30,"ariaAtribDefined":34,"elementRole":16,"ariaStValid":30,"roleValid":18,"img":23,"imgAltNo":4,"imgAltNull":1,"iframeNegTabIndex":1,"labelANameNot":2,"hxWithoutAName":1,"headers":0,"elementHiddenFocus":3,"menuItem":0,"id":248,"colorContrast":9,"elementPresentChildrenNoFocus":52,"textContrastHNot":33,"fieldLegNo":1,"hxSkip":10,"aSkipFirst":1,"aImgAltNo":4,"focusBlur":1,"dd,dt":0,"idAttNot":4,"dl":0,"imgAltLong":1,"layoutElem":6,"hx":107,"duplicateBanner":1,"noDuplicateContentinfo":1,"noDuplicateMain":1,"h1":1,"onlyOneh1":1,"aSkip":4,"bannerTopLevel":2,"li":116,"liNotSemantically":32,"listNotCorrectly":12,"contentinfoTopLevel":1,"mainTopLevel":1,"area":0,"inpImg":321,"label":8,"form":1,"tableData":0,"tableLayout":0,"tableComplex":0,"iframe":2,"ehandler":0}</x:v>
      </x:c>
      <x:c r="X59" s="5" t="str">
        <x:v>{"title_06":"10@9","lang_01":"something","button_01":"10@36","a_11":"1@3.6","element_02":"10@36","meta_03":"10@36","a_09":"something","aria_05":"10@36","aria_07":"10@36","element_10":"10@36","aria_03":"10@36","input_02b":"10@19","role_01":"10@36","img_01b":"1@3","img_02":"something","iframe_04":"10@36","label_03":"1@3.6","heading_02":"1@3.6","element_04":"10@36","color_02":"1@1.6","element_08":"10@36","textC_02":"something","field_01":"1@3.2","hx_03":"5@17.22429906542056","a_01a":"something","a_03":"1@3","form_01a":"10@8","focus_01":"1@2.4","id_02":"1@3.6","img_04":"something","layout_01b":"1@2.2","hx_01b":"something","landmark_10":"3@10.8","landmark_11":"10@36","landmark_13":"10@36","heading_03":"10@36","a_02b":"something","landmark_01":"10@36","listitem_02":"3@7.820689655172415","list_03":"3@9.682758620689656","landmark_05":"10@36","landmark_07":"10@36"}</x:v>
      </x:c>
      <x:c r="Y59" s="5" t="str">
        <x:v>c58410c06f7e6a5dd7db2de6e1d9df41</x:v>
      </x:c>
      <x:c r="Z59" s="5" t="str">
        <x:v>webscrap_amaweb/saida_mt/2026-09-20/02-41-56/amaweb_www.camposdejulio.mt.gov.br_045.json</x:v>
      </x:c>
      <x:c r="AA59" s="5" t="str">
        <x:v>dbd8afc42a8a2cc27f678c35a2f29fbf1461fd685889def6f9272524c59de413</x:v>
      </x:c>
      <x:c r="AB59" s="8" t="n">
        <x:v>154</x:v>
      </x:c>
      <x:c r="AC59" s="7"/>
      <x:c r="AD59" s="7" t="n">
        <x:v>6.6</x:v>
      </x:c>
    </x:row>
    <x:row r="60" ht="21" customHeight="1">
      <x:c r="A60" s="5" t="str">
        <x:v>https://www.campoverde.mt.gov.br/</x:v>
      </x:c>
      <x:c r="B60" s="5" t="str">
        <x:v>AccessMonitor</x:v>
      </x:c>
      <x:c r="C60" s="5" t="str">
        <x:v>Prefeitura</x:v>
      </x:c>
      <x:c r="D60" s="5" t="str">
        <x:v>Relatório API</x:v>
      </x:c>
      <x:c r="E60" s="5" t="str">
        <x:v>Conteúdo avaliado</x:v>
      </x:c>
      <x:c r="F60" s="7" t="n">
        <x:v>8.4</x:v>
      </x:c>
      <x:c r="G60" s="7" t="n">
        <x:v>8.4</x:v>
      </x:c>
      <x:c r="H60" s="5" t="str">
        <x:v>Página Inicial - Prefeitura de Campo Verde - MT</x:v>
      </x:c>
      <x:c r="I60" s="6" t="n">
        <x:v>46286.88109953704</x:v>
      </x:c>
      <x:c r="J60" s="8" t="n">
        <x:v>25</x:v>
      </x:c>
      <x:c r="K60" s="8" t="n">
        <x:v>42</x:v>
      </x:c>
      <x:c r="L60" s="8" t="n">
        <x:v>594</x:v>
      </x:c>
      <x:c r="M60" s="8" t="n">
        <x:v>37</x:v>
      </x:c>
      <x:c r="N60" s="5" t="str">
        <x:v>12× textContrastHNot [F1]: Element has contrast ratio lower than minimum.
8× idAttNot [F1]: Sem descrição
2× labelANameNot [F2]: The complete visible text content of the test target neither matches or is contained within its accessible name.
1× ariaStNotPermitted [F1]: The `aria-labelledby` property is neither inherited nor supported by the `role` generic.
1× imgAltLong [F1]: The img alt text attribute has more than 100 characters.
1× labelPosNo [F1]: The form field has incorrect positioned label.</x:v>
      </x:c>
      <x:c r="O60" s="5" t="str">
        <x:v>33×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60" s="5" t="str">
        <x:v>161× colorContrastOk [P1]: Element has contrast ratio higher than minimum.
117× linkAName [P1]: The test target has an accessible name.
53× liSemantically [P1]: Listitem is used semantically
50× elementPresentChildrenNoFocus [P1]: The element doesn't have descendants in the flat tree that are part of sequential focus navigation.
43× ariaAtribDefined [P1]: All aria-* attributes in this element are defined in ARIA 1.1.
33× hxHasAName [P1]: The test target has a non-empty accessible name.
22× buttonAname [P1]: The test target has an accessible name.
19× imgAlt [P2]: The test target has an accessible name.
18× listCorrectly [P1]: List is used correctly
12× elementRole [P2]: The test target `role` doesn't have required state or property
12× roleValid [P1]: The test target has a valid `role` attribute.
11× ariaStValid [P1]: The test target `aria-labelledby` attribute has a valid value.
8× ariaStValid [P1]: The test target `aria-expanded` attribute has a valid value.
8× elementDec [P2]: The test target is not focusable.
6× ariaStValid [P1]: The test target `aria-label` attribute has a valid value.
4× linkIdentAName [P1]: The `links` with the same accessible name have equal content.
3× colorContrastOk [P2]: Element doesn't have human language text.
1× ariaStValid [P1]: The test target `aria-controls` attribute has a valid value.
1× ariaStValid [P1]: The test target `aria-hidden` attribute has a valid value.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60" s="5" t="str">
        <x:v>html &gt; body:nth-child(2) &gt; main:nth-child(2) &gt; div:nth-child(3) &gt; div:nth-child(1) &gt; div:nth-child(1) &gt; div:nth-child(1) &gt; article:nth-child(1) &gt; div:nth-child(1) &gt; div:nth-child(1) &gt; div:nth-child(2)</x:v>
      </x:c>
      <x:c r="R60" s="5" t="str">
        <x:v>5@0@0</x:v>
      </x:c>
      <x:c r="S60" s="5" t="str">
        <x:v>pt-br</x:v>
      </x:c>
      <x:c r="T60" s="8" t="n">
        <x:v>1397</x:v>
      </x:c>
      <x:c r="U60" s="5" t="str">
        <x:v>saida_mt</x:v>
      </x:c>
      <x:c r="V60" s="5" t="str">
        <x:v>saida_mt/2026-09-21/17-04-38</x:v>
      </x:c>
      <x:c r="W60" s="5" t="str">
        <x:v>{"titleOk":1,"scrollable":0,"lang":1,"button":22,"buttonAname":22,"a":121,"linkAName":117,"elementDec":8,"metaRefresh":1,"svg":0,"iframeSame":0,"ariaStNotPermitted":1,"ariaAtribDefined":43,"elementRole":12,"ariaStValid":27,"linkIdentAName":4,"roleValid":12,"img":19,"labelANameNot":2,"hxHasAName":33,"headers":0,"elementHiddenFocus":1,"menuItem":0,"id":164,"colorContrastOk":164,"elementPresentChildrenNoFocus":50,"textContrastHNot":12,"aSkipFirst":1,"labelPosNo":1,"dd,dt":0,"dl":0,"imgAltLong":1,"hx":33,"noDuplicateBanner":1,"noDuplicateContentinfo":1,"noDuplicateMain":1,"h1":0,"notOneh1":0,"aSkip":4,"bannerTopLevel":1,"li":53,"liSemantically":53,"listCorrectly":18,"contentinfoTopLevel":1,"mainTopLevel":1,"idAttNot":8,"area":0,"inpImg":177,"label":4,"form":1,"tableData":0,"tableLayout":0,"tableComplex":0,"iframe":0,"ehandler":0}</x:v>
      </x:c>
      <x:c r="X60" s="5" t="str">
        <x:v>{"title_06":"10@9","lang_01":"something","button_01":"10@18","a_10":"10@18","element_02":"10@18","meta_03":"10@18","aria_06":"1@1.8","aria_07":"10@18","element_10":"10@18","aria_03":"10@18","a_12":"10@18","input_02b":"something","role_01":"10@18","img_01a":"10@16.2","label_03":"4@7.2","heading_01":"10@18","element_04":"10@18","color_02b":"10@18","element_08":"10@18","textC_02":"something","a_01a":"something","label_02":"3@9.719999999999999","form_01a":"10@18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02":"3@10.273170731707317"}</x:v>
      </x:c>
      <x:c r="Y60" s="5" t="str">
        <x:v>1e955e111fe5f5117e84ff24b8d7b6c4</x:v>
      </x:c>
      <x:c r="Z60" s="5" t="str">
        <x:v>webscrap_accessmonitor/saida_mt/2026-09-21/17-04-38/accessmonitor_campoverde.mt.gov.br_043.json</x:v>
      </x:c>
      <x:c r="AA60" s="5" t="str">
        <x:v>34c30dc1e0dfcaaa3a8e3181721114c6bb2c14c4a417c9c277f8effe514de214</x:v>
      </x:c>
      <x:c r="AB60" s="8" t="n">
        <x:v>155</x:v>
      </x:c>
      <x:c r="AC60" s="7" t="n">
        <x:v>8.4</x:v>
      </x:c>
      <x:c r="AD60" s="7"/>
    </x:row>
    <x:row r="61" ht="21" customHeight="1">
      <x:c r="A61" s="5" t="str">
        <x:v>https://www.campoverde.mt.gov.br/</x:v>
      </x:c>
      <x:c r="B61" s="5" t="str">
        <x:v>AMAWeb</x:v>
      </x:c>
      <x:c r="C61" s="5" t="str">
        <x:v>Prefeitura</x:v>
      </x:c>
      <x:c r="D61" s="5" t="str">
        <x:v>Relatório API</x:v>
      </x:c>
      <x:c r="E61" s="5" t="str">
        <x:v>Conteúdo avaliado</x:v>
      </x:c>
      <x:c r="F61" s="7" t="n">
        <x:v>8.3</x:v>
      </x:c>
      <x:c r="G61" s="7" t="n">
        <x:v>8.3</x:v>
      </x:c>
      <x:c r="H61" s="5" t="str">
        <x:v>Página Inicial - Prefeitura de Campo Verde - MT</x:v>
      </x:c>
      <x:c r="I61" s="6" t="n">
        <x:v>46285.2853125</x:v>
      </x:c>
      <x:c r="J61" s="8" t="n">
        <x:v>31</x:v>
      </x:c>
      <x:c r="K61" s="8" t="n">
        <x:v>43</x:v>
      </x:c>
      <x:c r="L61" s="8" t="n">
        <x:v>435</x:v>
      </x:c>
      <x:c r="M61" s="8" t="n">
        <x:v>38</x:v>
      </x:c>
      <x:c r="N61" s="5" t="str">
        <x:v>12× textContrastHNot [F1]: Element has contrast ratio lower than minimum.
8× idAttNot [F1]: Several elements have the same `id` attribute.
4× labelANameNot [F2]: The complete visible text content of the test target neither matches or is contained within its accessible name.
3× focusBlur [F1]: Element didn't keep focus.
1× ariaStNotPermitted [F1]: The `aria-labelledby` property is neither inherited nor supported by the `role` generic.
1× fieldLegNo [F1]: The `fieldset` element is neither inside nor referencing a `form` element.
1× imgAltLong [F1]: The img alt text attribute has more than 100 characters.
1× labelPosNo [F2]: The form field label is empty.</x:v>
      </x:c>
      <x:c r="O61" s="5" t="str">
        <x:v>34×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61" s="5" t="str">
        <x:v>118× linkAName [P1]: The test target has an accessible name.
53× liSemantically [P1]: Listitem is used semantically
50× elementPresentChildrenNoFocus [P1]: The element doesn't have descendants in the flat tree that are part of sequential focus navigation.
43× ariaAtribDefined [P1]: All aria-* attributes in this element are defined in ARIA 1.1.
34× hxHasAName [P1]: The test target has a non-empty accessible name.
22× buttonAname [P1]: The test target has an accessible name.
20× imgAlt [P2]: The test target has an accessible name.
18× listCorrectly [P1]: List is used correctly
12× elementRole [P2]: The test target `role` doesn't have required state or property
12× roleValid [P1]: The test target has a valid `role` attribute.
11× ariaStValid [P1]: The test target `aria-labelledby` attribute has a valid value.
8× ariaStValid [P1]: The test target `aria-expanded` attribute has a valid value.
8× elementDec [P2]: The test target is not focusable.
6× ariaStValid [P1]: The test target `aria-label` attribute has a valid value.
4× linkIdentAName [P1]: The `links` with the same accessible name have equal content.
1× ariaStValid [P1]: The test target `aria-controls` attribute has a valid value.
1× ariaStValid [P1]: The test target `aria-current` attribute has a valid value.
1× ariaStValid [P1]: The test target `aria-hidden` attribute has a valid value.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61" s="5" t="str">
        <x:v>html &gt; body:nth-child(2) &gt; main:nth-child(2) &gt; div:nth-child(3) &gt; div:nth-child(1) &gt; div:nth-child(1) &gt; div:nth-child(1) &gt; article:nth-child(1) &gt; div:nth-child(1) &gt; div:nth-child(1) &gt; div:nth-child(2)</x:v>
      </x:c>
      <x:c r="R61" s="5" t="str">
        <x:v>6@0@0</x:v>
      </x:c>
      <x:c r="S61" s="5" t="str">
        <x:v>pt-br</x:v>
      </x:c>
      <x:c r="T61" s="8" t="n">
        <x:v>1264</x:v>
      </x:c>
      <x:c r="U61" s="5" t="str">
        <x:v>saida_mt</x:v>
      </x:c>
      <x:c r="V61" s="5" t="str">
        <x:v>saida_mt/2026-09-20/02-41-56</x:v>
      </x:c>
      <x:c r="W61" s="5" t="str">
        <x:v>{"titleOk":1,"scrollable":0,"lang":1,"button":22,"buttonAname":22,"a":122,"linkAName":118,"elementDec":8,"metaRefresh":1,"svg":0,"iframeSame":0,"ariaStNotPermitted":1,"ariaAtribDefined":43,"elementRole":12,"ariaStValid":28,"linkIdentAName":4,"roleValid":12,"img":20,"labelANameNot":4,"hxHasAName":34,"headers":0,"elementHiddenFocus":1,"menuItem":0,"id":166,"elementPresentChildrenNoFocus":50,"textContrastHNot":12,"fieldLegNo":1,"aSkipFirst":1,"labelPosNo":1,"focusBlur":3,"dd,dt":0,"idAttNot":8,"dl":0,"imgAltLong":1,"hx":34,"noDuplicateBanner":1,"noDuplicateContentinfo":1,"noDuplicateMain":1,"h1":1,"onlyOneh1":1,"aSkip":4,"bannerTopLevel":1,"li":53,"liSemantically":53,"listCorrectly":18,"contentinfoTopLevel":1,"mainTopLevel":1,"area":0,"inpImg":177,"label":4,"form":1,"tableData":0,"tableLayout":0,"tableComplex":0,"iframe":0,"ehandler":0}</x:v>
      </x:c>
      <x:c r="X61" s="5" t="str">
        <x:v>{"title_06":"10@9","lang_01":"something","button_01":"10@36","a_10":"10@36","element_02":"10@36","meta_03":"10@36","aria_06":"1@3.6","aria_07":"10@36","element_10":"10@36","aria_03":"10@36","a_12":"10@36","input_02b":"10@19","role_01":"10@36","img_01a":"10@15","label_03":"1@3.6","heading_01":"10@36","element_04":"10@36","element_08":"10@36","textC_02":"something","field_01":"1@3.2","a_01a":"something","label_02":"1@2.52","form_01a":"10@8","focus_01":"1@2.4","id_02":"1@3.6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61" s="5" t="str">
        <x:v>dd878151451489f18e312680c07e930d</x:v>
      </x:c>
      <x:c r="Z61" s="5" t="str">
        <x:v>webscrap_amaweb/saida_mt/2026-09-20/02-41-56/amaweb_campoverde.mt.gov.br_043.json</x:v>
      </x:c>
      <x:c r="AA61" s="5" t="str">
        <x:v>3b06019ff560a6af063126029694d5ebd856d70dc35e6f991920b89b521276fa</x:v>
      </x:c>
      <x:c r="AB61" s="8" t="n">
        <x:v>156</x:v>
      </x:c>
      <x:c r="AC61" s="7"/>
      <x:c r="AD61" s="7" t="n">
        <x:v>8.3</x:v>
      </x:c>
    </x:row>
    <x:row r="62" ht="21" customHeight="1">
      <x:c r="A62" s="5" t="str">
        <x:v>https://canarana.mt.gov.br/novoportal/</x:v>
      </x:c>
      <x:c r="B62" s="5" t="str">
        <x:v>AccessMonitor</x:v>
      </x:c>
      <x:c r="C62" s="5" t="str">
        <x:v>Prefeitura</x:v>
      </x:c>
      <x:c r="D62" s="5" t="str">
        <x:v>Relatório API</x:v>
      </x:c>
      <x:c r="E62" s="5" t="str">
        <x:v>Conteúdo avaliado</x:v>
      </x:c>
      <x:c r="F62" s="7" t="n">
        <x:v>5.8</x:v>
      </x:c>
      <x:c r="G62" s="7" t="n">
        <x:v>5.8</x:v>
      </x:c>
      <x:c r="H62" s="5" t="str">
        <x:v>Prefeitura Municipal de Canarana</x:v>
      </x:c>
      <x:c r="I62" s="6" t="n">
        <x:v>46286.881736111114</x:v>
      </x:c>
      <x:c r="J62" s="8" t="n">
        <x:v>296</x:v>
      </x:c>
      <x:c r="K62" s="8" t="n">
        <x:v>53</x:v>
      </x:c>
      <x:c r="L62" s="8" t="n">
        <x:v>395</x:v>
      </x:c>
      <x:c r="M62" s="8" t="n">
        <x:v>35</x:v>
      </x:c>
      <x:c r="N62" s="5" t="str">
        <x:v>120× focusBlur [F1]: Element didn't keep focus.
69× imgAltNo [F1]: The test target doesn't have an accessible name.
36× notOneh1 [F2]: Sem descrição
21× linkNotAName [F1]: The test target doesn't have an accessible name, or it's empty ('').
17× hxSkip [F1]: Headings are not in the correct order.
16× hxWithoutAName [F1]: The test target accessible name doesn't exist or it's empty ('').
6× ariaStNotPermitted [F1]: The `aria-selected` property is neither inherited nor supported by the `role` link.
5× aImgAltNo [F1]: The image doesn't have an accessible name.
1× aSkipFirstNo [F1]: The first focusable control on the Web page links to an inexistent element.
1× colorContrast [F1]: Element has contrast ratio lower than minimum.
1× inputLabelNo [F1]: The test target accessible name doesn't exist or it's empty ('').
1× labelPosNo [F1]: The form field has incorrect positioned label.
1× tableDataCaption [F1]: The `caption` element doesn't exist or is empty ('').
1× textContrastHNot [F1]: Element has contrast ratio lower than minimum.</x:v>
      </x:c>
      <x:c r="O62" s="5" t="str">
        <x:v>50× hx [W1]: Check that heading markup is used when content is a heading.
3× aSameText [F1]: The `links` with the same accessible name have different content. Verify is the content is equivalent.</x:v>
      </x:c>
      <x:c r="P62" s="5" t="str">
        <x:v>134× elementPresentChildrenNoFocus [P1]: The element doesn't have descendants in the flat tree that are part of sequential focus navigation.
76× ariaAtribDefined [P1]: All aria-* attributes in this element are defined in ARIA 1.1.
37× elementDec [P2]: The test target is not focusable.
27× idAtt [P1]: Sem descrição
23× roleValid [P1]: The test target has a valid `role` attribute.
17× elementRole [P2]: The test target `role` doesn't have required state or property
10× ariaStValid [P1]: The test target `aria-controls` attribute has a valid value.
10× ariaStValid [P1]: The test target `aria-selected` attribute has a valid value.
10× buttonAname [P1]: The test target has an accessible name.
10× listCorrectly [P1]: List is used correctly
8× liSemantically [P1]: Listitem is used semantically
7× ariaStValid [P1]: The test target `aria-label` attribute has a valid value.
4× ariaCntxRole [P1]: The test target parent has the required context `role`.
4× ariaStValid [P1]: The test target `aria-expanded` attribute has a valid value.
4× elementHiddenFocus [P1]: The test target is not in the accessibility tree.
3× imgAltNull [P1]: The test target is decorative.
2× ariaStValid [P1]: The test target `aria-live` attribute has a valid value.
2× formSubmit [P1]: The form contains one of the following elements input[type~='submit image'], button[type='submit'].
1× ariaStValid [P1]: The test target `aria-atomic` attribute has a valid value.
1× ariaStValid [P1]: The test target `aria-labelledby` attribute has a valid value.
1× ariaStValid [P1]: The test target `aria-modal` attribute has a valid value.
1× contentinfoTopLevel [P1]: The complementary landmark is at top level.
1× lang [P1]: The `lang` attribute exists and has a value.
1× noDuplicateContentinfo [P1]: There is one contentinfo landmark
1× titleOk [P1]: The `title` element exists and it's not empty ('').</x:v>
      </x:c>
      <x:c r="Q62" s="5" t="str">
        <x:v>html &gt; body:nth-child(2) &gt; div:nth-child(6) &gt; div:nth-child(2) &gt; div:nth-child(1) &gt; div:nth-child(1) &gt; div:nth-child(2) &gt; a:nth-child(1)</x:v>
      </x:c>
      <x:c r="R62" s="5" t="str">
        <x:v>10@1@1</x:v>
      </x:c>
      <x:c r="S62" s="5" t="str">
        <x:v>pt-BR</x:v>
      </x:c>
      <x:c r="T62" s="8" t="n">
        <x:v>1212</x:v>
      </x:c>
      <x:c r="U62" s="5" t="str">
        <x:v>saida_mt</x:v>
      </x:c>
      <x:c r="V62" s="5" t="str">
        <x:v>saida_mt/2026-09-21/17-04-38</x:v>
      </x:c>
      <x:c r="W62" s="5" t="str">
        <x:v>{"titleOk":1,"scrollable":0,"lang":1,"button":10,"buttonAname":10,"a":106,"linkNotAName":21,"elementDec":37,"svg":0,"aSameText":3,"iframeSame":0,"ariaStNotPermitted":6,"ariaAtribDefined":76,"elementRole":17,"ariaStValid":36,"inputLabelNo":1,"roleValid":23,"ariaCntxRole":4,"img":88,"imgAltNo":69,"imgAltNull":3,"hxWithoutAName":16,"headers":0,"elementHiddenFocus":4,"menuItem":0,"id":103,"colorContrast":1,"elementPresentChildrenNoFocus":134,"textContrastHNot":1,"hxSkip":17,"aSkipFirstNo":1,"tableDataCaption":1,"aImgAltNo":5,"labelPosNo":1,"focusBlur":120,"dd,dt":0,"dl":0,"hx":50,"noDuplicateContentinfo":1,"h1":36,"notOneh1":36,"li":8,"liSemantically":8,"listCorrectly":10,"contentinfoTopLevel":1,"idAtt":27,"area":0,"inpImg":233,"label":14,"form":2,"tableData":1,"tableLayout":1,"tableComplex":1,"iframe":0,"ehandler":0}</x:v>
      </x:c>
      <x:c r="X62" s="5" t="str">
        <x:v>{"title_06":"10@9","lang_01":"something","button_01":"10@18","a_11":"3@8.660377358490566","element_02":"10@18","a_09":"something","aria_06":"1@1.8","aria_07":"10@18","element_10":"10@18","aria_03":"10@18","input_02":"something","role_01":"10@18","aria_01":"10@18","img_01b":"3@3","img_02":"something","heading_02":"1@3.6","element_04":"10@18","color_02":"1@1.6","element_08":"10@18","textC_02":"something","hx_03":"3@7.524","a_01b":"3@4.859999999999999","table_02":"3@1.8","a_03":"3@3","label_02":"3@9.719999999999999","form_01a":"10@18","focus_01":"3@4.32","layout_01a":"10@18","hx_01b":"something","landmark_11":"10@18","heading_04":"1@1.8","listitem_01":"10@18","list_02":"10@18","landmark_05":"10@18","id_01":"10@18"}</x:v>
      </x:c>
      <x:c r="Y62" s="5" t="str">
        <x:v>a3744a2753c616a165e32a4bfff5b75c</x:v>
      </x:c>
      <x:c r="Z62" s="5" t="str">
        <x:v>webscrap_accessmonitor/saida_mt/2026-09-21/17-04-38/accessmonitor_canarana.mt.gov.br_049.json</x:v>
      </x:c>
      <x:c r="AA62" s="5" t="str">
        <x:v>59ba5ab654edb81324a8339915d4ef9f3b39570ebc5d31aa5ae5f2f11f3b2446</x:v>
      </x:c>
      <x:c r="AB62" s="8" t="n">
        <x:v>160</x:v>
      </x:c>
      <x:c r="AC62" s="7" t="n">
        <x:v>5.8</x:v>
      </x:c>
      <x:c r="AD62" s="7"/>
    </x:row>
    <x:row r="63" ht="21" customHeight="1">
      <x:c r="A63" s="5" t="str">
        <x:v>https://www.carlinda.mt.gov.br/adm/aplicativo.php</x:v>
      </x:c>
      <x:c r="B63" s="5" t="str">
        <x:v>AccessMonitor</x:v>
      </x:c>
      <x:c r="C63" s="5" t="str">
        <x:v>Prefeitura</x:v>
      </x:c>
      <x:c r="D63" s="5" t="str">
        <x:v>Relatório API</x:v>
      </x:c>
      <x:c r="E63" s="5" t="str">
        <x:v>Conteúdo avaliado</x:v>
      </x:c>
      <x:c r="F63" s="7" t="n">
        <x:v>7.5</x:v>
      </x:c>
      <x:c r="G63" s="7" t="n">
        <x:v>7.5</x:v>
      </x:c>
      <x:c r="H63" s="5" t="str">
        <x:v>Página Inicial - Prefeitura de Carlinda Carlinda - MT</x:v>
      </x:c>
      <x:c r="I63" s="6" t="n">
        <x:v>46286.881944444445</x:v>
      </x:c>
      <x:c r="J63" s="8" t="n">
        <x:v>44</x:v>
      </x:c>
      <x:c r="K63" s="8" t="n">
        <x:v>49</x:v>
      </x:c>
      <x:c r="L63" s="8" t="n">
        <x:v>551</x:v>
      </x:c>
      <x:c r="M63" s="8" t="n">
        <x:v>37</x:v>
      </x:c>
      <x:c r="N63" s="5" t="str">
        <x:v>16× textContrastHNot [F1]: Element has contrast ratio lower than minimum.
10× linkNotAName [F1]: The test target doesn't have an accessible name, or it's empty ('').
7× imgAltLong [F1]: The img alt text attribute has more than 100 characters.
3× ariaStNotPermitted [F1]: The `aria-labelledby` property is neither inherited nor supported by the `role` generic.
2× ariaStNotPermitted [F1]: The `aria-label` property is neither inherited nor supported by the `role` generic.
2× elementNotHiddenFocus [F1]: The test target is in the accessibility tree.
2× idAttNot [F1]: Sem descrição
1× aImgAltNo [F1]: The image doesn't have an accessible name.
1× labelPosNo [F1]: The form field has incorrect positioned label.</x:v>
      </x:c>
      <x:c r="O63" s="5" t="str">
        <x:v>33× hx [W1]: Check that heading markup is used when content is a heading.
7× aSameText [F1]: The `links` with the same accessible name have different content. Verify is the content is equivalent.
4× a [W1]: This link skips a content block.
4× aSkip [W1]: This link skips a content block.
1× aSkipFirst [W1]: The first focusable control is a visible link to a &lt;main&gt; element.</x:v>
      </x:c>
      <x:c r="P63" s="5" t="str">
        <x:v>180× colorContrastOk [P1]: Element has contrast ratio higher than minimum.
99× liSemantically [P1]: Listitem is used semantically
51× elementPresentChildrenNoFocus [P1]: The element doesn't have descendants in the flat tree that are part of sequential focus navigation.
45× ariaAtribDefined [P1]: All aria-* attributes in this element are defined in ARIA 1.1.
33× hxHasAName [P1]: The test target has a non-empty accessible name.
24× buttonAname [P1]: The test target has an accessible name.
21× listCorrectly [P1]: List is used correctly
19× imgAlt [P2]: The test target has an accessible name.
14× ariaStValid [P1]: The test target `aria-labelledby` attribute has a valid value.
9× ariaStValid [P1]: The test target `aria-expanded` attribute has a valid value.
8× ariaStValid [P1]: The test target `aria-current` attribute has a valid value.
8× ariaStValid [P1]: The test target `aria-label` attribute has a valid value.
8× elementRole [P2]: The test target `role` doesn't have required state or property
8× roleValid [P1]: The test target has a valid `role` attribute.
7× elementDec [P2]: The test target is not focusable.
3× ariaStValid [P1]: The test target `aria-controls` attribute has a valid value.
3× colorContrastOk [P2]: Element doesn't have human language text.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63" s="5" t="str">
        <x:v>html &gt; body:nth-child(2) &gt; main:nth-child(2) &gt; section:nth-child(2) &gt; section:nth-child(2) &gt; div:nth-child(1) &gt; article:nth-child(1) &gt; div:nth-child(2) &gt; article:nth-child(2) &gt; div:nth-child(1) &gt; article:nth-child(1) &gt; div:nth-child(1) &gt; a:nth-child(1)</x:v>
      </x:c>
      <x:c r="R63" s="5" t="str">
        <x:v>7@0@0</x:v>
      </x:c>
      <x:c r="S63" s="5" t="str">
        <x:v>pt-br</x:v>
      </x:c>
      <x:c r="T63" s="8" t="n">
        <x:v>1660</x:v>
      </x:c>
      <x:c r="U63" s="5" t="str">
        <x:v>saida_mt</x:v>
      </x:c>
      <x:c r="V63" s="5" t="str">
        <x:v>saida_mt/2026-09-21/17-04-38</x:v>
      </x:c>
      <x:c r="W63" s="5" t="str">
        <x:v>{"titleOk":1,"scrollable":0,"lang":1,"button":24,"buttonAname":24,"a":161,"linkNotAName":10,"elementDec":7,"metaRefresh":1,"svg":0,"aSameText":7,"iframeSame":0,"ariaStNotPermitted":5,"ariaAtribDefined":45,"elementRole":8,"ariaStValid":42,"roleValid":8,"img":19,"hxHasAName":33,"headers":0,"elementNotHiddenFocus":2,"menuItem":0,"id":183,"colorContrastOk":183,"elementPresentChildrenNoFocus":51,"textContrastHNot":16,"aSkipFirst":1,"aImgAltNo":1,"labelPosNo":1,"dd,dt":0,"dl":0,"imgAltLong":7,"hx":33,"noDuplicateBanner":1,"noDuplicateContentinfo":1,"noDuplicateMain":1,"h1":0,"notOneh1":0,"aSkip":4,"bannerTopLevel":1,"li":99,"liSemantically":99,"listCorrectly":21,"contentinfoTopLevel":1,"mainTopLevel":1,"idAttNot":2,"area":0,"inpImg":250,"label":1,"form":1,"tableData":0,"tableLayout":0,"tableComplex":0,"iframe":0,"ehandler":0}</x:v>
      </x:c>
      <x:c r="X63" s="5" t="str">
        <x:v>{"title_06":"10@9","lang_01":"something","button_01":"10@18","a_11":"3@10.12919254658385","element_02":"10@18","meta_03":"10@18","a_09":"something","aria_06":"1@1.8","aria_07":"10@18","element_10":"10@18","aria_03":"10@18","input_02b":"something","role_01":"10@18","img_01a":"10@16.2","heading_01":"10@18","element_05":"1@1.8","color_02b":"10@18","element_08":"10@18","textC_02":"something","a_01a":"something","a_03":"3@9","label_02":"3@9.719999999999999","form_01a":"10@18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02":"3@10.681967213114755"}</x:v>
      </x:c>
      <x:c r="Y63" s="5" t="str">
        <x:v>02cec7d53047abfb150fe7dececf1f88</x:v>
      </x:c>
      <x:c r="Z63" s="5" t="str">
        <x:v>webscrap_accessmonitor/saida_mt/2026-09-21/17-04-38/accessmonitor_www.carlinda.mt.gov.br_051.json</x:v>
      </x:c>
      <x:c r="AA63" s="5" t="str">
        <x:v>606c3529e44023529b442dfbcdd6204ffaeaa1cfdb2aa1d36b19b243ec7c8543</x:v>
      </x:c>
      <x:c r="AB63" s="8" t="n">
        <x:v>163</x:v>
      </x:c>
      <x:c r="AC63" s="7" t="n">
        <x:v>7.5</x:v>
      </x:c>
      <x:c r="AD63" s="7"/>
    </x:row>
    <x:row r="64" ht="21" customHeight="1">
      <x:c r="A64" s="5" t="str">
        <x:v>https://www.carlinda.mt.gov.br/adm/aplicativo.php</x:v>
      </x:c>
      <x:c r="B64" s="5" t="str">
        <x:v>AMAWeb</x:v>
      </x:c>
      <x:c r="C64" s="5" t="str">
        <x:v>Prefeitura</x:v>
      </x:c>
      <x:c r="D64" s="5" t="str">
        <x:v>Relatório API</x:v>
      </x:c>
      <x:c r="E64" s="5" t="str">
        <x:v>Conteúdo avaliado</x:v>
      </x:c>
      <x:c r="F64" s="7" t="n">
        <x:v>8</x:v>
      </x:c>
      <x:c r="G64" s="7" t="n">
        <x:v>8</x:v>
      </x:c>
      <x:c r="H64" s="5" t="str">
        <x:v>Página Inicial - Prefeitura de Carlinda Carlinda - MT</x:v>
      </x:c>
      <x:c r="I64" s="6" t="n">
        <x:v>46285.28600694444</x:v>
      </x:c>
      <x:c r="J64" s="8" t="n">
        <x:v>46</x:v>
      </x:c>
      <x:c r="K64" s="8" t="n">
        <x:v>49</x:v>
      </x:c>
      <x:c r="L64" s="8" t="n">
        <x:v>549</x:v>
      </x:c>
      <x:c r="M64" s="8" t="n">
        <x:v>37</x:v>
      </x:c>
      <x:c r="N64" s="5" t="str">
        <x:v>16× textContrastHNot [F1]: Element has contrast ratio lower than minimum.
10× linkNotAName [F1]: The test target doesn't have an accessible name, or it's empty ('').
7× imgAltLong [F1]: The img alt text attribute has more than 100 characters.
3× ariaStNotPermitted [F1]: The `aria-labelledby` property is neither inherited nor supported by the `role` generic.
3× focusBlur [F1]: Element didn't keep focus.
2× ariaStNotPermitted [F1]: The `aria-label` property is neither inherited nor supported by the `role` generic.
2× elementNotHiddenFocus [F1]: The test target is in the accessibility tree.
2× idAttNot [F1]: Several elements have the same `id` attribute.
1× aImgAltNo [F1]: The image doesn't have an accessible name.</x:v>
      </x:c>
      <x:c r="O64" s="5" t="str">
        <x:v>33× hx [W1]: Check that heading markup is used when content is a heading.
7× aSameText [F1]: The `links` with the same accessible name have different content. Verify is the content is equivalent.
4× a [W1]: This link skips a content block.
4× aSkip [W1]: This link skips a content block.
1× aSkipFirst [W1]: The first focusable control is a visible link to a &lt;main&gt; element.</x:v>
      </x:c>
      <x:c r="P64" s="5" t="str">
        <x:v>179× colorContrastOk [P1]: Element has contrast ratio higher than minimum.
99× liSemantically [P1]: Listitem is used semantically
51× elementPresentChildrenNoFocus [P1]: The element doesn't have descendants in the flat tree that are part of sequential focus navigation.
45× ariaAtribDefined [P1]: All aria-* attributes in this element are defined in ARIA 1.1.
33× hxHasAName [P1]: The test target has a non-empty accessible name.
24× buttonAname [P1]: The test target has an accessible name.
21× listCorrectly [P1]: List is used correctly
19× imgAlt [P2]: The test target has an accessible name.
14× ariaStValid [P1]: The test target `aria-labelledby` attribute has a valid value.
9× ariaStValid [P1]: The test target `aria-expanded` attribute has a valid value.
8× ariaStValid [P1]: The test target `aria-label` attribute has a valid value.
8× elementRole [P2]: The test target `role` doesn't have required state or property
8× roleValid [P1]: The test target has a valid `role` attribute.
7× elementDec [P2]: The test target is not focusable.
6× ariaStValid [P1]: The test target `aria-current` attribute has a valid value.
3× ariaStValid [P1]: The test target `aria-controls` attribute has a valid value.
3× colorContrastOk [P2]: Element doesn't have human language text.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64" s="5" t="str">
        <x:v>html &gt; body:nth-child(2) &gt; main:nth-child(2) &gt; section:nth-child(2) &gt; section:nth-child(2) &gt; div:nth-child(1) &gt; article:nth-child(1) &gt; div:nth-child(2) &gt; article:nth-child(2) &gt; div:nth-child(1) &gt; article:nth-child(1) &gt; div:nth-child(1) &gt; a:nth-child(1)</x:v>
      </x:c>
      <x:c r="R64" s="5" t="str">
        <x:v>6@0@0</x:v>
      </x:c>
      <x:c r="S64" s="5" t="str">
        <x:v>pt-br</x:v>
      </x:c>
      <x:c r="T64" s="8" t="n">
        <x:v>1509</x:v>
      </x:c>
      <x:c r="U64" s="5" t="str">
        <x:v>saida_mt</x:v>
      </x:c>
      <x:c r="V64" s="5" t="str">
        <x:v>saida_mt/2026-09-20/02-41-56</x:v>
      </x:c>
      <x:c r="W64" s="5" t="str">
        <x:v>{"titleOk":1,"scrollable":0,"lang":1,"button":24,"buttonAname":24,"a":161,"linkNotAName":10,"elementDec":7,"metaRefresh":1,"svg":0,"aSameText":7,"iframeSame":0,"ariaStNotPermitted":5,"ariaAtribDefined":45,"elementRole":8,"ariaStValid":40,"roleValid":8,"img":19,"hxHasAName":33,"headers":0,"elementNotHiddenFocus":2,"menuItem":0,"id":182,"colorContrastOk":182,"elementPresentChildrenNoFocus":51,"textContrastHNot":16,"aSkipFirst":1,"aImgAltNo":1,"focusBlur":3,"dd,dt":0,"idAttNot":2,"dl":0,"imgAltLong":7,"hx":33,"noDuplicateBanner":1,"noDuplicateContentinfo":1,"noDuplicateMain":1,"h1":1,"onlyOneh1":1,"aSkip":4,"bannerTopLevel":1,"li":99,"liSemantically":99,"listCorrectly":21,"contentinfoTopLevel":1,"mainTopLevel":1,"area":0,"inpImg":250,"label":1,"form":1,"tableData":0,"tableLayout":0,"tableComplex":0,"iframe":0,"ehandler":0}</x:v>
      </x:c>
      <x:c r="X64" s="5" t="str">
        <x:v>{"title_06":"10@9","lang_01":"something","button_01":"10@36","a_11":"1@3.6","element_02":"10@36","meta_03":"10@36","a_09":"something","aria_06":"1@3.6","aria_07":"10@36","element_10":"10@36","aria_03":"10@36","input_02b":"10@19","role_01":"10@36","img_01a":"10@15","heading_01":"10@36","element_05":"1@3.6","color_02_b":"4@1.28","element_08":"10@36","textC_02":"something","a_01a":"something","a_03":"1@3","form_01a":"10@8","focus_01":"1@2.4","id_02":"1@3.6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64" s="5" t="str">
        <x:v>2177cf5682c611ccf1ec1b5c215801cf</x:v>
      </x:c>
      <x:c r="Z64" s="5" t="str">
        <x:v>webscrap_amaweb/saida_mt/2026-09-20/02-41-56/amaweb_www.carlinda.mt.gov.br_051.json</x:v>
      </x:c>
      <x:c r="AA64" s="5" t="str">
        <x:v>8a3c5137deb6976572c7c38771fccda7345de76a67ab2897254118c22081b350</x:v>
      </x:c>
      <x:c r="AB64" s="8" t="n">
        <x:v>164</x:v>
      </x:c>
      <x:c r="AC64" s="7"/>
      <x:c r="AD64" s="7" t="n">
        <x:v>8</x:v>
      </x:c>
    </x:row>
    <x:row r="65" ht="21" customHeight="1">
      <x:c r="A65" s="5" t="str">
        <x:v>https://www.castanheira.mt.gov.br/</x:v>
      </x:c>
      <x:c r="B65" s="5" t="str">
        <x:v>AccessMonitor</x:v>
      </x:c>
      <x:c r="C65" s="5" t="str">
        <x:v>Prefeitura</x:v>
      </x:c>
      <x:c r="D65" s="5" t="str">
        <x:v>Relatório API</x:v>
      </x:c>
      <x:c r="E65" s="5" t="str">
        <x:v>Conteúdo avaliado</x:v>
      </x:c>
      <x:c r="F65" s="7" t="n">
        <x:v>7.3</x:v>
      </x:c>
      <x:c r="G65" s="7" t="n">
        <x:v>7.3</x:v>
      </x:c>
      <x:c r="H65" s="5" t="str">
        <x:v>Prefeitura de Castanheira</x:v>
      </x:c>
      <x:c r="I65" s="6" t="n">
        <x:v>46286.882048611114</x:v>
      </x:c>
      <x:c r="J65" s="8" t="n">
        <x:v>130</x:v>
      </x:c>
      <x:c r="K65" s="8" t="n">
        <x:v>36</x:v>
      </x:c>
      <x:c r="L65" s="8" t="n">
        <x:v>402</x:v>
      </x:c>
      <x:c r="M65" s="8" t="n">
        <x:v>35</x:v>
      </x:c>
      <x:c r="N65" s="5" t="str">
        <x:v>43× textContrastHNot [F1]: Element has contrast ratio lower than minimum.
32× colorContrast [F1]: Element has contrast ratio lower than minimum.
21× aTitleMatch [F2]: The element contains a title attribute equal to the text in the link
16× imgAltNo [F1]: The test target doesn't have an accessible name.
8× buttonNotAname [F1]: The test target doesn't have an accessible name, or it's empty ('').
6× notOneh1 [F2]: Sem descrição
1× aSkipFirstNo [F1]: The first focusable control on the Web page links to an inexistent element.
1× labelPosNo [F1]: The form field has incorrect positioned label.
1× metaRefresh [F1]: The test target refreshes after 12000 seconds.
1× metaRefreshNot [F1]: The test target refreshes after 12000 seconds.</x:v>
      </x:c>
      <x:c r="O65" s="5" t="str">
        <x:v>33× hx [W1]: Check that heading markup is used when content is a heading.
3× aSameText [F1]: The `links` with the same accessible name have different content. Verify is the content is equivalent.</x:v>
      </x:c>
      <x:c r="P65" s="5" t="str">
        <x:v>109× linkAName [P1]: The test target has an accessible name.
87× elementPresentChildrenNoFocus [P1]: The element doesn't have descendants in the flat tree that are part of sequential focus navigation.
33× hxHasAName [P1]: The test target has a non-empty accessible name.
28× ariaAtribDefined [P1]: All aria-* attributes in this element are defined in ARIA 1.1.
26× idAtt [P1]: Sem descrição
23× liSemantically [P1]: Listitem is used semantically
14× ariaStValid [P1]: The test target `aria-label` attribute has a valid value.
11× elementHiddenFocus [P1]: The test target is not in the accessibility tree.
11× roleValid [P1]: The test target has a valid `role` attribute.
10× ariaStPermitted [P1]: The `aria-label` property is supported or inherited by the `role` button.
8× listCorrectly [P1]: List is used correctly
7× elementRole [P2]: The test target `role` doesn't have required state or property
6× imgAltNull [P1]: The test target is decorative.
3× ariaCntxRole [P1]: The test target parent has the required context `role`.
3× ariaStPermitted [P1]: The `aria-selected` property is supported or inherited by the `role` tab.
3× ariaStValid [P1]: The test target `aria-current` attribute has a valid value.
3× ariaStValid [P1]: The test target `aria-selected` attribute has a valid value.
3× elementDec [P2]: The test target is not focusable.
2× ariaStPermitted [P1]: The `aria-current` property is supported or inherited by the `role` button.
2× ariaStPermitted [P1]: The `aria-label` property is supported or inherited by the `role` note.
1× ariaReqElem [P1]: The test target only owns elements with correct role.
1× ariaStPermitted [P1]: The `aria-current` property is supported or inherited by the `role` generic.
1× ariaStPermitted [P1]: The `aria-label` property is supported or inherited by the `role` navigation.
1× ariaStPermitted [P1]: The `aria-label` property is supported or inherited by the `role` textbox.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noDuplicateContentinfo [P1]: There is one contentinfo landmark
1× titleOk [P1]: The `title` element exists and it's not empty ('').</x:v>
      </x:c>
      <x:c r="Q65" s="5" t="str">
        <x:v>html:nth-of-type(1) &gt; head &gt; meta:nth-of-type(15)</x:v>
      </x:c>
      <x:c r="R65" s="5" t="str">
        <x:v>6@1@1</x:v>
      </x:c>
      <x:c r="S65" s="5" t="str">
        <x:v>pt-br</x:v>
      </x:c>
      <x:c r="T65" s="8" t="n">
        <x:v>1090</x:v>
      </x:c>
      <x:c r="U65" s="5" t="str">
        <x:v>saida_mt</x:v>
      </x:c>
      <x:c r="V65" s="5" t="str">
        <x:v>saida_mt/2026-09-21/17-04-38</x:v>
      </x:c>
      <x:c r="W65" s="5" t="str">
        <x:v>{"metaRefresh":1,"titleOk":1,"scrollable":0,"lang":1,"button":19,"buttonNotAname":8,"a":109,"linkAName":109,"elementDec":3,"metaRefreshNot":1,"svg":0,"ariaReqElem":1,"aSameText":3,"iframeSame":0,"ariaStPermitted":20,"ariaAtribDefined":28,"elementRole":7,"ariaStValid":20,"roleValid":11,"ariaCntxRole":3,"img":59,"imgAltNo":16,"imgAltNull":6,"hxHasAName":33,"headers":0,"elementHiddenFocus":11,"menuItem":0,"id":155,"colorContrast":32,"elementPresentChildrenNoFocus":87,"textContrastHNot":43,"aSkipFirstNo":1,"aTitleMatch":21,"labelPosNo":1,"dd,dt":0,"dl":0,"hx":33,"noDuplicateContentinfo":1,"h1":6,"notOneh1":6,"li":23,"liSemantically":23,"listCorrectly":8,"contentinfoTopLevel":1,"idAtt":26,"area":0,"inpImg":156,"label":1,"form":1,"tableData":0,"tableLayout":0,"tableComplex":0,"iframe":0,"ehandler":3}</x:v>
      </x:c>
      <x:c r="X65" s="5" t="str">
        <x:v>{"meta_01":"something","title_06":"10@9","lang_01":"something","button_02":"1@3.6","a_10":"10@18","element_02":"10@18","meta_04":"3@5.4","aria_02":"10@18","a_09":"something","aria_05":"10@18","aria_07":"10@18","element_10":"10@18","aria_03":"10@18","input_02b":"something","role_01":"10@18","aria_01":"10@18","img_01b":"3@6.5593220338983045","img_02":"something","heading_01":"10@18","element_04":"10@18","color_02":"1@1.6","element_08":"10@18","textC_02":"something","a_01b":"3@4.859999999999999","a_05":"5@9.688073394495412","label_02":"3@9.719999999999999","form_01a":"10@18","layout_01a":"10@18","hx_01b":"something","landmark_11":"10@18","heading_04":"1@1.8","listitem_01":"10@18","list_02":"10@18","landmark_05":"10@18","id_01":"10@18"}</x:v>
      </x:c>
      <x:c r="Y65" s="5" t="str">
        <x:v>bc37ba7bacad4ab251fe8566ce2ff659</x:v>
      </x:c>
      <x:c r="Z65" s="5" t="str">
        <x:v>webscrap_accessmonitor/saida_mt/2026-09-21/17-04-38/accessmonitor_www.castanheira.mt.gov.br_053.json</x:v>
      </x:c>
      <x:c r="AA65" s="5" t="str">
        <x:v>7ffca9a0e60d5f43e1a23f1261a1d7fd9b2784089d94f2f4552a5b4411cab50b</x:v>
      </x:c>
      <x:c r="AB65" s="8" t="n">
        <x:v>169</x:v>
      </x:c>
      <x:c r="AC65" s="7" t="n">
        <x:v>7.3</x:v>
      </x:c>
      <x:c r="AD65" s="7"/>
    </x:row>
    <x:row r="66" ht="21" customHeight="1">
      <x:c r="A66" s="5" t="str">
        <x:v>https://www.castanheira.mt.gov.br/</x:v>
      </x:c>
      <x:c r="B66" s="5" t="str">
        <x:v>AMAWeb</x:v>
      </x:c>
      <x:c r="C66" s="5" t="str">
        <x:v>Prefeitura</x:v>
      </x:c>
      <x:c r="D66" s="5" t="str">
        <x:v>Relatório API</x:v>
      </x:c>
      <x:c r="E66" s="5" t="str">
        <x:v>Conteúdo avaliado</x:v>
      </x:c>
      <x:c r="F66" s="7" t="n">
        <x:v>8</x:v>
      </x:c>
      <x:c r="G66" s="7" t="n">
        <x:v>8</x:v>
      </x:c>
      <x:c r="H66" s="5" t="str">
        <x:v>Prefeitura de Castanheira</x:v>
      </x:c>
      <x:c r="I66" s="6" t="n">
        <x:v>46285.28618055556</x:v>
      </x:c>
      <x:c r="J66" s="8" t="n">
        <x:v>114</x:v>
      </x:c>
      <x:c r="K66" s="8" t="n">
        <x:v>36</x:v>
      </x:c>
      <x:c r="L66" s="8" t="n">
        <x:v>413</x:v>
      </x:c>
      <x:c r="M66" s="8" t="n">
        <x:v>35</x:v>
      </x:c>
      <x:c r="N66" s="5" t="str">
        <x:v>43× textContrastHNot [F1]: Element has contrast ratio lower than minimum.
21× aTitleMatch [F2]: The element contains a title attribute equal to the text in the link
16× colorContrast [F1]: Element has contrast ratio lower than minimum.
16× imgAltNo [F1]: The test target doesn't have an accessible name.
8× buttonNotAname [F1]: The test target doesn't have an accessible name, or it's empty ('').
6× notOneh1 [F2]: Sem descrição
1× aSkipFirstNo [F1]: The first focusable control on the Web page links to an inexistent element.
1× labelANameNot [F2]: The complete visible text content of the test target neither matches or is contained within its accessible name.
1× metaRefresh [F1]: The test target refreshes after 12000 seconds.
1× metaRefreshNot [F1]: The test target refreshes after 12000 seconds.</x:v>
      </x:c>
      <x:c r="O66" s="5" t="str">
        <x:v>33× hx [W1]: Check that heading markup is used when content is a heading.
3× aSameText [F1]: The `links` with the same accessible name have different content. Verify is the content is equivalent.</x:v>
      </x:c>
      <x:c r="P66" s="5" t="str">
        <x:v>110× linkAName [P1]: The test target has an accessible name.
87× elementPresentChildrenNoFocus [P1]: The element doesn't have descendants in the flat tree that are part of sequential focus navigation.
33× hxHasAName [P1]: The test target has a non-empty accessible name.
28× ariaAtribDefined [P1]: All aria-* attributes in this element are defined in ARIA 1.1.
26× idAtt [P1]: The test target has a unique `id` attribute.
23× liSemantically [P1]: Listitem is used semantically
17× ariaStValid [P1]: The test target `aria-label` attribute has a valid value.
12× ariaStPermitted [P1]: The `aria-label` property is supported or inherited by the `role` button.
12× roleValid [P1]: The test target has a valid `role` attribute.
11× elementHiddenFocus [P1]: The test target is not in the accessibility tree.
8× elementRole [P2]: The test target `role` doesn't have required state or property
8× listCorrectly [P1]: List is used correctly
6× imgAltNull [P1]: The test target is decorative.
3× ariaCntxRole [P1]: The test target parent has the required context `role`.
3× ariaStPermitted [P1]: The `aria-selected` property is supported or inherited by the `role` tab.
3× ariaStValid [P1]: The test target `aria-current` attribute has a valid value.
3× ariaStValid [P1]: The test target `aria-selected` attribute has a valid value.
3× elementDec [P2]: The test target is not focusable.
2× ariaStPermitted [P1]: The `aria-current` property is supported or inherited by the `role` button.
2× ariaStPermitted [P1]: The `aria-label` property is supported or inherited by the `role` note.
1× ariaReqElem [P1]: The test target only owns elements with correct role.
1× ariaStPermitted [P1]: The `aria-current` property is supported or inherited by the `role` generic.
1× ariaStPermitted [P1]: The `aria-label` property is supported or inherited by the `role` dialog.
1× ariaStPermitted [P1]: The `aria-label` property is supported or inherited by the `role` navigation.
1× ariaStPermitted [P1]: The `aria-label` property is supported or inherited by the `role` textbox.
1× ariaStPermitted [P1]: The `aria-live` property is supported or inherited by the `role` dialog.
1× ariaStValid [P1]: The test target `aria-live` attribute has a valid value.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noDuplicateContentinfo [P1]: There is one contentinfo landmark
1× titleOk [P1]: The `title` element exists and it's not empty ('').</x:v>
      </x:c>
      <x:c r="Q66" s="5" t="str">
        <x:v>html:nth-of-type(1) &gt; head &gt; meta:nth-of-type(15)</x:v>
      </x:c>
      <x:c r="R66" s="5" t="str">
        <x:v>5@1@1</x:v>
      </x:c>
      <x:c r="S66" s="5" t="str">
        <x:v>pt-br</x:v>
      </x:c>
      <x:c r="T66" s="8" t="n">
        <x:v>926</x:v>
      </x:c>
      <x:c r="U66" s="5" t="str">
        <x:v>saida_mt</x:v>
      </x:c>
      <x:c r="V66" s="5" t="str">
        <x:v>saida_mt/2026-09-20/02-41-56</x:v>
      </x:c>
      <x:c r="W66" s="5" t="str">
        <x:v>{"metaRefresh":1,"titleOk":1,"scrollable":0,"lang":1,"button":21,"buttonNotAname":8,"a":110,"linkAName":110,"elementDec":3,"metaRefreshNot":1,"svg":0,"ariaReqElem":1,"aSameText":3,"iframeSame":0,"ariaStPermitted":24,"ariaAtribDefined":28,"elementRole":8,"ariaStValid":24,"roleValid":12,"ariaCntxRole":3,"img":59,"imgAltNo":16,"imgAltNull":6,"labelANameNot":1,"hxHasAName":33,"headers":0,"elementHiddenFocus":11,"menuItem":0,"id":157,"colorContrast":16,"elementPresentChildrenNoFocus":87,"textContrastHNot":43,"aSkipFirstNo":1,"aTitleMatch":21,"dd,dt":0,"idAtt":26,"dl":0,"hx":33,"noDuplicateContentinfo":1,"h1":6,"notOneh1":6,"li":23,"liSemantically":23,"listCorrectly":8,"contentinfoTopLevel":1,"area":0,"inpImg":156,"label":1,"form":1,"tableData":0,"tableLayout":0,"tableComplex":0,"iframe":0,"ehandler":3}</x:v>
      </x:c>
      <x:c r="X66" s="5" t="str">
        <x:v>{"meta_01":"something","title_06":"10@9","lang_01":"something","button_02":"1@3.6","a_10":"10@36","element_02":"10@36","meta_04":"5@18","aria_02":"10@36","a_09":"something","aria_05":"10@36","aria_07":"10@36","element_10":"10@36","aria_03":"10@36","input_02b":"10@19","role_01":"10@36","aria_01":"10@36","img_01b":"1@3","img_02":"something","label_03":"1@3.6","heading_01":"10@36","element_04":"10@36","color_02":"1@1.6","element_08":"10@36","textC_02":"something","a_01b":"something","a_05":"1@2.4","form_01a":"10@8","id_01":"10@36","layout_01a":"10@22","hx_01b":"something","landmark_11":"10@36","heading_04":"1@3.6","listitem_01":"10@36","list_02":"10@36","landmark_05":"10@36"}</x:v>
      </x:c>
      <x:c r="Y66" s="5" t="str">
        <x:v>3c3f469c5926fedbad1189d6af300c22</x:v>
      </x:c>
      <x:c r="Z66" s="5" t="str">
        <x:v>webscrap_amaweb/saida_mt/2026-09-20/02-41-56/amaweb_www.castanheira.mt.gov.br_053.json</x:v>
      </x:c>
      <x:c r="AA66" s="5" t="str">
        <x:v>64b2200e17ca8d282aa3c29e3c4767f21d61f5395c9a7300e86f608ac6d70c90</x:v>
      </x:c>
      <x:c r="AB66" s="8" t="n">
        <x:v>171</x:v>
      </x:c>
      <x:c r="AC66" s="7"/>
      <x:c r="AD66" s="7" t="n">
        <x:v>8</x:v>
      </x:c>
    </x:row>
    <x:row r="67" ht="21" customHeight="1">
      <x:c r="A67" s="5" t="str">
        <x:v>https://www.chapadadosguimaraes.mt.gov.br/</x:v>
      </x:c>
      <x:c r="B67" s="5" t="str">
        <x:v>AccessMonitor</x:v>
      </x:c>
      <x:c r="C67" s="5" t="str">
        <x:v>Prefeitura</x:v>
      </x:c>
      <x:c r="D67" s="5" t="str">
        <x:v>Relatório API</x:v>
      </x:c>
      <x:c r="E67" s="5" t="str">
        <x:v>Conteúdo avaliado</x:v>
      </x:c>
      <x:c r="F67" s="7" t="n">
        <x:v>7.1</x:v>
      </x:c>
      <x:c r="G67" s="7" t="n">
        <x:v>7.1</x:v>
      </x:c>
      <x:c r="H67" s="5" t="str">
        <x:v>Página Inicial - Prefeitura Municipal de Chapada dos Guimarães</x:v>
      </x:c>
      <x:c r="I67" s="6" t="n">
        <x:v>46286.882418981484</x:v>
      </x:c>
      <x:c r="J67" s="8" t="n">
        <x:v>85</x:v>
      </x:c>
      <x:c r="K67" s="8" t="n">
        <x:v>76</x:v>
      </x:c>
      <x:c r="L67" s="8" t="n">
        <x:v>487</x:v>
      </x:c>
      <x:c r="M67" s="8" t="n">
        <x:v>46</x:v>
      </x:c>
      <x:c r="N67" s="5" t="str">
        <x:v>36× textContrastHNot [F1]: Element has contrast ratio lower than minimum.
13× colorContrast [F1]: Element has contrast ratio lower than minimum.
12× aImgAltNo [F1]: The image doesn't have an accessible name.
10× linkNotAName [F1]: The test target doesn't have an accessible name, or it's empty ('').
4× idAttNot [F1]: Sem descrição
2× hxSkip [F1]: Headings are not in the correct order.
2× iframeTitleNo [F1]: The test target accessible name doesn't exist or it's empty ('').
2× imgAltLong [F1]: The img alt text attribute has more than 100 characters.
1× brSec [F1]: `br` elements are being be used as a list.
1× duplicateBanner [F1]: There are multiple banner landmarks
1× focusBlur [F1]: Element didn't keep focus.
1× labelPosNo [F1]: The form field has incorrect positioned label.</x:v>
      </x:c>
      <x:c r="O67" s="5" t="str">
        <x:v>70× hx [W1]: Check that heading markup is used when content is a heading.
2× a [W1]: This link skips a content block.
2×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67" s="5" t="str">
        <x:v>104× liSemantically [P1]: Listitem is used semantically
70× hxHasAName [P1]: The test target has a non-empty accessible name.
57× elementPresentChildrenNoFocus [P1]: The element doesn't have descendants in the flat tree that are part of sequential focus navigation.
39× ariaAtribDefined [P1]: All aria-* attributes in this element are defined in ARIA 1.1.
34× imgAlt [P2]: The test target has an accessible name.
22× elementHiddenFocus [P1]: The test target is not in the accessibility tree.
14× ariaStPermitted [P1]: The `aria-labelledby` property is supported or inherited by the `role` region.
14× ariaStValid [P1]: The test target `aria-labelledby` attribute has a valid value.
14× listCorrectly [P1]: List is used correctly
14× roleValid [P1]: The test target has a valid `role` attribute.
13× buttonAname [P1]: The test target has an accessible name.
11× elementRole [P2]: The test target `role` doesn't have required state or property
7× ariaStPermitted [P1]: The `aria-expanded` property is supported or inherited by the `role` button.
7× ariaStPermitted [P1]: The `aria-haspopup` property is supported or inherited by the `role` button.
7× ariaStValid [P1]: The test target `aria-expanded` attribute has a valid value.
7× ariaStValid [P1]: The test target `aria-haspopup` attribute has a valid value.
6× elementDec [P1]: The test target children are not focusable.
4× ariaStValid [P1]: The test target `aria-label` attribute has a valid value.
4× labelAName [P1]: The complete visible text content of the test target either matches or is contained within its accessible name.
3× imgAlt [P1]: The test target is decorative.
3× imgAltNull [P1]: The test target is decorative.
2× ariaCntxRole [P1]: The test target parent has the required context `role`.
2× ariaStPermitted [P1]: The `aria-controls` property is supported or inherited by the `role` tab.
2× ariaStPermitted [P1]: The `aria-label` property is supported or inherited by the `role` button.
2× ariaStPermitted [P1]: The `aria-label` property is supported or inherited by the `role` tab.
2× ariaStValid [P1]: The test target `aria-controls` attribute has a valid value.
2× ariaStValid [P1]: The test target `aria-hidden` attribute has a valid value.
2× bannerTopLevel [P1]: The banner landmark is at top level.
2× iframeNegTabIndex [P1]: The nested browsing context does not include elements that are visible and part of the sequential focus navigation.
1× ariaReqElem [P1]: The test target only owns elements with correct role.
1× ariaStPermitted [P1]: The `aria-describedby` property is supported or inherited by the `role` tabpanel.
1× ariaStPermitted [P1]: The `aria-hidden` property is supported or inherited by the `role` generic.
1× ariaStPermitted [P1]: The `aria-hidden` property is supported or inherited by the `role` tabpanel.
1× ariaStPermitted [P1]: The `aria-selected` property is supported or inherited by the `role` tab.
1× ariaStValid [P1]: The test target `aria-describedby` attribute has a valid value.
1× ariaStValid [P1]: The test target `aria-selected` attribute has a valid value.
1× contentinfoTopLevel [P1]: The complementary landmark is at top level.
1× elementDec [P2]: The test target is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noDuplicateContentinfo [P1]: There is one contentinfo landmark
1× noDuplicateMain [P1]: There is one main landmark.
1× titleOk [P1]: The `title` element exists and it's not empty ('').</x:v>
      </x:c>
      <x:c r="Q67" s="5" t="str">
        <x:v>html &gt; body:nth-child(2) &gt; header:nth-child(1) &gt; div:nth-child(3) &gt; section:nth-child(1) &gt; div:nth-child(1) &gt; div:nth-child(2) &gt; div:nth-child(1) &gt; div:nth-child(1) &gt; div:nth-child(3) &gt; div:nth-child(1) &gt; div:nth-child(1) &gt; a:nth-child(1)</x:v>
      </x:c>
      <x:c r="R67" s="5" t="str">
        <x:v>8@2@1</x:v>
      </x:c>
      <x:c r="S67" s="5" t="str">
        <x:v>pt-br</x:v>
      </x:c>
      <x:c r="T67" s="8" t="n">
        <x:v>1698</x:v>
      </x:c>
      <x:c r="U67" s="5" t="str">
        <x:v>saida_mt</x:v>
      </x:c>
      <x:c r="V67" s="5" t="str">
        <x:v>saida_mt/2026-09-21/17-04-38</x:v>
      </x:c>
      <x:c r="W67" s="5" t="str">
        <x:v>{"titleOk":1,"scrollable":0,"lang":1,"button":13,"buttonAname":13,"a":165,"linkNotAName":10,"elementDec":7,"metaRefresh":1,"svg":0,"ariaReqElem":1,"aSameText":1,"iframeSame":0,"ariaStPermitted":38,"ariaAtribDefined":39,"elementRole":11,"ariaStValid":38,"roleValid":14,"ariaCntxRole":2,"img":37,"imgAltNull":3,"iframeTitleNo":2,"iframeNegTabIndex":2,"labelAName":4,"hxHasAName":70,"headers":0,"elementHiddenFocus":22,"menuItem":0,"id":215,"colorContrast":13,"elementPresentChildrenNoFocus":57,"textContrastHNot":36,"hxSkip":2,"aSkipFirst":1,"aImgAltNo":12,"labelPosNo":1,"focusBlur":1,"dd,dt":0,"dl":0,"imgAltLong":2,"brSec":1,"hx":70,"duplicateBanner":1,"noDuplicateContentinfo":1,"noDuplicateMain":1,"h1":0,"notOneh1":0,"aSkip":2,"bannerTopLevel":2,"li":104,"liSemantically":104,"listCorrectly":14,"contentinfoTopLevel":1,"mainTopLevel":1,"idAttNot":4,"area":0,"inpImg":265,"label":4,"form":2,"tableData":0,"tableLayout":0,"tableComplex":0,"iframe":13,"ehandler":0}</x:v>
      </x:c>
      <x:c r="X67" s="5" t="str">
        <x:v>{"title_06":"10@9","lang_01":"something","button_01":"10@18","a_11":"3@10.145454545454546","element_02":"10@18","meta_03":"10@18","aria_02":"10@18","a_09":"something","aria_05":"10@18","aria_07":"10@18","element_10":"10@18","aria_03":"10@18","input_02b":"something","role_01":"10@18","aria_01":"10@18","img_01a":"10@16.2","img_02":"something","iframe_01":"3@7.107692307692306","iframe_04":"10@18","label_01":"10@18","heading_01":"10@18","element_04":"10@18","color_02":"1@1.6","element_08":"10@18","textC_02":"something","hx_03":"3@11.074285714285713","a_01a":"something","a_03":"3@3","label_02":"3@9.719999999999999","form_01a":"10@18","focus_01":"3@4.32","img_04":"something","layout_01a":"10@18","br_01":"3@7.14","hx_01b":"something","landmark_10":"4@7.2","landmark_11":"10@18","landmark_13":"10@18","heading_04":"1@1.8","a_02b":"something","landmark_01":"10@18","listitem_01":"10@18","list_02":"10@18","landmark_05":"10@18","landmark_07":"10@18","id_02":"3@10.599069767441861"}</x:v>
      </x:c>
      <x:c r="Y67" s="5" t="str">
        <x:v>3ca0f28cff6a82bbe545ea4808a75657</x:v>
      </x:c>
      <x:c r="Z67" s="5" t="str">
        <x:v>webscrap_accessmonitor/saida_mt/2026-09-21/17-04-38/accessmonitor_www.chapadadosguimaraes.mt.gov.br_055.json</x:v>
      </x:c>
      <x:c r="AA67" s="5" t="str">
        <x:v>3097751425c9c730780bb1d1ee50f01923730750327156314c6465d5f94dedb9</x:v>
      </x:c>
      <x:c r="AB67" s="8" t="n">
        <x:v>178</x:v>
      </x:c>
      <x:c r="AC67" s="7" t="n">
        <x:v>7.1</x:v>
      </x:c>
      <x:c r="AD67" s="7"/>
    </x:row>
    <x:row r="68" ht="21" customHeight="1">
      <x:c r="A68" s="5" t="str">
        <x:v>https://www.chapadadosguimaraes.mt.gov.br/</x:v>
      </x:c>
      <x:c r="B68" s="5" t="str">
        <x:v>AMAWeb</x:v>
      </x:c>
      <x:c r="C68" s="5" t="str">
        <x:v>Prefeitura</x:v>
      </x:c>
      <x:c r="D68" s="5" t="str">
        <x:v>Relatório API</x:v>
      </x:c>
      <x:c r="E68" s="5" t="str">
        <x:v>Conteúdo avaliado</x:v>
      </x:c>
      <x:c r="F68" s="7" t="n">
        <x:v>8</x:v>
      </x:c>
      <x:c r="G68" s="7" t="n">
        <x:v>8</x:v>
      </x:c>
      <x:c r="H68" s="5" t="str">
        <x:v>Página Inicial - Prefeitura Municipal de Chapada dos Guimarães</x:v>
      </x:c>
      <x:c r="I68" s="6" t="n">
        <x:v>46285.28685185185</x:v>
      </x:c>
      <x:c r="J68" s="8" t="n">
        <x:v>84</x:v>
      </x:c>
      <x:c r="K68" s="8" t="n">
        <x:v>76</x:v>
      </x:c>
      <x:c r="L68" s="8" t="n">
        <x:v>491</x:v>
      </x:c>
      <x:c r="M68" s="8" t="n">
        <x:v>44</x:v>
      </x:c>
      <x:c r="N68" s="5" t="str">
        <x:v>36× textContrastHNot [F1]: Element has contrast ratio lower than minimum.
13× colorContrast [F1]: Element has contrast ratio lower than minimum.
11× aImgAltNo [F1]: The image doesn't have an accessible name.
11× linkNotAName [F1]: The test target doesn't have an accessible name, or it's empty ('').
5× idAttNot [F1]: Several elements have the same `id` attribute.
2× hxSkip [F1]: Headings are not in the correct order.
2× iframeTitleNo [F1]: The test target accessible name doesn't exist or it's empty ('').
2× imgAltLong [F1]: The img alt text attribute has more than 100 characters.
1× brSec [F1]: `br` elements are being be used as a list.
1× duplicateBanner [F1]: There are multiple banner landmarks</x:v>
      </x:c>
      <x:c r="O68" s="5" t="str">
        <x:v>70× hx [W1]: Check that heading markup is used when content is a heading.
2× a [W1]: This link skips a content block.
2×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68" s="5" t="str">
        <x:v>104× liSemantically [P1]: Listitem is used semantically
70× hxHasAName [P1]: The test target has a non-empty accessible name.
57× elementPresentChildrenNoFocus [P1]: The element doesn't have descendants in the flat tree that are part of sequential focus navigation.
39× ariaAtribDefined [P1]: All aria-* attributes in this element are defined in ARIA 1.1.
34× imgAlt [P2]: The test target has an accessible name.
22× elementHiddenFocus [P1]: The test target is not in the accessibility tree.
15× roleValid [P1]: The test target has a valid `role` attribute.
14× ariaStPermitted [P1]: The `aria-labelledby` property is supported or inherited by the `role` region.
14× ariaStValid [P1]: The test target `aria-labelledby` attribute has a valid value.
14× listCorrectly [P1]: List is used correctly
13× buttonAname [P1]: The test target has an accessible name.
11× elementRole [P2]: The test target `role` doesn't have required state or property
7× ariaStPermitted [P1]: The `aria-expanded` property is supported or inherited by the `role` button.
7× ariaStPermitted [P1]: The `aria-haspopup` property is supported or inherited by the `role` button.
7× ariaStValid [P1]: The test target `aria-expanded` attribute has a valid value.
7× ariaStValid [P1]: The test target `aria-haspopup` attribute has a valid value.
6× elementDec [P1]: The test target children are not focusable.
4× ariaStValid [P1]: The test target `aria-label` attribute has a valid value.
4× imgAlt [P1]: The test target is decorative.
4× imgAltNull [P1]: The test target is decorative.
4× labelAName [P1]: The complete visible text content of the test target either matches or is contained within its accessible name.
3× iframeNegTabIndex [P1]: The nested browsing context does not include elements that are visible and part of the sequential focus navigation.
2× ariaCntxRole [P1]: The test target parent has the required context `role`.
2× ariaStPermitted [P1]: The `aria-controls` property is supported or inherited by the `role` tab.
2× ariaStPermitted [P1]: The `aria-label` property is supported or inherited by the `role` button.
2× ariaStPermitted [P1]: The `aria-label` property is supported or inherited by the `role` tab.
2× ariaStValid [P1]: The test target `aria-controls` attribute has a valid value.
2× ariaStValid [P1]: The test target `aria-hidden` attribute has a valid value.
2× bannerTopLevel [P1]: The banner landmark is at top level.
1× ariaReqElem [P1]: The test target only owns elements with correct role.
1× ariaStPermitted [P1]: The `aria-describedby` property is supported or inherited by the `role` tabpanel.
1× ariaStPermitted [P1]: The `aria-hidden` property is supported or inherited by the `role` generic.
1× ariaStPermitted [P1]: The `aria-hidden` property is supported or inherited by the `role` tabpanel.
1× ariaStPermitted [P1]: The `aria-selected` property is supported or inherited by the `role` tab.
1× ariaStValid [P1]: The test target `aria-describedby` attribute has a valid value.
1× ariaStValid [P1]: The test target `aria-selected` attribute has a valid value.
1× contentinfoTopLevel [P1]: The complementary landmark is at top level.
1× elementDec [P2]: The test target is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noDuplicateContentinfo [P1]: There is one contentinfo landmark
1× noDuplicateMain [P1]: There is one main landmark.
1× titleOk [P1]: The `title` element exists and it's not empty ('').</x:v>
      </x:c>
      <x:c r="Q68" s="5" t="str">
        <x:v>html &gt; body:nth-child(2) &gt; header:nth-child(1) &gt; div:nth-child(3) &gt; section:nth-child(1) &gt; div:nth-child(1) &gt; div:nth-child(2) &gt; div:nth-child(1) &gt; div:nth-child(1) &gt; div:nth-child(3) &gt; div:nth-child(1) &gt; div:nth-child(1) &gt; a:nth-child(1)</x:v>
      </x:c>
      <x:c r="R68" s="5" t="str">
        <x:v>6@2@1</x:v>
      </x:c>
      <x:c r="S68" s="5" t="str">
        <x:v>pt-br</x:v>
      </x:c>
      <x:c r="T68" s="8" t="n">
        <x:v>1443</x:v>
      </x:c>
      <x:c r="U68" s="5" t="str">
        <x:v>saida_mt</x:v>
      </x:c>
      <x:c r="V68" s="5" t="str">
        <x:v>saida_mt/2026-09-20/02-41-56</x:v>
      </x:c>
      <x:c r="W68" s="5" t="str">
        <x:v>{"titleOk":1,"scrollable":0,"lang":1,"button":13,"buttonAname":13,"a":166,"linkNotAName":11,"elementDec":7,"metaRefresh":1,"svg":0,"ariaReqElem":1,"aSameText":1,"iframeSame":0,"ariaStPermitted":38,"ariaAtribDefined":39,"elementRole":11,"ariaStValid":38,"roleValid":15,"ariaCntxRole":2,"img":38,"imgAltNull":4,"iframeTitleNo":2,"iframeNegTabIndex":3,"labelAName":4,"hxHasAName":70,"headers":0,"elementHiddenFocus":22,"menuItem":0,"id":214,"colorContrast":13,"elementPresentChildrenNoFocus":57,"textContrastHNot":36,"hxSkip":2,"aSkipFirst":1,"aImgAltNo":11,"dd,dt":0,"idAttNot":5,"dl":0,"imgAltLong":2,"brSec":1,"hx":70,"duplicateBanner":1,"noDuplicateContentinfo":1,"noDuplicateMain":1,"h1":0,"notOneh1":0,"aSkip":2,"bannerTopLevel":2,"li":104,"liSemantically":104,"listCorrectly":14,"contentinfoTopLevel":1,"mainTopLevel":1,"area":0,"inpImg":265,"label":4,"form":2,"tableData":0,"tableLayout":0,"tableComplex":0,"iframe":13,"ehandler":0}</x:v>
      </x:c>
      <x:c r="X68" s="5" t="str">
        <x:v>{"title_06":"10@9","lang_01":"something","button_01":"10@36","a_11":"1@3.6","element_02":"10@36","meta_03":"10@36","aria_02":"10@36","a_09":"something","aria_05":"10@36","aria_07":"10@36","element_10":"10@36","aria_03":"10@36","input_02b":"10@19","role_01":"10@36","aria_01":"10@36","img_01a":"10@15","img_02":"something","iframe_01":"1@2.8","iframe_04":"10@36","label_01":"10@36","heading_01":"10@36","element_04":"10@36","color_02":"1@1.6","element_08":"10@36","textC_02":"something","hx_03":"5@18.457142857142856","a_01a":"something","a_03":"1@3","form_01a":"10@8","id_02":"1@3.6","img_04":"something","layout_01a":"10@22","br_01":"1@1.7","hx_01b":"something","landmark_10":"3@10.8","landmark_11":"10@36","landmark_13":"10@36","heading_04":"1@3.6","a_02b":"something","landmark_01":"10@36","listitem_01":"10@36","list_02":"10@36","landmark_05":"10@36","landmark_07":"10@36"}</x:v>
      </x:c>
      <x:c r="Y68" s="5" t="str">
        <x:v>dacfb25e07af9b761782507ddc7cdf2f</x:v>
      </x:c>
      <x:c r="Z68" s="5" t="str">
        <x:v>webscrap_amaweb/saida_mt/2026-09-20/02-41-56/amaweb_www.chapadadosguimaraes.mt.gov.br_055.json</x:v>
      </x:c>
      <x:c r="AA68" s="5" t="str">
        <x:v>1b320dab5e84d4a1181ac74f66294bd8b6900256c354f82b92a853af781d7594</x:v>
      </x:c>
      <x:c r="AB68" s="8" t="n">
        <x:v>179</x:v>
      </x:c>
      <x:c r="AC68" s="7"/>
      <x:c r="AD68" s="7" t="n">
        <x:v>8</x:v>
      </x:c>
    </x:row>
    <x:row r="69" ht="21" customHeight="1">
      <x:c r="A69" s="5" t="str">
        <x:v>https://www.claudia.mt.gov.br/</x:v>
      </x:c>
      <x:c r="B69" s="5" t="str">
        <x:v>AccessMonitor</x:v>
      </x:c>
      <x:c r="C69" s="5" t="str">
        <x:v>Prefeitura</x:v>
      </x:c>
      <x:c r="D69" s="5" t="str">
        <x:v>Relatório API</x:v>
      </x:c>
      <x:c r="E69" s="5" t="str">
        <x:v>Conteúdo avaliado</x:v>
      </x:c>
      <x:c r="F69" s="7" t="n">
        <x:v>7</x:v>
      </x:c>
      <x:c r="G69" s="7" t="n">
        <x:v>7</x:v>
      </x:c>
      <x:c r="H69" s="5" t="str">
        <x:v>Prefeitura Municipal de Cláudia – MT – uma cidade para todos</x:v>
      </x:c>
      <x:c r="I69" s="6" t="n">
        <x:v>46287.59581018519</x:v>
      </x:c>
      <x:c r="J69" s="8" t="n">
        <x:v>102</x:v>
      </x:c>
      <x:c r="K69" s="8" t="n">
        <x:v>8</x:v>
      </x:c>
      <x:c r="L69" s="8" t="n">
        <x:v>420</x:v>
      </x:c>
      <x:c r="M69" s="8" t="n">
        <x:v>33</x:v>
      </x:c>
      <x:c r="N69" s="5" t="str">
        <x:v>39× linkNotAName [F1]: The test target doesn't have an accessible name, or it's empty ('').
24× aImgAltNo [F1]: The image doesn't have an accessible name.
14× textContrastHNot [F1]: Element has contrast ratio lower than minimum.
11× colorContrast [F1]: Element has contrast ratio lower than minimum.
9× elementNotHiddenFocus [F1]: The test target is in the accessibility tree.
2× contentinfoNotTopLevel [F1]: The complementary landmark is not at top level.
1× aSkipFirstNo [F1]: The first focusable control on the Web page links to an inexistent element.
1× duplicateContentinfo [F1]: There are multiple banner landmarks
1× labelPosNo [F1]: The form field has incorrect positioned label.</x:v>
      </x:c>
      <x:c r="O69" s="5" t="str">
        <x:v>8× hx [W1]: Check that heading markup is used when content is a heading.</x:v>
      </x:c>
      <x:c r="P69" s="5" t="str">
        <x:v>143× idAtt [P1]: Sem descrição
61× ariaAtribDefined [P1]: All aria-* attributes in this element are defined in ARIA 1.1.
31× imgAlt [P1]: The test target is decorative.
31× imgAltNull [P1]: The test target is decorative.
23× liSemantically [P1]: Listitem is used semantically
22× elementDec [P2]: The test target is not focusable.
22× listCorrectly [P1]: List is used correctly
19× elementDec [P1]: The test target children are not focusable.
15× elementPresentChildrenNoFocus [P1]: The element doesn't have descendants in the flat tree that are part of sequential focus navigation.
8× hxHasAName [P1]: The test target has a non-empty accessible name.
5× elementRole [P2]: The test target `role` doesn't have required state or property
5× roleValid [P1]: The test target has a valid `role` attribute.
3× ariaCntxRole [P1]: The test target parent has the required context `role`.
3× ariaStPermitted [P1]: The `aria-controls` property is supported or inherited by the `role` link.
3× ariaStPermitted [P1]: The `aria-expanded` property is supported or inherited by the `role` link.
3× ariaStPermitted [P1]: The `aria-haspopup` property is supported or inherited by the `role` link.
3× ariaStValid [P1]: The test target `aria-controls` attribute has a valid value.
3× ariaStValid [P1]: The test target `aria-expanded` attribute has a valid value.
3× ariaStValid [P1]: The test target `aria-haspopup` attribute has a valid value.
2× ariaStValid [P1]: The test target `aria-label` attribute has a valid value.
2× buttonAname [P1]: The test target has an accessible name.
2× iframeNegTabIndex [P1]: The nested browsing context does not include elements that are visible and part of the sequential focus navigation.
1× ariaReqElem [P1]: The test target only owns elements with correct role.
1× ariaStPermitted [P1]: The `aria-label` property is supported or inherited by the `role` .
1× ariaStPermitted [P1]: The `aria-label` property is supported or inherited by the `role` button.
1× formSubmit [P1]: The form contains one of the following elements input[type~='submit image'], button[type='submit'].
1× imgAlt [P2]: The test target has an accessible name.
1× inputLabel [P1]: The test target has an accessible name.
1× lang [P1]: The `lang` attribute exists and has a value.
1× titleOk [P1]: The `title` element exists and it's not empty ('').</x:v>
      </x:c>
      <x:c r="Q69" s="5" t="str">
        <x:v>html &gt; body:nth-child(2) &gt; div:nth-child(1) &gt; section:nth-child(1) &gt; div:nth-child(1) &gt; div:nth-child(1) &gt; div:nth-child(1) &gt; div:nth-child(1) &gt; div:nth-child(1) &gt; div:nth-child(1) &gt; div:nth-child(1) &gt; div:nth-child(1) &gt; section:nth-child(2) &gt; div:nth-child(1) &gt; div:nth-child(1) &gt; div:nth-child(1) &gt; div:nth-child(1) &gt; div:nth-child(1) &gt; a:nth-child(1)</x:v>
      </x:c>
      <x:c r="R69" s="5" t="str">
        <x:v>6@3@0</x:v>
      </x:c>
      <x:c r="S69" s="5" t="str">
        <x:v>pt-BR</x:v>
      </x:c>
      <x:c r="T69" s="8" t="n">
        <x:v>1361</x:v>
      </x:c>
      <x:c r="U69" s="5" t="str">
        <x:v>teste_html_lote</x:v>
      </x:c>
      <x:c r="V69" s="5" t="str">
        <x:v>teste_html_lote/2026-09-22/10-07-53</x:v>
      </x:c>
      <x:c r="W69" s="5" t="str">
        <x:v>{"titleOk":1,"scrollable":0,"lang":1,"button":2,"buttonAname":2,"a":66,"linkNotAName":39,"elementDec":41,"svg":0,"ariaReqElem":1,"iframeSame":0,"ariaStPermitted":11,"ariaAtribDefined":61,"elementRole":5,"ariaStValid":11,"roleValid":5,"ariaCntxRole":3,"img":32,"imgAltNull":31,"iframeNegTabIndex":2,"hxHasAName":8,"headers":0,"elementNotHiddenFocus":9,"menuItem":0,"id":35,"colorContrast":11,"elementPresentChildrenNoFocus":15,"textContrastHNot":14,"aSkipFirstNo":1,"aImgAltNo":24,"labelPosNo":1,"dd,dt":0,"dl":0,"hx":8,"duplicateContentinfo":1,"h1":0,"notOneh1":0,"li":23,"liSemantically":23,"listCorrectly":22,"contentinfoNotTopLevel":2,"idAtt":143,"area":0,"inpImg":180,"label":3,"form":1,"tableData":0,"tableLayout":0,"tableComplex":0,"iframe":2,"ehandler":0}</x:v>
      </x:c>
      <x:c r="X69" s="5" t="str">
        <x:v>{"title_06":"10@9","lang_01":"something","button_01":"10@18","a_11":"3@4.418181818181818","element_02":"10@18","aria_02":"10@18","aria_05":"10@18","aria_07":"10@18","element_10":"10@18","aria_03":"10@18","input_02b":"something","role_01":"10@18","aria_01":"10@18","img_01a":"10@16.2","img_02":"something","iframe_04":"10@18","heading_01":"10@18","element_05":"1@1.8","color_02":"1@1.6","element_08":"10@18","textC_02":"something","a_01b":"3@4.859999999999999","a_03":"3@3","label_02":"3@9.719999999999999","form_01a":"10@18","layout_01a":"10@18","hx_01b":"something","landmark_12":"4@7.2","heading_04":"1@1.8","listitem_01":"10@18","list_02":"10@18","landmark_06":"4@7.2","id_01":"10@18"}</x:v>
      </x:c>
      <x:c r="Y69" s="5" t="str">
        <x:v>7c90b4f7460a930a5e169179da30d24b</x:v>
      </x:c>
      <x:c r="Z69" s="5" t="str">
        <x:v>webscrap_accessmonitor/teste_html_lote/2026-09-22/10-07-53/accessmonitor_www.claudia.mt.gov.br_109.json</x:v>
      </x:c>
      <x:c r="AA69" s="5" t="str">
        <x:v>ba5226e85616f3780c061de0b06d5be84f0228db3412f11d5ff70241aa0c72d4</x:v>
      </x:c>
      <x:c r="AB69" s="8" t="n">
        <x:v>180</x:v>
      </x:c>
      <x:c r="AC69" s="7" t="n">
        <x:v>7</x:v>
      </x:c>
      <x:c r="AD69" s="7"/>
    </x:row>
    <x:row r="70" ht="21" customHeight="1">
      <x:c r="A70" s="5" t="str">
        <x:v>https://www.claudia.mt.gov.br/</x:v>
      </x:c>
      <x:c r="B70" s="5" t="str">
        <x:v>AccessMonitor</x:v>
      </x:c>
      <x:c r="C70" s="5" t="str">
        <x:v>Prefeitura</x:v>
      </x:c>
      <x:c r="D70" s="5" t="str">
        <x:v>Evidência HTML</x:v>
      </x:c>
      <x:c r="E70" s="5" t="str">
        <x:v>Evidência de download</x:v>
      </x:c>
      <x:c r="F70" s="7" t="n">
        <x:v>7</x:v>
      </x:c>
      <x:c r="G70" s="7"/>
      <x:c r="H70" s="5" t="str">
        <x:v>Prefeitura Municipal de Cláudia – MT – uma cidade para todos</x:v>
      </x:c>
      <x:c r="I70" s="6" t="n">
        <x:v>46287.4221412037</x:v>
      </x:c>
      <x:c r="J70" s="8"/>
      <x:c r="K70" s="8"/>
      <x:c r="L70" s="8"/>
      <x:c r="M70" s="8"/>
      <x:c r="N70" s="5" t="str"/>
      <x:c r="O70" s="5" t="str"/>
      <x:c r="P70" s="5" t="str"/>
      <x:c r="Q70" s="5" t="str"/>
      <x:c r="R70" s="5" t="str"/>
      <x:c r="S70" s="5" t="str"/>
      <x:c r="T70" s="8"/>
      <x:c r="U70" s="5" t="str">
        <x:v>teste_html_lote</x:v>
      </x:c>
      <x:c r="V70" s="5" t="str">
        <x:v>teste_html_lote/2026-09-22/10-07-53</x:v>
      </x:c>
      <x:c r="W70" s="5" t="str"/>
      <x:c r="X70" s="5" t="str"/>
      <x:c r="Y70" s="5" t="str"/>
      <x:c r="Z70" s="5" t="str">
        <x:v>webscrap_accessmonitor/teste_html_lote/2026-09-22/10-07-53/resultado_teste_109.json</x:v>
      </x:c>
      <x:c r="AA70" s="5" t="str">
        <x:v>7b0eeabfd2f029fdfd3fc132bb9362c74ef2c00f58c1f593854e2bea385dde2f</x:v>
      </x:c>
      <x:c r="AB70" s="8" t="n">
        <x:v>181</x:v>
      </x:c>
      <x:c r="AC70" s="7"/>
      <x:c r="AD70" s="7"/>
    </x:row>
    <x:row r="71" ht="21" customHeight="1">
      <x:c r="A71" s="5" t="str">
        <x:v>https://www.claudia.mt.gov.br/</x:v>
      </x:c>
      <x:c r="B71" s="5" t="str">
        <x:v>AMAWeb</x:v>
      </x:c>
      <x:c r="C71" s="5" t="str">
        <x:v>Prefeitura</x:v>
      </x:c>
      <x:c r="D71" s="5" t="str">
        <x:v>Relatório API</x:v>
      </x:c>
      <x:c r="E71" s="5" t="str">
        <x:v>Conteúdo avaliado</x:v>
      </x:c>
      <x:c r="F71" s="7" t="n">
        <x:v>7.8</x:v>
      </x:c>
      <x:c r="G71" s="7" t="n">
        <x:v>7.8</x:v>
      </x:c>
      <x:c r="H71" s="5" t="str">
        <x:v>Prefeitura Municipal de Cláudia – MT – uma cidade para todos</x:v>
      </x:c>
      <x:c r="I71" s="6" t="n">
        <x:v>46285.28668981481</x:v>
      </x:c>
      <x:c r="J71" s="8" t="n">
        <x:v>103</x:v>
      </x:c>
      <x:c r="K71" s="8" t="n">
        <x:v>8</x:v>
      </x:c>
      <x:c r="L71" s="8" t="n">
        <x:v>427</x:v>
      </x:c>
      <x:c r="M71" s="8" t="n">
        <x:v>33</x:v>
      </x:c>
      <x:c r="N71" s="5" t="str">
        <x:v>39× linkNotAName [F1]: The test target doesn't have an accessible name, or it's empty ('').
24× aImgAltNo [F1]: The image doesn't have an accessible name.
16× textContrastHNot [F1]: Element has contrast ratio lower than minimum.
11× colorContrast [F1]: Element has contrast ratio lower than minimum.
9× elementNotHiddenFocus [F1]: The test target is in the accessibility tree.
2× contentinfoNotTopLevel [F1]: The complementary landmark is not at top level.
1× aSkipFirstNo [F1]: The first focusable control on the Web page links to an inexistent element.
1× duplicateContentinfo [F1]: There are multiple banner landmarks</x:v>
      </x:c>
      <x:c r="O71" s="5" t="str">
        <x:v>8× hx [W1]: Check that heading markup is used when content is a heading.</x:v>
      </x:c>
      <x:c r="P71" s="5" t="str">
        <x:v>143× idAtt [P1]: The test target has a unique `id` attribute.
61× ariaAtribDefined [P1]: All aria-* attributes in this element are defined in ARIA 1.1.
31× imgAlt [P1]: The test target is decorative.
31× imgAltNull [P1]: The test target is decorative.
23× liSemantically [P1]: Listitem is used semantically
22× elementDec [P2]: The test target is not focusable.
22× listCorrectly [P1]: List is used correctly
19× elementDec [P1]: The test target children are not focusable.
15× elementPresentChildrenNoFocus [P1]: The element doesn't have descendants in the flat tree that are part of sequential focus navigation.
8× hxHasAName [P1]: The test target has a non-empty accessible name.
7× elementRole [P2]: The test target `role` doesn't have required state or property
7× roleValid [P1]: The test target has a valid `role` attribute.
4× buttonAname [P1]: The test target has an accessible name.
3× ariaCntxRole [P1]: The test target parent has the required context `role`.
3× ariaStPermitted [P1]: The `aria-controls` property is supported or inherited by the `role` link.
3× ariaStPermitted [P1]: The `aria-expanded` property is supported or inherited by the `role` link.
3× ariaStPermitted [P1]: The `aria-haspopup` property is supported or inherited by the `role` link.
3× ariaStValid [P1]: The test target `aria-controls` attribute has a valid value.
3× ariaStValid [P1]: The test target `aria-expanded` attribute has a valid value.
3× ariaStValid [P1]: The test target `aria-haspopup` attribute has a valid value.
2× ariaStValid [P1]: The test target `aria-label` attribute has a valid value.
2× iframeNegTabIndex [P1]: The nested browsing context does not include elements that are visible and part of the sequential focus navigation.
1× ariaReqElem [P1]: The test target only owns elements with correct role.
1× ariaStPermitted [P1]: The `aria-label` property is supported or inherited by the `role` .
1× ariaStPermitted [P1]: The `aria-label` property is supported or inherited by the `role` button.
1× formSubmit [P1]: The form contains one of the following elements input[type~='submit image'], button[type='submit'].
1× imgAlt [P2]: The test target has an accessible name.
1× inputLabel [P1]: The test target has an accessible name.
1× labelAName [P1]: The complete visible text content of the test target either matches or is contained within its accessible name.
1× lang [P1]: The `lang` attribute exists and has a value.
1× titleOk [P1]: The `title` element exists and it's not empty ('').</x:v>
      </x:c>
      <x:c r="Q71" s="5" t="str">
        <x:v>html &gt; body:nth-child(2) &gt; div:nth-child(1) &gt; section:nth-child(1) &gt; div:nth-child(1) &gt; div:nth-child(1) &gt; div:nth-child(1) &gt; div:nth-child(1) &gt; div:nth-child(1) &gt; div:nth-child(1) &gt; div:nth-child(1) &gt; div:nth-child(1) &gt; section:nth-child(2) &gt; div:nth-child(1) &gt; div:nth-child(1) &gt; div:nth-child(1) &gt; div:nth-child(1) &gt; div:nth-child(1) &gt; a:nth-child(1)</x:v>
      </x:c>
      <x:c r="R71" s="5" t="str">
        <x:v>4@3@0</x:v>
      </x:c>
      <x:c r="S71" s="5" t="str">
        <x:v>pt-BR</x:v>
      </x:c>
      <x:c r="T71" s="8" t="n">
        <x:v>1053</x:v>
      </x:c>
      <x:c r="U71" s="5" t="str">
        <x:v>saida_mt</x:v>
      </x:c>
      <x:c r="V71" s="5" t="str">
        <x:v>saida_mt/2026-09-20/02-41-56</x:v>
      </x:c>
      <x:c r="W71" s="5" t="str">
        <x:v>{"titleOk":1,"scrollable":0,"lang":1,"button":4,"buttonAname":4,"a":67,"linkNotAName":39,"elementDec":41,"svg":0,"ariaReqElem":1,"iframeSame":0,"ariaStPermitted":11,"ariaAtribDefined":61,"elementRole":7,"ariaStValid":11,"roleValid":7,"ariaCntxRole":3,"img":32,"imgAltNull":31,"iframeNegTabIndex":2,"labelAName":1,"hxHasAName":8,"headers":0,"elementNotHiddenFocus":9,"menuItem":0,"id":38,"colorContrast":11,"elementPresentChildrenNoFocus":15,"textContrastHNot":16,"aSkipFirstNo":1,"aImgAltNo":24,"dd,dt":0,"idAtt":143,"dl":0,"hx":8,"duplicateContentinfo":1,"h1":0,"notOneh1":0,"li":23,"liSemantically":23,"listCorrectly":22,"contentinfoNotTopLevel":2,"area":0,"inpImg":180,"label":3,"form":1,"tableData":0,"tableLayout":0,"tableComplex":0,"iframe":2,"ehandler":0}</x:v>
      </x:c>
      <x:c r="X71" s="5" t="str">
        <x:v>{"title_06":"10@9","lang_01":"something","button_01":"10@36","a_11":"1@3.6","element_02":"10@36","aria_02":"10@36","aria_05":"10@36","aria_07":"10@36","element_10":"10@36","aria_03":"10@36","input_02b":"10@19","role_01":"10@36","aria_01":"10@36","img_01a":"10@15","img_02":"something","iframe_04":"10@36","label_01":"10@36","heading_01":"10@36","element_05":"1@3.6","color_02":"1@1.6","element_08":"10@36","textC_02":"something","a_01b":"something","a_03":"1@3","form_01a":"10@8","id_01":"10@36","layout_01a":"10@22","hx_01b":"something","landmark_12":"3@10.8","heading_04":"1@3.6","listitem_01":"10@36","list_02":"10@36","landmark_06":"3@10.8"}</x:v>
      </x:c>
      <x:c r="Y71" s="5" t="str">
        <x:v>a83d7190b7a5e0b832b619614549dd5b</x:v>
      </x:c>
      <x:c r="Z71" s="5" t="str">
        <x:v>webscrap_amaweb/saida_mt/2026-09-20/02-41-56/amaweb_www.claudia.mt.gov.br_057.json</x:v>
      </x:c>
      <x:c r="AA71" s="5" t="str">
        <x:v>81e65dbe1519337444329b0182996e87d2a9d7dbbfd082d25e7518dde92e8485</x:v>
      </x:c>
      <x:c r="AB71" s="8" t="n">
        <x:v>182</x:v>
      </x:c>
      <x:c r="AC71" s="7"/>
      <x:c r="AD71" s="7" t="n">
        <x:v>7.8</x:v>
      </x:c>
    </x:row>
    <x:row r="72" ht="21" customHeight="1">
      <x:c r="A72" s="5" t="str">
        <x:v>https://www.colider.mt.gov.br/</x:v>
      </x:c>
      <x:c r="B72" s="5" t="str">
        <x:v>AccessMonitor</x:v>
      </x:c>
      <x:c r="C72" s="5" t="str">
        <x:v>Prefeitura</x:v>
      </x:c>
      <x:c r="D72" s="5" t="str">
        <x:v>Relatório API</x:v>
      </x:c>
      <x:c r="E72" s="5" t="str">
        <x:v>Conteúdo avaliado</x:v>
      </x:c>
      <x:c r="F72" s="7" t="n">
        <x:v>6.9</x:v>
      </x:c>
      <x:c r="G72" s="7" t="n">
        <x:v>6.9</x:v>
      </x:c>
      <x:c r="H72" s="5" t="str">
        <x:v>Página Inicial - Prefeitura de Colíder</x:v>
      </x:c>
      <x:c r="I72" s="6" t="n">
        <x:v>46286.88386574074</x:v>
      </x:c>
      <x:c r="J72" s="8" t="n">
        <x:v>105</x:v>
      </x:c>
      <x:c r="K72" s="8" t="n">
        <x:v>64</x:v>
      </x:c>
      <x:c r="L72" s="8" t="n">
        <x:v>364</x:v>
      </x:c>
      <x:c r="M72" s="8" t="n">
        <x:v>46</x:v>
      </x:c>
      <x:c r="N72" s="5" t="str">
        <x:v>41× aTitleMatch [F2]: The element contains a title attribute equal to the text in the link
17× colorContrast [F1]: Element has contrast ratio lower than minimum.
17× textContrastHNot [F1]: Element has contrast ratio lower than minimum.
7× linkNotAName [F1]: The test target doesn't have an accessible name, or it's empty ('').
5× aGroupNo [F1]: It was found a group of 10 or more links not grouped within a nav element.
4× aImgAltNo [F1]: The image doesn't have an accessible name.
3× hxSkip [F1]: Headings are not in the correct order.
3× imgAltLong [F1]: The img alt text attribute has more than 100 characters.
2× notOneh1 [F2]: Sem descrição
1× focusBlur [F1]: Element didn't keep focus.
1× idAttNot [F1]: Sem descrição
1× iframeTitleNo [F1]: The test target accessible name doesn't exist or it's empty ('').
1× imgAltNo [F1]: The test target doesn't have an accessible name.
1× inputLabelNo [F1]: The test target accessible name doesn't exist or it's empty ('').
1× labelPosNo [F1]: The form field has incorrect positioned label.</x:v>
      </x:c>
      <x:c r="O72" s="5" t="str">
        <x:v>52× hx [W1]: Check that heading markup is used when content is a heading.
5× a [W1]: This link skips a content block.
5×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72" s="5" t="str">
        <x:v>95× liSemantically [P1]: Listitem is used semantically
51× elementPresentChildrenNoFocus [P1]: The element doesn't have descendants in the flat tree that are part of sequential focus navigation.
49× hxHasAName [P1]: The test target has a non-empty accessible name.
33× ariaAtribDefined [P1]: All aria-* attributes in this element are defined in ARIA 1.1.
14× buttonAname [P1]: The test target has an accessible name.
13× ariaStValid [P1]: The test target `aria-labelledby` attribute has a valid value.
12× ariaStPermitted [P1]: The `aria-labelledby` property is supported or inherited by the `role` region.
11× listCorrectly [P1]: List is used correctly
11× roleValid [P1]: The test target has a valid `role` attribute.
10× elementRole [P2]: The test target `role` doesn't have required state or property
8× ariaStValid [P1]: The test target `aria-haspopup` attribute has a valid value.
7× ariaStPermitted [P1]: The `aria-expanded` property is supported or inherited by the `role` button.
7× ariaStPermitted [P1]: The `aria-haspopup` property is supported or inherited by the `role` button.
7× ariaStValid [P1]: The test target `aria-expanded` attribute has a valid value.
6× elementDec [P1]: The test target children are not focusable.
3× elementHiddenFocus [P1]: The test target is not in the accessibility tree.
2× ariaStPermitted [P1]: The `aria-hidden` property is supported or inherited by the `role` generic.
2× ariaStPermitted [P1]: The `aria-label` property is supported or inherited by the `role` button.
2× ariaStValid [P1]: The test target `aria-hidden` attribute has a valid value.
2× ariaStValid [P1]: The test target `aria-label` attribute has a valid value.
2× elementDec [P2]: The test target is not focusable.
2× labelAName [P1]: The complete visible text content of the test target either matches or is contained within its accessible name.
1× ariaReqElem [P1]: The test target only owns elements with correct role.
1× ariaStPermitted [P1]: The `aria-haspopup` property is supported or inherited by the `role` link.
1× ariaStPermitted [P1]: The `aria-labelledby` property is supported or inherited by the `role` listitem.
1× bannerTopLevel [P1]: The banner landmark is at top level.
1× contentinfoTopLevel [P1]: The complementary landmark is at top level.
1× formSubmit [P1]: The form contains one of the following elements input[type~='submit image'], button[type='submit'].
1× iframeNegTabIndex [P1]: The nested browsing context does not include elements that are visible and part of the sequential focus navigation.
1× imgAltNull [P1]: The test target is decorative.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72" s="5" t="str">
        <x:v>html &gt; body:nth-child(2) &gt; header:nth-child(1) &gt; div:nth-child(3) &gt; div:nth-child(1) &gt; section:nth-child(1) &gt; div:nth-child(1) &gt; section:nth-child(1) &gt; div:nth-child(1) &gt; article:nth-child(1) &gt; div:nth-child(1) &gt; div:nth-child(1) &gt; a:nth-child(1)</x:v>
      </x:c>
      <x:c r="R72" s="5" t="str">
        <x:v>10@1@1</x:v>
      </x:c>
      <x:c r="S72" s="5" t="str">
        <x:v>pt-br</x:v>
      </x:c>
      <x:c r="T72" s="8" t="n">
        <x:v>1869</x:v>
      </x:c>
      <x:c r="U72" s="5" t="str">
        <x:v>saida_mt</x:v>
      </x:c>
      <x:c r="V72" s="5" t="str">
        <x:v>saida_mt/2026-09-21/17-04-38</x:v>
      </x:c>
      <x:c r="W72" s="5" t="str">
        <x:v>{"titleOk":1,"scrollable":0,"lang":1,"button":14,"buttonAname":14,"a":133,"linkNotAName":7,"elementDec":8,"metaRefresh":1,"svg":0,"ariaReqElem":1,"aSameText":1,"iframeSame":0,"ariaStPermitted":32,"ariaAtribDefined":33,"elementRole":10,"ariaStValid":32,"inputLabelNo":1,"roleValid":11,"img":21,"imgAltNo":1,"imgAltNull":1,"iframeTitleNo":1,"iframeNegTabIndex":1,"labelAName":2,"hxHasAName":49,"headers":0,"elementHiddenFocus":3,"menuItem":0,"id":157,"colorContrast":17,"elementPresentChildrenNoFocus":51,"textContrastHNot":17,"hxSkip":3,"aSkipFirst":1,"aTitleMatch":41,"aImgAltNo":4,"labelPosNo":1,"focusBlur":1,"dd,dt":0,"dl":0,"imgAltLong":3,"hx":52,"noDuplicateBanner":1,"noDuplicateContentinfo":1,"noDuplicateMain":1,"h1":2,"notOneh1":2,"aGroupNo":5,"aSkip":5,"bannerTopLevel":1,"li":95,"liSemantically":95,"listCorrectly":11,"contentinfoTopLevel":1,"mainTopLevel":1,"idAttNot":1,"area":0,"inpImg":252,"label":3,"form":1,"tableData":0,"tableLayout":0,"tableComplex":0,"iframe":3,"ehandler":0}</x:v>
      </x:c>
      <x:c r="X72" s="5" t="str">
        <x:v>{"title_06":"10@9","lang_01":"something","button_01":"10@18","a_11":"3@10.23157894736842","element_02":"10@18","meta_03":"10@18","aria_02":"10@18","a_09":"something","aria_05":"10@18","aria_07":"10@18","element_10":"10@18","aria_03":"10@18","input_02":"something","role_01":"10@18","img_01b":"3@8.571428571428571","img_02":"something","iframe_01":"3@5.6","iframe_04":"10@18","label_01":"10@18","heading_01":"10@18","element_04":"10@18","color_02":"1@1.6","element_08":"10@18","textC_02":"something","hx_03":"3@10.742307692307692","a_01a":"something","a_05":"5@8.300751879699249","a_03":"3@3","label_02":"3@9.719999999999999","form_01a":"10@18","focus_01":"3@4.32","img_04":"something","layout_01a":"10@18","hx_01b":"something","landmark_09":"10@18","landmark_11":"10@18","landmark_13":"10@18","heading_04":"1@1.8","a_07":"5@9","a_02b":"something","landmark_01":"10@18","listitem_01":"10@18","list_02":"10@18","landmark_05":"10@18","landmark_07":"10@18","id_02":"3@10.731210191082802"}</x:v>
      </x:c>
      <x:c r="Y72" s="5" t="str">
        <x:v>df3255db0f228faecaf2a22882bbecf7</x:v>
      </x:c>
      <x:c r="Z72" s="5" t="str">
        <x:v>webscrap_accessmonitor/saida_mt/2026-09-21/17-04-38/accessmonitor_www.colider.mt.gov.br_064.json</x:v>
      </x:c>
      <x:c r="AA72" s="5" t="str">
        <x:v>7b873587f731b7a59276d33dcd0cbd7289e73b725097e2f102e6889dea8241f6</x:v>
      </x:c>
      <x:c r="AB72" s="8" t="n">
        <x:v>187</x:v>
      </x:c>
      <x:c r="AC72" s="7" t="n">
        <x:v>6.9</x:v>
      </x:c>
      <x:c r="AD72" s="7"/>
    </x:row>
    <x:row r="73" ht="21" customHeight="1">
      <x:c r="A73" s="5" t="str">
        <x:v>https://www.colider.mt.gov.br/</x:v>
      </x:c>
      <x:c r="B73" s="5" t="str">
        <x:v>AMAWeb</x:v>
      </x:c>
      <x:c r="C73" s="5" t="str">
        <x:v>Prefeitura</x:v>
      </x:c>
      <x:c r="D73" s="5" t="str">
        <x:v>Relatório API</x:v>
      </x:c>
      <x:c r="E73" s="5" t="str">
        <x:v>Conteúdo avaliado</x:v>
      </x:c>
      <x:c r="F73" s="7" t="n">
        <x:v>7.5</x:v>
      </x:c>
      <x:c r="G73" s="7" t="n">
        <x:v>7.5</x:v>
      </x:c>
      <x:c r="H73" s="5" t="str">
        <x:v>Página Inicial - Prefeitura de Colíder</x:v>
      </x:c>
      <x:c r="I73" s="6" t="n">
        <x:v>46285.28771990741</x:v>
      </x:c>
      <x:c r="J73" s="8" t="n">
        <x:v>104</x:v>
      </x:c>
      <x:c r="K73" s="8" t="n">
        <x:v>65</x:v>
      </x:c>
      <x:c r="L73" s="8" t="n">
        <x:v>361</x:v>
      </x:c>
      <x:c r="M73" s="8" t="n">
        <x:v>44</x:v>
      </x:c>
      <x:c r="N73" s="5" t="str">
        <x:v>41× aTitleMatch [F2]: The element contains a title attribute equal to the text in the link
17× colorContrast [F1]: Element has contrast ratio lower than minimum.
17× textContrastHNot [F1]: Element has contrast ratio lower than minimum.
7× linkNotAName [F1]: The test target doesn't have an accessible name, or it's empty ('').
5× aGroupNo [F1]: It was found a group of 10 or more links not grouped within a nav element.
4× aImgAltNo [F1]: The image doesn't have an accessible name.
3× hxSkip [F1]: Headings are not in the correct order.
3× imgAltLong [F1]: The img alt text attribute has more than 100 characters.
2× notOneh1 [F2]: Sem descrição
1× focusBlur [F1]: Element didn't keep focus.
1× idAttNot [F1]: Several elements have the same `id` attribute.
1× iframeTitleNo [F1]: The test target accessible name doesn't exist or it's empty ('').
1× imgAltNo [F1]: The test target doesn't have an accessible name.
1× inputLabelNo [F1]: The test target accessible name doesn't exist or it's empty ('').</x:v>
      </x:c>
      <x:c r="O73" s="5" t="str">
        <x:v>54× hx [W1]: Check that heading markup is used when content is a heading.
5× a [W1]: This link skips a content block.
5× aSkip [W1]: This link skips a content block.
1× aSkipFirst [W1]: The first focusable control is a visible link to a &lt;main&gt; element.</x:v>
      </x:c>
      <x:c r="P73" s="5" t="str">
        <x:v>95× liSemantically [P1]: Listitem is used semantically
51× elementPresentChildrenNoFocus [P1]: The element doesn't have descendants in the flat tree that are part of sequential focus navigation.
44× hxHasAName [P1]: The test target has a non-empty accessible name.
33× ariaAtribDefined [P1]: All aria-* attributes in this element are defined in ARIA 1.1.
14× buttonAname [P1]: The test target has an accessible name.
13× ariaStValid [P1]: The test target `aria-labelledby` attribute has a valid value.
12× ariaStPermitted [P1]: The `aria-labelledby` property is supported or inherited by the `role` region.
12× roleValid [P1]: The test target has a valid `role` attribute.
11× listCorrectly [P1]: List is used correctly
10× elementRole [P2]: The test target `role` doesn't have required state or property
8× ariaStValid [P1]: The test target `aria-haspopup` attribute has a valid value.
7× ariaStPermitted [P1]: The `aria-expanded` property is supported or inherited by the `role` button.
7× ariaStPermitted [P1]: The `aria-haspopup` property is supported or inherited by the `role` button.
7× ariaStValid [P1]: The test target `aria-expanded` attribute has a valid value.
6× elementDec [P1]: The test target children are not focusable.
3× elementHiddenFocus [P1]: The test target is not in the accessibility tree.
2× ariaStPermitted [P1]: The `aria-hidden` property is supported or inherited by the `role` generic.
2× ariaStPermitted [P1]: The `aria-label` property is supported or inherited by the `role` button.
2× ariaStValid [P1]: The test target `aria-hidden` attribute has a valid value.
2× ariaStValid [P1]: The test target `aria-label` attribute has a valid value.
2× elementDec [P2]: The test target is not focusable.
2× iframeNegTabIndex [P1]: The nested browsing context does not include elements that are visible and part of the sequential focus navigation.
2× labelAName [P1]: The complete visible text content of the test target either matches or is contained within its accessible name.
1× ariaReqElem [P1]: The test target only owns elements with correct role.
1× ariaStPermitted [P1]: The `aria-haspopup` property is supported or inherited by the `role` link.
1× ariaStPermitted [P1]: The `aria-labelledby` property is supported or inherited by the `role` listitem.
1× bannerTopLevel [P1]: The banner landmark is at top level.
1× contentinfoTopLevel [P1]: The complementary landmark is at top level.
1× formSubmit [P1]: The form contains one of the following elements input[type~='submit image'], button[type='submit'].
1× imgAltNull [P1]: The test target is decorative.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73" s="5" t="str">
        <x:v>html &gt; body:nth-child(2) &gt; header:nth-child(1) &gt; div:nth-child(3) &gt; div:nth-child(1) &gt; section:nth-child(1) &gt; div:nth-child(1) &gt; section:nth-child(1) &gt; div:nth-child(1) &gt; article:nth-child(1) &gt; div:nth-child(1) &gt; div:nth-child(1) &gt; a:nth-child(1)</x:v>
      </x:c>
      <x:c r="R73" s="5" t="str">
        <x:v>10@1@1</x:v>
      </x:c>
      <x:c r="S73" s="5" t="str">
        <x:v>pt-br</x:v>
      </x:c>
      <x:c r="T73" s="8" t="n">
        <x:v>1495</x:v>
      </x:c>
      <x:c r="U73" s="5" t="str">
        <x:v>saida_mt</x:v>
      </x:c>
      <x:c r="V73" s="5" t="str">
        <x:v>saida_mt/2026-09-20/02-41-56</x:v>
      </x:c>
      <x:c r="W73" s="5" t="str">
        <x:v>{"titleOk":1,"scrollable":0,"lang":1,"button":14,"buttonAname":14,"a":127,"linkNotAName":7,"elementDec":8,"metaRefresh":1,"svg":0,"ariaReqElem":1,"iframeSame":0,"ariaStPermitted":32,"ariaAtribDefined":33,"elementRole":10,"ariaStValid":32,"inputLabelNo":1,"roleValid":12,"img":20,"imgAltNo":1,"imgAltNull":1,"iframeTitleNo":1,"iframeNegTabIndex":2,"labelAName":2,"hxHasAName":44,"headers":0,"elementHiddenFocus":3,"menuItem":0,"id":152,"colorContrast":17,"elementPresentChildrenNoFocus":51,"textContrastHNot":17,"hxSkip":3,"aSkipFirst":1,"aTitleMatch":41,"aImgAltNo":4,"focusBlur":1,"dd,dt":0,"idAttNot":1,"dl":0,"imgAltLong":3,"hx":54,"noDuplicateBanner":1,"noDuplicateContentinfo":1,"noDuplicateMain":1,"h1":2,"notOneh1":2,"aGroupNo":5,"aSkip":5,"bannerTopLevel":1,"li":95,"liSemantically":95,"listCorrectly":11,"contentinfoTopLevel":1,"mainTopLevel":1,"area":0,"inpImg":252,"label":3,"form":1,"tableData":0,"tableLayout":0,"tableComplex":0,"iframe":3,"ehandler":0}</x:v>
      </x:c>
      <x:c r="X73" s="5" t="str">
        <x:v>{"title_06":"10@9","lang_01":"something","button_01":"10@36","a_11":"1@3.6","element_02":"10@36","meta_03":"10@36","aria_02":"10@36","aria_05":"10@36","aria_07":"10@36","element_10":"10@36","aria_03":"10@36","input_02":"1@3.8","role_01":"10@36","img_01b":"1@3","img_02":"something","iframe_01":"1@2.8","iframe_04":"10@36","label_01":"10@36","heading_01":"10@36","element_04":"10@36","color_02":"1@1.6","element_08":"10@36","textC_02":"something","hx_03":"5@17.944444444444443","a_01a":"something","a_05":"1@2.4","a_03":"1@3","form_01a":"10@8","focus_01":"1@2.4","id_02":"1@3.6","img_04":"something","layout_01a":"10@22","hx_01b":"something","landmark_09":"10@36","landmark_11":"10@36","landmark_13":"10@36","heading_04":"1@3.6","a_07":"5@19","a_02b":"something","landmark_01":"10@36","listitem_01":"10@36","list_02":"10@36","landmark_05":"10@36","landmark_07":"10@36"}</x:v>
      </x:c>
      <x:c r="Y73" s="5" t="str">
        <x:v>a59f996c00b5e659be433e719f9063b9</x:v>
      </x:c>
      <x:c r="Z73" s="5" t="str">
        <x:v>webscrap_amaweb/saida_mt/2026-09-20/02-41-56/amaweb_www.colider.mt.gov.br_064.json</x:v>
      </x:c>
      <x:c r="AA73" s="5" t="str">
        <x:v>a09a369717830c9c8a0491810a9dca5babc6aa992aa9064c310aa6714d71abae</x:v>
      </x:c>
      <x:c r="AB73" s="8" t="n">
        <x:v>188</x:v>
      </x:c>
      <x:c r="AC73" s="7"/>
      <x:c r="AD73" s="7" t="n">
        <x:v>7.5</x:v>
      </x:c>
    </x:row>
    <x:row r="74" ht="21" customHeight="1">
      <x:c r="A74" s="5" t="str">
        <x:v>https://colniza.mt.gov.br/#/home</x:v>
      </x:c>
      <x:c r="B74" s="5" t="str">
        <x:v>AccessMonitor</x:v>
      </x:c>
      <x:c r="C74" s="5" t="str">
        <x:v>Prefeitura</x:v>
      </x:c>
      <x:c r="D74" s="5" t="str">
        <x:v>Relatório API</x:v>
      </x:c>
      <x:c r="E74" s="5" t="str">
        <x:v>Conteúdo avaliado</x:v>
      </x:c>
      <x:c r="F74" s="7" t="n">
        <x:v>5.8</x:v>
      </x:c>
      <x:c r="G74" s="7" t="n">
        <x:v>5.8</x:v>
      </x:c>
      <x:c r="H74" s="5" t="str">
        <x:v>Prefeitura Municipal de Colniza - MT</x:v>
      </x:c>
      <x:c r="I74" s="6" t="n">
        <x:v>46287.58918981482</x:v>
      </x:c>
      <x:c r="J74" s="8" t="n">
        <x:v>111</x:v>
      </x:c>
      <x:c r="K74" s="8" t="n">
        <x:v>17</x:v>
      </x:c>
      <x:c r="L74" s="8" t="n">
        <x:v>553</x:v>
      </x:c>
      <x:c r="M74" s="8" t="n">
        <x:v>32</x:v>
      </x:c>
      <x:c r="N74" s="5" t="str">
        <x:v>82× focusBlur [F1]: Element didn't keep focus.
8× linkNotAName [F1]: The test target doesn't have an accessible name, or it's empty ('').
4× aGroupNo [F1]: It was found a group of 10 or more links not grouped within a nav element.
4× aImgAltNo [F1]: The image doesn't have an accessible name.
4× ariaStNotPermitted [F1]: The `aria-labelledby` property is neither inherited nor supported by the `role` generic.
3× imgAltNo [F1]: The test target doesn't have an accessible name.
2× labelPosNo [F1]: The form field has incorrect positioned label.
1× ariaStNotPermitted [F1]: The `aria-label` property is neither inherited nor supported by the `role` generic.
1× buttonNotAname [F1]: The test target doesn't have an accessible name, or it's empty ('').
1× elementNotDec [F1]: The test target has focusable children.
1× langNo [F1]: The `lang` attribute doesn't exist or is empty ('').</x:v>
      </x:c>
      <x:c r="O74" s="5" t="str">
        <x:v>4× a [W1]: This link skips a content block.
4× aSameText [F1]: The `links` with the same accessible name have different content. Verify is the content is equivalent.
4× aSkip [W1]: This link skips a content block.
4× hx [W1]: Check that heading markup is used when content is a heading.
1× aSkipFirst [W2]: The first focusable control is a visible link to some content in the Web Page. Verify if it links to the main content.</x:v>
      </x:c>
      <x:c r="P74" s="5" t="str">
        <x:v>186× colorContrastOk [P1]: Element has contrast ratio higher than minimum.
184× textContrastH [P1]: Element has contrast ratio higher than minimum.
51× ariaAtribDefined [P1]: All aria-* attributes in this element are defined in ARIA 1.1.
35× idAtt [P1]: Sem descrição
30× elementPresentChildrenNoFocus [P1]: The element doesn't have descendants in the flat tree that are part of sequential focus navigation.
8× ariaStValid [P1]: The test target `aria-label` attribute has a valid value.
8× liSemantically [P1]: Listitem is used semantically
7× ariaStValid [P1]: The test target `aria-expanded` attribute has a valid value.
4× ariaStValid [P1]: The test target `aria-haspopup` attribute has a valid value.
4× ariaStValid [P1]: The test target `aria-labelledby` attribute has a valid value.
4× colorContrastOk [P2]: Element doesn't have human language text.
4× elementHiddenFocus [P1]: The test target is not in the accessibility tree.
4× elementRole [P2]: The test target `role` doesn't have required state or property
4× hxHasAName [P1]: The test target has a non-empty accessible name.
4× roleValid [P1]: The test target has a valid `role` attribute.
4× textContrastH [P2]: Element doesn't have human language text.
3× ariaStValid [P1]: The test target `aria-controls` attribute has a valid value.
3× imgAltNull [P1]: The test target is decorative.
3× labelAName [P1]: The complete visible text content of the test target either matches or is contained within its accessible name.
1× inputLabel [P1]: The test target has an accessible name.
1× listCorrectly [P1]: List is used correctly
1× titleOk [P1]: The `title` element exists and it's not empty ('').</x:v>
      </x:c>
      <x:c r="Q74" s="5" t="str">
        <x:v>html</x:v>
      </x:c>
      <x:c r="R74" s="5" t="str">
        <x:v>11@0@0</x:v>
      </x:c>
      <x:c r="S74" s="5" t="str"/>
      <x:c r="T74" s="8" t="n">
        <x:v>525</x:v>
      </x:c>
      <x:c r="U74" s="5" t="str">
        <x:v>teste_html_lote</x:v>
      </x:c>
      <x:c r="V74" s="5" t="str">
        <x:v>teste_html_lote/2026-09-22/10-07-53</x:v>
      </x:c>
      <x:c r="W74" s="5" t="str">
        <x:v>{"titleOk":1,"scrollable":0,"langNo":1,"button":8,"buttonNotAname":1,"a":107,"linkNotAName":8,"elementNotDec":1,"svg":0,"aSameText":4,"iframeSame":0,"ariaStNotPermitted":5,"ariaAtribDefined":51,"elementRole":4,"ariaStValid":26,"roleValid":4,"img":7,"imgAltNo":3,"imgAltNull":3,"labelAName":3,"hxHasAName":4,"headers":0,"elementHiddenFocus":4,"menuItem":0,"id":190,"colorContrastOk":190,"elementPresentChildrenNoFocus":30,"textContrastH":188,"aSkipFirst":1,"aImgAltNo":4,"labelPosNo":2,"focusBlur":82,"dd,dt":0,"dl":0,"hx":4,"h1":0,"notOneh1":0,"aGroupNo":4,"aSkip":4,"li":8,"liSemantically":8,"listCorrectly":1,"idAtt":35,"area":0,"inpImg":186,"label":3,"form":0,"tableData":0,"tableLayout":0,"tableComplex":0,"iframe":0,"ehandler":0}</x:v>
      </x:c>
      <x:c r="X74" s="5" t="str">
        <x:v>{"title_06":"10@9","lang_03":"1@1.8","button_02":"1@3.6","a_11":"3@9.992523364485981","element_03":"1@1.8","a_09":"something","aria_06":"1@1.8","aria_07":"10@18","element_10":"10@18","aria_03":"10@18","input_02b":"something","role_01":"10@18","img_01b":"3@5.142857142857143","img_02":"something","label_01":"10@18","heading_01":"10@18","element_04":"10@18","color_02b":"10@18","element_08":"10@18","textC_01":"10@18","a_01a":"something","a_03":"3@3","label_02":"3@6.4799999999999995","focus_01":"3@4.32","layout_01a":"10@18","hx_01b":"something","heading_04":"1@1.8","a_07":"5@9","a_02b":"something","listitem_01":"10@18","list_02":"10@18","id_01":"10@18"}</x:v>
      </x:c>
      <x:c r="Y74" s="5" t="str">
        <x:v>25a29da9ce648ec6f6d13d6a572a5f92</x:v>
      </x:c>
      <x:c r="Z74" s="5" t="str">
        <x:v>webscrap_accessmonitor/teste_html_lote/2026-09-22/10-07-53/accessmonitor_colniza.mt.gov.br_013.json</x:v>
      </x:c>
      <x:c r="AA74" s="5" t="str">
        <x:v>fa61f7c40f0622c911f5d9a7c1b0c2a9d8b7e5a5a7bf13373216075bdc972d46</x:v>
      </x:c>
      <x:c r="AB74" s="8" t="n">
        <x:v>189</x:v>
      </x:c>
      <x:c r="AC74" s="7" t="n">
        <x:v>5.8</x:v>
      </x:c>
      <x:c r="AD74" s="7"/>
    </x:row>
    <x:row r="75" ht="21" customHeight="1">
      <x:c r="A75" s="5" t="str">
        <x:v>https://colniza.mt.gov.br/#/home</x:v>
      </x:c>
      <x:c r="B75" s="5" t="str">
        <x:v>AccessMonitor</x:v>
      </x:c>
      <x:c r="C75" s="5" t="str">
        <x:v>Prefeitura</x:v>
      </x:c>
      <x:c r="D75" s="5" t="str">
        <x:v>Evidência HTML</x:v>
      </x:c>
      <x:c r="E75" s="5" t="str">
        <x:v>Evidência de download</x:v>
      </x:c>
      <x:c r="F75" s="7" t="n">
        <x:v>5.8</x:v>
      </x:c>
      <x:c r="G75" s="7"/>
      <x:c r="H75" s="5" t="str">
        <x:v>Prefeitura Municipal de Colniza - MT</x:v>
      </x:c>
      <x:c r="I75" s="6" t="n">
        <x:v>46287.4221412037</x:v>
      </x:c>
      <x:c r="J75" s="8"/>
      <x:c r="K75" s="8"/>
      <x:c r="L75" s="8"/>
      <x:c r="M75" s="8"/>
      <x:c r="N75" s="5" t="str"/>
      <x:c r="O75" s="5" t="str"/>
      <x:c r="P75" s="5" t="str"/>
      <x:c r="Q75" s="5" t="str"/>
      <x:c r="R75" s="5" t="str"/>
      <x:c r="S75" s="5" t="str"/>
      <x:c r="T75" s="8"/>
      <x:c r="U75" s="5" t="str">
        <x:v>teste_html_lote</x:v>
      </x:c>
      <x:c r="V75" s="5" t="str">
        <x:v>teste_html_lote/2026-09-22/10-07-53</x:v>
      </x:c>
      <x:c r="W75" s="5" t="str"/>
      <x:c r="X75" s="5" t="str"/>
      <x:c r="Y75" s="5" t="str"/>
      <x:c r="Z75" s="5" t="str">
        <x:v>webscrap_accessmonitor/teste_html_lote/2026-09-22/10-07-53/resultado_teste_013.json</x:v>
      </x:c>
      <x:c r="AA75" s="5" t="str">
        <x:v>dd6c677adcc9ee563d74ef647f948295101175a12f97f33f793c513f8cc90e5f</x:v>
      </x:c>
      <x:c r="AB75" s="8" t="n">
        <x:v>190</x:v>
      </x:c>
      <x:c r="AC75" s="7"/>
      <x:c r="AD75" s="7"/>
    </x:row>
    <x:row r="76" ht="21" customHeight="1">
      <x:c r="A76" s="5" t="str">
        <x:v>https://colniza.mt.gov.br/#/home</x:v>
      </x:c>
      <x:c r="B76" s="5" t="str">
        <x:v>AMAWeb</x:v>
      </x:c>
      <x:c r="C76" s="5" t="str">
        <x:v>Prefeitura</x:v>
      </x:c>
      <x:c r="D76" s="5" t="str">
        <x:v>Relatório API</x:v>
      </x:c>
      <x:c r="E76" s="5" t="str">
        <x:v>Conteúdo avaliado</x:v>
      </x:c>
      <x:c r="F76" s="7" t="n">
        <x:v>7.5</x:v>
      </x:c>
      <x:c r="G76" s="7" t="n">
        <x:v>7.5</x:v>
      </x:c>
      <x:c r="H76" s="5" t="str">
        <x:v>Prefeitura Municipal de Colniza - MT</x:v>
      </x:c>
      <x:c r="I76" s="6" t="n">
        <x:v>46285.28710648148</x:v>
      </x:c>
      <x:c r="J76" s="8" t="n">
        <x:v>186</x:v>
      </x:c>
      <x:c r="K76" s="8" t="n">
        <x:v>25</x:v>
      </x:c>
      <x:c r="L76" s="8" t="n">
        <x:v>245</x:v>
      </x:c>
      <x:c r="M76" s="8" t="n">
        <x:v>35</x:v>
      </x:c>
      <x:c r="N76" s="5" t="str">
        <x:v>95× focusBlur [F1]: Element didn't keep focus.
43× textContrastHNot [F1]: Element has contrast ratio lower than minimum.
25× colorContrast [F1]: Element has contrast ratio lower than minimum.
8× linkNotAName [F1]: The test target doesn't have an accessible name, or it's empty ('').
4× aGroupNo [F1]: It was found a group of 10 or more links not grouped within a nav element.
4× aImgAltNo [F1]: The image doesn't have an accessible name.
4× imgAltNo [F1]: The test target doesn't have an accessible name.
1× ariaStNotPermitted [F1]: The `aria-label` property is neither inherited nor supported by the `role` generic.
1× langNo [F1]: The `lang` attribute doesn't exist or is empty ('').
1× tableDataCaption [F1]: The `caption` element doesn't exist or is empty ('').</x:v>
      </x:c>
      <x:c r="O76" s="5" t="str">
        <x:v>10× hx [W1]: Check that heading markup is used when content is a heading.
7× a [W1]: This link skips a content block.
7× aSkip [W1]: This link skips a content block.
1× aSkipFirst [W2]: The first focusable control is a visible link to some content in the Web Page. Verify if it links to the main content.</x:v>
      </x:c>
      <x:c r="P76" s="5" t="str">
        <x:v>57× ariaAtribDefined [P1]: All aria-* attributes in this element are defined in ARIA 1.1.
43× idAtt [P1]: The test target has a unique `id` attribute.
36× elementPresentChildrenNoFocus [P1]: The element doesn't have descendants in the flat tree that are part of sequential focus navigation.
15× elementDec [P2]: The test target is not focusable.
10× hxHasAName [P1]: The test target has a non-empty accessible name.
9× letterSpacing [P1]: The letter-spacing property is not !important.
8× liSemantically [P1]: Listitem is used semantically
7× ariaStValid [P1]: The test target `aria-label` attribute has a valid value.
7× buttonAname [P1]: The test target has an accessible name.
6× elementRole [P2]: The test target `role` doesn't have required state or property
6× linkIdentAName [P1]: The `links` with the same accessible name have equal content.
6× roleValid [P1]: The test target has a valid `role` attribute.
5× ariaStValid [P1]: The test target `aria-expanded` attribute has a valid value.
5× tableHdr [P1]: The column header element has at least one assigned cell.
4× ariaStValid [P1]: The test target `aria-haspopup` attribute has a valid value.
4× elementHiddenFocus [P1]: The test target is not in the accessibility tree.
4× letterSpacing [P3]: The cascaded letter-spacing is not the declared value.
2× elementDec [P1]: The test target children are not focusable.
2× imgAltNull [P1]: The test target is decorative.
2× listCorrectly [P1]: List is used correctly
2× scrollableAccess [P1]: This scrollable section element is included in sequential focus navigation.
1× ariaStValid [P1]: The test target `aria-controls` attribute has a valid value.
1× ariaStValid [P1]: The test target `aria-modal` attribute has a valid value.
1× inputLabel [P1]: The test target has an accessible name.
1× labelAName [P1]: The complete visible text content of the test target either matches or is contained within its accessible name.
1× titleOk [P1]: The `title` element exists and it's not empty ('').</x:v>
      </x:c>
      <x:c r="Q76" s="5" t="str">
        <x:v>html</x:v>
      </x:c>
      <x:c r="R76" s="5" t="str">
        <x:v>9@1@0</x:v>
      </x:c>
      <x:c r="S76" s="5" t="str"/>
      <x:c r="T76" s="8" t="n">
        <x:v>861</x:v>
      </x:c>
      <x:c r="U76" s="5" t="str">
        <x:v>saida_mt</x:v>
      </x:c>
      <x:c r="V76" s="5" t="str">
        <x:v>saida_mt/2026-09-20/02-41-56</x:v>
      </x:c>
      <x:c r="W76" s="5" t="str">
        <x:v>{"titleOk":1,"scrollable":2,"scrollableAccess":2,"langNo":1,"button":7,"buttonAname":7,"a":96,"linkNotAName":8,"elementDec":17,"svg":0,"iframeSame":0,"ariaStNotPermitted":1,"ariaAtribDefined":57,"elementRole":6,"ariaStValid":18,"linkIdentAName":6,"roleValid":6,"img":7,"imgAltNo":4,"imgAltNull":2,"labelAName":1,"hxHasAName":10,"headers":0,"tableHdr":5,"letterSpacing":13,"elementHiddenFocus":4,"menuItem":0,"id":110,"colorContrast":25,"elementPresentChildrenNoFocus":36,"textContrastHNot":43,"aSkipFirst":1,"tableDataCaption":1,"aImgAltNo":4,"focusBlur":95,"dd,dt":0,"idAtt":43,"dl":0,"hx":10,"h1":0,"notOneh1":0,"aGroupNo":4,"aSkip":7,"li":8,"liSemantically":8,"listCorrectly":2,"area":0,"inpImg":281,"label":3,"form":0,"tableData":1,"tableLayout":1,"tableComplex":1,"iframe":0,"ehandler":0}</x:v>
      </x:c>
      <x:c r="X76" s="5" t="str">
        <x:v>{"title_06":"10@9","scrollable_01":"10@36","lang_03":"1@2","button_01":"10@36","a_11":"1@3.6","element_02":"10@36","aria_06":"1@3.6","aria_07":"10@36","element_10":"10@36","aria_03":"10@36","a_12":"10@36","input_02b":"10@19","role_01":"10@36","img_01b":"1@3","img_02":"something","label_01":"10@36","heading_01":"10@36","table_07":"10@36","letter_01":"10@36","element_04":"10@36","color_02":"1@1.6","element_08":"10@36","textC_02":"something","a_01a":"something","table_02":"1@1.8","a_03":"1@3","focus_01":"1@2.4","id_01":"10@36","layout_01a":"10@22","hx_01b":"something","heading_04":"1@3.6","a_07":"5@19","a_02b":"something","listitem_01":"10@36","list_02":"10@36"}</x:v>
      </x:c>
      <x:c r="Y76" s="5" t="str">
        <x:v>4c931e674b612c1fff2644444f62ef2c</x:v>
      </x:c>
      <x:c r="Z76" s="5" t="str">
        <x:v>webscrap_amaweb/saida_mt/2026-09-20/02-41-56/amaweb_colniza.mt.gov.br_061.json</x:v>
      </x:c>
      <x:c r="AA76" s="5" t="str">
        <x:v>f0c4c1b6bb7fd169a8ad73f4c13fc7530a301365c7af71d008db387218f96658</x:v>
      </x:c>
      <x:c r="AB76" s="8" t="n">
        <x:v>191</x:v>
      </x:c>
      <x:c r="AC76" s="7"/>
      <x:c r="AD76" s="7" t="n">
        <x:v>7.5</x:v>
      </x:c>
    </x:row>
    <x:row r="77" ht="21" customHeight="1">
      <x:c r="A77" s="5" t="str">
        <x:v>https://www.comodoro.mt.gov.br/</x:v>
      </x:c>
      <x:c r="B77" s="5" t="str">
        <x:v>AccessMonitor</x:v>
      </x:c>
      <x:c r="C77" s="5" t="str">
        <x:v>Prefeitura</x:v>
      </x:c>
      <x:c r="D77" s="5" t="str">
        <x:v>Relatório API</x:v>
      </x:c>
      <x:c r="E77" s="5" t="str">
        <x:v>Conteúdo avaliado</x:v>
      </x:c>
      <x:c r="F77" s="7" t="n">
        <x:v>6.7</x:v>
      </x:c>
      <x:c r="G77" s="7" t="n">
        <x:v>6.7</x:v>
      </x:c>
      <x:c r="H77" s="5" t="str">
        <x:v>Página Inicial - Prefeitura de Comodoro Comodoro - MT</x:v>
      </x:c>
      <x:c r="I77" s="6" t="n">
        <x:v>46286.884039351855</x:v>
      </x:c>
      <x:c r="J77" s="8" t="n">
        <x:v>67</x:v>
      </x:c>
      <x:c r="K77" s="8" t="n">
        <x:v>68</x:v>
      </x:c>
      <x:c r="L77" s="8" t="n">
        <x:v>282</x:v>
      </x:c>
      <x:c r="M77" s="8" t="n">
        <x:v>39</x:v>
      </x:c>
      <x:c r="N77" s="5" t="str">
        <x:v>21× buttonNotAname [F1]: The test target doesn't have an accessible name, or it's empty ('').
18× textContrastHNot [F1]: Element has contrast ratio lower than minimum.
9× imgAltLong [F1]: The img alt text attribute has more than 100 characters.
4× elementNotHiddenFocus [F1]: The test target is in the accessibility tree.
4× elementPresentChildrenFocus [F1]: The element has descendants in the flat tree that are part of sequential focus navigation.
4× idAttNot [F1]: Sem descrição
2× ariaStNotPermitted [F1]: The `aria-labelledby` property is neither inherited nor supported by the `role` generic.
2× linkNotAName [F1]: The test target doesn't have an accessible name, or it's empty ('').
1× aImgAltNo [F1]: The image doesn't have an accessible name.
1× colorContrast [F1]: Element has contrast ratio lower than minimum.
1× labelPosNo [F1]: The form field has incorrect positioned label.</x:v>
      </x:c>
      <x:c r="O77" s="5" t="str">
        <x:v>57× hx [W1]: Check that heading markup is used when content is a heading.
4× a [W1]: This link skips a content block.
4× aSkip [W1]: This link skips a content block.
2× aSameText [F1]: The `links` with the same accessible name have different content. Verify is the content is equivalent.
1× aSkipFirst [W1]: The first focusable control is a visible link to a &lt;main&gt; element.</x:v>
      </x:c>
      <x:c r="P77" s="5" t="str">
        <x:v>59× liSemantically [P1]: Listitem is used semantically
57× hxHasAName [P1]: The test target has a non-empty accessible name.
37× ariaAtribDefined [P1]: All aria-* attributes in this element are defined in ARIA 1.1.
31× imgAlt [P2]: The test target has an accessible name.
17× roleValid [P1]: The test target has a valid `role` attribute.
15× listCorrectly [P1]: List is used correctly
11× ariaStValid [P1]: The test target `aria-labelledby` attribute has a valid value.
11× elementRole [P2]: The test target `role` doesn't have required state or property
10× linkIdentAName [P1]: The `links` with the same accessible name have equal content.
8× ariaStValid [P1]: The test target `aria-expanded` attribute has a valid value.
4× ariaStValid [P1]: The test target `aria-label` attribute has a valid value.
4× elementDec [P2]: The test target is not focusable.
2× ariaStValid [P1]: The test target `aria-controls` attribute has a valid value.
2× elementDec [P1]: The test target children are not focusable.
2× labelAName [P1]: The complete visible text content of the test target either matches or is contained within its accessible name.
1× ariaStValid [P1]: The test target `aria-current`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77" s="5" t="str">
        <x:v>html &gt; body:nth-child(2) &gt; main:nth-child(2) &gt; section:nth-child(4) &gt; div:nth-child(1) &gt; article:nth-child(1) &gt; div:nth-child(1) &gt; div:nth-child(2) &gt; button:nth-child(1)</x:v>
      </x:c>
      <x:c r="R77" s="5" t="str">
        <x:v>9@1@0</x:v>
      </x:c>
      <x:c r="S77" s="5" t="str">
        <x:v>pt-br</x:v>
      </x:c>
      <x:c r="T77" s="8" t="n">
        <x:v>1715</x:v>
      </x:c>
      <x:c r="U77" s="5" t="str">
        <x:v>saida_mt</x:v>
      </x:c>
      <x:c r="V77" s="5" t="str">
        <x:v>saida_mt/2026-09-21/17-04-38</x:v>
      </x:c>
      <x:c r="W77" s="5" t="str">
        <x:v>{"titleOk":1,"scrollable":0,"lang":1,"button":35,"buttonNotAname":21,"a":141,"linkNotAName":2,"elementDec":6,"metaRefresh":1,"svg":0,"aSameText":2,"iframeSame":0,"ariaStNotPermitted":2,"ariaAtribDefined":37,"elementRole":11,"ariaStValid":26,"linkIdentAName":10,"roleValid":17,"img":31,"labelAName":2,"hxHasAName":57,"headers":0,"elementNotHiddenFocus":4,"menuItem":0,"id":151,"colorContrast":1,"elementPresentChildrenFocus":4,"textContrastHNot":18,"aSkipFirst":1,"aImgAltNo":1,"labelPosNo":1,"dd,dt":0,"dl":0,"imgAltLong":9,"hx":57,"noDuplicateBanner":1,"noDuplicateContentinfo":1,"noDuplicateMain":1,"h1":0,"notOneh1":0,"aSkip":4,"bannerTopLevel":1,"li":59,"liSemantically":59,"listCorrectly":15,"contentinfoTopLevel":1,"mainTopLevel":1,"idAttNot":4,"area":0,"inpImg":205,"label":7,"form":1,"tableData":0,"tableLayout":0,"tableComplex":0,"iframe":0,"ehandler":0}</x:v>
      </x:c>
      <x:c r="X77" s="5" t="str">
        <x:v>{"title_06":"10@9","lang_01":"something","button_02":"1@3.6","a_11":"3@10.646808510638298","element_02":"10@18","meta_03":"10@18","a_09":"something","aria_06":"1@1.8","aria_07":"10@18","element_10":"10@18","aria_03":"10@18","a_12":"10@18","input_02b":"something","role_01":"10@18","img_01a":"10@16.2","label_01":"10@18","heading_01":"10@18","element_05":"1@1.8","color_02":"1@1.6","element_09":"1@1.8","textC_02":"something","a_01a":"something","a_03":"3@9","label_02":"3@9.719999999999999","form_01a":"10@18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02":"3@10.513907284768212"}</x:v>
      </x:c>
      <x:c r="Y77" s="5" t="str">
        <x:v>6d579fe35326fb0c9644c3541c81fb42</x:v>
      </x:c>
      <x:c r="Z77" s="5" t="str">
        <x:v>webscrap_accessmonitor/saida_mt/2026-09-21/17-04-38/accessmonitor_www.comodoro.mt.gov.br_066.json</x:v>
      </x:c>
      <x:c r="AA77" s="5" t="str">
        <x:v>2fec77deefe16d59b97cd3595d3cdcaa623ac80443646f56c8366784742dbc57</x:v>
      </x:c>
      <x:c r="AB77" s="8" t="n">
        <x:v>194</x:v>
      </x:c>
      <x:c r="AC77" s="7" t="n">
        <x:v>6.7</x:v>
      </x:c>
      <x:c r="AD77" s="7"/>
    </x:row>
    <x:row r="78" ht="21" customHeight="1">
      <x:c r="A78" s="5" t="str">
        <x:v>https://www.comodoro.mt.gov.br/</x:v>
      </x:c>
      <x:c r="B78" s="5" t="str">
        <x:v>AMAWeb</x:v>
      </x:c>
      <x:c r="C78" s="5" t="str">
        <x:v>Prefeitura</x:v>
      </x:c>
      <x:c r="D78" s="5" t="str">
        <x:v>Relatório API</x:v>
      </x:c>
      <x:c r="E78" s="5" t="str">
        <x:v>Conteúdo avaliado</x:v>
      </x:c>
      <x:c r="F78" s="7" t="n">
        <x:v>6.9</x:v>
      </x:c>
      <x:c r="G78" s="7" t="n">
        <x:v>6.9</x:v>
      </x:c>
      <x:c r="H78" s="5" t="str">
        <x:v>Página Inicial - Prefeitura de Comodoro Comodoro - MT</x:v>
      </x:c>
      <x:c r="I78" s="6" t="n">
        <x:v>46285.288148148145</x:v>
      </x:c>
      <x:c r="J78" s="8" t="n">
        <x:v>70</x:v>
      </x:c>
      <x:c r="K78" s="8" t="n">
        <x:v>69</x:v>
      </x:c>
      <x:c r="L78" s="8" t="n">
        <x:v>282</x:v>
      </x:c>
      <x:c r="M78" s="8" t="n">
        <x:v>40</x:v>
      </x:c>
      <x:c r="N78" s="5" t="str">
        <x:v>21× buttonNotAname [F1]: The test target doesn't have an accessible name, or it's empty ('').
18× textContrastHNot [F1]: Element has contrast ratio lower than minimum.
9× imgAltLong [F1]: The img alt text attribute has more than 100 characters.
5× idAttNot [F1]: Several elements have the same `id` attribute.
4× elementNotHiddenFocus [F1]: The test target is in the accessibility tree.
4× elementPresentChildrenFocus [F1]: The element has descendants in the flat tree that are part of sequential focus navigation.
2× ariaStNotPermitted [F1]: The `aria-labelledby` property is neither inherited nor supported by the `role` generic.
2× linkNotAName [F1]: The test target doesn't have an accessible name, or it's empty ('').
1× aImgAltNo [F1]: The image doesn't have an accessible name.
1× colorContrast [F1]: Element has contrast ratio lower than minimum.
1× fieldLegNo [F1]: The `fieldset` element is neither inside nor referencing a `form` element.
1× focusBlur [F1]: Element didn't keep focus.
1× labelANameNot [F2]: The complete visible text content of the test target neither matches or is contained within its accessible name.</x:v>
      </x:c>
      <x:c r="O78" s="5" t="str">
        <x:v>57× hx [W1]: Check that heading markup is used when content is a heading.
4× a [W1]: This link skips a content block.
4× aSkip [W1]: This link skips a content block.
3× aSameText [F1]: The `links` with the same accessible name have different content. Verify is the content is equivalent.
1× aSkipFirst [W1]: The first focusable control is a visible link to a &lt;main&gt; element.</x:v>
      </x:c>
      <x:c r="P78" s="5" t="str">
        <x:v>60× liSemantically [P1]: Listitem is used semantically
57× hxHasAName [P1]: The test target has a non-empty accessible name.
37× ariaAtribDefined [P1]: All aria-* attributes in this element are defined in ARIA 1.1.
31× imgAlt [P2]: The test target has an accessible name.
17× roleValid [P1]: The test target has a valid `role` attribute.
15× listCorrectly [P1]: List is used correctly
11× ariaStValid [P1]: The test target `aria-labelledby` attribute has a valid value.
11× elementRole [P2]: The test target `role` doesn't have required state or property
10× linkIdentAName [P1]: The `links` with the same accessible name have equal content.
8× ariaStValid [P1]: The test target `aria-expanded` attribute has a valid value.
4× ariaStValid [P1]: The test target `aria-label` attribute has a valid value.
4× elementDec [P2]: The test target is not focusable.
2× ariaStValid [P1]: The test target `aria-controls` attribute has a valid value.
2× elementDec [P1]: The test target children are not focusable.
1× ariaStValid [P1]: The test target `aria-current`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78" s="5" t="str">
        <x:v>html &gt; body:nth-child(2) &gt; main:nth-child(2) &gt; section:nth-child(4) &gt; div:nth-child(1) &gt; article:nth-child(1) &gt; div:nth-child(1) &gt; div:nth-child(2) &gt; button:nth-child(1)</x:v>
      </x:c>
      <x:c r="R78" s="5" t="str">
        <x:v>10@1@0</x:v>
      </x:c>
      <x:c r="S78" s="5" t="str">
        <x:v>pt-br</x:v>
      </x:c>
      <x:c r="T78" s="8" t="n">
        <x:v>1526</x:v>
      </x:c>
      <x:c r="U78" s="5" t="str">
        <x:v>saida_mt</x:v>
      </x:c>
      <x:c r="V78" s="5" t="str">
        <x:v>saida_mt/2026-09-20/02-41-56</x:v>
      </x:c>
      <x:c r="W78" s="5" t="str">
        <x:v>{"titleOk":1,"scrollable":0,"lang":1,"button":35,"buttonNotAname":21,"a":143,"linkNotAName":2,"elementDec":6,"metaRefresh":1,"svg":0,"aSameText":3,"iframeSame":0,"ariaStNotPermitted":2,"ariaAtribDefined":37,"elementRole":11,"ariaStValid":26,"linkIdentAName":10,"roleValid":17,"img":31,"labelANameNot":1,"hxHasAName":57,"headers":0,"elementNotHiddenFocus":4,"menuItem":0,"id":157,"colorContrast":1,"elementPresentChildrenFocus":4,"textContrastHNot":18,"fieldLegNo":1,"aSkipFirst":1,"aImgAltNo":1,"focusBlur":1,"dd,dt":0,"idAttNot":5,"dl":0,"imgAltLong":9,"hx":57,"noDuplicateBanner":1,"noDuplicateContentinfo":1,"noDuplicateMain":1,"h1":1,"onlyOneh1":1,"aSkip":4,"bannerTopLevel":1,"li":60,"liSemantically":60,"listCorrectly":15,"contentinfoTopLevel":1,"mainTopLevel":1,"area":0,"inpImg":207,"label":7,"form":1,"tableData":0,"tableLayout":0,"tableComplex":0,"iframe":0,"ehandler":0}</x:v>
      </x:c>
      <x:c r="X78" s="5" t="str">
        <x:v>{"title_06":"10@9","lang_01":"something","button_02":"1@3.6","a_11":"1@3.6","element_02":"10@36","meta_03":"10@36","a_09":"something","aria_06":"1@3.6","aria_07":"10@36","element_10":"10@36","aria_03":"10@36","a_12":"10@36","input_02b":"10@19","role_01":"10@36","img_01a":"10@15","label_03":"1@3.6","heading_01":"10@36","element_05":"1@3.6","color_02":"1@1.6","element_09":"1@3.6","textC_02":"something","field_01":"1@3.2","a_01a":"something","a_03":"1@3","form_01a":"10@8","focus_01":"1@2.4","id_02":"1@3.6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78" s="5" t="str">
        <x:v>6af793f9cf086d97cafc994c307f5414</x:v>
      </x:c>
      <x:c r="Z78" s="5" t="str">
        <x:v>webscrap_amaweb/saida_mt/2026-09-20/02-41-56/amaweb_www.comodoro.mt.gov.br_066.json</x:v>
      </x:c>
      <x:c r="AA78" s="5" t="str">
        <x:v>b305a4833a92ee8fa72f87fa4ced42f3adb505ce1745d4de32053a0256d08915</x:v>
      </x:c>
      <x:c r="AB78" s="8" t="n">
        <x:v>195</x:v>
      </x:c>
      <x:c r="AC78" s="7"/>
      <x:c r="AD78" s="7" t="n">
        <x:v>6.9</x:v>
      </x:c>
    </x:row>
    <x:row r="79" ht="21" customHeight="1">
      <x:c r="A79" s="5" t="str">
        <x:v>https://www.conquistadoeste.mt.gov.br/</x:v>
      </x:c>
      <x:c r="B79" s="5" t="str">
        <x:v>AccessMonitor</x:v>
      </x:c>
      <x:c r="C79" s="5" t="str">
        <x:v>Prefeitura</x:v>
      </x:c>
      <x:c r="D79" s="5" t="str">
        <x:v>Relatório API</x:v>
      </x:c>
      <x:c r="E79" s="5" t="str">
        <x:v>Conteúdo avaliado</x:v>
      </x:c>
      <x:c r="F79" s="7" t="n">
        <x:v>9.4</x:v>
      </x:c>
      <x:c r="G79" s="7" t="n">
        <x:v>9.4</x:v>
      </x:c>
      <x:c r="H79" s="5" t="str">
        <x:v>Prefeitura Municipal de Conquista D'Oeste - MT</x:v>
      </x:c>
      <x:c r="I79" s="6" t="n">
        <x:v>46287.59578703704</x:v>
      </x:c>
      <x:c r="J79" s="8" t="n">
        <x:v>3</x:v>
      </x:c>
      <x:c r="K79" s="8" t="n">
        <x:v>6</x:v>
      </x:c>
      <x:c r="L79" s="8" t="n">
        <x:v>746</x:v>
      </x:c>
      <x:c r="M79" s="8" t="n">
        <x:v>36</x:v>
      </x:c>
      <x:c r="N79" s="5" t="str">
        <x:v>2× labelPosNo [F1]: The form field has incorrect positioned label.
1× formSubmitNo [F1]: Form tag doesn't contain any of the following elements input[type~='submit image'], button[type='submit'].</x:v>
      </x:c>
      <x:c r="O79" s="5" t="str">
        <x:v>2× aSameText [F1]: The `links` with the same accessible name have different content. Verify is the content is equivalent.
1× a [W1]: This link skips a content block.
1× aSkip [W1]: This link skips a content block.
1× aSkipFirst [W1]: The first focusable control is a visible link to a &lt;main&gt; element.
1× hx [W1]: Check that heading markup is used when content is a heading.</x:v>
      </x:c>
      <x:c r="P79" s="5" t="str">
        <x:v>222× colorContrastOk [P1]: Element has contrast ratio higher than minimum.
219× textContrastH [P1]: Element has contrast ratio higher than minimum.
74× linkAName [P1]: The test target has an accessible name.
65× elementPresentChildrenNoFocus [P1]: The element doesn't have descendants in the flat tree that are part of sequential focus navigation.
58× imgAlt [P2]: The test target has an accessible name.
39× idAtt [P1]: Sem descrição
12× colorContrastOk [P2]: Element doesn't have human language text.
10× inputLabel [P1]: The test target has an accessible name.
9× ariaAtribDefined [P1]: All aria-* attributes in this element are defined in ARIA 1.1.
9× elementDec [P2]: The test target is not focusable.
5× textContrastH [P2]: Element doesn't have human language text.
4× buttonAname [P1]: The test target has an accessible name.
2× elementHiddenFocus [P1]: The test target is not in the accessibility tree.
1× ariaStPermitted [P1]: The `aria-label` property is supported or inherited by the `role` button.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iframeNegTabIndex [P1]: The nested browsing context does not include elements that are visible and part of the sequential focus navigation.
1× labelAName [P1]: The complete visible text content of the test target either matches or is contained within its accessible name.
1× lang [P1]: The `lang` attribute exists and has a value.
1× liSemantically [P1]: Listitem is used semantically
1× listCorrectly [P1]: List is used correctly
1× mainTopLevel [P1]: The main landmark is at top level.
1× metaViewport [P1]: The `meta` element with a `name='viewport'` attribute doesn't define the `maximum-scale` and `user-scalable` values.
1× noDuplicateBanner [P1]: There is one banner landmark
1× noDuplicateContentinfo [P1]: There is one contentinfo landmark
1× noDuplicateMain [P1]: There is one main landmark.
1× onlyOneh1 [P1]: The H1 element is used and unique
1× roleValid [P1]: The test target has a valid `role` attribute.
1× titleOk [P1]: The `title` element exists and it's not empty ('').</x:v>
      </x:c>
      <x:c r="Q79" s="5" t="str">
        <x:v>html &gt; body:nth-child(2) &gt; header:nth-child(2) &gt; div:nth-child(12) &gt; div:nth-child(1) &gt; div:nth-child(4) &gt; div:nth-child(1) &gt; div:nth-child(1) &gt; label:nth-child(2) &gt; input:nth-child(2)</x:v>
      </x:c>
      <x:c r="R79" s="5" t="str">
        <x:v>2@0@0</x:v>
      </x:c>
      <x:c r="S79" s="5" t="str">
        <x:v>pt-br</x:v>
      </x:c>
      <x:c r="T79" s="8" t="n">
        <x:v>1504</x:v>
      </x:c>
      <x:c r="U79" s="5" t="str">
        <x:v>teste_html_lote</x:v>
      </x:c>
      <x:c r="V79" s="5" t="str">
        <x:v>teste_html_lote/2026-09-22/10-07-53</x:v>
      </x:c>
      <x:c r="W79" s="5" t="str">
        <x:v>{"titleOk":1,"scrollable":0,"lang":1,"button":4,"buttonAname":4,"a":75,"linkAName":74,"elementDec":9,"metaViewport":1,"svg":0,"aSameText":2,"iframeSame":0,"ariaStPermitted":1,"ariaAtribDefined":9,"ariaStValid":1,"roleValid":1,"img":58,"iframeNegTabIndex":1,"labelAName":1,"hxHasAName":1,"headers":0,"elementHiddenFocus":2,"menuItem":0,"id":234,"colorContrastOk":234,"elementPresentChildrenNoFocus":65,"textContrastH":224,"aSkipFirst":1,"labelPosNo":2,"formSubmitNo":1,"dd,dt":0,"dl":0,"hx":1,"noDuplicateBanner":1,"noDuplicateContentinfo":1,"noDuplicateMain":1,"h1":1,"onlyOneh1":1,"aSkip":1,"bannerTopLevel":1,"li":1,"liSemantically":1,"listCorrectly":1,"contentinfoTopLevel":1,"mainTopLevel":1,"idAtt":39,"area":0,"inpImg":76,"label":25,"form":3,"tableData":0,"tableLayout":0,"tableComplex":0,"iframe":2,"ehandler":0}</x:v>
      </x:c>
      <x:c r="X79" s="5" t="str">
        <x:v>{"title_06":"10@9","lang_01":"something","button_01":"10@18","a_10":"10@18","element_02":"10@18","meta_05":"10@18","a_09":"something","aria_05":"10@18","aria_07":"10@18","aria_03":"10@18","input_02b":"something","role_01":"10@18","img_01a":"10@16.2","iframe_04":"10@18","label_01":"10@18","heading_01":"10@18","element_04":"10@18","color_02b":"10@18","element_08":"10@18","textC_01":"10@18","a_01a":"something","label_02":"3@6.4799999999999995","form_01b":"3@1.44","layout_01a":"10@18","hx_01b":"something","landmark_09":"10@18","landmark_11":"10@18","landmark_13":"10@18","heading_03":"10@18","a_02b":"something","landmark_01":"10@18","listitem_01":"10@18","list_02":"10@18","landmark_05":"10@18","landmark_07":"10@18","id_01":"10@18"}</x:v>
      </x:c>
      <x:c r="Y79" s="5" t="str">
        <x:v>404a4754a191e7f2a55f962769a23117</x:v>
      </x:c>
      <x:c r="Z79" s="5" t="str">
        <x:v>webscrap_accessmonitor/teste_html_lote/2026-09-22/10-07-53/accessmonitor_www.conquistadoeste.mt.gov.br_110.json</x:v>
      </x:c>
      <x:c r="AA79" s="5" t="str">
        <x:v>f67d104ae6a8ab96298b23ddee03c1cf8f646b2851765b1309c5ed1135073211</x:v>
      </x:c>
      <x:c r="AB79" s="8" t="n">
        <x:v>200</x:v>
      </x:c>
      <x:c r="AC79" s="7" t="n">
        <x:v>9.4</x:v>
      </x:c>
      <x:c r="AD79" s="7"/>
    </x:row>
    <x:row r="80" ht="21" customHeight="1">
      <x:c r="A80" s="5" t="str">
        <x:v>https://www.conquistadoeste.mt.gov.br/</x:v>
      </x:c>
      <x:c r="B80" s="5" t="str">
        <x:v>AccessMonitor</x:v>
      </x:c>
      <x:c r="C80" s="5" t="str">
        <x:v>Prefeitura</x:v>
      </x:c>
      <x:c r="D80" s="5" t="str">
        <x:v>Evidência HTML</x:v>
      </x:c>
      <x:c r="E80" s="5" t="str">
        <x:v>Evidência de download</x:v>
      </x:c>
      <x:c r="F80" s="7" t="n">
        <x:v>9.4</x:v>
      </x:c>
      <x:c r="G80" s="7"/>
      <x:c r="H80" s="5" t="str">
        <x:v>Prefeitura Municipal de Conquista D'Oeste - MT</x:v>
      </x:c>
      <x:c r="I80" s="6" t="n">
        <x:v>46287.4221412037</x:v>
      </x:c>
      <x:c r="J80" s="8"/>
      <x:c r="K80" s="8"/>
      <x:c r="L80" s="8"/>
      <x:c r="M80" s="8"/>
      <x:c r="N80" s="5" t="str"/>
      <x:c r="O80" s="5" t="str"/>
      <x:c r="P80" s="5" t="str"/>
      <x:c r="Q80" s="5" t="str"/>
      <x:c r="R80" s="5" t="str"/>
      <x:c r="S80" s="5" t="str"/>
      <x:c r="T80" s="8"/>
      <x:c r="U80" s="5" t="str">
        <x:v>teste_html_lote</x:v>
      </x:c>
      <x:c r="V80" s="5" t="str">
        <x:v>teste_html_lote/2026-09-22/10-07-53</x:v>
      </x:c>
      <x:c r="W80" s="5" t="str"/>
      <x:c r="X80" s="5" t="str"/>
      <x:c r="Y80" s="5" t="str"/>
      <x:c r="Z80" s="5" t="str">
        <x:v>webscrap_accessmonitor/teste_html_lote/2026-09-22/10-07-53/resultado_teste_110.json</x:v>
      </x:c>
      <x:c r="AA80" s="5" t="str">
        <x:v>c76f4a6367ff10ce96b4793b39f4d11a82ab9896c646ecc62592e4284e5b69e1</x:v>
      </x:c>
      <x:c r="AB80" s="8" t="n">
        <x:v>201</x:v>
      </x:c>
      <x:c r="AC80" s="7"/>
      <x:c r="AD80" s="7"/>
    </x:row>
    <x:row r="81" ht="21" customHeight="1">
      <x:c r="A81" s="5" t="str">
        <x:v>https://www.conquistadoeste.mt.gov.br/</x:v>
      </x:c>
      <x:c r="B81" s="5" t="str">
        <x:v>AMAWeb</x:v>
      </x:c>
      <x:c r="C81" s="5" t="str">
        <x:v>Prefeitura</x:v>
      </x:c>
      <x:c r="D81" s="5" t="str">
        <x:v>Relatório API</x:v>
      </x:c>
      <x:c r="E81" s="5" t="str">
        <x:v>Conteúdo avaliado</x:v>
      </x:c>
      <x:c r="F81" s="7" t="n">
        <x:v>9.2</x:v>
      </x:c>
      <x:c r="G81" s="7" t="n">
        <x:v>9.2</x:v>
      </x:c>
      <x:c r="H81" s="5" t="str">
        <x:v>Prefeitura Municipal de Conquista D'Oeste - MT</x:v>
      </x:c>
      <x:c r="I81" s="6" t="n">
        <x:v>46285.288611111115</x:v>
      </x:c>
      <x:c r="J81" s="8" t="n">
        <x:v>87</x:v>
      </x:c>
      <x:c r="K81" s="8" t="n">
        <x:v>14</x:v>
      </x:c>
      <x:c r="L81" s="8" t="n">
        <x:v>242</x:v>
      </x:c>
      <x:c r="M81" s="8" t="n">
        <x:v>35</x:v>
      </x:c>
      <x:c r="N81" s="5" t="str">
        <x:v>56× textContrastHNot [F1]: Element has contrast ratio lower than minimum.
24× colorContrast [F1]: Element has contrast ratio lower than minimum.
4× colorFgBgNo [F2]: The test target has a author defined background property but not a color css property.
2× labelPosNo [F2]: The form field label is empty.
1× linkNotAName [F1]: The test target doesn't have an accessible name, or it's empty ('').</x:v>
      </x:c>
      <x:c r="O81" s="5" t="str">
        <x:v>5× a [W1]: This link skips a content block.
5× aSkip [W1]: This link skips a content block.
2× aSameText [F1]: The `links` with the same accessible name have different content. Verify is the content is equivalent.
1× aSkipFirst [W1]: The first focusable control is a visible link to a &lt;main&gt; element.
1× hx [W1]: Check that heading markup is used when content is a heading.</x:v>
      </x:c>
      <x:c r="P81" s="5" t="str">
        <x:v>66× elementPresentChildrenNoFocus [P1]: The element doesn't have descendants in the flat tree that are part of sequential focus navigation.
58× imgAlt [P2]: The test target has an accessible name.
55× idAtt [P1]: The test target has a unique `id` attribute.
9× ariaAtribDefined [P1]: All aria-* attributes in this element are defined in ARIA 1.1.
9× elementDec [P2]: The test target is not focusable.
9× liSemantically [P1]: Listitem is used semantically
9× listCorrectly [P1]: List is used correctly
7× inputLabel [P1]: The test target has an accessible name.
3× buttonAname [P1]: The test target has an accessible name.
2× elementHiddenFocus [P1]: The test target is not in the accessibility tree.
1× ariaStPermitted [P1]: The `aria-label` property is supported or inherited by the `role` button.
1× ariaStValid [P1]: The test target `aria-label`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hxHasAName [P1]: The test target has a non-empty accessible name.
1× labelAName [P1]: The complete visible text content of the test target either matches or is contained within its accessible name.
1× lang [P1]: The `lang` attribute exists and has a value.
1× mainTopLevel [P1]: The main landmark is at top level.
1× metaViewport [P1]: The `meta` element with a `name='viewport'` attribute doesn't define the `maximum-scale` and `user-scalable` values.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81" s="5" t="str">
        <x:v>html &gt; body:nth-child(2) &gt; main:nth-child(10) &gt; div:nth-child(1) &gt; div:nth-child(1) &gt; div:nth-child(1) &gt; div:nth-child(1) &gt; div:nth-child(1) &gt; div:nth-child(4) &gt; a:nth-child(1)</x:v>
      </x:c>
      <x:c r="R81" s="5" t="str">
        <x:v>2@1@0</x:v>
      </x:c>
      <x:c r="S81" s="5" t="str">
        <x:v>pt-br</x:v>
      </x:c>
      <x:c r="T81" s="8" t="n">
        <x:v>1435</x:v>
      </x:c>
      <x:c r="U81" s="5" t="str">
        <x:v>saida_mt</x:v>
      </x:c>
      <x:c r="V81" s="5" t="str">
        <x:v>saida_mt/2026-09-20/02-41-56</x:v>
      </x:c>
      <x:c r="W81" s="5" t="str">
        <x:v>{"titleOk":1,"scrollable":0,"lang":1,"button":3,"buttonAname":3,"a":89,"linkNotAName":1,"elementDec":9,"metaViewport":1,"svg":0,"aSameText":2,"iframeSame":0,"ariaStPermitted":1,"ariaAtribDefined":9,"ariaStValid":1,"img":58,"labelAName":1,"hxHasAName":1,"headers":0,"elementHiddenFocus":2,"menuItem":0,"id":137,"colorContrast":24,"elementPresentChildrenNoFocus":66,"textContrastHNot":56,"aSkipFirst":1,"labelPosNo":2,"colorFgBgNo":4,"dd,dt":0,"idAtt":55,"dl":0,"hx":1,"noDuplicateBanner":1,"noDuplicateContentinfo":1,"noDuplicateMain":1,"h1":1,"onlyOneh1":1,"aSkip":5,"bannerTopLevel":1,"li":9,"liSemantically":9,"listCorrectly":9,"contentinfoTopLevel":1,"mainTopLevel":1,"area":0,"inpImg":139,"label":16,"form":3,"tableData":0,"tableLayout":0,"tableComplex":0,"iframe":2,"ehandler":0}</x:v>
      </x:c>
      <x:c r="X81" s="5" t="str">
        <x:v>{"title_06":"10@9","lang_01":"something","button_01":"10@36","a_11":"1@3.6","element_02":"10@36","meta_05":"10@36","a_09":"something","aria_05":"10@36","aria_07":"10@36","aria_03":"10@36","input_02b":"10@19","img_01a":"10@15","label_01":"10@36","heading_01":"10@36","element_04":"10@36","color_02":"1@1.6","element_08":"10@36","textC_02":"something","a_01a":"something","label_02":"1@2.52","form_01a":"10@8","color_01":"something","id_01":"10@36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81" s="5" t="str">
        <x:v>1e49de4ccadde5a11f4027c220e7284d</x:v>
      </x:c>
      <x:c r="Z81" s="5" t="str">
        <x:v>webscrap_amaweb/saida_mt/2026-09-20/02-41-56/amaweb_www.conquistadoeste.mt.gov.br_071.json</x:v>
      </x:c>
      <x:c r="AA81" s="5" t="str">
        <x:v>8e7a063cd39fe85b7f83340c7237978eaa3d3bdcba960ed18ce506e02faef0ac</x:v>
      </x:c>
      <x:c r="AB81" s="8" t="n">
        <x:v>203</x:v>
      </x:c>
      <x:c r="AC81" s="7"/>
      <x:c r="AD81" s="7" t="n">
        <x:v>9.2</x:v>
      </x:c>
    </x:row>
    <x:row r="82" ht="21" customHeight="1">
      <x:c r="A82" s="5" t="str">
        <x:v>https://www.cotriguacu.mt.gov.br/</x:v>
      </x:c>
      <x:c r="B82" s="5" t="str">
        <x:v>AccessMonitor</x:v>
      </x:c>
      <x:c r="C82" s="5" t="str">
        <x:v>Prefeitura</x:v>
      </x:c>
      <x:c r="D82" s="5" t="str">
        <x:v>Relatório API</x:v>
      </x:c>
      <x:c r="E82" s="9" t="str">
        <x:v>Bloqueio/Cloudflare</x:v>
      </x:c>
      <x:c r="F82" s="10" t="n">
        <x:v>8.7</x:v>
      </x:c>
      <x:c r="G82" s="7"/>
      <x:c r="H82" s="5" t="str">
        <x:v>Access denied | www.cotriguacu.mt.gov.br used Cloudflare to restrict access | www.cotriguacu.mt.gov.br | Cloudflare</x:v>
      </x:c>
      <x:c r="I82" s="6" t="n">
        <x:v>46286.88425925926</x:v>
      </x:c>
      <x:c r="J82" s="8" t="n">
        <x:v>28</x:v>
      </x:c>
      <x:c r="K82" s="8" t="n">
        <x:v>3</x:v>
      </x:c>
      <x:c r="L82" s="8" t="n">
        <x:v>30</x:v>
      </x:c>
      <x:c r="M82" s="8" t="n">
        <x:v>17</x:v>
      </x:c>
      <x:c r="N82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82" s="5" t="str">
        <x:v>3× hx [W1]: Check that heading markup is used when content is a heading.</x:v>
      </x:c>
      <x:c r="P82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82" s="5" t="str">
        <x:v>html &gt; body:nth-child(2) &gt; div:nth-child(1) &gt; div:nth-child(2) &gt; header:nth-child(1) &gt; h2:nth-child(4)</x:v>
      </x:c>
      <x:c r="R82" s="5" t="str">
        <x:v>1@1@0</x:v>
      </x:c>
      <x:c r="S82" s="5" t="str">
        <x:v>en-US</x:v>
      </x:c>
      <x:c r="T82" s="8" t="n">
        <x:v>253</x:v>
      </x:c>
      <x:c r="U82" s="5" t="str">
        <x:v>saida_mt</x:v>
      </x:c>
      <x:c r="V82" s="5" t="str">
        <x:v>saida_mt/2026-09-21/17-04-38</x:v>
      </x:c>
      <x:c r="W82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82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82" s="5" t="str">
        <x:v>fd79fa4b563d63118666d5a8891d1919</x:v>
      </x:c>
      <x:c r="Z82" s="5" t="str">
        <x:v>webscrap_accessmonitor/saida_mt/2026-09-21/17-04-38/accessmonitor_www.cotriguacu.mt.gov.br_073.json</x:v>
      </x:c>
      <x:c r="AA82" s="5" t="str">
        <x:v>315e5bcfe1abb051c9d750e51654f2e8a4681356e63fdc2a00d155ae1808bd6e</x:v>
      </x:c>
      <x:c r="AB82" s="8" t="n">
        <x:v>207</x:v>
      </x:c>
      <x:c r="AC82" s="7"/>
      <x:c r="AD82" s="7"/>
    </x:row>
    <x:row r="83" ht="21" customHeight="1">
      <x:c r="A83" s="5" t="str">
        <x:v>https://www.cotriguacu.mt.gov.br/</x:v>
      </x:c>
      <x:c r="B83" s="5" t="str">
        <x:v>AccessMonitor</x:v>
      </x:c>
      <x:c r="C83" s="5" t="str">
        <x:v>Prefeitura</x:v>
      </x:c>
      <x:c r="D83" s="5" t="str">
        <x:v>Relatório API</x:v>
      </x:c>
      <x:c r="E83" s="5" t="str">
        <x:v>Conteúdo avaliado</x:v>
      </x:c>
      <x:c r="F83" s="7" t="n">
        <x:v>8.3</x:v>
      </x:c>
      <x:c r="G83" s="7" t="n">
        <x:v>8.3</x:v>
      </x:c>
      <x:c r="H83" s="5" t="str">
        <x:v>Prefeitura Municipal de Cotriguaçu</x:v>
      </x:c>
      <x:c r="I83" s="6" t="n">
        <x:v>46287.00945601852</x:v>
      </x:c>
      <x:c r="J83" s="8" t="n">
        <x:v>90</x:v>
      </x:c>
      <x:c r="K83" s="8" t="n">
        <x:v>8</x:v>
      </x:c>
      <x:c r="L83" s="8" t="n">
        <x:v>1187</x:v>
      </x:c>
      <x:c r="M83" s="8" t="n">
        <x:v>40</x:v>
      </x:c>
      <x:c r="N83" s="5" t="str">
        <x:v>74× colorFgBgNo [F2]: The test target has a author defined background property but not a color css property.
11× labelPosNo [F1]: The form field has incorrect positioned label.
2× imgAltLong [F1]: The img alt text attribute has more than 100 characters.
1× aImgAltNo [F1]: The image doesn't have an accessible name.
1× buttonNotAname [F1]: The test target doesn't have an accessible name, or it's empty ('').
1× linkNotAName [F1]: The test target doesn't have an accessible name, or it's empty ('').</x:v>
      </x:c>
      <x:c r="O83" s="5" t="str">
        <x:v>4× aSameText [F1]: The `links` with the same accessible name have different content. Verify is the content is equivalent.
1× a [W1]: This link skips a content block.
1× aSkip [W1]: This link skips a content block.
1× aSkipFirst [W1]: The first focusable control is a visible link to a &lt;main&gt; element.
1× hx [W1]: Check that heading markup is used when content is a heading.</x:v>
      </x:c>
      <x:c r="P83" s="5" t="str">
        <x:v>357× colorContrastOk [P1]: Element has contrast ratio higher than minimum.
354× textContrastH [P1]: Element has contrast ratio higher than minimum.
166× liSemantically [P1]: Listitem is used semantically
83× elementPresentChildrenNoFocus [P1]: The element doesn't have descendants in the flat tree that are part of sequential focus navigation.
63× imgAlt [P2]: The test target has an accessible name.
57× idAtt [P1]: Sem descrição
20× colorContrastOk [P2]: Element doesn't have human language text.
14× listCorrectly [P1]: List is used correctly
13× ariaAtribDefined [P1]: All aria-* attributes in this element are defined in ARIA 1.1.
12× elementDec [P2]: The test target is not focusable.
12× inputLabel [P1]: The test target has an accessible name.
10× textContrastH [P2]: Element doesn't have human language text.
4× formSubmit [P1]: The form contains one of the following elements input[type~='submit image'], button[type='submit'].
2× ariaStPermitted [P1]: The `aria-label` property is supported or inherited by the `role` button.
2× ariaStValid [P1]: The test target `aria-label` attribute has a valid value.
2× elementHiddenFocus [P1]: The test target is not in the accessibility tree.
2× labelAName [P1]: The complete visible text content of the test target either matches or is contained within its accessible name.
1× bannerTopLevel [P1]: The banner landmark is at top level.
1× contentinfoTopLevel [P1]: The complementary landmark is at top level.
1× hxHasAName [P1]: The test target has a non-empty accessible name.
1× iframeNegTabIndex [P1]: The nested browsing context does not include elements that are visible and part of the sequential focus navigation.
1× lang [P1]: The `lang` attribute exists and has a value.
1× linkIdentAName [P1]: The `links` with the same accessible name have equal content.
1× mainTopLevel [P1]: The main landmark is at top level.
1× metaViewport [P1]: The `meta` element with a `name='viewport'` attribute doesn't define the `maximum-scale` and `user-scalable` values.
1× noDuplicateBanner [P1]: There is one banner landmark
1× noDuplicateContentinfo [P1]: There is one contentinfo landmark
1× noDuplicateMain [P1]: There is one main landmark.
1× onlyOneh1 [P1]: The H1 element is used and unique
1× roleValid [P1]: The test target has a valid `role` attribute.
1× titleOk [P1]: The `title` element exists and it's not empty ('').</x:v>
      </x:c>
      <x:c r="Q83" s="5" t="str">
        <x:v>html &gt; body:nth-child(2) &gt; header:nth-child(2) &gt; div:nth-child(22) &gt; div:nth-child(3) &gt; div:nth-child(1) &gt; div:nth-child(3) &gt; form:nth-child(1) &gt; div:nth-child(1) &gt; button:nth-child(1)</x:v>
      </x:c>
      <x:c r="R83" s="5" t="str">
        <x:v>4@0@0</x:v>
      </x:c>
      <x:c r="S83" s="5" t="str">
        <x:v>pt-br</x:v>
      </x:c>
      <x:c r="T83" s="8" t="n">
        <x:v>2320</x:v>
      </x:c>
      <x:c r="U83" s="5" t="str">
        <x:v>teste_html_lote</x:v>
      </x:c>
      <x:c r="V83" s="5" t="str">
        <x:v>teste_html_lote/2026-09-21/20-11-10</x:v>
      </x:c>
      <x:c r="W83" s="5" t="str">
        <x:v>{"titleOk":1,"scrollable":0,"lang":1,"button":7,"buttonNotAname":1,"a":237,"linkNotAName":1,"elementDec":12,"metaViewport":1,"svg":0,"aSameText":4,"iframeSame":0,"ariaStPermitted":2,"ariaAtribDefined":13,"ariaStValid":2,"linkIdentAName":1,"roleValid":1,"img":63,"iframeNegTabIndex":1,"labelAName":2,"hxHasAName":1,"headers":0,"elementHiddenFocus":2,"menuItem":0,"id":377,"colorContrastOk":377,"elementPresentChildrenNoFocus":83,"textContrastH":364,"aSkipFirst":1,"aImgAltNo":1,"labelPosNo":11,"colorFgBgNo":74,"dd,dt":0,"dl":0,"imgAltLong":2,"hx":1,"noDuplicateBanner":1,"noDuplicateContentinfo":1,"noDuplicateMain":1,"h1":1,"onlyOneh1":1,"aSkip":1,"bannerTopLevel":1,"li":166,"liSemantically":166,"listCorrectly":14,"contentinfoTopLevel":1,"mainTopLevel":1,"idAtt":57,"area":0,"inpImg":241,"label":16,"form":4,"tableData":0,"tableLayout":0,"tableComplex":0,"iframe":2,"ehandler":0}</x:v>
      </x:c>
      <x:c r="X83" s="5" t="str">
        <x:v>{"title_06":"10@9","lang_01":"something","button_02":"1@3.6","a_11":"3@10.754430379746836","element_02":"10@18","meta_05":"10@18","a_09":"something","aria_05":"10@18","aria_07":"10@18","aria_03":"10@18","a_12":"10@18","input_02b":"something","role_01":"10@18","img_01a":"10@16.2","iframe_04":"10@18","label_01":"10@18","heading_01":"10@18","element_04":"10@18","color_02b":"10@18","element_08":"10@18","textC_01":"10@18","a_01a":"something","a_03":"3@9","label_02":"3@3.2399999999999998","form_01a":"10@18","color_01":"something","img_04":"something","layout_01a":"10@18","hx_01b":"something","landmark_09":"10@18","landmark_11":"10@18","landmark_13":"10@18","heading_03":"10@18","a_02b":"something","landmark_01":"10@18","listitem_01":"10@18","list_02":"10@18","landmark_05":"10@18","landmark_07":"10@18","id_01":"10@18"}</x:v>
      </x:c>
      <x:c r="Y83" s="5" t="str">
        <x:v>24dd972f1c59282975e6b112cab3fa78</x:v>
      </x:c>
      <x:c r="Z83" s="5" t="str">
        <x:v>webscrap_accessmonitor/teste_html_lote/2026-09-21/20-11-10/accessmonitor_www.cotriguacu.mt.gov.br_020.json</x:v>
      </x:c>
      <x:c r="AA83" s="5" t="str">
        <x:v>cef2926f2497ab088f4e0c1565529adea47175a4840d781a0d7714ac6e200f74</x:v>
      </x:c>
      <x:c r="AB83" s="8" t="n">
        <x:v>208</x:v>
      </x:c>
      <x:c r="AC83" s="7" t="n">
        <x:v>8.3</x:v>
      </x:c>
      <x:c r="AD83" s="7"/>
    </x:row>
    <x:row r="84" ht="21" customHeight="1">
      <x:c r="A84" s="5" t="str">
        <x:v>https://www.cotriguacu.mt.gov.br/</x:v>
      </x:c>
      <x:c r="B84" s="5" t="str">
        <x:v>AccessMonitor</x:v>
      </x:c>
      <x:c r="C84" s="5" t="str">
        <x:v>Prefeitura</x:v>
      </x:c>
      <x:c r="D84" s="5" t="str">
        <x:v>Evidência HTML</x:v>
      </x:c>
      <x:c r="E84" s="5" t="str">
        <x:v>Evidência de download</x:v>
      </x:c>
      <x:c r="F84" s="7" t="n">
        <x:v>8.3</x:v>
      </x:c>
      <x:c r="G84" s="7"/>
      <x:c r="H84" s="5" t="str">
        <x:v>Prefeitura Municipal de Cotriguaçu</x:v>
      </x:c>
      <x:c r="I84" s="6" t="n">
        <x:v>46286.84108796297</x:v>
      </x:c>
      <x:c r="J84" s="8"/>
      <x:c r="K84" s="8"/>
      <x:c r="L84" s="8"/>
      <x:c r="M84" s="8"/>
      <x:c r="N84" s="5" t="str"/>
      <x:c r="O84" s="5" t="str"/>
      <x:c r="P84" s="5" t="str"/>
      <x:c r="Q84" s="5" t="str"/>
      <x:c r="R84" s="5" t="str"/>
      <x:c r="S84" s="5" t="str"/>
      <x:c r="T84" s="8"/>
      <x:c r="U84" s="5" t="str">
        <x:v>teste_html_lote</x:v>
      </x:c>
      <x:c r="V84" s="5" t="str">
        <x:v>teste_html_lote/2026-09-21/20-11-10</x:v>
      </x:c>
      <x:c r="W84" s="5" t="str"/>
      <x:c r="X84" s="5" t="str"/>
      <x:c r="Y84" s="5" t="str"/>
      <x:c r="Z84" s="5" t="str">
        <x:v>webscrap_accessmonitor/teste_html_lote/2026-09-21/20-11-10/resultado_teste_020.json</x:v>
      </x:c>
      <x:c r="AA84" s="5" t="str">
        <x:v>2d7591ce791dc2014fcf87815b01ae7158f9ee19d2edd2961568a09c1df0ea7a</x:v>
      </x:c>
      <x:c r="AB84" s="8" t="n">
        <x:v>209</x:v>
      </x:c>
      <x:c r="AC84" s="7"/>
      <x:c r="AD84" s="7"/>
    </x:row>
    <x:row r="85" ht="21" customHeight="1">
      <x:c r="A85" s="5" t="str">
        <x:v>https://www.cotriguacu.mt.gov.br/portal/carta-servicos/34/</x:v>
      </x:c>
      <x:c r="B85" s="5" t="str">
        <x:v>AccessMonitor</x:v>
      </x:c>
      <x:c r="C85" s="5" t="str">
        <x:v>Prefeitura</x:v>
      </x:c>
      <x:c r="D85" s="5" t="str">
        <x:v>Relatório API</x:v>
      </x:c>
      <x:c r="E85" s="5" t="str">
        <x:v>Conteúdo avaliado</x:v>
      </x:c>
      <x:c r="F85" s="7" t="n">
        <x:v>7.8</x:v>
      </x:c>
      <x:c r="G85" s="7" t="n">
        <x:v>7.8</x:v>
      </x:c>
      <x:c r="H85" s="5" t="str">
        <x:v>Prefeitura Municipal de Cotriguaçu - Carta de Serviços</x:v>
      </x:c>
      <x:c r="I85" s="6" t="n">
        <x:v>46287.011921296296</x:v>
      </x:c>
      <x:c r="J85" s="8" t="n">
        <x:v>89</x:v>
      </x:c>
      <x:c r="K85" s="8" t="n">
        <x:v>8</x:v>
      </x:c>
      <x:c r="L85" s="8" t="n">
        <x:v>880</x:v>
      </x:c>
      <x:c r="M85" s="8" t="n">
        <x:v>36</x:v>
      </x:c>
      <x:c r="N85" s="5" t="str">
        <x:v>74× colorFgBgNo [F2]: The test target has a author defined background property but not a color css property.
11× labelPosNo [F1]: The form field has incorrect positioned label.
1× aImgAltNo [F1]: The image doesn't have an accessible name.
1× buttonNotAname [F1]: The test target doesn't have an accessible name, or it's empty ('').
1× imgAltNo [F1]: The test target doesn't have an accessible name.
1× linkNotAName [F1]: The test target doesn't have an accessible name, or it's empty ('').</x:v>
      </x:c>
      <x:c r="O85" s="5" t="str">
        <x:v>4× aSameText [F1]: The `links` with the same accessible name have different content. Verify is the content is equivalent.
1× a [W1]: This link skips a content block.
1× aSkip [W1]: This link skips a content block.
1× aSkipFirst [W2]: The first focusable control is a visible link to some content in the Web Page. Verify if it links to the main content.
1× hx [W1]: Check that heading markup is used when content is a heading.</x:v>
      </x:c>
      <x:c r="P85" s="5" t="str">
        <x:v>247× colorContrastOk [P1]: Element has contrast ratio higher than minimum.
244× textContrastH [P1]: Element has contrast ratio higher than minimum.
146× liSemantically [P1]: Listitem is used semantically
58× idAtt [P1]: Sem descrição
37× ariaAtribDefined [P1]: All aria-* attributes in this element are defined in ARIA 1.1.
35× elementPresentChildrenNoFocus [P1]: The element doesn't have descendants in the flat tree that are part of sequential focus navigation.
33× elementDec [P2]: The test target is not focusable.
19× colorContrastOk [P2]: Element doesn't have human language text.
15× inputLabel [P1]: The test target has an accessible name.
10× listCorrectly [P1]: List is used correctly
6× textContrastH [P2]: Element doesn't have human language text.
5× ariaStPermitted [P1]: The `aria-label` property is supported or inherited by the `role` button.
5× ariaStValid [P1]: The test target `aria-label` attribute has a valid value.
4× formSubmit [P1]: The form contains one of the following elements input[type~='submit image'], button[type='submit'].
3× linkIdentAName [P1]: The `links` with the same accessible name have equal content.
2× elementHiddenFocus [P1]: The test target is not in the accessibility tree.
1× bannerTopLevel [P1]: The banner landmark is at top level.
1× contentinfoTopLevel [P1]: The complementary landmark is at top level.
1× hxHasAName [P1]: The test target has a non-empty accessible name.
1× iframeNegTabIndex [P1]: The nested browsing context does not include elements that are visible and part of the sequential focus navigation.
1× lang [P1]: The `lang` attribute exists and has a value.
1× metaViewport [P1]: The `meta` element with a `name='viewport'` attribute doesn't define the `maximum-scale` and `user-scalable` values.
1× noDuplicateBanner [P1]: There is one banner landmark
1× noDuplicateContentinfo [P1]: There is one contentinfo landmark
1× onlyOneh1 [P1]: The H1 element is used and unique
1× roleValid [P1]: The test target has a valid `role` attribute.
1× titleOk [P1]: The `title` element exists and it's not empty ('').</x:v>
      </x:c>
      <x:c r="Q85" s="5" t="str">
        <x:v>html &gt; body:nth-child(2) &gt; header:nth-child(2) &gt; div:nth-child(22) &gt; div:nth-child(3) &gt; div:nth-child(1) &gt; div:nth-child(3) &gt; form:nth-child(1) &gt; div:nth-child(1) &gt; button:nth-child(1)</x:v>
      </x:c>
      <x:c r="R85" s="5" t="str">
        <x:v>5@0@0</x:v>
      </x:c>
      <x:c r="S85" s="5" t="str">
        <x:v>pt-br</x:v>
      </x:c>
      <x:c r="T85" s="8" t="n">
        <x:v>1894</x:v>
      </x:c>
      <x:c r="U85" s="5" t="str">
        <x:v>teste_html_lote</x:v>
      </x:c>
      <x:c r="V85" s="5" t="str">
        <x:v>teste_html_lote/2026-09-21/20-11-10</x:v>
      </x:c>
      <x:c r="W85" s="5" t="str">
        <x:v>{"titleOk":1,"scrollable":0,"lang":1,"button":10,"buttonNotAname":1,"a":171,"linkNotAName":1,"elementDec":33,"metaViewport":1,"svg":0,"aSameText":4,"iframeSame":0,"ariaStPermitted":5,"ariaAtribDefined":37,"ariaStValid":5,"linkIdentAName":3,"roleValid":1,"img":14,"imgAltNo":1,"iframeNegTabIndex":1,"hxHasAName":1,"headers":0,"elementHiddenFocus":2,"menuItem":0,"id":266,"colorContrastOk":266,"elementPresentChildrenNoFocus":35,"textContrastH":250,"aSkipFirst":1,"aImgAltNo":1,"labelPosNo":11,"colorFgBgNo":74,"dd,dt":0,"dl":0,"hx":1,"noDuplicateBanner":1,"noDuplicateContentinfo":1,"h1":1,"onlyOneh1":1,"aSkip":1,"bannerTopLevel":1,"li":146,"liSemantically":146,"listCorrectly":10,"contentinfoTopLevel":1,"idAtt":58,"area":0,"inpImg":176,"label":18,"form":4,"tableData":0,"tableLayout":0,"tableComplex":0,"iframe":2,"ehandler":0}</x:v>
      </x:c>
      <x:c r="X85" s="5" t="str">
        <x:v>{"title_06":"10@9","lang_01":"something","button_02":"1@3.6","a_11":"3@10.736842105263158","element_02":"10@18","meta_05":"10@18","a_09":"something","aria_05":"10@18","aria_07":"10@18","aria_03":"10@18","a_12":"10@18","input_02b":"something","role_01":"10@18","img_01b":"3@8.357142857142858","iframe_04":"10@18","heading_01":"10@18","element_04":"10@18","color_02b":"10@18","element_08":"10@18","textC_01":"10@18","a_01a":"something","a_03":"3@9","label_02":"3@3.2399999999999998","form_01a":"10@18","color_01":"something","layout_01a":"10@18","hx_01b":"something","landmark_09":"10@18","landmark_11":"10@18","heading_03":"10@18","a_02b":"something","landmark_01":"10@18","listitem_01":"10@18","list_02":"10@18","landmark_05":"10@18","id_01":"10@18"}</x:v>
      </x:c>
      <x:c r="Y85" s="5" t="str">
        <x:v>680b932a8ddc0168fda0b528cc98702c</x:v>
      </x:c>
      <x:c r="Z85" s="5" t="str">
        <x:v>webscrap_accessmonitor/teste_html_lote/2026-09-21/20-11-10/accessmonitor_www.cotriguacu.mt.gov.br_045.json</x:v>
      </x:c>
      <x:c r="AA85" s="5" t="str">
        <x:v>a0b06c1210a7c2081eb62034c4aa45d87efd9e7e3172c86b11c3f9903cd3732c</x:v>
      </x:c>
      <x:c r="AB85" s="8" t="n">
        <x:v>211</x:v>
      </x:c>
      <x:c r="AC85" s="7" t="n">
        <x:v>7.8</x:v>
      </x:c>
      <x:c r="AD85" s="7"/>
    </x:row>
    <x:row r="86" ht="21" customHeight="1">
      <x:c r="A86" s="5" t="str">
        <x:v>https://www.cotriguacu.mt.gov.br/portal/carta-servicos/34/</x:v>
      </x:c>
      <x:c r="B86" s="5" t="str">
        <x:v>AccessMonitor</x:v>
      </x:c>
      <x:c r="C86" s="5" t="str">
        <x:v>Prefeitura</x:v>
      </x:c>
      <x:c r="D86" s="5" t="str">
        <x:v>Evidência HTML</x:v>
      </x:c>
      <x:c r="E86" s="5" t="str">
        <x:v>Evidência de download</x:v>
      </x:c>
      <x:c r="F86" s="7" t="n">
        <x:v>7.8</x:v>
      </x:c>
      <x:c r="G86" s="7"/>
      <x:c r="H86" s="5" t="str">
        <x:v>Prefeitura Municipal de Cotriguaçu - Carta de Serviços</x:v>
      </x:c>
      <x:c r="I86" s="6" t="n">
        <x:v>46286.84108796297</x:v>
      </x:c>
      <x:c r="J86" s="8"/>
      <x:c r="K86" s="8"/>
      <x:c r="L86" s="8"/>
      <x:c r="M86" s="8"/>
      <x:c r="N86" s="5" t="str"/>
      <x:c r="O86" s="5" t="str"/>
      <x:c r="P86" s="5" t="str"/>
      <x:c r="Q86" s="5" t="str"/>
      <x:c r="R86" s="5" t="str"/>
      <x:c r="S86" s="5" t="str"/>
      <x:c r="T86" s="8"/>
      <x:c r="U86" s="5" t="str">
        <x:v>teste_html_lote</x:v>
      </x:c>
      <x:c r="V86" s="5" t="str">
        <x:v>teste_html_lote/2026-09-21/20-11-10</x:v>
      </x:c>
      <x:c r="W86" s="5" t="str"/>
      <x:c r="X86" s="5" t="str"/>
      <x:c r="Y86" s="5" t="str"/>
      <x:c r="Z86" s="5" t="str">
        <x:v>webscrap_accessmonitor/teste_html_lote/2026-09-21/20-11-10/resultado_teste_045.json</x:v>
      </x:c>
      <x:c r="AA86" s="5" t="str">
        <x:v>701f51eacb9adf666dfd91c7aa93b515f8e609cc21d138b1cc9e14d9e59fef1d</x:v>
      </x:c>
      <x:c r="AB86" s="8" t="n">
        <x:v>212</x:v>
      </x:c>
      <x:c r="AC86" s="7"/>
      <x:c r="AD86" s="7"/>
    </x:row>
    <x:row r="87" ht="21" customHeight="1">
      <x:c r="A87" s="5" t="str">
        <x:v>https://www.cotriguacu.mt.gov.br/</x:v>
      </x:c>
      <x:c r="B87" s="5" t="str">
        <x:v>AMAWeb</x:v>
      </x:c>
      <x:c r="C87" s="5" t="str">
        <x:v>Prefeitura</x:v>
      </x:c>
      <x:c r="D87" s="5" t="str">
        <x:v>Relatório API</x:v>
      </x:c>
      <x:c r="E87" s="5" t="str">
        <x:v>Conteúdo avaliado</x:v>
      </x:c>
      <x:c r="F87" s="7" t="n">
        <x:v>8.8</x:v>
      </x:c>
      <x:c r="G87" s="7" t="n">
        <x:v>8.8</x:v>
      </x:c>
      <x:c r="H87" s="5" t="str">
        <x:v>Prefeitura Municipal de Cotriguaçu</x:v>
      </x:c>
      <x:c r="I87" s="6" t="n">
        <x:v>46287.028657407405</x:v>
      </x:c>
      <x:c r="J87" s="8" t="n">
        <x:v>81</x:v>
      </x:c>
      <x:c r="K87" s="8" t="n">
        <x:v>8</x:v>
      </x:c>
      <x:c r="L87" s="8" t="n">
        <x:v>1186</x:v>
      </x:c>
      <x:c r="M87" s="8" t="n">
        <x:v>40</x:v>
      </x:c>
      <x:c r="N87" s="5" t="str">
        <x:v>74× colorFgBgNo [F2]: The test target has a author defined background property but not a color css property.
2× imgAltLong [F1]: The img alt text attribute has more than 100 characters.
2× labelPosNo [F2]: The form field label is empty.
1× aImgAltNo [F1]: The image doesn't have an accessible name.
1× buttonNotAname [F1]: The test target doesn't have an accessible name, or it's empty ('').
1× linkNotAName [F1]: The test target doesn't have an accessible name, or it's empty ('').</x:v>
      </x:c>
      <x:c r="O87" s="5" t="str">
        <x:v>4× aSameText [F1]: The `links` with the same accessible name have different content. Verify is the content is equivalent.
1× a [W1]: This link skips a content block.
1× aSkip [W1]: This link skips a content block.
1× aSkipFirst [W1]: The first focusable control is a visible link to a &lt;main&gt; element.
1× hx [W1]: Check that heading markup is used when content is a heading.</x:v>
      </x:c>
      <x:c r="P87" s="5" t="str">
        <x:v>359× colorContrastOk [P1]: Element has contrast ratio higher than minimum.
359× textContrastH [P1]: Element has contrast ratio higher than minimum.
166× liSemantically [P1]: Listitem is used semantically
83× elementPresentChildrenNoFocus [P1]: The element doesn't have descendants in the flat tree that are part of sequential focus navigation.
63× imgAlt [P2]: The test target has an accessible name.
57× idAtt [P1]: The test target has a unique `id` attribute.
14× listCorrectly [P1]: List is used correctly
13× ariaAtribDefined [P1]: All aria-* attributes in this element are defined in ARIA 1.1.
12× elementDec [P2]: The test target is not focusable.
12× inputLabel [P1]: The test target has an accessible name.
11× colorContrastOk [P2]: Element doesn't have human language text.
11× textContrastH [P2]: Element doesn't have human language text.
4× formSubmit [P1]: The form contains one of the following elements input[type~='submit image'], button[type='submit'].
2× ariaStPermitted [P1]: The `aria-label` property is supported or inherited by the `role` button.
2× ariaStValid [P1]: The test target `aria-label` attribute has a valid value.
2× elementHiddenFocus [P1]: The test target is not in the accessibility tree.
2× labelAName [P1]: The complete visible text content of the test target either matches or is contained within its accessible name.
1× bannerTopLevel [P1]: The banner landmark is at top level.
1× contentinfoTopLevel [P1]: The complementary landmark is at top level.
1× hxHasAName [P1]: The test target has a non-empty accessible name.
1× iframeNegTabIndex [P1]: The nested browsing context does not include elements that are visible and part of the sequential focus navigation.
1× lang [P1]: The `lang` attribute exists and has a value.
1× linkIdentAName [P1]: The `links` with the same accessible name have equal content.
1× mainTopLevel [P1]: The main landmark is at top level.
1× metaViewport [P1]: The `meta` element with a `name='viewport'` attribute doesn't define the `maximum-scale` and `user-scalable` values.
1× noDuplicateBanner [P1]: There is one banner landmark
1× noDuplicateContentinfo [P1]: There is one contentinfo landmark
1× noDuplicateMain [P1]: There is one main landmark.
1× onlyOneh1 [P1]: The H1 element is used and unique
1× roleValid [P1]: The test target has a valid `role` attribute.
1× titleOk [P1]: The `title` element exists and it's not empty ('').</x:v>
      </x:c>
      <x:c r="Q87" s="5" t="str">
        <x:v>html &gt; body:nth-child(2) &gt; header:nth-child(2) &gt; div:nth-child(22) &gt; div:nth-child(3) &gt; div:nth-child(1) &gt; div:nth-child(3) &gt; form:nth-child(1) &gt; div:nth-child(1) &gt; button:nth-child(1)</x:v>
      </x:c>
      <x:c r="R87" s="5" t="str">
        <x:v>4@0@0</x:v>
      </x:c>
      <x:c r="S87" s="5" t="str">
        <x:v>pt-br</x:v>
      </x:c>
      <x:c r="T87" s="8" t="n">
        <x:v>1514</x:v>
      </x:c>
      <x:c r="U87" s="5" t="str">
        <x:v>saida_mt_html_cloudflare</x:v>
      </x:c>
      <x:c r="V87" s="5" t="str">
        <x:v>saida_mt_html_cloudflare/2026-09-21/20-40-07</x:v>
      </x:c>
      <x:c r="W87" s="5" t="str">
        <x:v>{"titleOk":1,"scrollable":0,"lang":1,"button":7,"buttonNotAname":1,"a":238,"linkNotAName":1,"elementDec":12,"metaViewport":1,"svg":0,"aSameText":4,"iframeSame":0,"ariaStPermitted":2,"ariaAtribDefined":13,"ariaStValid":2,"linkIdentAName":1,"roleValid":1,"img":63,"iframeNegTabIndex":1,"labelAName":2,"hxHasAName":1,"headers":0,"elementHiddenFocus":2,"menuItem":0,"id":370,"colorContrastOk":370,"elementPresentChildrenNoFocus":83,"textContrastH":370,"aSkipFirst":1,"aImgAltNo":1,"labelPosNo":2,"colorFgBgNo":74,"dd,dt":0,"idAtt":57,"dl":0,"imgAltLong":2,"hx":1,"noDuplicateBanner":1,"noDuplicateContentinfo":1,"noDuplicateMain":1,"h1":1,"onlyOneh1":1,"aSkip":1,"bannerTopLevel":1,"li":166,"liSemantically":166,"listCorrectly":14,"contentinfoTopLevel":1,"mainTopLevel":1,"area":0,"inpImg":241,"label":16,"form":4,"tableData":0,"tableLayout":0,"tableComplex":0,"iframe":2,"ehandler":0}</x:v>
      </x:c>
      <x:c r="X87" s="5" t="str">
        <x:v>{"title_06":"10@9","lang_01":"something","button_02":"1@3.6","a_11":"1@3.6","element_02":"10@36","meta_05":"10@36","a_09":"something","aria_05":"10@36","aria_07":"10@36","aria_03":"10@36","a_12":"10@36","input_02b":"10@19","role_01":"10@36","img_01a":"10@15","iframe_04":"10@36","label_01":"10@36","heading_01":"10@36","element_04":"10@36","color_02_b":"4@1.28","element_08":"10@36","textC_01":"10@36","a_01a":"something","a_03":"1@3","label_02":"1@2.52","form_01a":"10@8","color_01":"something","id_01":"10@36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87" s="5" t="str">
        <x:v>58f9264067108134e5b1bbf16eb2964b</x:v>
      </x:c>
      <x:c r="Z87" s="5" t="str">
        <x:v>webscrap_amaweb/saida_mt_html_cloudflare/2026-09-21/20-40-07/amaweb_www.cotriguacu.mt.gov.br_021.json</x:v>
      </x:c>
      <x:c r="AA87" s="5" t="str">
        <x:v>68537ec3c4a43824b7547782f3a135cf3126a4bc5642e28fc49b097cc1c842b2</x:v>
      </x:c>
      <x:c r="AB87" s="8" t="n">
        <x:v>213</x:v>
      </x:c>
      <x:c r="AC87" s="7"/>
      <x:c r="AD87" s="7" t="n">
        <x:v>8.8</x:v>
      </x:c>
    </x:row>
    <x:row r="88" ht="21" customHeight="1">
      <x:c r="A88" s="5" t="str">
        <x:v>https://www.cotriguacu.mt.gov.br/</x:v>
      </x:c>
      <x:c r="B88" s="5" t="str">
        <x:v>AMAWeb</x:v>
      </x:c>
      <x:c r="C88" s="5" t="str">
        <x:v>Prefeitura</x:v>
      </x:c>
      <x:c r="D88" s="5" t="str">
        <x:v>Relatório API</x:v>
      </x:c>
      <x:c r="E88" s="9" t="str">
        <x:v>Bloqueio/Cloudflare</x:v>
      </x:c>
      <x:c r="F88" s="10" t="n">
        <x:v>9.6</x:v>
      </x:c>
      <x:c r="G88" s="7"/>
      <x:c r="H88" s="5" t="str">
        <x:v>Access denied | www.cotriguacu.mt.gov.br used Cloudflare to restrict access | www.cotriguacu.mt.gov.br | Cloudflare</x:v>
      </x:c>
      <x:c r="I88" s="6" t="n">
        <x:v>46285.28864583333</x:v>
      </x:c>
      <x:c r="J88" s="8" t="n">
        <x:v>28</x:v>
      </x:c>
      <x:c r="K88" s="8" t="n">
        <x:v>3</x:v>
      </x:c>
      <x:c r="L88" s="8" t="n">
        <x:v>30</x:v>
      </x:c>
      <x:c r="M88" s="8" t="n">
        <x:v>17</x:v>
      </x:c>
      <x:c r="N88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88" s="5" t="str">
        <x:v>3× hx [W1]: Check that heading markup is used when content is a heading.</x:v>
      </x:c>
      <x:c r="P88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88" s="5" t="str">
        <x:v>html &gt; body:nth-child(2) &gt; div:nth-child(1) &gt; div:nth-child(2) &gt; header:nth-child(1) &gt; h2:nth-child(4)</x:v>
      </x:c>
      <x:c r="R88" s="5" t="str">
        <x:v>0@1@0</x:v>
      </x:c>
      <x:c r="S88" s="5" t="str">
        <x:v>en-US</x:v>
      </x:c>
      <x:c r="T88" s="8" t="n">
        <x:v>49</x:v>
      </x:c>
      <x:c r="U88" s="5" t="str">
        <x:v>saida_mt</x:v>
      </x:c>
      <x:c r="V88" s="5" t="str">
        <x:v>saida_mt/2026-09-20/02-41-56</x:v>
      </x:c>
      <x:c r="W88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88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88" s="5" t="str">
        <x:v>afd49f738a728d079c2a91e90f1b68a9</x:v>
      </x:c>
      <x:c r="Z88" s="5" t="str">
        <x:v>webscrap_amaweb/saida_mt/2026-09-20/02-41-56/amaweb_www.cotriguacu.mt.gov.br_073.json</x:v>
      </x:c>
      <x:c r="AA88" s="5" t="str">
        <x:v>5a545ae8af3f7f28620298e8a8f16fe73fe991c1b12ae18512ab7f98ca7da76c</x:v>
      </x:c>
      <x:c r="AB88" s="8" t="n">
        <x:v>214</x:v>
      </x:c>
      <x:c r="AC88" s="7"/>
      <x:c r="AD88" s="7"/>
    </x:row>
    <x:row r="89" ht="21" customHeight="1">
      <x:c r="A89" s="5" t="str">
        <x:v>https://www.cuiaba.mt.gov.br/</x:v>
      </x:c>
      <x:c r="B89" s="5" t="str">
        <x:v>AccessMonitor</x:v>
      </x:c>
      <x:c r="C89" s="5" t="str">
        <x:v>Prefeitura</x:v>
      </x:c>
      <x:c r="D89" s="5" t="str">
        <x:v>Relatório API</x:v>
      </x:c>
      <x:c r="E89" s="5" t="str">
        <x:v>Conteúdo avaliado</x:v>
      </x:c>
      <x:c r="F89" s="7" t="n">
        <x:v>8</x:v>
      </x:c>
      <x:c r="G89" s="7" t="n">
        <x:v>8</x:v>
      </x:c>
      <x:c r="H89" s="5" t="str">
        <x:v>Prefeitura de Cuiabá</x:v>
      </x:c>
      <x:c r="I89" s="6" t="n">
        <x:v>46287.59049768518</x:v>
      </x:c>
      <x:c r="J89" s="8" t="n">
        <x:v>15</x:v>
      </x:c>
      <x:c r="K89" s="8" t="n">
        <x:v>25</x:v>
      </x:c>
      <x:c r="L89" s="8" t="n">
        <x:v>933</x:v>
      </x:c>
      <x:c r="M89" s="8" t="n">
        <x:v>37</x:v>
      </x:c>
      <x:c r="N89" s="5" t="str">
        <x:v>4× aImgAltNo [F1]: The image doesn't have an accessible name.
4× imgAltNo [F1]: The test target doesn't have an accessible name.
4× linkNotAName [F1]: The test target doesn't have an accessible name, or it's empty ('').
1× contentinfoNotTopLevel [F1]: The complementary landmark is not at top level.
1× labelANameNot [F2]: The complete visible text content of the test target neither matches or is contained within its accessible name.
1× linkRel [F1]: The element doesn't contain an href attribute and pertains navigation.</x:v>
      </x:c>
      <x:c r="O89" s="5" t="str">
        <x:v>9× aSameText [F1]: The `links` with the same accessible name have different content. Verify is the content is equivalent.
9× hx [W1]: Check that heading markup is used when content is a heading.
3× a [W1]: This link skips a content block.
3× aSkip [W1]: This link skips a content block.
1× aSkipFirst [W1]: The first focusable control is a visible link to a &lt;main&gt; element.</x:v>
      </x:c>
      <x:c r="P89" s="5" t="str">
        <x:v>200× colorContrastOk [P1]: Element has contrast ratio higher than minimum.
199× textContrastH [P1]: Element has contrast ratio higher than minimum.
172× liSemantically [P1]: Listitem is used semantically
133× elementPresentChildrenNoFocus [P1]: The element doesn't have descendants in the flat tree that are part of sequential focus navigation.
30× ariaAtribDefined [P1]: All aria-* attributes in this element are defined in ARIA 1.1.
28× listCorrectly [P1]: List is used correctly
22× buttonAname [P1]: The test target has an accessible name.
20× idAtt [P1]: Sem descrição
16× elementRole [P2]: The test target `role` doesn't have required state or property
16× roleValid [P1]: The test target has a valid `role` attribute.
15× ariaStPermitted [P1]: The `aria-expanded` property is supported or inherited by the `role` button.
15× ariaStValid [P1]: The test target `aria-expanded` attribute has a valid value.
9× hxHasAName [P1]: The test target has a non-empty accessible name.
7× ariaStValid [P1]: The test target `aria-label` attribute has a valid value.
5× ariaStValid [P1]: The test target `aria-controls` attribute has a valid value.
5× elementDec [P2]: The test target is not focusable.
5× elementHiddenFocus [P1]: The test target is not in the accessibility tree.
4× ariaStPermitted [P1]: The `aria-controls` property is supported or inherited by the `role` tab.
4× colorContrastOk [P2]: Element doesn't have human language text.
4× imgAltNull [P1]: The test target is decorative.
4× textContrastH [P2]: Element doesn't have human language text.
3× ariaStPermitted [P1]: The `aria-label` property is supported or inherited by the `role` button.
3× ariaStPermitted [P1]: The `aria-label` property is supported or inherited by the `role` link.
1× ariaStPermitted [P1]: The `aria-controls` property is supported or inherited by the `role` button.
1× ariaStPermitted [P1]: The `aria-label` property is supported or inherited by the `role` searchbox.
1× ariaStPermitted [P1]: The `aria-selected` property is supported or inherited by the `role` tab.
1× ariaStValid [P1]: The test target `aria-selected` attribute has a valid value.
1× bannerTopLevel [P1]: The banner landmark is at top level.
1× elementDec [P1]: The test target children are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89" s="5" t="str">
        <x:v>html &gt; body:nth-child(2) &gt; main:nth-child(3) &gt; footer:nth-child(7) &gt; div:nth-child(1) &gt; div:nth-child(3) &gt; div:nth-child(1) &gt; div:nth-child(2) &gt; ul:nth-child(1) &gt; li:nth-child(1) &gt; a:nth-child(1)</x:v>
      </x:c>
      <x:c r="R89" s="5" t="str">
        <x:v>5@1@0</x:v>
      </x:c>
      <x:c r="S89" s="5" t="str">
        <x:v>pt-br</x:v>
      </x:c>
      <x:c r="T89" s="8" t="n">
        <x:v>874</x:v>
      </x:c>
      <x:c r="U89" s="5" t="str">
        <x:v>teste_html_lote</x:v>
      </x:c>
      <x:c r="V89" s="5" t="str">
        <x:v>teste_html_lote/2026-09-22/10-07-53</x:v>
      </x:c>
      <x:c r="W89" s="5" t="str">
        <x:v>{"titleOk":1,"scrollable":0,"lang":1,"button":22,"buttonAname":22,"a":180,"linkNotAName":4,"elementDec":6,"svg":0,"aSameText":9,"iframeSame":0,"ariaStPermitted":28,"ariaAtribDefined":30,"elementRole":16,"ariaStValid":28,"roleValid":16,"img":98,"imgAltNo":4,"imgAltNull":4,"labelANameNot":1,"hxHasAName":9,"headers":0,"elementHiddenFocus":5,"menuItem":0,"id":204,"colorContrastOk":204,"elementPresentChildrenNoFocus":133,"textContrastH":203,"aSkipFirst":1,"aImgAltNo":4,"linkRel":1,"dd,dt":0,"dl":0,"hx":9,"noDuplicateBanner":1,"noDuplicateContentinfo":1,"noDuplicateMain":1,"h1":0,"notOneh1":0,"aSkip":3,"bannerTopLevel":1,"li":172,"liSemantically":172,"listCorrectly":28,"contentinfoNotTopLevel":1,"mainTopLevel":1,"idAtt":20,"area":0,"inpImg":184,"label":1,"form":1,"tableData":0,"tableLayout":0,"tableComplex":0,"iframe":0,"ehandler":0}</x:v>
      </x:c>
      <x:c r="X89" s="5" t="str">
        <x:v>{"title_06":"10@9","lang_01":"something","button_01":"10@18","a_11":"3@10.559999999999999","element_02":"10@18","a_09":"something","aria_05":"10@18","aria_07":"10@18","element_10":"10@18","aria_03":"10@18","input_02b":"something","role_01":"10@18","img_01b":"3@8.63265306122449","img_02":"something","label_03":"4@7.2","heading_01":"10@18","element_04":"10@18","color_02b":"10@18","element_08":"10@18","textC_01":"10@18","a_01a":"something","a_03":"3@3","link_01":"10@16.2","form_01a":"10@18","layout_01a":"10@18","hx_01b":"something","landmark_09":"10@18","landmark_11":"10@18","landmark_13":"10@18","heading_04":"1@1.8","a_02b":"something","landmark_01":"10@18","listitem_01":"10@18","list_02":"10@18","landmark_06":"4@7.2","landmark_07":"10@18","id_01":"10@18"}</x:v>
      </x:c>
      <x:c r="Y89" s="5" t="str">
        <x:v>2d0aa9c4ca9f924bdc2cc1ec8b35bd79</x:v>
      </x:c>
      <x:c r="Z89" s="5" t="str">
        <x:v>webscrap_accessmonitor/teste_html_lote/2026-09-22/10-07-53/accessmonitor_www.cuiaba.mt.gov.br_044.json</x:v>
      </x:c>
      <x:c r="AA89" s="5" t="str">
        <x:v>d3a7368b13e616fa39212f387c226b0e268ba36bf24593f853f813523f82119a</x:v>
      </x:c>
      <x:c r="AB89" s="8" t="n">
        <x:v>218</x:v>
      </x:c>
      <x:c r="AC89" s="7" t="n">
        <x:v>8</x:v>
      </x:c>
      <x:c r="AD89" s="7"/>
    </x:row>
    <x:row r="90" ht="21" customHeight="1">
      <x:c r="A90" s="5" t="str">
        <x:v>https://www.cuiaba.mt.gov.br/</x:v>
      </x:c>
      <x:c r="B90" s="5" t="str">
        <x:v>AccessMonitor</x:v>
      </x:c>
      <x:c r="C90" s="5" t="str">
        <x:v>Prefeitura</x:v>
      </x:c>
      <x:c r="D90" s="5" t="str">
        <x:v>Evidência HTML</x:v>
      </x:c>
      <x:c r="E90" s="5" t="str">
        <x:v>Evidência de download</x:v>
      </x:c>
      <x:c r="F90" s="7" t="n">
        <x:v>8</x:v>
      </x:c>
      <x:c r="G90" s="7"/>
      <x:c r="H90" s="5" t="str">
        <x:v>Prefeitura de Cuiabá</x:v>
      </x:c>
      <x:c r="I90" s="6" t="n">
        <x:v>46287.4221412037</x:v>
      </x:c>
      <x:c r="J90" s="8"/>
      <x:c r="K90" s="8"/>
      <x:c r="L90" s="8"/>
      <x:c r="M90" s="8"/>
      <x:c r="N90" s="5" t="str"/>
      <x:c r="O90" s="5" t="str"/>
      <x:c r="P90" s="5" t="str"/>
      <x:c r="Q90" s="5" t="str"/>
      <x:c r="R90" s="5" t="str"/>
      <x:c r="S90" s="5" t="str"/>
      <x:c r="T90" s="8"/>
      <x:c r="U90" s="5" t="str">
        <x:v>teste_html_lote</x:v>
      </x:c>
      <x:c r="V90" s="5" t="str">
        <x:v>teste_html_lote/2026-09-22/10-07-53</x:v>
      </x:c>
      <x:c r="W90" s="5" t="str"/>
      <x:c r="X90" s="5" t="str"/>
      <x:c r="Y90" s="5" t="str"/>
      <x:c r="Z90" s="5" t="str">
        <x:v>webscrap_accessmonitor/teste_html_lote/2026-09-22/10-07-53/resultado_teste_044.json</x:v>
      </x:c>
      <x:c r="AA90" s="5" t="str">
        <x:v>d438b7db88de6efc8ca2d572112e5e5a4176783bd49b6e32bf84d3440d7e5df0</x:v>
      </x:c>
      <x:c r="AB90" s="8" t="n">
        <x:v>219</x:v>
      </x:c>
      <x:c r="AC90" s="7"/>
      <x:c r="AD90" s="7"/>
    </x:row>
    <x:row r="91" ht="21" customHeight="1">
      <x:c r="A91" s="5" t="str">
        <x:v>https://www.cuiaba.mt.gov.br/</x:v>
      </x:c>
      <x:c r="B91" s="5" t="str">
        <x:v>AMAWeb</x:v>
      </x:c>
      <x:c r="C91" s="5" t="str">
        <x:v>Prefeitura</x:v>
      </x:c>
      <x:c r="D91" s="5" t="str">
        <x:v>Relatório API</x:v>
      </x:c>
      <x:c r="E91" s="5" t="str">
        <x:v>Conteúdo avaliado</x:v>
      </x:c>
      <x:c r="F91" s="7" t="n">
        <x:v>8</x:v>
      </x:c>
      <x:c r="G91" s="7" t="n">
        <x:v>8</x:v>
      </x:c>
      <x:c r="H91" s="5" t="str">
        <x:v>Prefeitura de Cuiabá</x:v>
      </x:c>
      <x:c r="I91" s="6" t="n">
        <x:v>46285.290347222224</x:v>
      </x:c>
      <x:c r="J91" s="8" t="n">
        <x:v>65</x:v>
      </x:c>
      <x:c r="K91" s="8" t="n">
        <x:v>19</x:v>
      </x:c>
      <x:c r="L91" s="8" t="n">
        <x:v>461</x:v>
      </x:c>
      <x:c r="M91" s="8" t="n">
        <x:v>40</x:v>
      </x:c>
      <x:c r="N91" s="5" t="str">
        <x:v>45× textContrastHNot [F1]: Element has contrast ratio lower than minimum.
4× aImgAltNo [F1]: The image doesn't have an accessible name.
4× colorContrast [F1]: Element has contrast ratio lower than minimum.
4× imgAltNo [F1]: The test target doesn't have an accessible name.
4× linkNotAName [F1]: The test target doesn't have an accessible name, or it's empty ('').
1× contentinfoNotTopLevel [F1]: The complementary landmark is not at top level.
1× labelANameNot [F2]: The complete visible text content of the test target neither matches or is contained within its accessible name.
1× labelPosNo [F2]: The form field label is empty.
1× linkRel [F1]: The element doesn't contain an href attribute and pertains navigation.</x:v>
      </x:c>
      <x:c r="O91" s="5" t="str">
        <x:v>9× hx [W1]: Check that heading markup is used when content is a heading.
3× a [W1]: This link skips a content block.
3× aSameText [F1]: The `links` with the same accessible name have different content. Verify is the content is equivalent.
3× aSkip [W1]: This link skips a content block.
1× aSkipFirst [W1]: The first focusable control is a visible link to a &lt;main&gt; element.</x:v>
      </x:c>
      <x:c r="P91" s="5" t="str">
        <x:v>133× elementPresentChildrenNoFocus [P1]: The element doesn't have descendants in the flat tree that are part of sequential focus navigation.
93× liSemantically [P1]: Listitem is used semantically
34× ariaAtribDefined [P1]: All aria-* attributes in this element are defined in ARIA 1.1.
28× listCorrectly [P1]: List is used correctly
20× buttonAname [P1]: The test target has an accessible name.
20× idAtt [P1]: The test target has a unique `id` attribute.
17× roleValid [P1]: The test target has a valid `role` attribute.
14× ariaStPermitted [P1]: The `aria-expanded` property is supported or inherited by the `role` button.
14× ariaStValid [P1]: The test target `aria-expanded` attribute has a valid value.
13× elementRole [P2]: The test target `role` doesn't have required state or property
9× ariaStValid [P1]: The test target `aria-label` attribute has a valid value.
9× elementHiddenFocus [P1]: The test target is not in the accessibility tree.
9× hxHasAName [P1]: The test target has a non-empty accessible name.
5× ariaStPermitted [P1]: The `aria-label` property is supported or inherited by the `role` button.
5× elementDec [P2]: The test target is not focusable.
4× ariaCntxRole [P1]: The test target parent has the required context `role`.
4× ariaStPermitted [P1]: The `aria-controls` property is supported or inherited by the `role` tab.
4× ariaStPermitted [P1]: The `aria-selected` property is supported or inherited by the `role` tab.
4× ariaStValid [P1]: The test target `aria-controls` attribute has a valid value.
4× ariaStValid [P1]: The test target `aria-selected` attribute has a valid value.
3× ariaStPermitted [P1]: The `aria-label` property is supported or inherited by the `role` link.
3× imgAltNull [P1]: The test target is decorative.
1× ariaReqElem [P1]: The test target only owns elements with correct role.
1× ariaStPermitted [P1]: The `aria-label` property is supported or inherited by the `role` searchbox.
1× bannerTopLevel [P1]: The banner landmark is at top level.
1× elementDec [P1]: The test target children are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91" s="5" t="str">
        <x:v>html &gt; body:nth-child(2) &gt; main:nth-child(3) &gt; footer:nth-child(7) &gt; div:nth-child(1) &gt; div:nth-child(3) &gt; div:nth-child(1) &gt; div:nth-child(2) &gt; ul:nth-child(1) &gt; li:nth-child(1) &gt; a:nth-child(1)</x:v>
      </x:c>
      <x:c r="R91" s="5" t="str">
        <x:v>6@2@0</x:v>
      </x:c>
      <x:c r="S91" s="5" t="str">
        <x:v>pt-br</x:v>
      </x:c>
      <x:c r="T91" s="8" t="n">
        <x:v>700</x:v>
      </x:c>
      <x:c r="U91" s="5" t="str">
        <x:v>saida_mt</x:v>
      </x:c>
      <x:c r="V91" s="5" t="str">
        <x:v>saida_mt/2026-09-20/02-41-56</x:v>
      </x:c>
      <x:c r="W91" s="5" t="str">
        <x:v>{"titleOk":1,"scrollable":0,"lang":1,"button":20,"buttonAname":20,"a":104,"linkNotAName":4,"elementDec":6,"svg":0,"ariaReqElem":1,"aSameText":3,"iframeSame":0,"ariaStPermitted":31,"ariaAtribDefined":34,"elementRole":13,"ariaStValid":31,"roleValid":17,"ariaCntxRole":4,"img":55,"imgAltNo":4,"imgAltNull":3,"labelANameNot":1,"hxHasAName":9,"headers":0,"elementHiddenFocus":9,"menuItem":0,"id":115,"colorContrast":4,"elementPresentChildrenNoFocus":133,"textContrastHNot":45,"aSkipFirst":1,"aImgAltNo":4,"linkRel":1,"labelPosNo":1,"dd,dt":0,"idAtt":20,"dl":0,"hx":9,"noDuplicateBanner":1,"noDuplicateContentinfo":1,"noDuplicateMain":1,"h1":0,"notOneh1":0,"aSkip":3,"bannerTopLevel":1,"li":93,"liSemantically":93,"listCorrectly":28,"contentinfoNotTopLevel":1,"mainTopLevel":1,"area":0,"inpImg":184,"label":1,"form":1,"tableData":0,"tableLayout":0,"tableComplex":0,"iframe":0,"ehandler":0}</x:v>
      </x:c>
      <x:c r="X91" s="5" t="str">
        <x:v>{"title_06":"10@9","lang_01":"something","button_01":"10@36","a_11":"1@3.6","element_02":"10@36","aria_02":"10@36","a_09":"something","aria_05":"10@36","aria_07":"10@36","element_10":"10@36","aria_03":"10@36","input_02b":"10@19","role_01":"10@36","aria_01":"10@36","img_01b":"1@3","img_02":"something","label_03":"1@3.6","heading_01":"10@36","element_04":"10@36","color_02":"1@1.6","element_08":"10@36","textC_02":"something","a_01a":"something","a_03":"1@3","link_01":"10@43.2","label_02":"1@2.52","form_01a":"10@8","id_01":"10@36","layout_01a":"10@22","hx_01b":"something","landmark_09":"10@36","landmark_11":"10@36","landmark_13":"10@36","heading_04":"1@3.6","a_02b":"something","landmark_01":"10@36","listitem_01":"10@36","list_02":"10@36","landmark_06":"3@10.8","landmark_07":"10@36"}</x:v>
      </x:c>
      <x:c r="Y91" s="5" t="str">
        <x:v>058c089f99f24d029a73dbca6c4ad3d2</x:v>
      </x:c>
      <x:c r="Z91" s="5" t="str">
        <x:v>webscrap_amaweb/saida_mt/2026-09-20/02-41-56/amaweb_www.cuiaba.mt.gov.br_085.json</x:v>
      </x:c>
      <x:c r="AA91" s="5" t="str">
        <x:v>fe46b5605a6e95bf6e5c15cdbbd63e8790d7bd9b953a919ac5c963e334d58d01</x:v>
      </x:c>
      <x:c r="AB91" s="8" t="n">
        <x:v>220</x:v>
      </x:c>
      <x:c r="AC91" s="7"/>
      <x:c r="AD91" s="7" t="n">
        <x:v>8</x:v>
      </x:c>
    </x:row>
    <x:row r="92" ht="21" customHeight="1">
      <x:c r="A92" s="5" t="str">
        <x:v>https://www.curvelandia.mt.gov.br/</x:v>
      </x:c>
      <x:c r="B92" s="5" t="str">
        <x:v>AccessMonitor</x:v>
      </x:c>
      <x:c r="C92" s="5" t="str">
        <x:v>Prefeitura</x:v>
      </x:c>
      <x:c r="D92" s="5" t="str">
        <x:v>Relatório API</x:v>
      </x:c>
      <x:c r="E92" s="9" t="str">
        <x:v>Bloqueio/Cloudflare</x:v>
      </x:c>
      <x:c r="F92" s="10" t="n">
        <x:v>8.7</x:v>
      </x:c>
      <x:c r="G92" s="7"/>
      <x:c r="H92" s="5" t="str">
        <x:v>Access denied | www.curvelandia.mt.gov.br used Cloudflare to restrict access | www.curvelandia.mt.gov.br | Cloudflare</x:v>
      </x:c>
      <x:c r="I92" s="6" t="n">
        <x:v>46286.887407407405</x:v>
      </x:c>
      <x:c r="J92" s="8" t="n">
        <x:v>28</x:v>
      </x:c>
      <x:c r="K92" s="8" t="n">
        <x:v>3</x:v>
      </x:c>
      <x:c r="L92" s="8" t="n">
        <x:v>30</x:v>
      </x:c>
      <x:c r="M92" s="8" t="n">
        <x:v>17</x:v>
      </x:c>
      <x:c r="N92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92" s="5" t="str">
        <x:v>3× hx [W1]: Check that heading markup is used when content is a heading.</x:v>
      </x:c>
      <x:c r="P92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92" s="5" t="str">
        <x:v>html &gt; body:nth-child(2) &gt; div:nth-child(1) &gt; div:nth-child(2) &gt; header:nth-child(1) &gt; h2:nth-child(4)</x:v>
      </x:c>
      <x:c r="R92" s="5" t="str">
        <x:v>1@1@0</x:v>
      </x:c>
      <x:c r="S92" s="5" t="str">
        <x:v>en-US</x:v>
      </x:c>
      <x:c r="T92" s="8" t="n">
        <x:v>410</x:v>
      </x:c>
      <x:c r="U92" s="5" t="str">
        <x:v>saida_mt</x:v>
      </x:c>
      <x:c r="V92" s="5" t="str">
        <x:v>saida_mt/2026-09-21/17-04-38</x:v>
      </x:c>
      <x:c r="W92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92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92" s="5" t="str">
        <x:v>b17325e120d7c6ef00980b622762f6a8</x:v>
      </x:c>
      <x:c r="Z92" s="5" t="str">
        <x:v>webscrap_accessmonitor/saida_mt/2026-09-21/17-04-38/accessmonitor_www.curvelandia.mt.gov.br_091.json</x:v>
      </x:c>
      <x:c r="AA92" s="5" t="str">
        <x:v>bd83ecff4f2c68e4132e5261f4e11653d99d945b7b25fdd2a7e69755afd0ff73</x:v>
      </x:c>
      <x:c r="AB92" s="8" t="n">
        <x:v>224</x:v>
      </x:c>
      <x:c r="AC92" s="7"/>
      <x:c r="AD92" s="7"/>
    </x:row>
    <x:row r="93" ht="21" customHeight="1">
      <x:c r="A93" s="5" t="str">
        <x:v>https://www.curvelandia.mt.gov.br/</x:v>
      </x:c>
      <x:c r="B93" s="5" t="str">
        <x:v>AccessMonitor</x:v>
      </x:c>
      <x:c r="C93" s="5" t="str">
        <x:v>Prefeitura</x:v>
      </x:c>
      <x:c r="D93" s="5" t="str">
        <x:v>Relatório API</x:v>
      </x:c>
      <x:c r="E93" s="9" t="str">
        <x:v>Bloqueio HTTP 403</x:v>
      </x:c>
      <x:c r="F93" s="10" t="n">
        <x:v>3</x:v>
      </x:c>
      <x:c r="G93" s="7"/>
      <x:c r="H93" s="5" t="str"/>
      <x:c r="I93" s="6" t="n">
        <x:v>46287.009421296294</x:v>
      </x:c>
      <x:c r="J93" s="8" t="n">
        <x:v>3</x:v>
      </x:c>
      <x:c r="K93" s="8" t="n">
        <x:v>0</x:v>
      </x:c>
      <x:c r="L93" s="8" t="n">
        <x:v>0</x:v>
      </x:c>
      <x:c r="M93" s="8" t="n">
        <x:v>7</x:v>
      </x:c>
      <x:c r="N93" s="5" t="str">
        <x:v>1× aSkipNo [F1]: This page does not have links.
1× hxNone [F1]: This page doesn't use headings.
1× langNo [F1]: The `lang` attribute doesn't exist or is empty ('').</x:v>
      </x:c>
      <x:c r="O93" s="5" t="str"/>
      <x:c r="P93" s="5" t="str"/>
      <x:c r="Q93" s="5" t="str">
        <x:v>html</x:v>
      </x:c>
      <x:c r="R93" s="5" t="str">
        <x:v>5@1@0</x:v>
      </x:c>
      <x:c r="S93" s="5" t="str"/>
      <x:c r="T93" s="8" t="n">
        <x:v>210</x:v>
      </x:c>
      <x:c r="U93" s="5" t="str">
        <x:v>teste_html_lote</x:v>
      </x:c>
      <x:c r="V93" s="5" t="str">
        <x:v>teste_html_lote/2026-09-21/20-11-10</x:v>
      </x:c>
      <x:c r="W93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93" s="5" t="str">
        <x:v>{"title_02":"1@2.8","lang_03":"1@1.8","layout_01a":"10@18","hx_01a":"3@5.4","heading_04":"1@1.8","a_04":"3@5.4","a_02a":"3@4.859999999999999"}</x:v>
      </x:c>
      <x:c r="Y93" s="5" t="str">
        <x:v>7024df33edac72786d963cf63d8450b7</x:v>
      </x:c>
      <x:c r="Z93" s="5" t="str">
        <x:v>webscrap_accessmonitor/teste_html_lote/2026-09-21/20-11-10/accessmonitor_www.curvelandia.mt.gov.br_021.json</x:v>
      </x:c>
      <x:c r="AA93" s="5" t="str">
        <x:v>f41c0028f9cadec4dd6d85ff458e73c5e086a335d58e037df56da93e89e46f93</x:v>
      </x:c>
      <x:c r="AB93" s="8" t="n">
        <x:v>225</x:v>
      </x:c>
      <x:c r="AC93" s="7"/>
      <x:c r="AD93" s="7"/>
    </x:row>
    <x:row r="94" ht="21" customHeight="1">
      <x:c r="A94" s="5" t="str">
        <x:v>https://www.curvelandia.mt.gov.br/</x:v>
      </x:c>
      <x:c r="B94" s="5" t="str">
        <x:v>AccessMonitor</x:v>
      </x:c>
      <x:c r="C94" s="5" t="str">
        <x:v>Prefeitura</x:v>
      </x:c>
      <x:c r="D94" s="5" t="str">
        <x:v>Evidência HTML</x:v>
      </x:c>
      <x:c r="E94" s="9" t="str">
        <x:v>Bloqueio HTTP 403</x:v>
      </x:c>
      <x:c r="F94" s="10" t="n">
        <x:v>3</x:v>
      </x:c>
      <x:c r="G94" s="7"/>
      <x:c r="H94" s="5" t="str"/>
      <x:c r="I94" s="6" t="n">
        <x:v>46286.84108796297</x:v>
      </x:c>
      <x:c r="J94" s="8"/>
      <x:c r="K94" s="8"/>
      <x:c r="L94" s="8"/>
      <x:c r="M94" s="8"/>
      <x:c r="N94" s="5" t="str"/>
      <x:c r="O94" s="5" t="str"/>
      <x:c r="P94" s="5" t="str"/>
      <x:c r="Q94" s="5" t="str"/>
      <x:c r="R94" s="5" t="str"/>
      <x:c r="S94" s="5" t="str"/>
      <x:c r="T94" s="8"/>
      <x:c r="U94" s="5" t="str">
        <x:v>teste_html_lote</x:v>
      </x:c>
      <x:c r="V94" s="5" t="str">
        <x:v>teste_html_lote/2026-09-21/20-11-10</x:v>
      </x:c>
      <x:c r="W94" s="5" t="str"/>
      <x:c r="X94" s="5" t="str"/>
      <x:c r="Y94" s="5" t="str"/>
      <x:c r="Z94" s="5" t="str">
        <x:v>webscrap_accessmonitor/teste_html_lote/2026-09-21/20-11-10/resultado_teste_021.json</x:v>
      </x:c>
      <x:c r="AA94" s="5" t="str">
        <x:v>bd933cf1788d8e8ae615dec55d595430d44aa3708b575f4efb8c6286b437b0ba</x:v>
      </x:c>
      <x:c r="AB94" s="8" t="n">
        <x:v>226</x:v>
      </x:c>
      <x:c r="AC94" s="7"/>
      <x:c r="AD94" s="7"/>
    </x:row>
    <x:row r="95" ht="21" customHeight="1">
      <x:c r="A95" s="5" t="str">
        <x:v>https://www.curvelandia.mt.gov.br/</x:v>
      </x:c>
      <x:c r="B95" s="5" t="str">
        <x:v>AMAWeb</x:v>
      </x:c>
      <x:c r="C95" s="5" t="str">
        <x:v>Prefeitura</x:v>
      </x:c>
      <x:c r="D95" s="5" t="str">
        <x:v>Relatório API</x:v>
      </x:c>
      <x:c r="E95" s="9" t="str">
        <x:v>HTML vazio/inválido</x:v>
      </x:c>
      <x:c r="F95" s="10" t="n">
        <x:v>3.4</x:v>
      </x:c>
      <x:c r="G95" s="7"/>
      <x:c r="H95" s="5" t="str"/>
      <x:c r="I95" s="6" t="n">
        <x:v>46287.02856481481</x:v>
      </x:c>
      <x:c r="J95" s="8" t="n">
        <x:v>3</x:v>
      </x:c>
      <x:c r="K95" s="8" t="n">
        <x:v>0</x:v>
      </x:c>
      <x:c r="L95" s="8" t="n">
        <x:v>0</x:v>
      </x:c>
      <x:c r="M95" s="8" t="n">
        <x:v>7</x:v>
      </x:c>
      <x:c r="N95" s="5" t="str">
        <x:v>1× aSkipNo [F1]: This page does not have links.
1× hxNone [F1]: This page doesn't use headings.
1× langNo [F1]: The `lang` attribute doesn't exist or is empty ('').</x:v>
      </x:c>
      <x:c r="O95" s="5" t="str"/>
      <x:c r="P95" s="5" t="str"/>
      <x:c r="Q95" s="5" t="str">
        <x:v>html</x:v>
      </x:c>
      <x:c r="R95" s="5" t="str">
        <x:v>5@1@0</x:v>
      </x:c>
      <x:c r="S95" s="5" t="str"/>
      <x:c r="T95" s="8" t="n">
        <x:v>3</x:v>
      </x:c>
      <x:c r="U95" s="5" t="str">
        <x:v>saida_mt_html_cloudflare</x:v>
      </x:c>
      <x:c r="V95" s="5" t="str">
        <x:v>saida_mt_html_cloudflare/2026-09-21/20-40-07</x:v>
      </x:c>
      <x:c r="W95" s="5" t="str">
        <x:v>{"titleNo":1,"scrollable":0,"langNo":1,"button":0,"a":1,"svg":0,"iframeSame":0,"img":0,"headers":0,"menuItem":0,"id":0,"dd,dt":0,"dl":0,"hxNone":1,"h1":0,"notOneh1":0,"aSkipNo":1,"li":0,"area":0,"inpImg":0,"label":0,"form":0,"tableData":0,"tableLayout":0,"tableComplex":0,"iframe":0,"ehandler":0}</x:v>
      </x:c>
      <x:c r="X95" s="5" t="str">
        <x:v>{"title_02":"1@1.8","lang_03":"1@2","layout_01a":"10@22","hx_01a":"1@3.2","heading_04":"1@3.6","a_04":"7@28","a_02a":"1@1.6"}</x:v>
      </x:c>
      <x:c r="Y95" s="5" t="str">
        <x:v>fd38267ba9e5a3f4fcd4177a87f108d6</x:v>
      </x:c>
      <x:c r="Z95" s="5" t="str">
        <x:v>webscrap_amaweb/saida_mt_html_cloudflare/2026-09-21/20-40-07/amaweb_www.curvelandia.mt.gov.br_022.json</x:v>
      </x:c>
      <x:c r="AA95" s="5" t="str">
        <x:v>5e0b5a8f2d8ec2cbff74e75293ee5bb1cb33d8ce23ffc7b53f48a0d00fd5fbec</x:v>
      </x:c>
      <x:c r="AB95" s="8" t="n">
        <x:v>228</x:v>
      </x:c>
      <x:c r="AC95" s="7"/>
      <x:c r="AD95" s="7"/>
    </x:row>
    <x:row r="96" ht="21" customHeight="1">
      <x:c r="A96" s="5" t="str">
        <x:v>https://www.curvelandia.mt.gov.br/</x:v>
      </x:c>
      <x:c r="B96" s="5" t="str">
        <x:v>AMAWeb</x:v>
      </x:c>
      <x:c r="C96" s="5" t="str">
        <x:v>Prefeitura</x:v>
      </x:c>
      <x:c r="D96" s="5" t="str">
        <x:v>Relatório API</x:v>
      </x:c>
      <x:c r="E96" s="9" t="str">
        <x:v>Bloqueio/Cloudflare</x:v>
      </x:c>
      <x:c r="F96" s="10" t="n">
        <x:v>9.6</x:v>
      </x:c>
      <x:c r="G96" s="7"/>
      <x:c r="H96" s="5" t="str">
        <x:v>Access denied | www.curvelandia.mt.gov.br used Cloudflare to restrict access | www.curvelandia.mt.gov.br | Cloudflare</x:v>
      </x:c>
      <x:c r="I96" s="6" t="n">
        <x:v>46285.291863425926</x:v>
      </x:c>
      <x:c r="J96" s="8" t="n">
        <x:v>28</x:v>
      </x:c>
      <x:c r="K96" s="8" t="n">
        <x:v>3</x:v>
      </x:c>
      <x:c r="L96" s="8" t="n">
        <x:v>30</x:v>
      </x:c>
      <x:c r="M96" s="8" t="n">
        <x:v>17</x:v>
      </x:c>
      <x:c r="N96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96" s="5" t="str">
        <x:v>3× hx [W1]: Check that heading markup is used when content is a heading.</x:v>
      </x:c>
      <x:c r="P96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96" s="5" t="str">
        <x:v>html &gt; body:nth-child(2) &gt; div:nth-child(1) &gt; div:nth-child(2) &gt; header:nth-child(1) &gt; h2:nth-child(4)</x:v>
      </x:c>
      <x:c r="R96" s="5" t="str">
        <x:v>0@1@0</x:v>
      </x:c>
      <x:c r="S96" s="5" t="str">
        <x:v>en-US</x:v>
      </x:c>
      <x:c r="T96" s="8" t="n">
        <x:v>51</x:v>
      </x:c>
      <x:c r="U96" s="5" t="str">
        <x:v>saida_mt</x:v>
      </x:c>
      <x:c r="V96" s="5" t="str">
        <x:v>saida_mt/2026-09-20/02-41-56</x:v>
      </x:c>
      <x:c r="W96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96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96" s="5" t="str">
        <x:v>78833a2640c5a10a328b2ebc1f3ef1b2</x:v>
      </x:c>
      <x:c r="Z96" s="5" t="str">
        <x:v>webscrap_amaweb/saida_mt/2026-09-20/02-41-56/amaweb_www.curvelandia.mt.gov.br_091.json</x:v>
      </x:c>
      <x:c r="AA96" s="5" t="str">
        <x:v>1107734239b46836323d520055c8e452fb22e98976fe9deaee3e49b0bf6f462b</x:v>
      </x:c>
      <x:c r="AB96" s="8" t="n">
        <x:v>229</x:v>
      </x:c>
      <x:c r="AC96" s="7"/>
      <x:c r="AD96" s="7"/>
    </x:row>
    <x:row r="97" ht="21" customHeight="1">
      <x:c r="A97" s="5" t="str">
        <x:v>https://www.denise.mt.gov.br/</x:v>
      </x:c>
      <x:c r="B97" s="5" t="str">
        <x:v>AccessMonitor</x:v>
      </x:c>
      <x:c r="C97" s="5" t="str">
        <x:v>Prefeitura</x:v>
      </x:c>
      <x:c r="D97" s="5" t="str">
        <x:v>Relatório API</x:v>
      </x:c>
      <x:c r="E97" s="9" t="str">
        <x:v>Bloqueio/Cloudflare</x:v>
      </x:c>
      <x:c r="F97" s="10" t="n">
        <x:v>8.7</x:v>
      </x:c>
      <x:c r="G97" s="7"/>
      <x:c r="H97" s="5" t="str">
        <x:v>Access denied | www.denise.mt.gov.br used Cloudflare to restrict access | www.denise.mt.gov.br | Cloudflare</x:v>
      </x:c>
      <x:c r="I97" s="6" t="n">
        <x:v>46286.887708333335</x:v>
      </x:c>
      <x:c r="J97" s="8" t="n">
        <x:v>28</x:v>
      </x:c>
      <x:c r="K97" s="8" t="n">
        <x:v>3</x:v>
      </x:c>
      <x:c r="L97" s="8" t="n">
        <x:v>30</x:v>
      </x:c>
      <x:c r="M97" s="8" t="n">
        <x:v>17</x:v>
      </x:c>
      <x:c r="N97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97" s="5" t="str">
        <x:v>3× hx [W1]: Check that heading markup is used when content is a heading.</x:v>
      </x:c>
      <x:c r="P97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97" s="5" t="str">
        <x:v>html &gt; body:nth-child(2) &gt; div:nth-child(1) &gt; div:nth-child(2) &gt; header:nth-child(1) &gt; h2:nth-child(4)</x:v>
      </x:c>
      <x:c r="R97" s="5" t="str">
        <x:v>1@1@0</x:v>
      </x:c>
      <x:c r="S97" s="5" t="str">
        <x:v>en-US</x:v>
      </x:c>
      <x:c r="T97" s="8" t="n">
        <x:v>295</x:v>
      </x:c>
      <x:c r="U97" s="5" t="str">
        <x:v>saida_mt</x:v>
      </x:c>
      <x:c r="V97" s="5" t="str">
        <x:v>saida_mt/2026-09-21/17-04-38</x:v>
      </x:c>
      <x:c r="W97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97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97" s="5" t="str">
        <x:v>bb36839ddb5b816fac03242d2e1a71e1</x:v>
      </x:c>
      <x:c r="Z97" s="5" t="str">
        <x:v>webscrap_accessmonitor/saida_mt/2026-09-21/17-04-38/accessmonitor_www.denise.mt.gov.br_095.json</x:v>
      </x:c>
      <x:c r="AA97" s="5" t="str">
        <x:v>1c996a22fcc93030f5c223e797c8cf10ee8c94b18ede9ebcff1daa68bb8111a0</x:v>
      </x:c>
      <x:c r="AB97" s="8" t="n">
        <x:v>235</x:v>
      </x:c>
      <x:c r="AC97" s="7"/>
      <x:c r="AD97" s="7"/>
    </x:row>
    <x:row r="98" ht="21" customHeight="1">
      <x:c r="A98" s="5" t="str">
        <x:v>https://www.denise.mt.gov.br/</x:v>
      </x:c>
      <x:c r="B98" s="5" t="str">
        <x:v>AccessMonitor</x:v>
      </x:c>
      <x:c r="C98" s="5" t="str">
        <x:v>Prefeitura</x:v>
      </x:c>
      <x:c r="D98" s="5" t="str">
        <x:v>Relatório API</x:v>
      </x:c>
      <x:c r="E98" s="5" t="str">
        <x:v>Conteúdo avaliado</x:v>
      </x:c>
      <x:c r="F98" s="7" t="n">
        <x:v>3.8</x:v>
      </x:c>
      <x:c r="G98" s="7" t="n">
        <x:v>3.8</x:v>
      </x:c>
      <x:c r="H98" s="5" t="str">
        <x:v>Prefeitura Municipal de Denise</x:v>
      </x:c>
      <x:c r="I98" s="6" t="n">
        <x:v>46287.00971064815</x:v>
      </x:c>
      <x:c r="J98" s="8" t="n">
        <x:v>311</x:v>
      </x:c>
      <x:c r="K98" s="8" t="n">
        <x:v>40</x:v>
      </x:c>
      <x:c r="L98" s="8" t="n">
        <x:v>302</x:v>
      </x:c>
      <x:c r="M98" s="8" t="n">
        <x:v>25</x:v>
      </x:c>
      <x:c r="N98" s="5" t="str">
        <x:v>261× colorFgBgNo [F2]: The test target has a author defined background property but not a color css property.
12× imgAltNo [F1]: The test target doesn't have an accessible name.
10× aImgAltNo [F1]: The image doesn't have an accessible name.
10× linkNotAName [F1]: The test target doesn't have an accessible name, or it's empty ('').
4× aGroupNo [F1]: It was found a group of 10 or more links not grouped within a nav element.
3× layoutElem [F1]: The webpage uses the element b to control the visual content presentation.
2× formSubmitNo [F1]: Form tag doesn't contain any of the following elements input[type~='submit image'], button[type='submit'].
2× labelPosNo [F1]: The form field has incorrect positioned label.
1× aSkipFirstNo [F3]: The first focusable control on the Web page does not links to local content.
1× hxWithoutAName [F1]: The test target accessible name doesn't exist or it's empty ('').
1× idAttNot [F1]: Sem descrição
1× langNo [F1]: The `lang` attribute doesn't exist or is empty ('').
1× tableComplexError [F1]: This table is a layout table with id or headers attributes.
1× tableDataCaption [F1]: The `caption` element doesn't exist or is empty ('').
1× tableLayout [F1]: There are missing table child elements.</x:v>
      </x:c>
      <x:c r="O98" s="5" t="str">
        <x:v>37× hx [W1]: Check that heading markup is used when content is a heading.
3× aSameText [F1]: The `links` with the same accessible name have different content. Verify is the content is equivalent.</x:v>
      </x:c>
      <x:c r="P98" s="5" t="str">
        <x:v>251× colorContrastOk [P1]: Element has contrast ratio higher than minimum.
26× elementPresentChildrenNoFocus [P1]: The element doesn't have descendants in the flat tree that are part of sequential focus navigation.
12× colorContrastOk [P2]: Element doesn't have human language text.
8× buttonAname [P1]: The test target has an accessible name.
2× inputLabel [P1]: The test target has an accessible name.
1× elementDec [P2]: The test target is not focusable.
1× elementHiddenFocus [P1]: The test target is not in the accessibility tree.
1× titleOk [P1]: The `title` element exists and it's not empty ('').</x:v>
      </x:c>
      <x:c r="Q98" s="5" t="str">
        <x:v>html</x:v>
      </x:c>
      <x:c r="R98" s="5" t="str">
        <x:v>15@0@0</x:v>
      </x:c>
      <x:c r="S98" s="5" t="str"/>
      <x:c r="T98" s="8" t="n">
        <x:v>1539</x:v>
      </x:c>
      <x:c r="U98" s="5" t="str">
        <x:v>teste_html_lote</x:v>
      </x:c>
      <x:c r="V98" s="5" t="str">
        <x:v>teste_html_lote/2026-09-21/20-11-10</x:v>
      </x:c>
      <x:c r="W98" s="5" t="str">
        <x:v>{"titleOk":1,"scrollable":0,"langNo":1,"button":8,"buttonAname":8,"a":186,"linkNotAName":10,"elementDec":1,"svg":0,"aSameText":3,"iframeSame":0,"img":14,"imgAltNo":12,"hxWithoutAName":1,"headers":0,"elementHiddenFocus":1,"menuItem":0,"id":263,"colorContrastOk":263,"elementPresentChildrenNoFocus":26,"aSkipFirstNo":1,"tableDataCaption":1,"tableComplexError":1,"tableLayout":1,"aImgAltNo":10,"labelPosNo":2,"formSubmitNo":2,"colorFgBgNo":261,"dd,dt":0,"dl":0,"layoutElem":3,"hx":37,"h1":0,"notOneh1":0,"aGroupNo":4,"li":0,"idAttNot":1,"area":0,"inpImg":186,"label":3,"form":2,"tableData":1,"tableComplex":1,"iframe":0,"ehandler":0}</x:v>
      </x:c>
      <x:c r="X98" s="5" t="str">
        <x:v>{"title_06":"10@9","lang_03":"1@1.8","button_01":"10@18","a_11":"3@10.219354838709679","element_02":"10@18","a_09":"something","input_02b":"something","img_01b":"3@3","heading_02":"1@3.6","element_04":"10@18","color_02b":"10@18","element_08":"10@18","a_01b":"3@4.859999999999999","table_02":"3@1.8","table_06":"4@6.4","table_05a":"4@14.4","a_03":"3@3","label_02":"3@6.4799999999999995","form_01b":"3@0.72","color_01":"something","layout_01b":"1@2.2","hx_01b":"something","heading_04":"1@1.8","a_07":"5@9","id_02":"3@10.75893536121673"}</x:v>
      </x:c>
      <x:c r="Y98" s="5" t="str">
        <x:v>cd7a0e3c6a65ac27888029bd975ff5e1</x:v>
      </x:c>
      <x:c r="Z98" s="5" t="str">
        <x:v>webscrap_accessmonitor/teste_html_lote/2026-09-21/20-11-10/accessmonitor_www.denise.mt.gov.br_022.json</x:v>
      </x:c>
      <x:c r="AA98" s="5" t="str">
        <x:v>0ebcca31b67400d46ab72de0905729007c621c724aa2a7975706a1f08245a2f2</x:v>
      </x:c>
      <x:c r="AB98" s="8" t="n">
        <x:v>236</x:v>
      </x:c>
      <x:c r="AC98" s="7" t="n">
        <x:v>3.8</x:v>
      </x:c>
      <x:c r="AD98" s="7"/>
    </x:row>
    <x:row r="99" ht="21" customHeight="1">
      <x:c r="A99" s="5" t="str">
        <x:v>https://www.denise.mt.gov.br/</x:v>
      </x:c>
      <x:c r="B99" s="5" t="str">
        <x:v>AccessMonitor</x:v>
      </x:c>
      <x:c r="C99" s="5" t="str">
        <x:v>Prefeitura</x:v>
      </x:c>
      <x:c r="D99" s="5" t="str">
        <x:v>Evidência HTML</x:v>
      </x:c>
      <x:c r="E99" s="5" t="str">
        <x:v>Evidência de download</x:v>
      </x:c>
      <x:c r="F99" s="7" t="n">
        <x:v>3.8</x:v>
      </x:c>
      <x:c r="G99" s="7"/>
      <x:c r="H99" s="5" t="str">
        <x:v>Prefeitura Municipal de Denise</x:v>
      </x:c>
      <x:c r="I99" s="6" t="n">
        <x:v>46286.84108796297</x:v>
      </x:c>
      <x:c r="J99" s="8"/>
      <x:c r="K99" s="8"/>
      <x:c r="L99" s="8"/>
      <x:c r="M99" s="8"/>
      <x:c r="N99" s="5" t="str"/>
      <x:c r="O99" s="5" t="str"/>
      <x:c r="P99" s="5" t="str"/>
      <x:c r="Q99" s="5" t="str"/>
      <x:c r="R99" s="5" t="str"/>
      <x:c r="S99" s="5" t="str"/>
      <x:c r="T99" s="8"/>
      <x:c r="U99" s="5" t="str">
        <x:v>teste_html_lote</x:v>
      </x:c>
      <x:c r="V99" s="5" t="str">
        <x:v>teste_html_lote/2026-09-21/20-11-10</x:v>
      </x:c>
      <x:c r="W99" s="5" t="str"/>
      <x:c r="X99" s="5" t="str"/>
      <x:c r="Y99" s="5" t="str"/>
      <x:c r="Z99" s="5" t="str">
        <x:v>webscrap_accessmonitor/teste_html_lote/2026-09-21/20-11-10/resultado_teste_022.json</x:v>
      </x:c>
      <x:c r="AA99" s="5" t="str">
        <x:v>91b67180e4615a75797b4b9787db3245ddc942c947d203eebef2c8908c48fd34</x:v>
      </x:c>
      <x:c r="AB99" s="8" t="n">
        <x:v>237</x:v>
      </x:c>
      <x:c r="AC99" s="7"/>
      <x:c r="AD99" s="7"/>
    </x:row>
    <x:row r="100" ht="21" customHeight="1">
      <x:c r="A100" s="5" t="str">
        <x:v>https://www.denise.mt.gov.br/</x:v>
      </x:c>
      <x:c r="B100" s="5" t="str">
        <x:v>AMAWeb</x:v>
      </x:c>
      <x:c r="C100" s="5" t="str">
        <x:v>Prefeitura</x:v>
      </x:c>
      <x:c r="D100" s="5" t="str">
        <x:v>Relatório API</x:v>
      </x:c>
      <x:c r="E100" s="5" t="str">
        <x:v>Conteúdo avaliado</x:v>
      </x:c>
      <x:c r="F100" s="7" t="n">
        <x:v>4.2</x:v>
      </x:c>
      <x:c r="G100" s="7" t="n">
        <x:v>4.2</x:v>
      </x:c>
      <x:c r="H100" s="5" t="str">
        <x:v>Prefeitura Municipal de Denise</x:v>
      </x:c>
      <x:c r="I100" s="6" t="n">
        <x:v>46287.028715277775</x:v>
      </x:c>
      <x:c r="J100" s="8" t="n">
        <x:v>309</x:v>
      </x:c>
      <x:c r="K100" s="8" t="n">
        <x:v>40</x:v>
      </x:c>
      <x:c r="L100" s="8" t="n">
        <x:v>39</x:v>
      </x:c>
      <x:c r="M100" s="8" t="n">
        <x:v>23</x:v>
      </x:c>
      <x:c r="N100" s="5" t="str">
        <x:v>261× colorFgBgNo [F2]: The test target has a author defined background property but not a color css property.
12× imgAltNo [F1]: The test target doesn't have an accessible name.
10× aImgAltNo [F1]: The image doesn't have an accessible name.
10× linkNotAName [F1]: The test target doesn't have an accessible name, or it's empty ('').
4× aGroupNo [F1]: It was found a group of 10 or more links not grouped within a nav element.
3× layoutElem [F1]: The webpage uses the element b to control the visual content presentation.
2× formSubmitNo [F1]: Form tag doesn't contain any of the following elements input[type~='submit image'], button[type='submit'].
1× aSkipFirstNo [F3]: The first focusable control on the Web page does not links to local content.
1× hxWithoutAName [F1]: The test target accessible name doesn't exist or it's empty ('').
1× idAttNot [F1]: Several elements have the same `id` attribute.
1× langNo [F1]: The `lang` attribute doesn't exist or is empty ('').
1× tableComplexError [F1]: This table is a layout table with id or headers attributes.
1× tableDataCaption [F1]: The `caption` element doesn't exist or is empty ('').
1× tableLayout [F1]: There are missing table child elements.</x:v>
      </x:c>
      <x:c r="O100" s="5" t="str">
        <x:v>37× hx [W1]: Check that heading markup is used when content is a heading.
3× aSameText [F1]: The `links` with the same accessible name have different content. Verify is the content is equivalent.</x:v>
      </x:c>
      <x:c r="P100" s="5" t="str">
        <x:v>26× elementPresentChildrenNoFocus [P1]: The element doesn't have descendants in the flat tree that are part of sequential focus navigation.
8× buttonAname [P1]: The test target has an accessible name.
2× inputLabel [P1]: The test target has an accessible name.
1× elementDec [P2]: The test target is not focusable.
1× elementHiddenFocus [P1]: The test target is not in the accessibility tree.
1× titleOk [P1]: The `title` element exists and it's not empty ('').</x:v>
      </x:c>
      <x:c r="Q100" s="5" t="str">
        <x:v>html</x:v>
      </x:c>
      <x:c r="R100" s="5" t="str">
        <x:v>13@0@0</x:v>
      </x:c>
      <x:c r="S100" s="5" t="str"/>
      <x:c r="T100" s="8" t="n">
        <x:v>924</x:v>
      </x:c>
      <x:c r="U100" s="5" t="str">
        <x:v>saida_mt_html_cloudflare</x:v>
      </x:c>
      <x:c r="V100" s="5" t="str">
        <x:v>saida_mt_html_cloudflare/2026-09-21/20-40-07</x:v>
      </x:c>
      <x:c r="W100" s="5" t="str">
        <x:v>{"titleOk":1,"scrollable":0,"langNo":1,"button":8,"buttonAname":8,"a":186,"linkNotAName":10,"elementDec":1,"svg":0,"aSameText":3,"iframeSame":0,"img":14,"imgAltNo":12,"hxWithoutAName":1,"headers":0,"elementHiddenFocus":1,"menuItem":0,"id":261,"elementPresentChildrenNoFocus":26,"aSkipFirstNo":1,"tableDataCaption":1,"tableComplexError":1,"tableLayout":1,"aImgAltNo":10,"formSubmitNo":2,"colorFgBgNo":261,"dd,dt":0,"idAttNot":1,"dl":0,"layoutElem":3,"hx":37,"h1":0,"notOneh1":0,"aGroupNo":4,"li":0,"area":0,"inpImg":186,"label":3,"form":2,"tableData":1,"tableComplex":1,"iframe":0,"ehandler":0}</x:v>
      </x:c>
      <x:c r="X100" s="5" t="str">
        <x:v>{"title_06":"10@9","lang_03":"1@2","button_01":"10@36","a_11":"1@3.6","element_02":"10@36","a_09":"something","input_02b":"10@19","img_01b":"1@3","heading_02":"1@3.6","element_04":"10@36","element_08":"10@36","a_01b":"something","table_02":"1@1.8","table_06":"1@1.6","table_05a":"1@3.6","a_03":"1@3","form_01b":"1@0.5599999999999999","color_01":"something","id_02":"1@3.6","layout_01b":"1@2.2","hx_01b":"something","heading_04":"1@3.6","a_07":"5@19"}</x:v>
      </x:c>
      <x:c r="Y100" s="5" t="str">
        <x:v>a467d989bb88ccede512795d17a8726f</x:v>
      </x:c>
      <x:c r="Z100" s="5" t="str">
        <x:v>webscrap_amaweb/saida_mt_html_cloudflare/2026-09-21/20-40-07/amaweb_www.denise.mt.gov.br_023.json</x:v>
      </x:c>
      <x:c r="AA100" s="5" t="str">
        <x:v>0e22ba4638d09e199d171e5231f303f3f06dfc047b0d75cad06aaab574c5c01b</x:v>
      </x:c>
      <x:c r="AB100" s="8" t="n">
        <x:v>241</x:v>
      </x:c>
      <x:c r="AC100" s="7"/>
      <x:c r="AD100" s="7" t="n">
        <x:v>4.2</x:v>
      </x:c>
    </x:row>
    <x:row r="101" ht="21" customHeight="1">
      <x:c r="A101" s="5" t="str">
        <x:v>https://www.denise.mt.gov.br/</x:v>
      </x:c>
      <x:c r="B101" s="5" t="str">
        <x:v>AMAWeb</x:v>
      </x:c>
      <x:c r="C101" s="5" t="str">
        <x:v>Prefeitura</x:v>
      </x:c>
      <x:c r="D101" s="5" t="str">
        <x:v>Relatório API</x:v>
      </x:c>
      <x:c r="E101" s="9" t="str">
        <x:v>Bloqueio/Cloudflare</x:v>
      </x:c>
      <x:c r="F101" s="10" t="n">
        <x:v>9.6</x:v>
      </x:c>
      <x:c r="G101" s="7"/>
      <x:c r="H101" s="5" t="str">
        <x:v>Access denied | www.denise.mt.gov.br used Cloudflare to restrict access | www.denise.mt.gov.br | Cloudflare</x:v>
      </x:c>
      <x:c r="I101" s="6" t="n">
        <x:v>46285.29252314815</x:v>
      </x:c>
      <x:c r="J101" s="8" t="n">
        <x:v>28</x:v>
      </x:c>
      <x:c r="K101" s="8" t="n">
        <x:v>3</x:v>
      </x:c>
      <x:c r="L101" s="8" t="n">
        <x:v>30</x:v>
      </x:c>
      <x:c r="M101" s="8" t="n">
        <x:v>17</x:v>
      </x:c>
      <x:c r="N101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101" s="5" t="str">
        <x:v>3× hx [W1]: Check that heading markup is used when content is a heading.</x:v>
      </x:c>
      <x:c r="P101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01" s="5" t="str">
        <x:v>html &gt; body:nth-child(2) &gt; div:nth-child(1) &gt; div:nth-child(2) &gt; header:nth-child(1) &gt; h2:nth-child(4)</x:v>
      </x:c>
      <x:c r="R101" s="5" t="str">
        <x:v>0@1@0</x:v>
      </x:c>
      <x:c r="S101" s="5" t="str">
        <x:v>en-US</x:v>
      </x:c>
      <x:c r="T101" s="8" t="n">
        <x:v>49</x:v>
      </x:c>
      <x:c r="U101" s="5" t="str">
        <x:v>saida_mt</x:v>
      </x:c>
      <x:c r="V101" s="5" t="str">
        <x:v>saida_mt/2026-09-20/02-41-56</x:v>
      </x:c>
      <x:c r="W101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101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101" s="5" t="str">
        <x:v>47f607d5b76f532c21cc4ba142a67fdb</x:v>
      </x:c>
      <x:c r="Z101" s="5" t="str">
        <x:v>webscrap_amaweb/saida_mt/2026-09-20/02-41-56/amaweb_www.denise.mt.gov.br_095.json</x:v>
      </x:c>
      <x:c r="AA101" s="5" t="str">
        <x:v>f908928c0a482712f4738ab42da800e5002e2c945d5f8b0cc96cdc567c301947</x:v>
      </x:c>
      <x:c r="AB101" s="8" t="n">
        <x:v>242</x:v>
      </x:c>
      <x:c r="AC101" s="7"/>
      <x:c r="AD101" s="7"/>
    </x:row>
    <x:row r="102" ht="21" customHeight="1">
      <x:c r="A102" s="5" t="str">
        <x:v>https://desenvolve.mt.gov.br/</x:v>
      </x:c>
      <x:c r="B102" s="5" t="str">
        <x:v>AccessMonitor</x:v>
      </x:c>
      <x:c r="C102" s="5" t="str">
        <x:v>Prefeitura</x:v>
      </x:c>
      <x:c r="D102" s="5" t="str">
        <x:v>Relatório API</x:v>
      </x:c>
      <x:c r="E102" s="5" t="str">
        <x:v>Conteúdo avaliado</x:v>
      </x:c>
      <x:c r="F102" s="7" t="n">
        <x:v>5.8</x:v>
      </x:c>
      <x:c r="G102" s="7" t="n">
        <x:v>5.8</x:v>
      </x:c>
      <x:c r="H102" s="5" t="str">
        <x:v>Desenvolve MT | Desenvolve MT</x:v>
      </x:c>
      <x:c r="I102" s="6" t="n">
        <x:v>46286.88579861111</x:v>
      </x:c>
      <x:c r="J102" s="8" t="n">
        <x:v>83</x:v>
      </x:c>
      <x:c r="K102" s="8" t="n">
        <x:v>69</x:v>
      </x:c>
      <x:c r="L102" s="8" t="n">
        <x:v>1086</x:v>
      </x:c>
      <x:c r="M102" s="8" t="n">
        <x:v>38</x:v>
      </x:c>
      <x:c r="N102" s="5" t="str">
        <x:v>20× labelPosNo [F1]: The form field has incorrect positioned label.
16× inputLabelNo [F1]: The test target accessible name doesn't exist or it's empty ('').
11× contentinfoNotTopLevel [F1]: The complementary landmark is not at top level.
8× buttonNotAname [F1]: The test target doesn't have an accessible name, or it's empty ('').
6× liNotSemantically [F1]: Listitem is not used semantically not used semantically
5× listNotCorrectly [F1]: List is not used correctly
4× formSubmitNo [F1]: Form tag doesn't contain any of the following elements input[type~='submit image'], button[type='submit'].
3× hxWithoutAName [F1]: The test target accessible name doesn't exist or it's empty ('').
2× imgAltNot [F1]: Text alternative is not actually a text alternative for the non-text content.
2× linkNotAName [F1]: The test target doesn't have an accessible name, or it's empty ('').
1× aSkipFirstNo [F1]: The first focusable control on the Web page links to an inexistent element.
1× brSec [F1]: `br` elements are being be used as a list.
1× duplicateContentinfo [F1]: There are multiple banner landmarks
1× hxSkip [F1]: Headings are not in the correct order.
1× idAttNot [F1]: Sem descrição
1× scrollableAccessNot [F1]: This vertically/horizontally scrollable section element is not included in sequential focus navigation, nor does it have any descendants that are.</x:v>
      </x:c>
      <x:c r="O102" s="5" t="str">
        <x:v>64× hx [W1]: Check that heading markup is used when content is a heading.
5× aSameText [F1]: The `links` with the same accessible name have different content. Verify is the content is equivalent.</x:v>
      </x:c>
      <x:c r="P102" s="5" t="str">
        <x:v>289× colorContrastOk [P1]: Element has contrast ratio higher than minimum.
285× textContrastH [P1]: Element has contrast ratio higher than minimum.
128× elementPresentChildrenNoFocus [P1]: The element doesn't have descendants in the flat tree that are part of sequential focus navigation.
75× ariaAtribDefined [P1]: All aria-* attributes in this element are defined in ARIA 1.1.
47× ariaStValid [P1]: The test target `aria-label` attribute has a valid value.
45× imgAlt [P2]: The test target has an accessible name.
35× roleValid [P1]: The test target has a valid `role` attribute.
34× elementRole [P2]: The test target `role` doesn't have required state or property
22× ariaStPermitted [P1]: The `aria-label` property is supported or inherited by the `role` group.
22× colorContrastOk [P2]: Element doesn't have human language text.
18× ariaStPermitted [P1]: The `aria-label` property is supported or inherited by the `role` button.
16× elementDec [P1]: The test target children are not focusable.
8× ariaStPermitted [P1]: The `aria-live` property is supported or inherited by the `role` generic.
8× ariaStValid [P1]: The test target `aria-live` attribute has a valid value.
7× ariaStPermitted [P1]: The `aria-label` property is supported or inherited by the `role` region.
6× ariaStPermitted [P1]: The `aria-current` property is supported or inherited by the `role` button.
6× ariaStValid [P1]: The test target `aria-current` attribute has a valid value.
5× elementDec [P2]: The test target is not focusable.
5× textContrastH [P2]: Element doesn't have human language text.
4× ariaStPermitted [P1]: The `aria-atomic` property is supported or inherited by the `role` generic.
4× ariaStPermitted [P1]: The `aria-controls` property is supported or inherited by the `role` button.
4× ariaStValid [P1]: The test target `aria-atomic` attribute has a valid value.
4× ariaStValid [P1]: The test target `aria-controls` attribute has a valid value.
1× bannerTopLevel [P1]: The banner landmark is at top level.
1× elementHiddenFocus [P1]: The test target is not in the accessibility tree.
1× labelAName [P1]: The complete visible text content of the test target either matches or is contained within its accessible name.
1× lang [P1]: The `lang` attribute exists and has a value.
1× mainTopLevel [P1]: The main landmark is at top level.
1× noDuplicateBanner [P1]: There is one banner landmark
1× noDuplicateMain [P1]: There is one main landmark.
1× onlyOneh1 [P1]: The H1 element is used and unique
1× titleOk [P1]: The `title` element exists and it's not empty ('').</x:v>
      </x:c>
      <x:c r="Q102" s="5" t="str">
        <x:v>html &gt; body:nth-child(2) &gt; main:nth-child(72) &gt; section:nth-child(7) &gt; div:nth-child(1) &gt; div:nth-child(4) &gt; div:nth-child(2)</x:v>
      </x:c>
      <x:c r="R102" s="5" t="str">
        <x:v>10@4@1</x:v>
      </x:c>
      <x:c r="S102" s="5" t="str">
        <x:v>pt-BR</x:v>
      </x:c>
      <x:c r="T102" s="8" t="n">
        <x:v>1978</x:v>
      </x:c>
      <x:c r="U102" s="5" t="str">
        <x:v>saida_mt</x:v>
      </x:c>
      <x:c r="V102" s="5" t="str">
        <x:v>saida_mt/2026-09-21/17-04-38</x:v>
      </x:c>
      <x:c r="W102" s="5" t="str">
        <x:v>{"titleOk":1,"scrollable":5,"scrollableAccessNot":1,"lang":1,"button":62,"buttonNotAname":8,"a":180,"linkNotAName":2,"elementDec":21,"svg":0,"aSameText":5,"iframeSame":0,"ariaStPermitted":69,"ariaAtribDefined":75,"elementRole":34,"ariaStValid":69,"inputLabelNo":16,"roleValid":35,"img":45,"labelAName":1,"hxWithoutAName":3,"headers":0,"elementHiddenFocus":1,"menuItem":0,"id":311,"colorContrastOk":311,"elementPresentChildrenNoFocus":128,"textContrastH":290,"hxSkip":1,"aSkipFirstNo":1,"labelPosNo":20,"formSubmitNo":4,"imgAltNot":2,"dd,dt":0,"dl":0,"brSec":1,"hx":64,"noDuplicateBanner":1,"duplicateContentinfo":1,"noDuplicateMain":1,"h1":1,"onlyOneh1":1,"bannerTopLevel":1,"li":113,"liNotSemantically":6,"listNotCorrectly":5,"contentinfoNotTopLevel":11,"mainTopLevel":1,"idAttNot":1,"area":0,"inpImg":180,"label":22,"form":6,"tableData":0,"tableLayout":0,"tableComplex":0,"iframe":1,"ehandler":0}</x:v>
      </x:c>
      <x:c r="X102" s="5" t="str">
        <x:v>{"title_06":"10@9","scrollable_02":"3@8.64","lang_01":"something","button_02":"1@3.6","a_11":"3@10.680000000000001","element_02":"10@18","a_09":"something","aria_05":"10@18","aria_07":"10@18","element_10":"10@18","aria_03":"10@18","input_02":"something","role_01":"10@18","img_01a":"10@16.2","label_01":"10@18","heading_02":"1@3.6","element_04":"10@18","color_02b":"10@18","element_08":"10@18","textC_01":"10@18","hx_03":"3@11.221874999999999","a_01b":"3@4.859999999999999","label_02":"3@3.2399999999999998","form_01b":"3@0.72","img_03":"3@4","layout_01a":"10@18","br_01":"3@7.14","hx_01b":"something","landmark_09":"10@18","landmark_12":"4@7.2","landmark_13":"10@18","heading_03":"10@18","landmark_01":"10@18","listitem_02":"4@13.635398230088496","list_03":"4@13.76283185840708","landmark_06":"4@7.2","landmark_07":"10@18","id_02":"3@10.765273311897106"}</x:v>
      </x:c>
      <x:c r="Y102" s="5" t="str">
        <x:v>3851e8397af856d62414b917bf1441c0</x:v>
      </x:c>
      <x:c r="Z102" s="5" t="str">
        <x:v>webscrap_accessmonitor/saida_mt/2026-09-21/17-04-38/accessmonitor_www.desenvolve.mt.gov.br_082.json</x:v>
      </x:c>
      <x:c r="AA102" s="5" t="str">
        <x:v>706719f8c49a4cc72de0e8669e4dc458cb2626f26abf421f7b42d718a472333a</x:v>
      </x:c>
      <x:c r="AB102" s="8" t="n">
        <x:v>246</x:v>
      </x:c>
      <x:c r="AC102" s="7" t="n">
        <x:v>5.8</x:v>
      </x:c>
      <x:c r="AD102" s="7"/>
    </x:row>
    <x:row r="103" ht="21" customHeight="1">
      <x:c r="A103" s="5" t="str">
        <x:v>https://desenvolve.mt.gov.br/</x:v>
      </x:c>
      <x:c r="B103" s="5" t="str">
        <x:v>AMAWeb</x:v>
      </x:c>
      <x:c r="C103" s="5" t="str">
        <x:v>Prefeitura</x:v>
      </x:c>
      <x:c r="D103" s="5" t="str">
        <x:v>Relatório API</x:v>
      </x:c>
      <x:c r="E103" s="5" t="str">
        <x:v>Conteúdo avaliado</x:v>
      </x:c>
      <x:c r="F103" s="7" t="n">
        <x:v>6.9</x:v>
      </x:c>
      <x:c r="G103" s="7" t="n">
        <x:v>6.9</x:v>
      </x:c>
      <x:c r="H103" s="5" t="str">
        <x:v>Desenvolve MT | Desenvolve MT</x:v>
      </x:c>
      <x:c r="I103" s="6" t="n">
        <x:v>46285.290034722224</x:v>
      </x:c>
      <x:c r="J103" s="8" t="n">
        <x:v>137</x:v>
      </x:c>
      <x:c r="K103" s="8" t="n">
        <x:v>55</x:v>
      </x:c>
      <x:c r="L103" s="8" t="n">
        <x:v>549</x:v>
      </x:c>
      <x:c r="M103" s="8" t="n">
        <x:v>37</x:v>
      </x:c>
      <x:c r="N103" s="5" t="str">
        <x:v>80× textContrastHNot [F2]: Element has gradient with contrast ratio lower than minimum.
11× contentinfoNotTopLevel [F1]: The complementary landmark is not at top level.
8× textContrastHNot [F1]: Element has contrast ratio lower than minimum.
7× buttonNotAname [F1]: The test target doesn't have an accessible name, or it's empty ('').
6× colorContrast [F1]: Element has contrast ratio lower than minimum.
6× inputLabelNo [F1]: The test target accessible name doesn't exist or it's empty ('').
5× listNotCorrectly [F1]: List is not used correctly
3× formSubmitNo [F1]: Form tag doesn't contain any of the following elements input[type~='submit image'], button[type='submit'].
3× hxWithoutAName [F1]: The test target accessible name doesn't exist or it's empty ('').
2× imgAltNot [F1]: Text alternative is not actually a text alternative for the non-text content.
1× aSkipFirstNo [F1]: The first focusable control on the Web page links to an inexistent element.
1× brSec [F1]: `br` elements are being be used as a list.
1× duplicateContentinfo [F1]: There are multiple banner landmarks
1× hxSkip [F1]: Headings are not in the correct order.
1× idAttNot [F1]: Several elements have the same `id` attribute.
1× scrollableAccessNot [F1]: This vertically/horizontally scrollable section element is not included in sequential focus navigation, nor does it have any descendants that are.</x:v>
      </x:c>
      <x:c r="O103" s="5" t="str">
        <x:v>53× hx [W1]: Check that heading markup is used when content is a heading.
2× aSameText [F1]: The `links` with the same accessible name have different content. Verify is the content is equivalent.</x:v>
      </x:c>
      <x:c r="P103" s="5" t="str">
        <x:v>122× elementPresentChildrenNoFocus [P1]: The element doesn't have descendants in the flat tree that are part of sequential focus navigation.
84× linkAName [P1]: The test target has an accessible name.
65× liSemantically [P1]: Listitem is used semantically
63× ariaAtribDefined [P1]: All aria-* attributes in this element are defined in ARIA 1.1.
35× ariaStValid [P1]: The test target `aria-label` attribute has a valid value.
34× imgAlt [P2]: The test target has an accessible name.
23× roleValid [P1]: The test target has a valid `role` attribute.
22× elementRole [P2]: The test target `role` doesn't have required state or property
16× ariaStPermitted [P1]: The `aria-label` property is supported or inherited by the `role` group.
16× elementDec [P1]: The test target children are not focusable.
12× ariaStPermitted [P1]: The `aria-label` property is supported or inherited by the `role` button.
7× ariaStPermitted [P1]: The `aria-label` property is supported or inherited by the `role` region.
6× ariaStPermitted [P1]: The `aria-live` property is supported or inherited by the `role` generic.
6× ariaStValid [P1]: The test target `aria-live` attribute has a valid value.
5× ariaStPermitted [P1]: The `aria-current` property is supported or inherited by the `role` button.
5× ariaStValid [P1]: The test target `aria-current` attribute has a valid value.
5× elementDec [P2]: The test target is not focusable.
4× ariaStPermitted [P1]: The `aria-controls` property is supported or inherited by the `role` button.
4× ariaStValid [P1]: The test target `aria-controls` attribute has a valid value.
3× ariaStPermitted [P1]: The `aria-atomic` property is supported or inherited by the `role` generic.
3× ariaStValid [P1]: The test target `aria-atomic` attribute has a valid value.
1× bannerTopLevel [P1]: The banner landmark is at top level.
1× elementHiddenFocus [P1]: The test target is not in the accessibility tree.
1× labelAName [P1]: The complete visible text content of the test target either matches or is contained within its accessible name.
1× lang [P1]: The `lang` attribute exists and has a value.
1× mainTopLevel [P1]: The main landmark is at top level.
1× noDuplicateBanner [P1]: There is one banner landmark
1× noDuplicateMain [P1]: There is one main landmark.
1× onlyOneh1 [P1]: The H1 element is used and unique
1× titleOk [P1]: The `title` element exists and it's not empty ('').</x:v>
      </x:c>
      <x:c r="Q103" s="5" t="str">
        <x:v>html &gt; body:nth-child(2) &gt; main:nth-child(5) &gt; section:nth-child(7) &gt; div:nth-child(1) &gt; div:nth-child(4) &gt; div:nth-child(2)</x:v>
      </x:c>
      <x:c r="R103" s="5" t="str">
        <x:v>8@4@1</x:v>
      </x:c>
      <x:c r="S103" s="5" t="str">
        <x:v>pt-BR</x:v>
      </x:c>
      <x:c r="T103" s="8" t="n">
        <x:v>1682</x:v>
      </x:c>
      <x:c r="U103" s="5" t="str">
        <x:v>saida_mt</x:v>
      </x:c>
      <x:c r="V103" s="5" t="str">
        <x:v>saida_mt/2026-09-20/02-41-56</x:v>
      </x:c>
      <x:c r="W103" s="5" t="str">
        <x:v>{"titleOk":1,"scrollable":3,"scrollableAccessNot":1,"lang":1,"button":49,"buttonNotAname":7,"a":84,"linkAName":84,"elementDec":21,"svg":0,"aSameText":2,"iframeSame":0,"ariaStPermitted":53,"ariaAtribDefined":63,"elementRole":22,"ariaStValid":53,"inputLabelNo":6,"roleValid":23,"img":34,"labelAName":1,"hxWithoutAName":3,"headers":0,"elementHiddenFocus":1,"menuItem":0,"id":160,"colorContrast":6,"elementPresentChildrenNoFocus":122,"textContrastHNot":88,"hxSkip":1,"aSkipFirstNo":1,"formSubmitNo":3,"imgAltNot":2,"dd,dt":0,"idAttNot":1,"dl":0,"brSec":1,"hx":53,"noDuplicateBanner":1,"duplicateContentinfo":1,"noDuplicateMain":1,"h1":1,"onlyOneh1":1,"bannerTopLevel":1,"li":65,"liSemantically":65,"listNotCorrectly":5,"contentinfoNotTopLevel":11,"mainTopLevel":1,"area":0,"inpImg":170,"label":22,"form":6,"tableData":0,"tableLayout":0,"tableComplex":0,"iframe":1,"ehandler":0}</x:v>
      </x:c>
      <x:c r="X103" s="5" t="str">
        <x:v>{"title_06":"10@9","scrollable_02":"1@3.6","lang_01":"something","button_02":"1@3.6","a_10":"10@36","element_02":"10@36","a_09":"something","aria_05":"10@36","aria_07":"10@36","element_10":"10@36","aria_03":"10@36","input_02":"1@3.8","role_01":"10@36","img_01a":"10@15","label_01":"10@36","heading_02":"1@3.6","element_04":"10@36","color_02":"1@1.6","element_08":"10@36","textC_02":"something","hx_03":"5@18.641509433962263","a_01b":"something","form_01b":"1@0.5599999999999999","img_03":"1@2","id_02":"1@3.6","layout_01a":"10@22","br_01":"1@1.7","hx_01b":"something","landmark_09":"10@36","landmark_12":"3@10.8","landmark_13":"10@36","heading_03":"10@36","landmark_01":"10@36","listitem_01":"10@36","list_03":"3@9.96923076923077","landmark_06":"3@10.8","landmark_07":"10@36"}</x:v>
      </x:c>
      <x:c r="Y103" s="5" t="str">
        <x:v>2494f30f0cc06d6eb3125f1d442bf022</x:v>
      </x:c>
      <x:c r="Z103" s="5" t="str">
        <x:v>webscrap_amaweb/saida_mt/2026-09-20/02-41-56/amaweb_www.desenvolve.mt.gov.br_082.json</x:v>
      </x:c>
      <x:c r="AA103" s="5" t="str">
        <x:v>9f9486cea95cbdb4647371fa05836e7ce4e26e64d8ec0ad34597ec6cdfa65dae</x:v>
      </x:c>
      <x:c r="AB103" s="8" t="n">
        <x:v>247</x:v>
      </x:c>
      <x:c r="AC103" s="7"/>
      <x:c r="AD103" s="7" t="n">
        <x:v>6.9</x:v>
      </x:c>
    </x:row>
    <x:row r="104" ht="21" customHeight="1">
      <x:c r="A104" s="5" t="str">
        <x:v>https://www.diamantino.mt.gov.br/</x:v>
      </x:c>
      <x:c r="B104" s="5" t="str">
        <x:v>AccessMonitor</x:v>
      </x:c>
      <x:c r="C104" s="5" t="str">
        <x:v>Prefeitura</x:v>
      </x:c>
      <x:c r="D104" s="5" t="str">
        <x:v>Relatório API</x:v>
      </x:c>
      <x:c r="E104" s="5" t="str">
        <x:v>Conteúdo avaliado</x:v>
      </x:c>
      <x:c r="F104" s="7" t="n">
        <x:v>6.7</x:v>
      </x:c>
      <x:c r="G104" s="7" t="n">
        <x:v>6.7</x:v>
      </x:c>
      <x:c r="H104" s="5" t="str">
        <x:v>Página Principal - Prefeitura de Diamantino</x:v>
      </x:c>
      <x:c r="I104" s="6" t="n">
        <x:v>46286.88832175926</x:v>
      </x:c>
      <x:c r="J104" s="8" t="n">
        <x:v>97</x:v>
      </x:c>
      <x:c r="K104" s="8" t="n">
        <x:v>28</x:v>
      </x:c>
      <x:c r="L104" s="8" t="n">
        <x:v>274</x:v>
      </x:c>
      <x:c r="M104" s="8" t="n">
        <x:v>35</x:v>
      </x:c>
      <x:c r="N104" s="5" t="str">
        <x:v>41× textContrastHNot [F1]: Element has contrast ratio lower than minimum.
33× colorContrast [F1]: Element has contrast ratio lower than minimum.
5× imgAltLong [F1]: The img alt text attribute has more than 100 characters.
4× idAttNot [F1]: Sem descrição
4× linkNotAName [F1]: The test target doesn't have an accessible name, or it's empty ('').
3× aGroupNo [F1]: It was found a group of 10 or more links not grouped within a nav element.
1× aSkipFirstNo [F1]: The first focusable control on the Web page links to an inexistent element.
1× formSubmitNo [F1]: Form tag doesn't contain any of the following elements input[type~='submit image'], button[type='submit'].
1× iframeTitleNo [F1]: The test target accessible name doesn't exist or it's empty ('').
1× imgAltNo [F1]: The test target doesn't have an accessible name.
1× inputLabelNo [F1]: The test target accessible name doesn't exist or it's empty ('').
1× labelPosNo [F1]: The form field has incorrect positioned label.
1× listNotCorrectly [F1]: List is not used correctly</x:v>
      </x:c>
      <x:c r="O104" s="5" t="str">
        <x:v>13× hx [W1]: Check that heading markup is used when content is a heading.
7× aSameText [F1]: The `links` with the same accessible name have different content. Verify is the content is equivalent.
4× a [W1]: This link skips a content block.
4× aSkip [W1]: This link skips a content block.</x:v>
      </x:c>
      <x:c r="P104" s="5" t="str">
        <x:v>113× liSemantically [P1]: Listitem is used semantically
41× elementPresentChildrenNoFocus [P1]: The element doesn't have descendants in the flat tree that are part of sequential focus navigation.
18× ariaAtribDefined [P1]: All aria-* attributes in this element are defined in ARIA 1.1.
13× buttonAname [P1]: The test target has an accessible name.
13× hxHasAName [P1]: The test target has a non-empty accessible name.
12× elementRole [P2]: The test target `role` doesn't have required state or property
12× roleValid [P1]: The test target has a valid `role` attribute.
9× elementDec [P2]: The test target is not focusable.
7× ariaStPermitted [P1]: The `aria-expanded` property is supported or inherited by the `role` button.
7× ariaStPermitted [P1]: The `aria-haspopup` property is supported or inherited by the `role` button.
7× ariaStValid [P1]: The test target `aria-expanded` attribute has a valid value.
7× ariaStValid [P1]: The test target `aria-haspopup` attribute has a valid value.
2× elementHiddenFocus [P1]: The test target is not in the accessibility tree.
1× ariaReqElem [P1]: The test target only owns elements with correct role.
1× ariaStPermitted [P1]: The `aria-hidden` property is supported or inherited by the `role` generic.
1× ariaStPermitted [P1]: The `aria-label` property is supported or inherited by the `role` navigation.
1× ariaStPermitted [P1]: The `aria-labelledby` property is supported or inherited by the `role` article.
1× ariaStValid [P1]: The test target `aria-hidden` attribute has a valid value.
1× ariaStValid [P1]: The test target `aria-label` attribute has a valid value.
1× ariaStValid [P1]: The test target `aria-labelledby` attribute has a valid value.
1× iframeNegTabIndex [P1]: The nested browsing context does not include elements that are visible and part of the sequential focus navigation.
1× imgAltNull [P1]: The test target is decorative.
1× lang [P1]: The `lang` attribute exists and has a value.
1× metaRefresh [P1]: The test target refreshes/redirects immediately.
1× onlyOneh1 [P1]: The H1 element is used and unique
1× titleOk [P1]: The `title` element exists and it's not empty ('').</x:v>
      </x:c>
      <x:c r="Q104" s="5" t="str">
        <x:v>html &gt; body:nth-child(2) &gt; div:nth-child(5) &gt; div:nth-child(2) &gt; div:nth-child(1) &gt; div:nth-child(2) &gt; div:nth-child(1) &gt; div:nth-child(2) &gt; div:nth-child(2) &gt; a:nth-child(1)</x:v>
      </x:c>
      <x:c r="R104" s="5" t="str">
        <x:v>8@2@0</x:v>
      </x:c>
      <x:c r="S104" s="5" t="str">
        <x:v>pt-br</x:v>
      </x:c>
      <x:c r="T104" s="8" t="n">
        <x:v>1621</x:v>
      </x:c>
      <x:c r="U104" s="5" t="str">
        <x:v>saida_mt</x:v>
      </x:c>
      <x:c r="V104" s="5" t="str">
        <x:v>saida_mt/2026-09-21/17-04-38</x:v>
      </x:c>
      <x:c r="W104" s="5" t="str">
        <x:v>{"titleOk":1,"scrollable":0,"lang":1,"button":13,"buttonAname":13,"a":184,"linkNotAName":4,"elementDec":9,"metaRefresh":1,"svg":0,"ariaReqElem":1,"aSameText":7,"iframeSame":0,"ariaStPermitted":17,"ariaAtribDefined":18,"elementRole":12,"ariaStValid":17,"inputLabelNo":1,"roleValid":12,"img":24,"imgAltNo":1,"imgAltNull":1,"iframeTitleNo":1,"iframeNegTabIndex":1,"hxHasAName":13,"headers":0,"elementHiddenFocus":2,"menuItem":0,"id":237,"colorContrast":33,"elementPresentChildrenNoFocus":41,"textContrastHNot":41,"aSkipFirstNo":1,"labelPosNo":1,"formSubmitNo":1,"dd,dt":0,"dl":0,"imgAltLong":5,"hx":13,"h1":1,"onlyOneh1":1,"aGroupNo":3,"aSkip":4,"li":113,"liSemantically":113,"listNotCorrectly":1,"idAttNot":4,"area":0,"inpImg":285,"label":2,"form":1,"tableData":0,"tableLayout":0,"tableComplex":0,"iframe":1,"ehandler":0}</x:v>
      </x:c>
      <x:c r="X104" s="5" t="str">
        <x:v>{"title_06":"10@9","lang_01":"something","button_01":"10@18","a_11":"3@10.56521739130435","element_02":"10@18","meta_03":"10@18","aria_02":"10@18","a_09":"something","aria_05":"10@18","aria_07":"10@18","element_10":"10@18","aria_03":"10@18","input_02":"something","role_01":"10@18","img_01b":"3@8.625","img_02":"something","iframe_01":"3@2.8","iframe_04":"10@18","heading_01":"10@18","element_04":"10@18","color_02":"1@1.6","element_08":"10@18","textC_02":"something","a_01b":"3@4.859999999999999","label_02":"3@9.719999999999999","form_01b":"3@0.72","img_04":"something","layout_01a":"10@18","hx_01b":"something","heading_03":"10@18","a_07":"5@9","a_02b":"something","listitem_01":"10@18","list_03":"4@14.272566371681416","id_02":"3@10.617721518987343"}</x:v>
      </x:c>
      <x:c r="Y104" s="5" t="str">
        <x:v>8dcbd872e8630482d77224266c859003</x:v>
      </x:c>
      <x:c r="Z104" s="5" t="str">
        <x:v>webscrap_accessmonitor/saida_mt/2026-09-21/17-04-38/accessmonitor_www.diamantino.mt.gov.br_098.json</x:v>
      </x:c>
      <x:c r="AA104" s="5" t="str">
        <x:v>76b1133698f43931eb81588cb5be002f70063b1344473002a25e7e4325af4be8</x:v>
      </x:c>
      <x:c r="AB104" s="8" t="n">
        <x:v>248</x:v>
      </x:c>
      <x:c r="AC104" s="7" t="n">
        <x:v>6.7</x:v>
      </x:c>
      <x:c r="AD104" s="7"/>
    </x:row>
    <x:row r="105" ht="21" customHeight="1">
      <x:c r="A105" s="5" t="str">
        <x:v>https://www.diamantino.mt.gov.br/</x:v>
      </x:c>
      <x:c r="B105" s="5" t="str">
        <x:v>AMAWeb</x:v>
      </x:c>
      <x:c r="C105" s="5" t="str">
        <x:v>Prefeitura</x:v>
      </x:c>
      <x:c r="D105" s="5" t="str">
        <x:v>Relatório API</x:v>
      </x:c>
      <x:c r="E105" s="5" t="str">
        <x:v>Conteúdo avaliado</x:v>
      </x:c>
      <x:c r="F105" s="7" t="n">
        <x:v>7.2</x:v>
      </x:c>
      <x:c r="G105" s="7" t="n">
        <x:v>7.2</x:v>
      </x:c>
      <x:c r="H105" s="5" t="str">
        <x:v>Página Principal - Prefeitura de Diamantino</x:v>
      </x:c>
      <x:c r="I105" s="6" t="n">
        <x:v>46285.29355324074</x:v>
      </x:c>
      <x:c r="J105" s="8" t="n">
        <x:v>100</x:v>
      </x:c>
      <x:c r="K105" s="8" t="n">
        <x:v>28</x:v>
      </x:c>
      <x:c r="L105" s="8" t="n">
        <x:v>274</x:v>
      </x:c>
      <x:c r="M105" s="8" t="n">
        <x:v>35</x:v>
      </x:c>
      <x:c r="N105" s="5" t="str">
        <x:v>41× textContrastHNot [F1]: Element has contrast ratio lower than minimum.
33× colorContrast [F1]: Element has contrast ratio lower than minimum.
6× imgAltLong [F1]: The img alt text attribute has more than 100 characters.
4× idAttNot [F1]: Several elements have the same `id` attribute.
4× linkNotAName [F1]: The test target doesn't have an accessible name, or it's empty ('').
3× aGroupNo [F1]: It was found a group of 10 or more links not grouped within a nav element.
3× focusBlur [F1]: Element didn't keep focus.
1× aSkipFirstNo [F1]: The first focusable control on the Web page links to an inexistent element.
1× formSubmitNo [F1]: Form tag doesn't contain any of the following elements input[type~='submit image'], button[type='submit'].
1× iframeTitleNo [F1]: The test target accessible name doesn't exist or it's empty ('').
1× imgAltNo [F1]: The test target doesn't have an accessible name.
1× inputLabelNo [F1]: The test target accessible name doesn't exist or it's empty ('').
1× listNotCorrectly [F1]: List is not used correctly</x:v>
      </x:c>
      <x:c r="O105" s="5" t="str">
        <x:v>13× hx [W1]: Check that heading markup is used when content is a heading.
7× aSameText [F1]: The `links` with the same accessible name have different content. Verify is the content is equivalent.
4× a [W1]: This link skips a content block.
4× aSkip [W1]: This link skips a content block.</x:v>
      </x:c>
      <x:c r="P105" s="5" t="str">
        <x:v>113× liSemantically [P1]: Listitem is used semantically
41× elementPresentChildrenNoFocus [P1]: The element doesn't have descendants in the flat tree that are part of sequential focus navigation.
18× ariaAtribDefined [P1]: All aria-* attributes in this element are defined in ARIA 1.1.
13× buttonAname [P1]: The test target has an accessible name.
13× hxHasAName [P1]: The test target has a non-empty accessible name.
12× elementRole [P2]: The test target `role` doesn't have required state or property
12× roleValid [P1]: The test target has a valid `role` attribute.
9× elementDec [P2]: The test target is not focusable.
7× ariaStPermitted [P1]: The `aria-expanded` property is supported or inherited by the `role` button.
7× ariaStPermitted [P1]: The `aria-haspopup` property is supported or inherited by the `role` button.
7× ariaStValid [P1]: The test target `aria-expanded` attribute has a valid value.
7× ariaStValid [P1]: The test target `aria-haspopup` attribute has a valid value.
2× elementHiddenFocus [P1]: The test target is not in the accessibility tree.
1× ariaReqElem [P1]: The test target only owns elements with correct role.
1× ariaStPermitted [P1]: The `aria-hidden` property is supported or inherited by the `role` generic.
1× ariaStPermitted [P1]: The `aria-label` property is supported or inherited by the `role` navigation.
1× ariaStPermitted [P1]: The `aria-labelledby` property is supported or inherited by the `role` article.
1× ariaStValid [P1]: The test target `aria-hidden` attribute has a valid value.
1× ariaStValid [P1]: The test target `aria-label` attribute has a valid value.
1× ariaStValid [P1]: The test target `aria-labelledby` attribute has a valid value.
1× iframeNegTabIndex [P1]: The nested browsing context does not include elements that are visible and part of the sequential focus navigation.
1× imgAltNull [P1]: The test target is decorative.
1× lang [P1]: The `lang` attribute exists and has a value.
1× metaRefresh [P1]: The test target refreshes/redirects immediately.
1× onlyOneh1 [P1]: The H1 element is used and unique
1× titleOk [P1]: The `title` element exists and it's not empty ('').</x:v>
      </x:c>
      <x:c r="Q105" s="5" t="str">
        <x:v>html &gt; body:nth-child(2) &gt; div:nth-child(5) &gt; div:nth-child(2) &gt; div:nth-child(1) &gt; div:nth-child(2) &gt; div:nth-child(1) &gt; div:nth-child(2) &gt; div:nth-child(3) &gt; a:nth-child(1)</x:v>
      </x:c>
      <x:c r="R105" s="5" t="str">
        <x:v>8@2@0</x:v>
      </x:c>
      <x:c r="S105" s="5" t="str">
        <x:v>pt-br</x:v>
      </x:c>
      <x:c r="T105" s="8" t="n">
        <x:v>1362</x:v>
      </x:c>
      <x:c r="U105" s="5" t="str">
        <x:v>saida_mt</x:v>
      </x:c>
      <x:c r="V105" s="5" t="str">
        <x:v>saida_mt/2026-09-20/02-41-56</x:v>
      </x:c>
      <x:c r="W105" s="5" t="str">
        <x:v>{"titleOk":1,"scrollable":0,"lang":1,"button":13,"buttonAname":13,"a":184,"linkNotAName":4,"elementDec":9,"metaRefresh":1,"svg":0,"ariaReqElem":1,"aSameText":7,"iframeSame":0,"ariaStPermitted":17,"ariaAtribDefined":18,"elementRole":12,"ariaStValid":17,"inputLabelNo":1,"roleValid":12,"img":24,"imgAltNo":1,"imgAltNull":1,"iframeTitleNo":1,"iframeNegTabIndex":1,"hxHasAName":13,"headers":0,"elementHiddenFocus":2,"menuItem":0,"id":236,"colorContrast":33,"elementPresentChildrenNoFocus":41,"textContrastHNot":41,"aSkipFirstNo":1,"formSubmitNo":1,"focusBlur":3,"dd,dt":0,"idAttNot":4,"dl":0,"imgAltLong":6,"hx":13,"h1":1,"onlyOneh1":1,"aGroupNo":3,"aSkip":4,"li":113,"liSemantically":113,"listNotCorrectly":1,"area":0,"inpImg":285,"label":2,"form":1,"tableData":0,"tableLayout":0,"tableComplex":0,"iframe":1,"ehandler":0}</x:v>
      </x:c>
      <x:c r="X105" s="5" t="str">
        <x:v>{"title_06":"10@9","lang_01":"something","button_01":"10@36","a_11":"1@3.6","element_02":"10@36","meta_03":"10@36","aria_02":"10@36","a_09":"something","aria_05":"10@36","aria_07":"10@36","element_10":"10@36","aria_03":"10@36","input_02":"1@3.8","role_01":"10@36","img_01b":"1@3","img_02":"something","iframe_01":"1@2.8","iframe_04":"10@36","heading_01":"10@36","element_04":"10@36","color_02":"1@1.6","element_08":"10@36","textC_02":"something","a_01b":"something","form_01b":"1@0.5599999999999999","focus_01":"1@2.4","id_02":"1@3.6","img_04":"something","layout_01a":"10@22","hx_01b":"something","heading_03":"10@36","a_07":"5@19","a_02b":"something","listitem_01":"10@36","list_03":"3@10.704424778761062"}</x:v>
      </x:c>
      <x:c r="Y105" s="5" t="str">
        <x:v>692be50c373d733e9bdb39436e31cd95</x:v>
      </x:c>
      <x:c r="Z105" s="5" t="str">
        <x:v>webscrap_amaweb/saida_mt/2026-09-20/02-41-56/amaweb_www.diamantino.mt.gov.br_098.json</x:v>
      </x:c>
      <x:c r="AA105" s="5" t="str">
        <x:v>e42f51db2b8afdc3d1ee3d6644d47cb306c3d0898d7c105064d9b86ed32c47d3</x:v>
      </x:c>
      <x:c r="AB105" s="8" t="n">
        <x:v>249</x:v>
      </x:c>
      <x:c r="AC105" s="7"/>
      <x:c r="AD105" s="7" t="n">
        <x:v>7.2</x:v>
      </x:c>
    </x:row>
    <x:row r="106" ht="21" customHeight="1">
      <x:c r="A106" s="5" t="str">
        <x:v>https://www.domaquino.mt.gov.br/</x:v>
      </x:c>
      <x:c r="B106" s="5" t="str">
        <x:v>AccessMonitor</x:v>
      </x:c>
      <x:c r="C106" s="5" t="str">
        <x:v>Prefeitura</x:v>
      </x:c>
      <x:c r="D106" s="5" t="str">
        <x:v>Relatório API</x:v>
      </x:c>
      <x:c r="E106" s="5" t="str">
        <x:v>Conteúdo avaliado</x:v>
      </x:c>
      <x:c r="F106" s="7" t="n">
        <x:v>6</x:v>
      </x:c>
      <x:c r="G106" s="7" t="n">
        <x:v>6</x:v>
      </x:c>
      <x:c r="H106" s="5" t="str">
        <x:v>Prefeitura Municipal de Dom Aquino</x:v>
      </x:c>
      <x:c r="I106" s="6" t="n">
        <x:v>46286.88835648148</x:v>
      </x:c>
      <x:c r="J106" s="8" t="n">
        <x:v>59</x:v>
      </x:c>
      <x:c r="K106" s="8" t="n">
        <x:v>11</x:v>
      </x:c>
      <x:c r="L106" s="8" t="n">
        <x:v>211</x:v>
      </x:c>
      <x:c r="M106" s="8" t="n">
        <x:v>36</x:v>
      </x:c>
      <x:c r="N106" s="5" t="str">
        <x:v>23× textContrastHNot [F1]: Element has contrast ratio lower than minimum.
6× colorContrast [F1]: Element has contrast ratio lower than minimum.
6× imgAltNo [F1]: The test target doesn't have an accessible name.
5× notOneh1 [F2]: Sem descrição
4× imgAltLong [F1]: The img alt text attribute has more than 100 characters.
3× colorFgBgNo [F1]: The test target has a author defined color css property but not a background css property.
2× idAttNot [F1]: Sem descrição
2× tableDataCaption [F1]: The `caption` element doesn't exist or is empty ('').
2× tableLayout [F1]: There are missing table child elements.
1× aTitleMatch [F2]: The element contains a title attribute equal to the text in the link
1× buttonNotAname [F1]: The test target doesn't have an accessible name, or it's empty ('').
1× hxSkip [F1]: Headings are not in the correct order.
1× labelPosNo [F1]: The form field has incorrect positioned label.
1× tableComplexError [F1]: This table is a layout table with id or headers attributes.
1× tableNested [F1]: There are table elements inside other table elements</x:v>
      </x:c>
      <x:c r="O106" s="5" t="str">
        <x:v>8× hx [W1]: Check that heading markup is used when content is a heading.
1× a [W1]: This link skips a content block.
1× aSkip [W1]: This link skips a content block.
1× aSkipFirst [W2]: The first focusable control is a visible link to some content in the Web Page. Verify if it links to the main content.</x:v>
      </x:c>
      <x:c r="P106" s="5" t="str">
        <x:v>62× elementPresentChildrenNoFocus [P1]: The element doesn't have descendants in the flat tree that are part of sequential focus navigation.
53× linkAName [P1]: The test target has an accessible name.
36× liSemantically [P1]: Listitem is used semantically
12× listCorrectly [P1]: List is used correctly
9× ariaAtribDefined [P1]: All aria-* attributes in this element are defined in ARIA 1.1.
8× hxHasAName [P1]: The test target has a non-empty accessible name.
6× elementRole [P2]: The test target `role` doesn't have required state or property
6× roleValid [P1]: The test target has a valid `role` attribute.
5× ariaStPermitted [P1]: The `aria-expanded` property is supported or inherited by the `role` button.
5× ariaStValid [P1]: The test target `aria-expanded` attribute has a valid value.
3× elementDec [P2]: The test target is not focusable.
1× elementHiddenFocus [P1]: The test target is not in the accessibility tree.
1× formSubmit [P1]: The form contains one of the following elements input[type~='submit image'], button[type='submit'].
1× imgAltNull [P1]: The test target is decorative.
1× inputLabel [P1]: The test target has an accessible name.
1× lang [P1]: The `lang` attribute exists and has a value.
1× titleOk [P1]: The `title` element exists and it's not empty ('').</x:v>
      </x:c>
      <x:c r="Q106" s="5" t="str">
        <x:v>html &gt; body:nth-child(2) &gt; div:nth-child(4) &gt; div:nth-child(1) &gt; div:nth-child(1) &gt; div:nth-child(1) &gt; table:nth-child(1) &gt; tbody:nth-child(1) &gt; tr:nth-child(1) &gt; td:nth-child(1) &gt; table:nth-child(1) &gt; tbody:nth-child(1) &gt; tr:nth-child(1) &gt; td:nth-child(8) &gt; a:nth-child(1) &gt; button:nth-child(1)</x:v>
      </x:c>
      <x:c r="R106" s="5" t="str">
        <x:v>10@1@1</x:v>
      </x:c>
      <x:c r="S106" s="5" t="str">
        <x:v>pt-BR</x:v>
      </x:c>
      <x:c r="T106" s="8" t="n">
        <x:v>994</x:v>
      </x:c>
      <x:c r="U106" s="5" t="str">
        <x:v>saida_mt</x:v>
      </x:c>
      <x:c r="V106" s="5" t="str">
        <x:v>saida_mt/2026-09-21/17-04-38</x:v>
      </x:c>
      <x:c r="W106" s="5" t="str">
        <x:v>{"titleOk":1,"scrollable":0,"lang":1,"button":13,"buttonNotAname":1,"a":54,"linkAName":53,"elementDec":3,"svg":0,"iframeSame":0,"ariaStPermitted":5,"ariaAtribDefined":9,"elementRole":6,"ariaStValid":5,"roleValid":6,"img":22,"imgAltNo":6,"imgAltNull":1,"hxHasAName":8,"headers":0,"elementHiddenFocus":1,"menuItem":0,"id":90,"colorContrast":6,"elementPresentChildrenNoFocus":62,"textContrastHNot":23,"hxSkip":1,"aSkipFirst":1,"tableDataCaption":2,"tableComplexError":1,"tableLayout":2,"aTitleMatch":1,"labelPosNo":1,"colorFgBgNo":3,"dd,dt":0,"dl":0,"imgAltLong":4,"tableNested":1,"hx":8,"h1":5,"notOneh1":5,"aSkip":1,"li":36,"liSemantically":36,"listCorrectly":12,"idAttNot":2,"area":0,"inpImg":129,"label":2,"form":2,"tableData":2,"tableComplex":2,"iframe":0,"ehandler":3}</x:v>
      </x:c>
      <x:c r="X106" s="5" t="str">
        <x:v>{"title_06":"10@9","lang_01":"something","button_02":"1@3.6","a_10":"10@18","element_02":"10@18","aria_05":"10@18","aria_07":"10@18","element_10":"10@18","aria_03":"10@18","input_02b":"something","role_01":"10@18","img_01b":"3@6.545454545454545","img_02":"something","heading_01":"10@18","element_04":"10@18","color_02":"1@1.6","element_08":"10@18","textC_02":"something","hx_03":"3@9.975","a_01a":"something","table_02":"3@1.8","table_06":"4@6.4","table_05a":"4@10.8","a_05":"5@11.777777777777777","label_02":"3@9.719999999999999","form_01a":"10@18","color_01":"something","img_04":"something","table_04":"something","layout_01a":"10@18","hx_01b":"something","heading_04":"1@1.8","a_02b":"something","listitem_01":"10@18","list_02":"10@18","id_02":"3@10.559999999999999"}</x:v>
      </x:c>
      <x:c r="Y106" s="5" t="str">
        <x:v>25853383fc92f425e675f6eb18cdf7f5</x:v>
      </x:c>
      <x:c r="Z106" s="5" t="str">
        <x:v>webscrap_accessmonitor/saida_mt/2026-09-21/17-04-38/accessmonitor_www.domaquino.mt.gov.br_100.json</x:v>
      </x:c>
      <x:c r="AA106" s="5" t="str">
        <x:v>40b85924b439ba9593aba9e45d0e597d502e3241eb9d801a53de2890f1d5c965</x:v>
      </x:c>
      <x:c r="AB106" s="8" t="n">
        <x:v>252</x:v>
      </x:c>
      <x:c r="AC106" s="7" t="n">
        <x:v>6</x:v>
      </x:c>
      <x:c r="AD106" s="7"/>
    </x:row>
    <x:row r="107" ht="21" customHeight="1">
      <x:c r="A107" s="5" t="str">
        <x:v>https://www.domaquino.mt.gov.br/</x:v>
      </x:c>
      <x:c r="B107" s="5" t="str">
        <x:v>AMAWeb</x:v>
      </x:c>
      <x:c r="C107" s="5" t="str">
        <x:v>Prefeitura</x:v>
      </x:c>
      <x:c r="D107" s="5" t="str">
        <x:v>Relatório API</x:v>
      </x:c>
      <x:c r="E107" s="5" t="str">
        <x:v>Conteúdo avaliado</x:v>
      </x:c>
      <x:c r="F107" s="7" t="n">
        <x:v>6.8</x:v>
      </x:c>
      <x:c r="G107" s="7" t="n">
        <x:v>6.8</x:v>
      </x:c>
      <x:c r="H107" s="5" t="str">
        <x:v>Prefeitura Municipal de Dom Aquino</x:v>
      </x:c>
      <x:c r="I107" s="6" t="n">
        <x:v>46285.29349537037</x:v>
      </x:c>
      <x:c r="J107" s="8" t="n">
        <x:v>56</x:v>
      </x:c>
      <x:c r="K107" s="8" t="n">
        <x:v>11</x:v>
      </x:c>
      <x:c r="L107" s="8" t="n">
        <x:v>211</x:v>
      </x:c>
      <x:c r="M107" s="8" t="n">
        <x:v>35</x:v>
      </x:c>
      <x:c r="N107" s="5" t="str">
        <x:v>24× textContrastHNot [F1]: Element has contrast ratio lower than minimum.
6× imgAltNo [F1]: The test target doesn't have an accessible name.
5× notOneh1 [F2]: Sem descrição
4× idAttNot [F1]: Several elements have the same `id` attribute.
4× imgAltLong [F1]: The img alt text attribute has more than 100 characters.
3× colorFgBgNo [F1]: The test target has a author defined color css property but not a background css property.
2× tableDataCaption [F1]: The `caption` element doesn't exist or is empty ('').
2× tableLayout [F1]: There are missing table child elements.
1× aTitleMatch [F2]: The element contains a title attribute equal to the text in the link
1× buttonNotAname [F1]: The test target doesn't have an accessible name, or it's empty ('').
1× colorContrast [F1]: Element has contrast ratio lower than minimum.
1× hxSkip [F1]: Headings are not in the correct order.
1× tableComplexError [F1]: This table is a layout table with id or headers attributes.
1× tableNested [F1]: There are table elements inside other table elements</x:v>
      </x:c>
      <x:c r="O107" s="5" t="str">
        <x:v>8× hx [W1]: Check that heading markup is used when content is a heading.
1× a [W1]: This link skips a content block.
1× aSkip [W1]: This link skips a content block.
1× aSkipFirst [W2]: The first focusable control is a visible link to some content in the Web Page. Verify if it links to the main content.</x:v>
      </x:c>
      <x:c r="P107" s="5" t="str">
        <x:v>62× elementPresentChildrenNoFocus [P1]: The element doesn't have descendants in the flat tree that are part of sequential focus navigation.
53× linkAName [P1]: The test target has an accessible name.
36× liSemantically [P1]: Listitem is used semantically
12× listCorrectly [P1]: List is used correctly
9× ariaAtribDefined [P1]: All aria-* attributes in this element are defined in ARIA 1.1.
8× hxHasAName [P1]: The test target has a non-empty accessible name.
6× elementRole [P2]: The test target `role` doesn't have required state or property
6× roleValid [P1]: The test target has a valid `role` attribute.
5× ariaStPermitted [P1]: The `aria-expanded` property is supported or inherited by the `role` button.
5× ariaStValid [P1]: The test target `aria-expanded` attribute has a valid value.
3× elementDec [P2]: The test target is not focusable.
1× elementHiddenFocus [P1]: The test target is not in the accessibility tree.
1× formSubmit [P1]: The form contains one of the following elements input[type~='submit image'], button[type='submit'].
1× imgAltNull [P1]: The test target is decorative.
1× inputLabel [P1]: The test target has an accessible name.
1× lang [P1]: The `lang` attribute exists and has a value.
1× titleOk [P1]: The `title` element exists and it's not empty ('').</x:v>
      </x:c>
      <x:c r="Q107" s="5" t="str">
        <x:v>html &gt; body:nth-child(2) &gt; div:nth-child(4) &gt; div:nth-child(1) &gt; div:nth-child(1) &gt; div:nth-child(1) &gt; table:nth-child(1) &gt; tbody:nth-child(1) &gt; tr:nth-child(1) &gt; td:nth-child(1) &gt; table:nth-child(1) &gt; tbody:nth-child(1) &gt; tr:nth-child(1) &gt; td:nth-child(8) &gt; a:nth-child(1) &gt; button:nth-child(1)</x:v>
      </x:c>
      <x:c r="R107" s="5" t="str">
        <x:v>9@1@1</x:v>
      </x:c>
      <x:c r="S107" s="5" t="str">
        <x:v>pt-BR</x:v>
      </x:c>
      <x:c r="T107" s="8" t="n">
        <x:v>736</x:v>
      </x:c>
      <x:c r="U107" s="5" t="str">
        <x:v>saida_mt</x:v>
      </x:c>
      <x:c r="V107" s="5" t="str">
        <x:v>saida_mt/2026-09-20/02-41-56</x:v>
      </x:c>
      <x:c r="W107" s="5" t="str">
        <x:v>{"titleOk":1,"scrollable":0,"lang":1,"button":14,"buttonNotAname":1,"a":54,"linkAName":53,"elementDec":3,"svg":0,"iframeSame":0,"ariaStPermitted":5,"ariaAtribDefined":9,"elementRole":6,"ariaStValid":5,"roleValid":6,"img":22,"imgAltNo":6,"imgAltNull":1,"hxHasAName":8,"headers":0,"elementHiddenFocus":1,"menuItem":0,"id":91,"colorContrast":1,"elementPresentChildrenNoFocus":62,"textContrastHNot":24,"hxSkip":1,"aSkipFirst":1,"tableDataCaption":2,"tableComplexError":1,"tableLayout":2,"aTitleMatch":1,"colorFgBgNo":3,"dd,dt":0,"idAttNot":4,"dl":0,"imgAltLong":4,"tableNested":1,"hx":8,"h1":5,"notOneh1":5,"aSkip":1,"li":36,"liSemantically":36,"listCorrectly":12,"area":0,"inpImg":129,"label":2,"form":2,"tableData":2,"tableComplex":2,"iframe":0,"ehandler":3}</x:v>
      </x:c>
      <x:c r="X107" s="5" t="str">
        <x:v>{"title_06":"10@9","lang_01":"something","button_02":"1@3.6","a_10":"10@36","element_02":"10@36","aria_05":"10@36","aria_07":"10@36","element_10":"10@36","aria_03":"10@36","input_02b":"10@19","role_01":"10@36","img_01b":"1@3","img_02":"something","heading_01":"10@36","element_04":"10@36","color_02":"1@1.6","element_08":"10@36","textC_02":"something","hx_03":"5@16.625","a_01a":"something","table_02":"1@1.8","table_06":"1@1.6","table_05a":"1@3.6","a_05":"1@2.4","form_01a":"10@8","color_01":"something","id_02":"1@3.6","img_04":"something","table_04":"something","layout_01a":"10@22","hx_01b":"something","heading_04":"1@3.6","a_02b":"something","listitem_01":"10@36","list_02":"10@36"}</x:v>
      </x:c>
      <x:c r="Y107" s="5" t="str">
        <x:v>86fcbd816075c7f903c98d9b786be681</x:v>
      </x:c>
      <x:c r="Z107" s="5" t="str">
        <x:v>webscrap_amaweb/saida_mt/2026-09-20/02-41-56/amaweb_www.domaquino.mt.gov.br_100.json</x:v>
      </x:c>
      <x:c r="AA107" s="5" t="str">
        <x:v>36c1cc274193ef7663980aebf075029410eba94c6f680f1c6520941515c90611</x:v>
      </x:c>
      <x:c r="AB107" s="8" t="n">
        <x:v>254</x:v>
      </x:c>
      <x:c r="AC107" s="7"/>
      <x:c r="AD107" s="7" t="n">
        <x:v>6.8</x:v>
      </x:c>
    </x:row>
    <x:row r="108" ht="21" customHeight="1">
      <x:c r="A108" s="5" t="str">
        <x:v>https://www.feliznatal.mt.gov.br/home</x:v>
      </x:c>
      <x:c r="B108" s="5" t="str">
        <x:v>AccessMonitor</x:v>
      </x:c>
      <x:c r="C108" s="5" t="str">
        <x:v>Prefeitura</x:v>
      </x:c>
      <x:c r="D108" s="5" t="str">
        <x:v>Relatório API</x:v>
      </x:c>
      <x:c r="E108" s="5" t="str">
        <x:v>Conteúdo avaliado</x:v>
      </x:c>
      <x:c r="F108" s="7" t="n">
        <x:v>4.6</x:v>
      </x:c>
      <x:c r="G108" s="7" t="n">
        <x:v>4.6</x:v>
      </x:c>
      <x:c r="H108" s="5" t="str">
        <x:v>Prefeitura de Feliz Natal</x:v>
      </x:c>
      <x:c r="I108" s="6" t="n">
        <x:v>46287.590520833335</x:v>
      </x:c>
      <x:c r="J108" s="8" t="n">
        <x:v>4</x:v>
      </x:c>
      <x:c r="K108" s="8" t="n">
        <x:v>0</x:v>
      </x:c>
      <x:c r="L108" s="8" t="n">
        <x:v>3</x:v>
      </x:c>
      <x:c r="M108" s="8" t="n">
        <x:v>10</x:v>
      </x:c>
      <x:c r="N108" s="5" t="str">
        <x:v>1× aSkipFirstNo [F5]: This Web page does not have focusable controls.
1× aSkipNo [F1]: This page does not have links.
1× hxNone [F1]: This page doesn't use headings.
1× langCodeNo [F1]: The `lang` attribute does not have a valid value.</x:v>
      </x:c>
      <x:c r="O108" s="5" t="str"/>
      <x:c r="P108" s="5" t="str">
        <x:v>1× lang [P1]: The `lang` attribute exists and has a value.
1× metaRefresh [P1]: The test target refreshes/redirects immediately.
1× titleOk [P1]: The `title` element exists and it's not empty ('').</x:v>
      </x:c>
      <x:c r="Q108" s="5" t="str">
        <x:v>html</x:v>
      </x:c>
      <x:c r="R108" s="5" t="str">
        <x:v>5@1@0</x:v>
      </x:c>
      <x:c r="S108" s="5" t="str">
        <x:v>pt_BR</x:v>
      </x:c>
      <x:c r="T108" s="8" t="n">
        <x:v>206</x:v>
      </x:c>
      <x:c r="U108" s="5" t="str">
        <x:v>teste_html_lote</x:v>
      </x:c>
      <x:c r="V108" s="5" t="str">
        <x:v>teste_html_lote/2026-09-22/10-07-53</x:v>
      </x:c>
      <x:c r="W108" s="5" t="str">
        <x:v>{"titleOk":1,"scrollable":0,"lang":1,"langCodeNo":"lang","button":0,"a":1,"metaRefresh":1,"svg":0,"iframeSame":0,"img":0,"headers":0,"menuItem":0,"id":0,"aSkipFirstNo":1,"dd,dt":0,"dl":0,"h1":0,"notOneh1":0,"aSkipNo":1,"li":0,"area":0,"inpImg":0,"label":0,"form":0,"tableData":0,"tableLayout":0,"tableComplex":0,"iframe":0,"ehandler":0}</x:v>
      </x:c>
      <x:c r="X108" s="5" t="str">
        <x:v>{"title_06":"10@9","lang_01":"something","lang_02":"1@1.8","meta_03":"10@18","a_01b":"3@4.859999999999999","layout_01a":"10@18","hx_01a":"3@5.4","heading_04":"1@1.8","a_04":"3@5.4","a_02a":"3@4.859999999999999"}</x:v>
      </x:c>
      <x:c r="Y108" s="5" t="str">
        <x:v>058996eac7c40baaed667b15d05fe4b8</x:v>
      </x:c>
      <x:c r="Z108" s="5" t="str">
        <x:v>webscrap_accessmonitor/teste_html_lote/2026-09-22/10-07-53/accessmonitor_www.feliznatal.mt.gov.br_046.json</x:v>
      </x:c>
      <x:c r="AA108" s="5" t="str">
        <x:v>3d4fdc0965730d3a9af6d7acb744fd23043fefda8ec147d9c71783f8c10b8864</x:v>
      </x:c>
      <x:c r="AB108" s="8" t="n">
        <x:v>262</x:v>
      </x:c>
      <x:c r="AC108" s="7" t="n">
        <x:v>4.6</x:v>
      </x:c>
      <x:c r="AD108" s="7"/>
    </x:row>
    <x:row r="109" ht="21" customHeight="1">
      <x:c r="A109" s="5" t="str">
        <x:v>https://www.feliznatal.mt.gov.br/home</x:v>
      </x:c>
      <x:c r="B109" s="5" t="str">
        <x:v>AccessMonitor</x:v>
      </x:c>
      <x:c r="C109" s="5" t="str">
        <x:v>Prefeitura</x:v>
      </x:c>
      <x:c r="D109" s="5" t="str">
        <x:v>Evidência HTML</x:v>
      </x:c>
      <x:c r="E109" s="5" t="str">
        <x:v>Evidência de download</x:v>
      </x:c>
      <x:c r="F109" s="7" t="n">
        <x:v>4.6</x:v>
      </x:c>
      <x:c r="G109" s="7"/>
      <x:c r="H109" s="5" t="str">
        <x:v>Prefeitura de Feliz Natal</x:v>
      </x:c>
      <x:c r="I109" s="6" t="n">
        <x:v>46287.4221412037</x:v>
      </x:c>
      <x:c r="J109" s="8"/>
      <x:c r="K109" s="8"/>
      <x:c r="L109" s="8"/>
      <x:c r="M109" s="8"/>
      <x:c r="N109" s="5" t="str"/>
      <x:c r="O109" s="5" t="str"/>
      <x:c r="P109" s="5" t="str"/>
      <x:c r="Q109" s="5" t="str"/>
      <x:c r="R109" s="5" t="str"/>
      <x:c r="S109" s="5" t="str"/>
      <x:c r="T109" s="8"/>
      <x:c r="U109" s="5" t="str">
        <x:v>teste_html_lote</x:v>
      </x:c>
      <x:c r="V109" s="5" t="str">
        <x:v>teste_html_lote/2026-09-22/10-07-53</x:v>
      </x:c>
      <x:c r="W109" s="5" t="str"/>
      <x:c r="X109" s="5" t="str"/>
      <x:c r="Y109" s="5" t="str"/>
      <x:c r="Z109" s="5" t="str">
        <x:v>webscrap_accessmonitor/teste_html_lote/2026-09-22/10-07-53/resultado_teste_046.json</x:v>
      </x:c>
      <x:c r="AA109" s="5" t="str">
        <x:v>4758c80f9e76ebe1de06d5b98036b0be5fd7aa2cae33f7fa048d3df8430c1852</x:v>
      </x:c>
      <x:c r="AB109" s="8" t="n">
        <x:v>263</x:v>
      </x:c>
      <x:c r="AC109" s="7"/>
      <x:c r="AD109" s="7"/>
    </x:row>
    <x:row r="110" ht="21" customHeight="1">
      <x:c r="A110" s="5" t="str">
        <x:v>https://www.feliznatal.mt.gov.br/home</x:v>
      </x:c>
      <x:c r="B110" s="5" t="str">
        <x:v>AMAWeb</x:v>
      </x:c>
      <x:c r="C110" s="5" t="str">
        <x:v>Prefeitura</x:v>
      </x:c>
      <x:c r="D110" s="5" t="str">
        <x:v>Relatório API</x:v>
      </x:c>
      <x:c r="E110" s="5" t="str">
        <x:v>Conteúdo avaliado</x:v>
      </x:c>
      <x:c r="F110" s="7" t="n">
        <x:v>6.3</x:v>
      </x:c>
      <x:c r="G110" s="7" t="n">
        <x:v>6.3</x:v>
      </x:c>
      <x:c r="H110" s="5" t="str">
        <x:v>Prefeitura de Feliz Natal</x:v>
      </x:c>
      <x:c r="I110" s="6" t="n">
        <x:v>46285.29381944444</x:v>
      </x:c>
      <x:c r="J110" s="8" t="n">
        <x:v>176</x:v>
      </x:c>
      <x:c r="K110" s="8" t="n">
        <x:v>1</x:v>
      </x:c>
      <x:c r="L110" s="8" t="n">
        <x:v>131</x:v>
      </x:c>
      <x:c r="M110" s="8" t="n">
        <x:v>28</x:v>
      </x:c>
      <x:c r="N110" s="5" t="str">
        <x:v>54× textContrastHNot [F1]: Element has contrast ratio lower than minimum.
42× colorContrast [F1]: Element has contrast ratio lower than minimum.
28× imgAltNo [F1]: The test target doesn't have an accessible name.
25× colorFgBgNo [F1]: The test target has a author defined color css property but not a background css property.
6× aImgAltNo [F1]: The image doesn't have an accessible name.
6× linkNotAName [F1]: The test target doesn't have an accessible name, or it's empty ('').
5× idAttNot [F1]: Several elements have the same `id` attribute.
5× layoutElem [F1]: The webpage uses the element b to control the visual content presentation.
1× aGroupNo [F1]: It was found a group of 10 or more links not grouped within a nav element.
1× aSkipFirstNo [F1]: The first focusable control on the Web page links to an inexistent element.
1× colorFgBgNo [F2]: The test target has a author defined background property but not a color css property.
1× hxNone [F1]: This page doesn't use headings.
1× langCodeNo [F1]: The `lang` attribute does not have a valid value.</x:v>
      </x:c>
      <x:c r="O110" s="5" t="str">
        <x:v>1× aSameText [F1]: The `links` with the same accessible name have different content. Verify is the content is equivalent.</x:v>
      </x:c>
      <x:c r="P110" s="5" t="str">
        <x:v>50× elementPresentChildrenNoFocus [P1]: The element doesn't have descendants in the flat tree that are part of sequential focus navigation.
20× elementHiddenFocus [P1]: The test target is not in the accessibility tree.
15× imgAltNull [P1]: The test target is decorative.
10× ariaAtribDefined [P1]: All aria-* attributes in this element are defined in ARIA 1.1.
8× buttonAname [P1]: The test target has an accessible name.
6× listCorrectly [P1]: List is used correctly
2× ariaStPermitted [P1]: The `aria-controls` property is supported or inherited by the `role` button.
2× ariaStPermitted [P1]: The `aria-label` property is supported or inherited by the `role` button.
2× ariaStPermitted [P1]: The `aria-live` property is supported or inherited by the `role` generic.
2× ariaStValid [P1]: The test target `aria-controls` attribute has a valid value.
2× ariaStValid [P1]: The test target `aria-label` attribute has a valid value.
2× ariaStValid [P1]: The test target `aria-live` attribute has a valid value.
2× elementRole [P2]: The test target `role` doesn't have required state or property
2× roleValid [P1]: The test target has a valid `role` attribute.
1× ariaStPermitted [P1]: The `aria-atomic` property is supported or inherited by the `role` generic.
1× ariaStValid [P1]: The test target `aria-atomic` attribute has a valid value.
1× inputLabel [P1]: The test target has an accessible name.
1× lang [P1]: The `lang` attribute exists and has a value.
1× metaRefresh [P1]: The test target refreshes/redirects immediately.
1× titleOk [P1]: The `title` element exists and it's not empty ('').</x:v>
      </x:c>
      <x:c r="Q110" s="5" t="str">
        <x:v>html</x:v>
      </x:c>
      <x:c r="R110" s="5" t="str">
        <x:v>9@1@0</x:v>
      </x:c>
      <x:c r="S110" s="5" t="str">
        <x:v>pt_BR</x:v>
      </x:c>
      <x:c r="T110" s="8" t="n">
        <x:v>839</x:v>
      </x:c>
      <x:c r="U110" s="5" t="str">
        <x:v>saida_mt</x:v>
      </x:c>
      <x:c r="V110" s="5" t="str">
        <x:v>saida_mt/2026-09-20/02-41-56</x:v>
      </x:c>
      <x:c r="W110" s="5" t="str">
        <x:v>{"titleOk":1,"scrollable":0,"lang":1,"langCodeNo":"lang","button":8,"buttonAname":8,"a":62,"linkNotAName":6,"metaRefresh":1,"svg":0,"aSameText":1,"iframeSame":0,"ariaStPermitted":7,"ariaAtribDefined":10,"elementRole":2,"ariaStValid":7,"roleValid":2,"img":52,"imgAltNo":28,"imgAltNull":15,"headers":0,"elementHiddenFocus":20,"menuItem":0,"id":158,"colorContrast":42,"elementPresentChildrenNoFocus":50,"textContrastHNot":54,"aSkipFirstNo":1,"aImgAltNo":6,"colorFgBgNo":26,"dd,dt":0,"idAttNot":5,"dl":0,"layoutElem":5,"hxNone":1,"h1":0,"notOneh1":0,"aGroupNo":1,"li":0,"listCorrectly":6,"area":0,"inpImg":128,"label":3,"form":0,"tableData":0,"tableLayout":0,"tableComplex":0,"iframe":0,"ehandler":0}</x:v>
      </x:c>
      <x:c r="X110" s="5" t="str">
        <x:v>{"title_06":"10@9","lang_01":"something","lang_02":"1@2","button_01":"10@36","a_11":"1@3.6","meta_03":"10@36","a_09":"something","aria_05":"10@36","aria_07":"10@36","element_10":"10@36","aria_03":"10@36","input_02b":"10@19","role_01":"10@36","img_01b":"1@3","img_02":"something","element_04":"10@36","color_02":"1@1.6","element_08":"10@36","textC_02":"something","a_01b":"something","a_03":"1@3","color_01":"something","id_02":"1@3.6","layout_01b":"1@2.2","hx_01a":"1@3.2","heading_04":"1@3.6","a_07":"5@19","list_02":"10@36"}</x:v>
      </x:c>
      <x:c r="Y110" s="5" t="str">
        <x:v>7e393fa5248452530bcda26eebd53430</x:v>
      </x:c>
      <x:c r="Z110" s="5" t="str">
        <x:v>webscrap_amaweb/saida_mt/2026-09-20/02-41-56/amaweb_www.feliznatal.mt.gov.br_102.json</x:v>
      </x:c>
      <x:c r="AA110" s="5" t="str">
        <x:v>f04577d4e0f3f8cd8fb5ede6d8d7dbd33cfde04dc2ba1237e253463823f92ef2</x:v>
      </x:c>
      <x:c r="AB110" s="8" t="n">
        <x:v>264</x:v>
      </x:c>
      <x:c r="AC110" s="7"/>
      <x:c r="AD110" s="7" t="n">
        <x:v>6.3</x:v>
      </x:c>
    </x:row>
    <x:row r="111" ht="21" customHeight="1">
      <x:c r="A111" s="5" t="str">
        <x:v>https://figueiropolisdoeste.mt.gov.br/</x:v>
      </x:c>
      <x:c r="B111" s="5" t="str">
        <x:v>AccessMonitor</x:v>
      </x:c>
      <x:c r="C111" s="5" t="str">
        <x:v>Prefeitura</x:v>
      </x:c>
      <x:c r="D111" s="5" t="str">
        <x:v>Relatório API</x:v>
      </x:c>
      <x:c r="E111" s="5" t="str">
        <x:v>Conteúdo avaliado</x:v>
      </x:c>
      <x:c r="F111" s="7" t="n">
        <x:v>5.6</x:v>
      </x:c>
      <x:c r="G111" s="7" t="n">
        <x:v>5.6</x:v>
      </x:c>
      <x:c r="H111" s="5" t="str">
        <x:v>Prefeitura Municipal de Figueirópolis d' Oeste-MT</x:v>
      </x:c>
      <x:c r="I111" s="6" t="n">
        <x:v>46286.88856481481</x:v>
      </x:c>
      <x:c r="J111" s="8" t="n">
        <x:v>302</x:v>
      </x:c>
      <x:c r="K111" s="8" t="n">
        <x:v>36</x:v>
      </x:c>
      <x:c r="L111" s="8" t="n">
        <x:v>224</x:v>
      </x:c>
      <x:c r="M111" s="8" t="n">
        <x:v>36</x:v>
      </x:c>
      <x:c r="N111" s="5" t="str">
        <x:v>122× focusBlur [F1]: Element didn't keep focus.
83× textContrastHNot [F1]: Element has contrast ratio lower than minimum.
48× colorContrast [F1]: Element has contrast ratio lower than minimum.
16× linkNotAName [F1]: The test target doesn't have an accessible name, or it's empty ('').
7× aImgAltNo [F1]: The image doesn't have an accessible name.
7× imgAltNo [F1]: The test target doesn't have an accessible name.
5× ehandBothNo [RC3]: The mouse event attribute doesn't have a keyboard equivalent.
4× ehandTagNo [F1]: The element is a forced user interface control without the proper role attribute.
3× ariaStNotPermitted [F1]: The `aria-labelledby` property is neither inherited nor supported by the `role` generic.
2× hxSkip [F1]: Headings are not in the correct order.
1× aSkipFirstNo [F4]: The first focusable control on the Web page is not a link.
1× idAttNot [F1]: Sem descrição
1× layoutElem [F1]: The webpage uses the element b to control the visual content presentation.
1× tableDataCaption [F1]: The `caption` element doesn't exist or is empty ('').
1× tableLayout [F1]: There are missing table child elements.</x:v>
      </x:c>
      <x:c r="O111" s="5" t="str">
        <x:v>30× hx [W1]: Check that heading markup is used when content is a heading.
2× a [W1]: This link skips a content block.
2× aSameText [F1]: The `links` with the same accessible name have different content. Verify is the content is equivalent.
2× aSkip [W1]: This link skips a content block.</x:v>
      </x:c>
      <x:c r="P111" s="5" t="str">
        <x:v>47× elementPresentChildrenNoFocus [P1]: The element doesn't have descendants in the flat tree that are part of sequential focus navigation.
30× hxHasAName [P1]: The test target has a non-empty accessible name.
27× elementHiddenFocus [P1]: The test target is not in the accessibility tree.
27× imgAltNull [P1]: The test target is decorative.
19× ariaAtribDefined [P1]: All aria-* attributes in this element are defined in ARIA 1.1.
13× listCorrectly [P1]: List is used correctly
12× liSemantically [P1]: Listitem is used semantically
9× buttonAname [P1]: The test target has an accessible name.
8× elementDec [P2]: The test target is not focusable.
6× elementRole [P2]: The test target `role` doesn't have required state or property
6× roleValid [P1]: The test target has a valid `role` attribute.
4× ariaStValid [P1]: The test target `aria-labelledby` attribute has a valid value.
3× ariaStValid [P1]: The test target `aria-controls` attribute has a valid value.
3× ariaStValid [P1]: The test target `aria-expanded` attribute has a valid value.
2× ariaStValid [P1]: The test target `aria-label` attribute has a valid value.
1× ariaStValid [P1]: The test target `aria-modal` attribute has a valid value.
1× contentinfoTopLevel [P1]: The complementary landmark is at top level.
1× elementDec [P1]: The test target children are not focusable.
1× labelAName [P1]: The complete visible text content of the test target either matches or is contained within its accessible name.
1× lang [P1]: The `lang` attribute exists and has a value.
1× noDuplicateContentinfo [P1]: There is one contentinfo landmark
1× onlyOneh1 [P1]: The H1 element is used and unique
1× titleOk [P1]: The `title` element exists and it's not empty ('').</x:v>
      </x:c>
      <x:c r="Q111" s="5" t="str">
        <x:v>html &gt; body:nth-child(2) &gt; div:nth-child(4) &gt; div:nth-child(4) &gt; div:nth-child(1) &gt; div:nth-child(1) &gt; div:nth-child(2) &gt; div:nth-child(1) &gt; a:nth-child(1)</x:v>
      </x:c>
      <x:c r="R111" s="5" t="str">
        <x:v>12@1@1</x:v>
      </x:c>
      <x:c r="S111" s="5" t="str">
        <x:v>pt-BR</x:v>
      </x:c>
      <x:c r="T111" s="8" t="n">
        <x:v>1204</x:v>
      </x:c>
      <x:c r="U111" s="5" t="str">
        <x:v>saida_mt</x:v>
      </x:c>
      <x:c r="V111" s="5" t="str">
        <x:v>saida_mt/2026-09-21/17-04-38</x:v>
      </x:c>
      <x:c r="W111" s="5" t="str">
        <x:v>{"titleOk":1,"scrollable":0,"lang":1,"button":9,"buttonAname":9,"a":116,"linkNotAName":16,"elementDec":9,"svg":0,"aSameText":2,"iframeSame":0,"ariaStNotPermitted":3,"ariaAtribDefined":19,"elementRole":6,"ariaStValid":13,"roleValid":6,"img":51,"imgAltNo":7,"imgAltNull":27,"labelAName":1,"hxHasAName":30,"headers":0,"elementHiddenFocus":27,"menuItem":0,"id":125,"colorContrast":48,"elementPresentChildrenNoFocus":47,"textContrastHNot":83,"hxSkip":2,"aSkipFirstNo":1,"tableDataCaption":1,"tableLayout":1,"aImgAltNo":7,"ehandBothNo":5,"focusBlur":122,"ehandTagNo":4,"dd,dt":0,"dl":0,"layoutElem":1,"hx":30,"noDuplicateContentinfo":1,"h1":1,"onlyOneh1":1,"aSkip":2,"li":12,"liSemantically":12,"listCorrectly":13,"contentinfoTopLevel":1,"idAttNot":1,"area":0,"inpImg":218,"label":4,"form":2,"tableData":1,"tableComplex":1,"iframe":0,"ehandler":6}</x:v>
      </x:c>
      <x:c r="X111" s="5" t="str">
        <x:v>{"title_06":"10@9","lang_01":"something","button_01":"10@18","a_11":"3@9.310344827586208","element_02":"10@18","a_09":"something","aria_06":"1@1.8","aria_07":"10@18","element_10":"10@18","aria_03":"10@18","role_01":"10@18","img_01b":"3@7.764705882352942","img_02":"something","label_01":"10@18","heading_01":"10@18","element_04":"10@18","color_02":"1@1.6","element_08":"10@18","textC_02":"something","hx_03":"3@10.639999999999999","a_01b":"3@4.859999999999999","table_02":"3@1.8","table_05a":"4@14.4","a_03":"3@3","ehandler_02":"1@2.6","focus_01":"3@4.32","ehandler_04":"1@1.7600000000000002","layout_01b":"1@2.2","hx_01b":"something","landmark_11":"10@18","heading_03":"10@18","a_02b":"something","listitem_01":"10@18","list_02":"10@18","landmark_05":"10@18","id_02":"3@10.7136"}</x:v>
      </x:c>
      <x:c r="Y111" s="5" t="str">
        <x:v>d251b78938b351377380f64bcbe44d45</x:v>
      </x:c>
      <x:c r="Z111" s="5" t="str">
        <x:v>webscrap_accessmonitor/saida_mt/2026-09-21/17-04-38/accessmonitor_figueiropolisdoeste.mt.gov.br_104.json</x:v>
      </x:c>
      <x:c r="AA111" s="5" t="str">
        <x:v>7c4ced6a5b93ad604d307662a8f9abc014eb5ef73cdf5f0e1b08b2da6a4b1dde</x:v>
      </x:c>
      <x:c r="AB111" s="8" t="n">
        <x:v>267</x:v>
      </x:c>
      <x:c r="AC111" s="7" t="n">
        <x:v>5.6</x:v>
      </x:c>
      <x:c r="AD111" s="7"/>
    </x:row>
    <x:row r="112" ht="21" customHeight="1">
      <x:c r="A112" s="5" t="str">
        <x:v>https://figueiropolisdoeste.mt.gov.br/</x:v>
      </x:c>
      <x:c r="B112" s="5" t="str">
        <x:v>AMAWeb</x:v>
      </x:c>
      <x:c r="C112" s="5" t="str">
        <x:v>Prefeitura</x:v>
      </x:c>
      <x:c r="D112" s="5" t="str">
        <x:v>Relatório API</x:v>
      </x:c>
      <x:c r="E112" s="5" t="str">
        <x:v>Conteúdo avaliado</x:v>
      </x:c>
      <x:c r="F112" s="7" t="n">
        <x:v>6.6</x:v>
      </x:c>
      <x:c r="G112" s="7" t="n">
        <x:v>6.6</x:v>
      </x:c>
      <x:c r="H112" s="5" t="str">
        <x:v>Prefeitura Municipal de Figueirópolis d' Oeste-MT</x:v>
      </x:c>
      <x:c r="I112" s="6" t="n">
        <x:v>46287.028136574074</x:v>
      </x:c>
      <x:c r="J112" s="8" t="n">
        <x:v>357</x:v>
      </x:c>
      <x:c r="K112" s="8" t="n">
        <x:v>36</x:v>
      </x:c>
      <x:c r="L112" s="8" t="n">
        <x:v>224</x:v>
      </x:c>
      <x:c r="M112" s="8" t="n">
        <x:v>37</x:v>
      </x:c>
      <x:c r="N112" s="5" t="str">
        <x:v>122× focusBlur [F1]: Element didn't keep focus.
83× textContrastHNot [F1]: Element has contrast ratio lower than minimum.
55× colorContrast [F1]: Element has contrast ratio lower than minimum.
43× colorFgBgNo [F1]: The test target has a author defined color css property but not a background css property.
16× linkNotAName [F1]: The test target doesn't have an accessible name, or it's empty ('').
7× aImgAltNo [F1]: The image doesn't have an accessible name.
7× imgAltNo [F1]: The test target doesn't have an accessible name.
5× ehandBothNo [RC3]: The mouse event attribute doesn't have a keyboard equivalent.
4× colorFgBgNo [F2]: The test target has a author defined background property but not a color css property.
4× ehandTagNo [F1]: The element is a forced user interface control without the proper role attribute.
3× ariaStNotPermitted [F1]: The `aria-labelledby` property is neither inherited nor supported by the `role` generic.
2× hxSkip [F1]: Headings are not in the correct order.
2× idAttNot [F1]: Several elements have the same `id` attribute.
1× aSkipFirstNo [F4]: The first focusable control on the Web page is not a link.
1× layoutElem [F1]: The webpage uses the element b to control the visual content presentation.
1× tableDataCaption [F1]: The `caption` element doesn't exist or is empty ('').
1× tableLayout [F1]: There are missing table child elements.</x:v>
      </x:c>
      <x:c r="O112" s="5" t="str">
        <x:v>30× hx [W1]: Check that heading markup is used when content is a heading.
2× a [W1]: This link skips a content block.
2× aSameText [F1]: The `links` with the same accessible name have different content. Verify is the content is equivalent.
2× aSkip [W1]: This link skips a content block.</x:v>
      </x:c>
      <x:c r="P112" s="5" t="str">
        <x:v>47× elementPresentChildrenNoFocus [P1]: The element doesn't have descendants in the flat tree that are part of sequential focus navigation.
30× hxHasAName [P1]: The test target has a non-empty accessible name.
27× elementHiddenFocus [P1]: The test target is not in the accessibility tree.
27× imgAltNull [P1]: The test target is decorative.
19× ariaAtribDefined [P1]: All aria-* attributes in this element are defined in ARIA 1.1.
13× listCorrectly [P1]: List is used correctly
12× liSemantically [P1]: Listitem is used semantically
9× buttonAname [P1]: The test target has an accessible name.
8× elementDec [P2]: The test target is not focusable.
6× elementRole [P2]: The test target `role` doesn't have required state or property
6× roleValid [P1]: The test target has a valid `role` attribute.
4× ariaStValid [P1]: The test target `aria-labelledby` attribute has a valid value.
3× ariaStValid [P1]: The test target `aria-controls` attribute has a valid value.
3× ariaStValid [P1]: The test target `aria-expanded` attribute has a valid value.
2× ariaStValid [P1]: The test target `aria-label` attribute has a valid value.
1× ariaStValid [P1]: The test target `aria-modal` attribute has a valid value.
1× contentinfoTopLevel [P1]: The complementary landmark is at top level.
1× elementDec [P1]: The test target children are not focusable.
1× labelAName [P1]: The complete visible text content of the test target either matches or is contained within its accessible name.
1× lang [P1]: The `lang` attribute exists and has a value.
1× noDuplicateContentinfo [P1]: There is one contentinfo landmark
1× onlyOneh1 [P1]: The H1 element is used and unique
1× titleOk [P1]: The `title` element exists and it's not empty ('').</x:v>
      </x:c>
      <x:c r="Q112" s="5" t="str">
        <x:v>html &gt; body:nth-child(2) &gt; div:nth-child(4) &gt; div:nth-child(4) &gt; div:nth-child(1) &gt; div:nth-child(1) &gt; div:nth-child(2) &gt; div:nth-child(1) &gt; a:nth-child(1)</x:v>
      </x:c>
      <x:c r="R112" s="5" t="str">
        <x:v>11@1@1</x:v>
      </x:c>
      <x:c r="S112" s="5" t="str">
        <x:v>pt-BR</x:v>
      </x:c>
      <x:c r="T112" s="8" t="n">
        <x:v>939</x:v>
      </x:c>
      <x:c r="U112" s="5" t="str">
        <x:v>saida_mt_html_cloudflare</x:v>
      </x:c>
      <x:c r="V112" s="5" t="str">
        <x:v>saida_mt_html_cloudflare/2026-09-21/20-40-07</x:v>
      </x:c>
      <x:c r="W112" s="5" t="str">
        <x:v>{"titleOk":1,"scrollable":0,"lang":1,"button":9,"buttonAname":9,"a":116,"linkNotAName":16,"elementDec":9,"svg":0,"aSameText":2,"iframeSame":0,"ariaStNotPermitted":3,"ariaAtribDefined":19,"elementRole":6,"ariaStValid":13,"roleValid":6,"img":51,"imgAltNo":7,"imgAltNull":27,"labelAName":1,"hxHasAName":30,"headers":0,"elementHiddenFocus":27,"menuItem":0,"id":146,"colorContrast":55,"elementPresentChildrenNoFocus":47,"textContrastHNot":83,"hxSkip":2,"aSkipFirstNo":1,"tableDataCaption":1,"tableLayout":1,"aImgAltNo":7,"ehandBothNo":5,"focusBlur":122,"ehandTagNo":4,"colorFgBgNo":47,"dd,dt":0,"idAttNot":2,"dl":0,"layoutElem":1,"hx":30,"noDuplicateContentinfo":1,"h1":1,"onlyOneh1":1,"aSkip":2,"li":12,"liSemantically":12,"listCorrectly":13,"contentinfoTopLevel":1,"area":0,"inpImg":218,"label":4,"form":2,"tableData":1,"tableComplex":1,"iframe":0,"ehandler":6}</x:v>
      </x:c>
      <x:c r="X112" s="5" t="str">
        <x:v>{"title_06":"10@9","lang_01":"something","button_01":"10@36","a_11":"1@3.6","element_02":"10@36","a_09":"something","aria_06":"1@3.6","aria_07":"10@36","element_10":"10@36","aria_03":"10@36","role_01":"10@36","img_01b":"1@3","img_02":"something","label_01":"10@36","heading_01":"10@36","element_04":"10@36","color_02":"1@1.6","element_08":"10@36","textC_02":"something","hx_03":"5@17.733333333333334","a_01b":"something","table_02":"1@1.8","table_05a":"1@3.6","a_03":"1@3","ehandler_02":"1@2.6","focus_01":"1@2.4","ehandler_04":"1@1.7600000000000002","color_01":"something","id_02":"1@3.6","layout_01b":"1@2.2","hx_01b":"something","landmark_11":"10@36","heading_03":"10@36","a_02b":"something","listitem_01":"10@36","list_02":"10@36","landmark_05":"10@36"}</x:v>
      </x:c>
      <x:c r="Y112" s="5" t="str">
        <x:v>ddcbf8ada0a9dd0adc917dc1d1af6bba</x:v>
      </x:c>
      <x:c r="Z112" s="5" t="str">
        <x:v>webscrap_amaweb/saida_mt_html_cloudflare/2026-09-21/20-40-07/amaweb_figueiropolisdoeste.mt.gov.br_004.json</x:v>
      </x:c>
      <x:c r="AA112" s="5" t="str">
        <x:v>66cc07a15b833023034ab804435a806dfa4c089424ad755da709ea422b8d1c4b</x:v>
      </x:c>
      <x:c r="AB112" s="8" t="n">
        <x:v>269</x:v>
      </x:c>
      <x:c r="AC112" s="7"/>
      <x:c r="AD112" s="7" t="n">
        <x:v>6.6</x:v>
      </x:c>
    </x:row>
    <x:row r="113" ht="21" customHeight="1">
      <x:c r="A113" s="5" t="str">
        <x:v>https://figueiropolisdoeste.mt.gov.br/</x:v>
      </x:c>
      <x:c r="B113" s="5" t="str">
        <x:v>AMAWeb</x:v>
      </x:c>
      <x:c r="C113" s="5" t="str">
        <x:v>Prefeitura</x:v>
      </x:c>
      <x:c r="D113" s="5" t="str">
        <x:v>Relatório API</x:v>
      </x:c>
      <x:c r="E113" s="5" t="str">
        <x:v>Conteúdo avaliado</x:v>
      </x:c>
      <x:c r="F113" s="7" t="n">
        <x:v>6.6</x:v>
      </x:c>
      <x:c r="G113" s="7" t="n">
        <x:v>6.6</x:v>
      </x:c>
      <x:c r="H113" s="5" t="str">
        <x:v>Prefeitura Municipal de Figueirópolis d' Oeste-MT</x:v>
      </x:c>
      <x:c r="I113" s="6" t="n">
        <x:v>46285.29414351852</x:v>
      </x:c>
      <x:c r="J113" s="8" t="n">
        <x:v>318</x:v>
      </x:c>
      <x:c r="K113" s="8" t="n">
        <x:v>36</x:v>
      </x:c>
      <x:c r="L113" s="8" t="n">
        <x:v>227</x:v>
      </x:c>
      <x:c r="M113" s="8" t="n">
        <x:v>36</x:v>
      </x:c>
      <x:c r="N113" s="5" t="str">
        <x:v>124× focusBlur [F1]: Element didn't keep focus.
86× textContrastHNot [F1]: Element has contrast ratio lower than minimum.
58× colorContrast [F1]: Element has contrast ratio lower than minimum.
16× linkNotAName [F1]: The test target doesn't have an accessible name, or it's empty ('').
7× aImgAltNo [F1]: The image doesn't have an accessible name.
7× imgAltNo [F1]: The test target doesn't have an accessible name.
5× ehandBothNo [RC3]: The mouse event attribute doesn't have a keyboard equivalent.
4× ehandTagNo [F1]: The element is a forced user interface control without the proper role attribute.
3× ariaStNotPermitted [F1]: The `aria-labelledby` property is neither inherited nor supported by the `role` generic.
2× hxSkip [F1]: Headings are not in the correct order.
2× idAttNot [F1]: Several elements have the same `id` attribute.
1× aSkipFirstNo [F4]: The first focusable control on the Web page is not a link.
1× layoutElem [F1]: The webpage uses the element b to control the visual content presentation.
1× tableDataCaption [F1]: The `caption` element doesn't exist or is empty ('').
1× tableLayout [F1]: There are missing table child elements.</x:v>
      </x:c>
      <x:c r="O113" s="5" t="str">
        <x:v>30× hx [W1]: Check that heading markup is used when content is a heading.
2× a [W1]: This link skips a content block.
2× aSameText [F1]: The `links` with the same accessible name have different content. Verify is the content is equivalent.
2× aSkip [W1]: This link skips a content block.</x:v>
      </x:c>
      <x:c r="P113" s="5" t="str">
        <x:v>47× elementPresentChildrenNoFocus [P1]: The element doesn't have descendants in the flat tree that are part of sequential focus navigation.
30× hxHasAName [P1]: The test target has a non-empty accessible name.
27× elementHiddenFocus [P1]: The test target is not in the accessibility tree.
27× imgAltNull [P1]: The test target is decorative.
19× ariaAtribDefined [P1]: All aria-* attributes in this element are defined in ARIA 1.1.
13× listCorrectly [P1]: List is used correctly
12× liSemantically [P1]: Listitem is used semantically
10× buttonAname [P1]: The test target has an accessible name.
8× elementDec [P2]: The test target is not focusable.
7× elementRole [P2]: The test target `role` doesn't have required state or property
7× roleValid [P1]: The test target has a valid `role` attribute.
4× ariaStValid [P1]: The test target `aria-labelledby` attribute has a valid value.
3× ariaStValid [P1]: The test target `aria-controls` attribute has a valid value.
3× ariaStValid [P1]: The test target `aria-expanded` attribute has a valid value.
2× ariaStValid [P1]: The test target `aria-label` attribute has a valid value.
1× ariaStValid [P1]: The test target `aria-modal` attribute has a valid value.
1× contentinfoTopLevel [P1]: The complementary landmark is at top level.
1× elementDec [P1]: The test target children are not focusable.
1× labelAName [P1]: The complete visible text content of the test target either matches or is contained within its accessible name.
1× lang [P1]: The `lang` attribute exists and has a value.
1× noDuplicateContentinfo [P1]: There is one contentinfo landmark
1× onlyOneh1 [P1]: The H1 element is used and unique
1× titleOk [P1]: The `title` element exists and it's not empty ('').</x:v>
      </x:c>
      <x:c r="Q113" s="5" t="str">
        <x:v>html &gt; body:nth-child(2) &gt; div:nth-child(4) &gt; div:nth-child(4) &gt; div:nth-child(1) &gt; div:nth-child(1) &gt; div:nth-child(2) &gt; div:nth-child(1) &gt; a:nth-child(1)</x:v>
      </x:c>
      <x:c r="R113" s="5" t="str">
        <x:v>11@1@1</x:v>
      </x:c>
      <x:c r="S113" s="5" t="str">
        <x:v>pt-BR</x:v>
      </x:c>
      <x:c r="T113" s="8" t="n">
        <x:v>939</x:v>
      </x:c>
      <x:c r="U113" s="5" t="str">
        <x:v>saida_mt</x:v>
      </x:c>
      <x:c r="V113" s="5" t="str">
        <x:v>saida_mt/2026-09-20/02-41-56</x:v>
      </x:c>
      <x:c r="W113" s="5" t="str">
        <x:v>{"titleOk":1,"scrollable":0,"lang":1,"button":10,"buttonAname":10,"a":117,"linkNotAName":16,"elementDec":9,"svg":0,"aSameText":2,"iframeSame":0,"ariaStNotPermitted":3,"ariaAtribDefined":19,"elementRole":7,"ariaStValid":13,"roleValid":7,"img":51,"imgAltNo":7,"imgAltNull":27,"labelAName":1,"hxHasAName":30,"headers":0,"elementHiddenFocus":27,"menuItem":0,"id":150,"colorContrast":58,"elementPresentChildrenNoFocus":47,"textContrastHNot":86,"hxSkip":2,"aSkipFirstNo":1,"tableDataCaption":1,"tableLayout":1,"aImgAltNo":7,"ehandBothNo":5,"focusBlur":124,"ehandTagNo":4,"dd,dt":0,"idAttNot":2,"dl":0,"layoutElem":1,"hx":30,"noDuplicateContentinfo":1,"h1":1,"onlyOneh1":1,"aSkip":2,"li":12,"liSemantically":12,"listCorrectly":13,"contentinfoTopLevel":1,"area":0,"inpImg":218,"label":4,"form":2,"tableData":1,"tableComplex":1,"iframe":0,"ehandler":6}</x:v>
      </x:c>
      <x:c r="X113" s="5" t="str">
        <x:v>{"title_06":"10@9","lang_01":"something","button_01":"10@36","a_11":"1@3.6","element_02":"10@36","a_09":"something","aria_06":"1@3.6","aria_07":"10@36","element_10":"10@36","aria_03":"10@36","role_01":"10@36","img_01b":"1@3","img_02":"something","label_01":"10@36","heading_01":"10@36","element_04":"10@36","color_02":"1@1.6","element_08":"10@36","textC_02":"something","hx_03":"5@17.733333333333334","a_01b":"something","table_02":"1@1.8","table_05a":"1@3.6","a_03":"1@3","ehandler_02":"1@2.6","focus_01":"1@2.4","ehandler_04":"1@1.7600000000000002","id_02":"1@3.6","layout_01b":"1@2.2","hx_01b":"something","landmark_11":"10@36","heading_03":"10@36","a_02b":"something","listitem_01":"10@36","list_02":"10@36","landmark_05":"10@36"}</x:v>
      </x:c>
      <x:c r="Y113" s="5" t="str">
        <x:v>65a5a0e42724860bab2faeceae6c826c</x:v>
      </x:c>
      <x:c r="Z113" s="5" t="str">
        <x:v>webscrap_amaweb/saida_mt/2026-09-20/02-41-56/amaweb_figueiropolisdoeste.mt.gov.br_104.json</x:v>
      </x:c>
      <x:c r="AA113" s="5" t="str">
        <x:v>900d7dbebd162d8fe9d4591ebfa97cf65278c1b34f3049543d460eff467497b5</x:v>
      </x:c>
      <x:c r="AB113" s="8" t="n">
        <x:v>270</x:v>
      </x:c>
      <x:c r="AC113" s="7"/>
      <x:c r="AD113" s="7" t="n">
        <x:v>6.6</x:v>
      </x:c>
    </x:row>
    <x:row r="114" ht="21" customHeight="1">
      <x:c r="A114" s="5" t="str">
        <x:v>https://www.gauchadonorte.mt.gov.br/</x:v>
      </x:c>
      <x:c r="B114" s="5" t="str">
        <x:v>AccessMonitor</x:v>
      </x:c>
      <x:c r="C114" s="5" t="str">
        <x:v>Prefeitura</x:v>
      </x:c>
      <x:c r="D114" s="5" t="str">
        <x:v>Relatório API</x:v>
      </x:c>
      <x:c r="E114" s="5" t="str">
        <x:v>Conteúdo avaliado</x:v>
      </x:c>
      <x:c r="F114" s="7" t="n">
        <x:v>6.8</x:v>
      </x:c>
      <x:c r="G114" s="7" t="n">
        <x:v>6.8</x:v>
      </x:c>
      <x:c r="H114" s="5" t="str">
        <x:v>Prefeitura Municipal de Gaúcha do Norte MT</x:v>
      </x:c>
      <x:c r="I114" s="6" t="n">
        <x:v>46286.888715277775</x:v>
      </x:c>
      <x:c r="J114" s="8" t="n">
        <x:v>174</x:v>
      </x:c>
      <x:c r="K114" s="8" t="n">
        <x:v>33</x:v>
      </x:c>
      <x:c r="L114" s="8" t="n">
        <x:v>310</x:v>
      </x:c>
      <x:c r="M114" s="8" t="n">
        <x:v>35</x:v>
      </x:c>
      <x:c r="N114" s="5" t="str">
        <x:v>91× colorFgBgNo [F2]: The test target has a author defined background property but not a color css property.
53× aTitleMatch [F2]: The element contains a title attribute equal to the text in the link
14× textContrastHNot [F1]: Element has contrast ratio lower than minimum.
8× colorContrast [F1]: Element has contrast ratio lower than minimum.
2× layoutElem [F1]: The webpage uses the element b to control the visual content presentation.
1× aGroupNo [F1]: It was found a group of 10 or more links not grouped within a nav element.
1× aSkipFirstNo [F1]: The first focusable control on the Web page links to an inexistent element.
1× buttonNotAname [F1]: The test target doesn't have an accessible name, or it's empty ('').
1× iframeTitleNo [F1]: The test target accessible name doesn't exist or it's empty ('').
1× imgAltLong [F1]: The img alt text attribute has more than 100 characters.
1× labelPosNo [F1]: The form field has incorrect positioned label.</x:v>
      </x:c>
      <x:c r="O114" s="5" t="str">
        <x:v>32× hx [W1]: Check that heading markup is used when content is a heading.
1× aSameText [F1]: The `links` with the same accessible name have different content. Verify is the content is equivalent.</x:v>
      </x:c>
      <x:c r="P114" s="5" t="str">
        <x:v>74× linkAName [P1]: The test target has an accessible name.
57× elementPresentChildrenNoFocus [P1]: The element doesn't have descendants in the flat tree that are part of sequential focus navigation.
41× imgAlt [P2]: The test target has an accessible name.
32× hxHasAName [P1]: The test target has a non-empty accessible name.
17× ariaAtribDefined [P1]: All aria-* attributes in this element are defined in ARIA 1.1.
16× idAtt [P1]: Sem descrição
10× ariaStValid [P1]: The test target `aria-expanded` attribute has a valid value.
9× ariaStPermitted [P1]: The `aria-expanded` property is supported or inherited by the `role` button.
9× ariaStValid [P1]: The test target `aria-haspopup` attribute has a valid value.
8× ariaStPermitted [P1]: The `aria-haspopup` property is supported or inherited by the `role` button.
3× ariaStValid [P1]: The test target `aria-label` attribute has a valid value.
3× elementRole [P2]: The test target `role` doesn't have required state or property
3× roleValid [P1]: The test target has a valid `role` attribute.
2× ariaStValid [P1]: The test target `aria-roledescription` attribute has a valid value.
1× ariaStPermitted [P1]: The `aria-atomic` property is supported or inherited by the `role` region.
1× ariaStPermitted [P1]: The `aria-controls` property is supported or inherited by the `role` button.
1× ariaStPermitted [P1]: The `aria-expanded` property is supported or inherited by the `role` link.
1× ariaStPermitted [P1]: The `aria-haspopup` property is supported or inherited by the `role` link.
1× ariaStPermitted [P1]: The `aria-label` property is supported or inherited by the `role` img.
1× ariaStPermitted [P1]: The `aria-label` property is supported or inherited by the `role` navigation.
1× ariaStPermitted [P1]: The `aria-label` property is supported or inherited by the `role` region.
1× ariaStPermitted [P1]: The `aria-live` property is supported or inherited by the `role` region.
1× ariaStPermitted [P1]: The `aria-relevant` property is supported or inherited by the `role` region.
1× ariaStPermitted [P1]: The `aria-roledescription` property is supported or inherited by the `role` group.
1× ariaStPermitted [P1]: The `aria-roledescription` property is supported or inherited by the `role` region.
1× ariaStValid [P1]: The test target `aria-atomic` attribute has a valid value.
1× ariaStValid [P1]: The test target `aria-controls` attribute has a valid value.
1× ariaStValid [P1]: The test target `aria-live` attribute has a valid value.
1× ariaStValid [P1]: The test target `aria-relevant` attribute has a valid value.
1× bannerTopLevel [P1]: The banner landmark is at top level.
1× contentinfoTopLevel [P1]: The complementary landmark is at top level.
1× elementDec [P2]: The test target is not focusable.
1× elementHiddenFocus [P1]: The test target is not in the accessibility tree.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14" s="5" t="str">
        <x:v>html &gt; body:nth-child(2) &gt; div:nth-child(1) &gt; div:nth-child(1) &gt; header:nth-child(2) &gt; div:nth-child(1) &gt; div:nth-child(3) &gt; form:nth-child(1) &gt; button:nth-child(2)</x:v>
      </x:c>
      <x:c r="R114" s="5" t="str">
        <x:v>8@1@0</x:v>
      </x:c>
      <x:c r="S114" s="5" t="str">
        <x:v>pt-BR</x:v>
      </x:c>
      <x:c r="T114" s="8" t="n">
        <x:v>760</x:v>
      </x:c>
      <x:c r="U114" s="5" t="str">
        <x:v>saida_mt</x:v>
      </x:c>
      <x:c r="V114" s="5" t="str">
        <x:v>saida_mt/2026-09-21/17-04-38</x:v>
      </x:c>
      <x:c r="W114" s="5" t="str">
        <x:v>{"titleOk":1,"scrollable":0,"lang":1,"button":14,"buttonNotAname":1,"a":74,"linkAName":74,"elementDec":1,"svg":0,"aSameText":1,"iframeSame":0,"ariaStPermitted":28,"ariaAtribDefined":17,"elementRole":3,"ariaStValid":28,"roleValid":3,"img":41,"iframeTitleNo":1,"iframeNegTabIndex":1,"hxHasAName":32,"headers":0,"elementHiddenFocus":1,"menuItem":0,"id":80,"colorContrast":8,"elementPresentChildrenNoFocus":57,"textContrastHNot":14,"aSkipFirstNo":1,"aTitleMatch":53,"labelPosNo":1,"colorFgBgNo":91,"dd,dt":0,"dl":0,"imgAltLong":1,"layoutElem":2,"hx":32,"noDuplicateBanner":1,"noDuplicateContentinfo":1,"h1":0,"notOneh1":0,"aGroupNo":1,"bannerTopLevel":1,"li":0,"contentinfoTopLevel":1,"idAtt":16,"area":0,"inpImg":75,"label":1,"form":1,"tableData":0,"tableLayout":0,"tableComplex":0,"iframe":1,"ehandler":0}</x:v>
      </x:c>
      <x:c r="X114" s="5" t="str">
        <x:v>{"title_06":"10@9","lang_01":"something","button_02":"1@3.6","a_10":"10@18","element_02":"10@18","a_09":"something","aria_05":"10@18","aria_07":"10@18","element_10":"10@18","aria_03":"10@18","input_02b":"something","role_01":"10@18","img_01a":"10@16.2","iframe_01":"3@2.8","iframe_04":"10@18","heading_01":"10@18","element_04":"10@18","color_02":"1@1.6","element_08":"10@18","textC_02":"something","a_01b":"3@4.859999999999999","a_05":"5@3.4054054054054053","label_02":"3@9.719999999999999","form_01a":"10@18","color_01":"something","img_04":"something","layout_01b":"1@2.2","hx_01b":"something","landmark_09":"10@18","landmark_11":"10@18","heading_04":"1@1.8","a_07":"5@9","landmark_01":"10@18","landmark_05":"10@18","id_01":"10@18"}</x:v>
      </x:c>
      <x:c r="Y114" s="5" t="str">
        <x:v>e6aadb0c70f4da7b25e6f5cf746118fa</x:v>
      </x:c>
      <x:c r="Z114" s="5" t="str">
        <x:v>webscrap_accessmonitor/saida_mt/2026-09-21/17-04-38/accessmonitor_www.gauchadonorte.mt.gov.br_106.json</x:v>
      </x:c>
      <x:c r="AA114" s="5" t="str">
        <x:v>996ed20aca54d576cceb73b4a41cf6fce4efcdc4f31097cf76614fc4d937a214</x:v>
      </x:c>
      <x:c r="AB114" s="8" t="n">
        <x:v>277</x:v>
      </x:c>
      <x:c r="AC114" s="7" t="n">
        <x:v>6.8</x:v>
      </x:c>
      <x:c r="AD114" s="7"/>
    </x:row>
    <x:row r="115" ht="21" customHeight="1">
      <x:c r="A115" s="5" t="str">
        <x:v>https://www.gauchadonorte.mt.gov.br/</x:v>
      </x:c>
      <x:c r="B115" s="5" t="str">
        <x:v>AMAWeb</x:v>
      </x:c>
      <x:c r="C115" s="5" t="str">
        <x:v>Prefeitura</x:v>
      </x:c>
      <x:c r="D115" s="5" t="str">
        <x:v>Relatório API</x:v>
      </x:c>
      <x:c r="E115" s="5" t="str">
        <x:v>Conteúdo avaliado</x:v>
      </x:c>
      <x:c r="F115" s="7" t="n">
        <x:v>8</x:v>
      </x:c>
      <x:c r="G115" s="7" t="n">
        <x:v>8</x:v>
      </x:c>
      <x:c r="H115" s="5" t="str">
        <x:v>Prefeitura Municipal de Gaúcha do Norte MT</x:v>
      </x:c>
      <x:c r="I115" s="6" t="n">
        <x:v>46285.294490740744</x:v>
      </x:c>
      <x:c r="J115" s="8" t="n">
        <x:v>179</x:v>
      </x:c>
      <x:c r="K115" s="8" t="n">
        <x:v>33</x:v>
      </x:c>
      <x:c r="L115" s="8" t="n">
        <x:v>310</x:v>
      </x:c>
      <x:c r="M115" s="8" t="n">
        <x:v>34</x:v>
      </x:c>
      <x:c r="N115" s="5" t="str">
        <x:v>91× colorFgBgNo [F2]: The test target has a author defined background property but not a color css property.
53× aTitleMatch [F2]: The element contains a title attribute equal to the text in the link
14× colorContrast [F1]: Element has contrast ratio lower than minimum.
14× textContrastHNot [F1]: Element has contrast ratio lower than minimum.
2× layoutElem [F1]: The webpage uses the element b to control the visual content presentation.
1× aGroupNo [F1]: It was found a group of 10 or more links not grouped within a nav element.
1× aSkipFirstNo [F1]: The first focusable control on the Web page links to an inexistent element.
1× buttonNotAname [F1]: The test target doesn't have an accessible name, or it's empty ('').
1× iframeTitleNo [F1]: The test target accessible name doesn't exist or it's empty ('').
1× imgAltLong [F1]: The img alt text attribute has more than 100 characters.</x:v>
      </x:c>
      <x:c r="O115" s="5" t="str">
        <x:v>32× hx [W1]: Check that heading markup is used when content is a heading.
1× aSameText [F1]: The `links` with the same accessible name have different content. Verify is the content is equivalent.</x:v>
      </x:c>
      <x:c r="P115" s="5" t="str">
        <x:v>74× linkAName [P1]: The test target has an accessible name.
57× elementPresentChildrenNoFocus [P1]: The element doesn't have descendants in the flat tree that are part of sequential focus navigation.
41× imgAlt [P2]: The test target has an accessible name.
32× hxHasAName [P1]: The test target has a non-empty accessible name.
17× ariaAtribDefined [P1]: All aria-* attributes in this element are defined in ARIA 1.1.
16× idAtt [P1]: The test target has a unique `id` attribute.
10× ariaStValid [P1]: The test target `aria-expanded` attribute has a valid value.
9× ariaStPermitted [P1]: The `aria-expanded` property is supported or inherited by the `role` button.
9× ariaStValid [P1]: The test target `aria-haspopup` attribute has a valid value.
8× ariaStPermitted [P1]: The `aria-haspopup` property is supported or inherited by the `role` button.
3× ariaStValid [P1]: The test target `aria-label` attribute has a valid value.
3× elementRole [P2]: The test target `role` doesn't have required state or property
3× roleValid [P1]: The test target has a valid `role` attribute.
2× ariaStValid [P1]: The test target `aria-roledescription` attribute has a valid value.
1× ariaStPermitted [P1]: The `aria-atomic` property is supported or inherited by the `role` region.
1× ariaStPermitted [P1]: The `aria-controls` property is supported or inherited by the `role` button.
1× ariaStPermitted [P1]: The `aria-expanded` property is supported or inherited by the `role` link.
1× ariaStPermitted [P1]: The `aria-haspopup` property is supported or inherited by the `role` link.
1× ariaStPermitted [P1]: The `aria-label` property is supported or inherited by the `role` img.
1× ariaStPermitted [P1]: The `aria-label` property is supported or inherited by the `role` navigation.
1× ariaStPermitted [P1]: The `aria-label` property is supported or inherited by the `role` region.
1× ariaStPermitted [P1]: The `aria-live` property is supported or inherited by the `role` region.
1× ariaStPermitted [P1]: The `aria-relevant` property is supported or inherited by the `role` region.
1× ariaStPermitted [P1]: The `aria-roledescription` property is supported or inherited by the `role` group.
1× ariaStPermitted [P1]: The `aria-roledescription` property is supported or inherited by the `role` region.
1× ariaStValid [P1]: The test target `aria-atomic` attribute has a valid value.
1× ariaStValid [P1]: The test target `aria-controls` attribute has a valid value.
1× ariaStValid [P1]: The test target `aria-live` attribute has a valid value.
1× ariaStValid [P1]: The test target `aria-relevant` attribute has a valid value.
1× bannerTopLevel [P1]: The banner landmark is at top level.
1× contentinfoTopLevel [P1]: The complementary landmark is at top level.
1× elementDec [P2]: The test target is not focusable.
1× elementHiddenFocus [P1]: The test target is not in the accessibility tree.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15" s="5" t="str">
        <x:v>html &gt; body:nth-child(2) &gt; div:nth-child(1) &gt; div:nth-child(1) &gt; header:nth-child(2) &gt; div:nth-child(1) &gt; div:nth-child(3) &gt; form:nth-child(1) &gt; button:nth-child(2)</x:v>
      </x:c>
      <x:c r="R115" s="5" t="str">
        <x:v>6@1@0</x:v>
      </x:c>
      <x:c r="S115" s="5" t="str">
        <x:v>pt-BR</x:v>
      </x:c>
      <x:c r="T115" s="8" t="n">
        <x:v>486</x:v>
      </x:c>
      <x:c r="U115" s="5" t="str">
        <x:v>saida_mt</x:v>
      </x:c>
      <x:c r="V115" s="5" t="str">
        <x:v>saida_mt/2026-09-20/02-41-56</x:v>
      </x:c>
      <x:c r="W115" s="5" t="str">
        <x:v>{"titleOk":1,"scrollable":0,"lang":1,"button":14,"buttonNotAname":1,"a":74,"linkAName":74,"elementDec":1,"svg":0,"aSameText":1,"iframeSame":0,"ariaStPermitted":28,"ariaAtribDefined":17,"elementRole":3,"ariaStValid":28,"roleValid":3,"img":41,"iframeTitleNo":1,"iframeNegTabIndex":1,"hxHasAName":32,"headers":0,"elementHiddenFocus":1,"menuItem":0,"id":88,"colorContrast":14,"elementPresentChildrenNoFocus":57,"textContrastHNot":14,"aSkipFirstNo":1,"aTitleMatch":53,"colorFgBgNo":91,"dd,dt":0,"idAtt":16,"dl":0,"imgAltLong":1,"layoutElem":2,"hx":32,"noDuplicateBanner":1,"noDuplicateContentinfo":1,"h1":0,"notOneh1":0,"aGroupNo":1,"bannerTopLevel":1,"li":0,"contentinfoTopLevel":1,"area":0,"inpImg":75,"label":1,"form":1,"tableData":0,"tableLayout":0,"tableComplex":0,"iframe":1,"ehandler":0}</x:v>
      </x:c>
      <x:c r="X115" s="5" t="str">
        <x:v>{"title_06":"10@9","lang_01":"something","button_02":"1@3.6","a_10":"10@36","element_02":"10@36","a_09":"something","aria_05":"10@36","aria_07":"10@36","element_10":"10@36","aria_03":"10@36","input_02b":"10@19","role_01":"10@36","img_01a":"10@15","iframe_01":"1@2.8","iframe_04":"10@36","heading_01":"10@36","element_04":"10@36","color_02":"1@1.6","element_08":"10@36","textC_02":"something","a_01b":"something","a_05":"1@2.4","form_01a":"10@8","color_01":"something","id_01":"10@36","img_04":"something","layout_01b":"1@2.2","hx_01b":"something","landmark_09":"10@36","landmark_11":"10@36","heading_04":"1@3.6","a_07":"5@19","landmark_01":"10@36","landmark_05":"10@36"}</x:v>
      </x:c>
      <x:c r="Y115" s="5" t="str">
        <x:v>be802b66402f0a5219d485740a15a7d2</x:v>
      </x:c>
      <x:c r="Z115" s="5" t="str">
        <x:v>webscrap_amaweb/saida_mt/2026-09-20/02-41-56/amaweb_www.gauchadonorte.mt.gov.br_106.json</x:v>
      </x:c>
      <x:c r="AA115" s="5" t="str">
        <x:v>f7af155c27278739533ed802893cee78873e13e87b1e0c90db14f421e6490ace</x:v>
      </x:c>
      <x:c r="AB115" s="8" t="n">
        <x:v>279</x:v>
      </x:c>
      <x:c r="AC115" s="7"/>
      <x:c r="AD115" s="7" t="n">
        <x:v>8</x:v>
      </x:c>
    </x:row>
    <x:row r="116" ht="21" customHeight="1">
      <x:c r="A116" s="5" t="str">
        <x:v>https://www.gloriadoeste.mt.gov.br/</x:v>
      </x:c>
      <x:c r="B116" s="5" t="str">
        <x:v>AccessMonitor</x:v>
      </x:c>
      <x:c r="C116" s="5" t="str">
        <x:v>Prefeitura</x:v>
      </x:c>
      <x:c r="D116" s="5" t="str">
        <x:v>Relatório API</x:v>
      </x:c>
      <x:c r="E116" s="9" t="str">
        <x:v>Bloqueio/Cloudflare</x:v>
      </x:c>
      <x:c r="F116" s="10" t="n">
        <x:v>8.7</x:v>
      </x:c>
      <x:c r="G116" s="7"/>
      <x:c r="H116" s="5" t="str">
        <x:v>Access denied | www.gloriadoeste.mt.gov.br used Cloudflare to restrict access | www.gloriadoeste.mt.gov.br | Cloudflare</x:v>
      </x:c>
      <x:c r="I116" s="6" t="n">
        <x:v>46286.88892361111</x:v>
      </x:c>
      <x:c r="J116" s="8" t="n">
        <x:v>28</x:v>
      </x:c>
      <x:c r="K116" s="8" t="n">
        <x:v>3</x:v>
      </x:c>
      <x:c r="L116" s="8" t="n">
        <x:v>30</x:v>
      </x:c>
      <x:c r="M116" s="8" t="n">
        <x:v>17</x:v>
      </x:c>
      <x:c r="N116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116" s="5" t="str">
        <x:v>3× hx [W1]: Check that heading markup is used when content is a heading.</x:v>
      </x:c>
      <x:c r="P116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16" s="5" t="str">
        <x:v>html &gt; body:nth-child(2) &gt; div:nth-child(1) &gt; div:nth-child(2) &gt; header:nth-child(1) &gt; h2:nth-child(4)</x:v>
      </x:c>
      <x:c r="R116" s="5" t="str">
        <x:v>1@1@0</x:v>
      </x:c>
      <x:c r="S116" s="5" t="str">
        <x:v>en-US</x:v>
      </x:c>
      <x:c r="T116" s="8" t="n">
        <x:v>467</x:v>
      </x:c>
      <x:c r="U116" s="5" t="str">
        <x:v>saida_mt</x:v>
      </x:c>
      <x:c r="V116" s="5" t="str">
        <x:v>saida_mt/2026-09-21/17-04-38</x:v>
      </x:c>
      <x:c r="W116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116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116" s="5" t="str">
        <x:v>1b13727fad42b5f99d064b551add52e2</x:v>
      </x:c>
      <x:c r="Z116" s="5" t="str">
        <x:v>webscrap_accessmonitor/saida_mt/2026-09-21/17-04-38/accessmonitor_www.gloriadoeste.mt.gov.br_110.json</x:v>
      </x:c>
      <x:c r="AA116" s="5" t="str">
        <x:v>3ac84ecd2b67057c538cfa6a9b4d292c759f7e87c833988d1a2a1f1876c70f1e</x:v>
      </x:c>
      <x:c r="AB116" s="8" t="n">
        <x:v>290</x:v>
      </x:c>
      <x:c r="AC116" s="7"/>
      <x:c r="AD116" s="7"/>
    </x:row>
    <x:row r="117" ht="21" customHeight="1">
      <x:c r="A117" s="5" t="str">
        <x:v>https://www.gloriadoeste.mt.gov.br/</x:v>
      </x:c>
      <x:c r="B117" s="5" t="str">
        <x:v>AccessMonitor</x:v>
      </x:c>
      <x:c r="C117" s="5" t="str">
        <x:v>Prefeitura</x:v>
      </x:c>
      <x:c r="D117" s="5" t="str">
        <x:v>Relatório API</x:v>
      </x:c>
      <x:c r="E117" s="9" t="str">
        <x:v>Bloqueio HTTP 403</x:v>
      </x:c>
      <x:c r="F117" s="10" t="n">
        <x:v>3</x:v>
      </x:c>
      <x:c r="G117" s="7"/>
      <x:c r="H117" s="5" t="str"/>
      <x:c r="I117" s="6" t="n">
        <x:v>46287.00962962963</x:v>
      </x:c>
      <x:c r="J117" s="8" t="n">
        <x:v>3</x:v>
      </x:c>
      <x:c r="K117" s="8" t="n">
        <x:v>0</x:v>
      </x:c>
      <x:c r="L117" s="8" t="n">
        <x:v>0</x:v>
      </x:c>
      <x:c r="M117" s="8" t="n">
        <x:v>7</x:v>
      </x:c>
      <x:c r="N117" s="5" t="str">
        <x:v>1× aSkipNo [F1]: This page does not have links.
1× hxNone [F1]: This page doesn't use headings.
1× langNo [F1]: The `lang` attribute doesn't exist or is empty ('').</x:v>
      </x:c>
      <x:c r="O117" s="5" t="str"/>
      <x:c r="P117" s="5" t="str"/>
      <x:c r="Q117" s="5" t="str">
        <x:v>html</x:v>
      </x:c>
      <x:c r="R117" s="5" t="str">
        <x:v>5@1@0</x:v>
      </x:c>
      <x:c r="S117" s="5" t="str"/>
      <x:c r="T117" s="8" t="n">
        <x:v>212</x:v>
      </x:c>
      <x:c r="U117" s="5" t="str">
        <x:v>teste_html_lote</x:v>
      </x:c>
      <x:c r="V117" s="5" t="str">
        <x:v>teste_html_lote/2026-09-21/20-11-10</x:v>
      </x:c>
      <x:c r="W117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117" s="5" t="str">
        <x:v>{"title_02":"1@2.8","lang_03":"1@1.8","layout_01a":"10@18","hx_01a":"3@5.4","heading_04":"1@1.8","a_04":"3@5.4","a_02a":"3@4.859999999999999"}</x:v>
      </x:c>
      <x:c r="Y117" s="5" t="str">
        <x:v>b0a4c3570b5afd414217ae812c4cee37</x:v>
      </x:c>
      <x:c r="Z117" s="5" t="str">
        <x:v>webscrap_accessmonitor/teste_html_lote/2026-09-21/20-11-10/accessmonitor_www.gloriadoeste.mt.gov.br_023.json</x:v>
      </x:c>
      <x:c r="AA117" s="5" t="str">
        <x:v>ef88783b0dbca2e335e157b603d2d47d1a247c299497045202486d93fdba8306</x:v>
      </x:c>
      <x:c r="AB117" s="8" t="n">
        <x:v>291</x:v>
      </x:c>
      <x:c r="AC117" s="7"/>
      <x:c r="AD117" s="7"/>
    </x:row>
    <x:row r="118" ht="21" customHeight="1">
      <x:c r="A118" s="5" t="str">
        <x:v>https://www.gloriadoeste.mt.gov.br/</x:v>
      </x:c>
      <x:c r="B118" s="5" t="str">
        <x:v>AccessMonitor</x:v>
      </x:c>
      <x:c r="C118" s="5" t="str">
        <x:v>Prefeitura</x:v>
      </x:c>
      <x:c r="D118" s="5" t="str">
        <x:v>Evidência HTML</x:v>
      </x:c>
      <x:c r="E118" s="9" t="str">
        <x:v>Bloqueio HTTP 403</x:v>
      </x:c>
      <x:c r="F118" s="10" t="n">
        <x:v>3</x:v>
      </x:c>
      <x:c r="G118" s="7"/>
      <x:c r="H118" s="5" t="str"/>
      <x:c r="I118" s="6" t="n">
        <x:v>46286.84108796297</x:v>
      </x:c>
      <x:c r="J118" s="8"/>
      <x:c r="K118" s="8"/>
      <x:c r="L118" s="8"/>
      <x:c r="M118" s="8"/>
      <x:c r="N118" s="5" t="str"/>
      <x:c r="O118" s="5" t="str"/>
      <x:c r="P118" s="5" t="str"/>
      <x:c r="Q118" s="5" t="str"/>
      <x:c r="R118" s="5" t="str"/>
      <x:c r="S118" s="5" t="str"/>
      <x:c r="T118" s="8"/>
      <x:c r="U118" s="5" t="str">
        <x:v>teste_html_lote</x:v>
      </x:c>
      <x:c r="V118" s="5" t="str">
        <x:v>teste_html_lote/2026-09-21/20-11-10</x:v>
      </x:c>
      <x:c r="W118" s="5" t="str"/>
      <x:c r="X118" s="5" t="str"/>
      <x:c r="Y118" s="5" t="str"/>
      <x:c r="Z118" s="5" t="str">
        <x:v>webscrap_accessmonitor/teste_html_lote/2026-09-21/20-11-10/resultado_teste_023.json</x:v>
      </x:c>
      <x:c r="AA118" s="5" t="str">
        <x:v>8c844d309631235dcfe91298f0324b65badf462473ac48f2e434de60ab1083bb</x:v>
      </x:c>
      <x:c r="AB118" s="8" t="n">
        <x:v>292</x:v>
      </x:c>
      <x:c r="AC118" s="7"/>
      <x:c r="AD118" s="7"/>
    </x:row>
    <x:row r="119" ht="21" customHeight="1">
      <x:c r="A119" s="5" t="str">
        <x:v>https://www.gloriadoeste.mt.gov.br/</x:v>
      </x:c>
      <x:c r="B119" s="5" t="str">
        <x:v>AMAWeb</x:v>
      </x:c>
      <x:c r="C119" s="5" t="str">
        <x:v>Prefeitura</x:v>
      </x:c>
      <x:c r="D119" s="5" t="str">
        <x:v>Relatório API</x:v>
      </x:c>
      <x:c r="E119" s="9" t="str">
        <x:v>HTML vazio/inválido</x:v>
      </x:c>
      <x:c r="F119" s="10" t="n">
        <x:v>3.4</x:v>
      </x:c>
      <x:c r="G119" s="7"/>
      <x:c r="H119" s="5" t="str"/>
      <x:c r="I119" s="6" t="n">
        <x:v>46287.02991898148</x:v>
      </x:c>
      <x:c r="J119" s="8" t="n">
        <x:v>3</x:v>
      </x:c>
      <x:c r="K119" s="8" t="n">
        <x:v>0</x:v>
      </x:c>
      <x:c r="L119" s="8" t="n">
        <x:v>0</x:v>
      </x:c>
      <x:c r="M119" s="8" t="n">
        <x:v>7</x:v>
      </x:c>
      <x:c r="N119" s="5" t="str">
        <x:v>1× aSkipNo [F1]: This page does not have links.
1× hxNone [F1]: This page doesn't use headings.
1× langNo [F1]: The `lang` attribute doesn't exist or is empty ('').</x:v>
      </x:c>
      <x:c r="O119" s="5" t="str"/>
      <x:c r="P119" s="5" t="str"/>
      <x:c r="Q119" s="5" t="str">
        <x:v>html</x:v>
      </x:c>
      <x:c r="R119" s="5" t="str">
        <x:v>5@1@0</x:v>
      </x:c>
      <x:c r="S119" s="5" t="str"/>
      <x:c r="T119" s="8" t="n">
        <x:v>3</x:v>
      </x:c>
      <x:c r="U119" s="5" t="str">
        <x:v>saida_mt_html_cloudflare_retry</x:v>
      </x:c>
      <x:c r="V119" s="5" t="str">
        <x:v>saida_mt_html_cloudflare_retry/2026-09-21/20-42-40</x:v>
      </x:c>
      <x:c r="W119" s="5" t="str">
        <x:v>{"titleNo":1,"scrollable":0,"langNo":1,"button":0,"a":1,"svg":0,"iframeSame":0,"img":0,"headers":0,"menuItem":0,"id":0,"dd,dt":0,"dl":0,"hxNone":1,"h1":0,"notOneh1":0,"aSkipNo":1,"li":0,"area":0,"inpImg":0,"label":0,"form":0,"tableData":0,"tableLayout":0,"tableComplex":0,"iframe":0,"ehandler":0}</x:v>
      </x:c>
      <x:c r="X119" s="5" t="str">
        <x:v>{"title_02":"1@1.8","lang_03":"1@2","layout_01a":"10@22","hx_01a":"1@3.2","heading_04":"1@3.6","a_04":"7@28","a_02a":"1@1.6"}</x:v>
      </x:c>
      <x:c r="Y119" s="5" t="str">
        <x:v>7170e190383a9273115c66b56b8ec590</x:v>
      </x:c>
      <x:c r="Z119" s="5" t="str">
        <x:v>webscrap_amaweb/saida_mt_html_cloudflare_retry/2026-09-21/20-42-40/amaweb_www.gloriadoeste.mt.gov.br_011.json</x:v>
      </x:c>
      <x:c r="AA119" s="5" t="str">
        <x:v>737ea3953b46854b25efb125ee45d6f456760cb5a418037ce2389dea2bd1a51b</x:v>
      </x:c>
      <x:c r="AB119" s="8" t="n">
        <x:v>294</x:v>
      </x:c>
      <x:c r="AC119" s="7"/>
      <x:c r="AD119" s="7"/>
    </x:row>
    <x:row r="120" ht="21" customHeight="1">
      <x:c r="A120" s="5" t="str">
        <x:v>https://www.gloriadoeste.mt.gov.br/</x:v>
      </x:c>
      <x:c r="B120" s="5" t="str">
        <x:v>AMAWeb</x:v>
      </x:c>
      <x:c r="C120" s="5" t="str">
        <x:v>Prefeitura</x:v>
      </x:c>
      <x:c r="D120" s="5" t="str">
        <x:v>Relatório API</x:v>
      </x:c>
      <x:c r="E120" s="9" t="str">
        <x:v>Bloqueio/Cloudflare</x:v>
      </x:c>
      <x:c r="F120" s="10" t="n">
        <x:v>9.6</x:v>
      </x:c>
      <x:c r="G120" s="7"/>
      <x:c r="H120" s="5" t="str">
        <x:v>Access denied | www.gloriadoeste.mt.gov.br used Cloudflare to restrict access | www.gloriadoeste.mt.gov.br | Cloudflare</x:v>
      </x:c>
      <x:c r="I120" s="6" t="n">
        <x:v>46285.36572916667</x:v>
      </x:c>
      <x:c r="J120" s="8" t="n">
        <x:v>28</x:v>
      </x:c>
      <x:c r="K120" s="8" t="n">
        <x:v>3</x:v>
      </x:c>
      <x:c r="L120" s="8" t="n">
        <x:v>30</x:v>
      </x:c>
      <x:c r="M120" s="8" t="n">
        <x:v>17</x:v>
      </x:c>
      <x:c r="N120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120" s="5" t="str">
        <x:v>3× hx [W1]: Check that heading markup is used when content is a heading.</x:v>
      </x:c>
      <x:c r="P120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20" s="5" t="str">
        <x:v>html &gt; body:nth-child(2) &gt; div:nth-child(1) &gt; div:nth-child(2) &gt; header:nth-child(1) &gt; h2:nth-child(4)</x:v>
      </x:c>
      <x:c r="R120" s="5" t="str">
        <x:v>0@1@0</x:v>
      </x:c>
      <x:c r="S120" s="5" t="str">
        <x:v>en-US</x:v>
      </x:c>
      <x:c r="T120" s="8" t="n">
        <x:v>51</x:v>
      </x:c>
      <x:c r="U120" s="5" t="str">
        <x:v>saida_mt</x:v>
      </x:c>
      <x:c r="V120" s="5" t="str">
        <x:v>saida_mt/2026-09-20/04-42-35</x:v>
      </x:c>
      <x:c r="W120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120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120" s="5" t="str">
        <x:v>6eaaee1d0d7cf9e0d02f9f7d0b41f16b</x:v>
      </x:c>
      <x:c r="Z120" s="5" t="str">
        <x:v>webscrap_amaweb/saida_mt/2026-09-20/04-42-35/amaweb_www.gloriadoeste.mt.gov.br_019.json</x:v>
      </x:c>
      <x:c r="AA120" s="5" t="str">
        <x:v>d55f06f81c4f325ce03e397d03786d27e3a181b9d4d431ae1d215c76cd69d426</x:v>
      </x:c>
      <x:c r="AB120" s="8" t="n">
        <x:v>295</x:v>
      </x:c>
      <x:c r="AC120" s="7"/>
      <x:c r="AD120" s="7"/>
    </x:row>
    <x:row r="121" ht="21" customHeight="1">
      <x:c r="A121" s="5" t="str">
        <x:v>https://www.guarantadonorte.mt.gov.br/</x:v>
      </x:c>
      <x:c r="B121" s="5" t="str">
        <x:v>AccessMonitor</x:v>
      </x:c>
      <x:c r="C121" s="5" t="str">
        <x:v>Prefeitura</x:v>
      </x:c>
      <x:c r="D121" s="5" t="str">
        <x:v>Relatório API</x:v>
      </x:c>
      <x:c r="E121" s="5" t="str">
        <x:v>Conteúdo avaliado</x:v>
      </x:c>
      <x:c r="F121" s="7" t="n">
        <x:v>7.6</x:v>
      </x:c>
      <x:c r="G121" s="7" t="n">
        <x:v>7.6</x:v>
      </x:c>
      <x:c r="H121" s="5" t="str">
        <x:v>Página Inicial - Prefeitura de Guarantã do Norte - MT</x:v>
      </x:c>
      <x:c r="I121" s="6" t="n">
        <x:v>46287.59594907407</x:v>
      </x:c>
      <x:c r="J121" s="8" t="n">
        <x:v>87</x:v>
      </x:c>
      <x:c r="K121" s="8" t="n">
        <x:v>19</x:v>
      </x:c>
      <x:c r="L121" s="8" t="n">
        <x:v>815</x:v>
      </x:c>
      <x:c r="M121" s="8" t="n">
        <x:v>42</x:v>
      </x:c>
      <x:c r="N121" s="5" t="str">
        <x:v>47× textContrastHNot [F1]: Element has contrast ratio lower than minimum.
13× colorContrast [F1]: Element has contrast ratio lower than minimum.
8× aAdjacentSame [F1]: There are consecutive links with the same href in which one of the links contained an image.
8× ehandBothNo [RC3]: The mouse event attribute doesn't have a keyboard equivalent.
3× imgAltLong [F1]: The img alt text attribute has more than 100 characters.
3× linkNotAName [F1]: The test target doesn't have an accessible name, or it's empty ('').
2× aTitleMatch [F2]: The element contains a title attribute equal to the text in the link
2× labelANameNot [F2]: The complete visible text content of the test target neither matches or is contained within its accessible name.
1× labelPosNo [F1]: The form field has incorrect positioned label.</x:v>
      </x:c>
      <x:c r="O121" s="5" t="str">
        <x:v>10×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121" s="5" t="str">
        <x:v>214× elementPresentChildrenNoFocus [P1]: The element doesn't have descendants in the flat tree that are part of sequential focus navigation.
113× idAtt [P1]: Sem descrição
96× ariaAtribDefined [P1]: All aria-* attributes in this element are defined in ARIA 1.1.
66× imgAlt [P2]: The test target has an accessible name.
37× roleValid [P1]: The test target has a valid `role` attribute.
25× elementDec [P1]: The test target children are not focusable.
25× elementRole [P2]: The test target `role` doesn't have required state or property
20× elementDec [P2]: The test target is not focusable.
18× ariaStValid [P1]: The test target `aria-label` attribute has a valid value.
17× liSemantically [P1]: Listitem is used semantically
13× elementHiddenFocus [P1]: The test target is not in the accessibility tree.
13× listCorrectly [P1]: List is used correctly
12× ariaCntxRole [P1]: The test target parent has the required context `role`.
12× ariaStPermitted [P1]: The `aria-controls` property is supported or inherited by the `role` tab.
12× ariaStPermitted [P1]: The `aria-label` property is supported or inherited by the `role` tab.
12× ariaStValid [P1]: The test target `aria-controls` attribute has a valid value.
11× ariaStValid [P1]: The test target `aria-hidden` attribute has a valid value.
11× buttonAname [P1]: The test target has an accessible name.
10× ariaStPermitted [P1]: The `aria-labelledby` property is supported or inherited by the `role` region.
10× ariaStValid [P1]: The test target `aria-labelledby` attribute has a valid value.
10× hxHasAName [P1]: The test target has a non-empty accessible name.
8× ariaStPermitted [P1]: The `aria-hidden` property is supported or inherited by the `role` generic.
6× ariaStPermitted [P1]: The `aria-expanded` property is supported or inherited by the `role` button.
6× ariaStValid [P1]: The test target `aria-expanded` attribute has a valid value.
4× ariaStPermitted [P1]: The `aria-label` property is supported or inherited by the `role` link.
3× ariaReqElem [P1]: The test target only owns elements with correct role.
3× ariaStPermitted [P1]: The `aria-describedby` property is supported or inherited by the `role` tabpanel.
3× ariaStPermitted [P1]: The `aria-hidden` property is supported or inherited by the `role` tabpanel.
3× ariaStPermitted [P1]: The `aria-selected` property is supported or inherited by the `role` tab.
3× ariaStValid [P1]: The test target `aria-describedby` attribute has a valid value.
3× ariaStValid [P1]: The test target `aria-selected` attribute has a valid value.
3× linkIdentAName [P1]: The `links` with the same accessible name have equal content.
2× ariaStPermitted [P1]: The `aria-label` property is supported or inherited by the `role` button.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21" s="5" t="str">
        <x:v>html &gt; body:nth-child(2) &gt; main:nth-child(2) &gt; section:nth-child(10) &gt; section:nth-child(2) &gt; div:nth-child(3) &gt; div:nth-child(1) &gt; div:nth-child(1) &gt; div:nth-child(1) &gt; div:nth-child(2) &gt; div:nth-child(1) &gt; div:nth-child(1) &gt; a:nth-child(1)</x:v>
      </x:c>
      <x:c r="R121" s="5" t="str">
        <x:v>7@1@0</x:v>
      </x:c>
      <x:c r="S121" s="5" t="str">
        <x:v>pt-br</x:v>
      </x:c>
      <x:c r="T121" s="8" t="n">
        <x:v>2181</x:v>
      </x:c>
      <x:c r="U121" s="5" t="str">
        <x:v>teste_html_lote</x:v>
      </x:c>
      <x:c r="V121" s="5" t="str">
        <x:v>teste_html_lote/2026-09-22/10-07-53</x:v>
      </x:c>
      <x:c r="W121" s="5" t="str">
        <x:v>{"titleOk":1,"scrollable":0,"lang":1,"button":11,"buttonAname":11,"a":59,"linkNotAName":3,"elementDec":45,"metaRefresh":1,"svg":0,"ariaReqElem":3,"iframeSame":0,"ariaStPermitted":63,"ariaAtribDefined":96,"elementRole":25,"ariaStValid":63,"linkIdentAName":3,"roleValid":37,"ariaCntxRole":12,"img":66,"labelANameNot":2,"hxHasAName":10,"headers":0,"elementHiddenFocus":13,"menuItem":0,"id":119,"colorContrast":13,"elementPresentChildrenNoFocus":214,"textContrastHNot":47,"aSkipFirst":1,"aTitleMatch":2,"ehandBothNo":8,"labelPosNo":1,"dd,dt":0,"dl":0,"imgAltLong":3,"hx":10,"noDuplicateBanner":1,"noDuplicateContentinfo":1,"noDuplicateMain":1,"h1":0,"notOneh1":0,"aAdjacentSame":8,"aSkip":4,"bannerTopLevel":1,"li":17,"liSemantically":17,"listCorrectly":13,"contentinfoTopLevel":1,"mainTopLevel":1,"idAtt":113,"area":0,"inpImg":223,"label":4,"form":1,"tableData":0,"tableLayout":0,"tableComplex":0,"iframe":0,"ehandler":25}</x:v>
      </x:c>
      <x:c r="X121" s="5" t="str">
        <x:v>{"title_06":"10@9","lang_01":"something","button_01":"10@18","a_11":"3@10.250847457627119","element_02":"10@18","meta_03":"10@18","aria_02":"10@18","aria_05":"10@18","aria_07":"10@18","element_10":"10@18","aria_03":"10@18","a_12":"10@18","input_02b":"something","role_01":"10@18","aria_01":"10@18","img_01a":"10@16.2","label_03":"4@7.2","heading_01":"10@18","element_04":"10@18","color_02":"1@1.6","element_08":"10@18","textC_02":"something","a_01a":"something","a_05":"5@11.593220338983052","ehandler_02":"1@2.6","label_02":"3@9.719999999999999","form_01a":"10@18","img_04":"something","layout_01a":"10@18","hx_01b":"something","landmark_09":"10@18","landmark_11":"10@18","landmark_13":"10@18","heading_04":"1@1.8","a_06":"5@4","a_02b":"something","landmark_01":"10@18","listitem_01":"10@18","list_02":"10@18","landmark_05":"10@18","landmark_07":"10@18","id_01":"10@18"}</x:v>
      </x:c>
      <x:c r="Y121" s="5" t="str">
        <x:v>26f2c5823e12c56ae12b8f6ccb121e34</x:v>
      </x:c>
      <x:c r="Z121" s="5" t="str">
        <x:v>webscrap_accessmonitor/teste_html_lote/2026-09-22/10-07-53/accessmonitor_www.guarantadonorte.mt.gov.br_111.json</x:v>
      </x:c>
      <x:c r="AA121" s="5" t="str">
        <x:v>1df995a77dbc4b608d8226e5e23f13a0472ba02ccfb3a4564de5b29ed60e9dc3</x:v>
      </x:c>
      <x:c r="AB121" s="8" t="n">
        <x:v>314</x:v>
      </x:c>
      <x:c r="AC121" s="7" t="n">
        <x:v>7.6</x:v>
      </x:c>
      <x:c r="AD121" s="7"/>
    </x:row>
    <x:row r="122" ht="21" customHeight="1">
      <x:c r="A122" s="5" t="str">
        <x:v>https://www.guarantadonorte.mt.gov.br/</x:v>
      </x:c>
      <x:c r="B122" s="5" t="str">
        <x:v>AccessMonitor</x:v>
      </x:c>
      <x:c r="C122" s="5" t="str">
        <x:v>Prefeitura</x:v>
      </x:c>
      <x:c r="D122" s="5" t="str">
        <x:v>Evidência HTML</x:v>
      </x:c>
      <x:c r="E122" s="5" t="str">
        <x:v>Evidência de download</x:v>
      </x:c>
      <x:c r="F122" s="7" t="n">
        <x:v>7.6</x:v>
      </x:c>
      <x:c r="G122" s="7"/>
      <x:c r="H122" s="5" t="str">
        <x:v>Página Inicial - Prefeitura de Guarantã do Norte - MT</x:v>
      </x:c>
      <x:c r="I122" s="6" t="n">
        <x:v>46287.4221412037</x:v>
      </x:c>
      <x:c r="J122" s="8"/>
      <x:c r="K122" s="8"/>
      <x:c r="L122" s="8"/>
      <x:c r="M122" s="8"/>
      <x:c r="N122" s="5" t="str"/>
      <x:c r="O122" s="5" t="str"/>
      <x:c r="P122" s="5" t="str"/>
      <x:c r="Q122" s="5" t="str"/>
      <x:c r="R122" s="5" t="str"/>
      <x:c r="S122" s="5" t="str"/>
      <x:c r="T122" s="8"/>
      <x:c r="U122" s="5" t="str">
        <x:v>teste_html_lote</x:v>
      </x:c>
      <x:c r="V122" s="5" t="str">
        <x:v>teste_html_lote/2026-09-22/10-07-53</x:v>
      </x:c>
      <x:c r="W122" s="5" t="str"/>
      <x:c r="X122" s="5" t="str"/>
      <x:c r="Y122" s="5" t="str"/>
      <x:c r="Z122" s="5" t="str">
        <x:v>webscrap_accessmonitor/teste_html_lote/2026-09-22/10-07-53/resultado_teste_111.json</x:v>
      </x:c>
      <x:c r="AA122" s="5" t="str">
        <x:v>23eb2e41a3cc3cec1a9bf70ed1200529cd4fcdd3aaaecf0f6b42626e7f2fced3</x:v>
      </x:c>
      <x:c r="AB122" s="8" t="n">
        <x:v>315</x:v>
      </x:c>
      <x:c r="AC122" s="7"/>
      <x:c r="AD122" s="7"/>
    </x:row>
    <x:row r="123" ht="21" customHeight="1">
      <x:c r="A123" s="5" t="str">
        <x:v>https://www.guarantadonorte.mt.gov.br/</x:v>
      </x:c>
      <x:c r="B123" s="5" t="str">
        <x:v>AMAWeb</x:v>
      </x:c>
      <x:c r="C123" s="5" t="str">
        <x:v>Prefeitura</x:v>
      </x:c>
      <x:c r="D123" s="5" t="str">
        <x:v>Relatório API</x:v>
      </x:c>
      <x:c r="E123" s="5" t="str">
        <x:v>Conteúdo avaliado</x:v>
      </x:c>
      <x:c r="F123" s="7" t="n">
        <x:v>8.2</x:v>
      </x:c>
      <x:c r="G123" s="7" t="n">
        <x:v>8.2</x:v>
      </x:c>
      <x:c r="H123" s="5" t="str">
        <x:v>Página Inicial - Prefeitura de Guarantã do Norte - MT</x:v>
      </x:c>
      <x:c r="I123" s="6" t="n">
        <x:v>46285.2959375</x:v>
      </x:c>
      <x:c r="J123" s="8" t="n">
        <x:v>90</x:v>
      </x:c>
      <x:c r="K123" s="8" t="n">
        <x:v>20</x:v>
      </x:c>
      <x:c r="L123" s="8" t="n">
        <x:v>601</x:v>
      </x:c>
      <x:c r="M123" s="8" t="n">
        <x:v>42</x:v>
      </x:c>
      <x:c r="N123" s="5" t="str">
        <x:v>51× textContrastHNot [F1]: Element has contrast ratio lower than minimum.
13× colorContrast [F1]: Element has contrast ratio lower than minimum.
8× ehandBothNo [RC3]: The mouse event attribute doesn't have a keyboard equivalent.
5× idAttNot [F1]: Several elements have the same `id` attribute.
3× imgAltLong [F1]: The img alt text attribute has more than 100 characters.
3× labelANameNot [F2]: The complete visible text content of the test target neither matches or is contained within its accessible name.
3× linkNotAName [F1]: The test target doesn't have an accessible name, or it's empty ('').
2× aTitleMatch [F2]: The element contains a title attribute equal to the text in the link
1× fieldLegNo [F1]: The `fieldset` element is neither inside nor referencing a `form` element.
1× labelPosNo [F2]: The form field label is empty.</x:v>
      </x:c>
      <x:c r="O123" s="5" t="str">
        <x:v>11×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123" s="5" t="str">
        <x:v>135× elementPresentChildrenNoFocus [P1]: The element doesn't have descendants in the flat tree that are part of sequential focus navigation.
96× ariaAtribDefined [P1]: All aria-* attributes in this element are defined in ARIA 1.1.
40× roleValid [P1]: The test target has a valid `role` attribute.
33× imgAlt [P2]: The test target has an accessible name.
28× elementRole [P2]: The test target `role` doesn't have required state or property
25× elementDec [P1]: The test target children are not focusable.
20× elementDec [P2]: The test target is not focusable.
18× ariaStValid [P1]: The test target `aria-label` attribute has a valid value.
17× liSemantically [P1]: Listitem is used semantically
14× buttonAname [P1]: The test target has an accessible name.
13× elementHiddenFocus [P1]: The test target is not in the accessibility tree.
13× listCorrectly [P1]: List is used correctly
12× ariaCntxRole [P1]: The test target parent has the required context `role`.
12× ariaStPermitted [P1]: The `aria-controls` property is supported or inherited by the `role` tab.
12× ariaStPermitted [P1]: The `aria-label` property is supported or inherited by the `role` tab.
12× ariaStValid [P1]: The test target `aria-controls` attribute has a valid value.
11× ariaStValid [P1]: The test target `aria-hidden` attribute has a valid value.
11× hxHasAName [P1]: The test target has a non-empty accessible name.
10× ariaStPermitted [P1]: The `aria-labelledby` property is supported or inherited by the `role` region.
10× ariaStValid [P1]: The test target `aria-labelledby` attribute has a valid value.
8× ariaStPermitted [P1]: The `aria-hidden` property is supported or inherited by the `role` generic.
6× ariaStPermitted [P1]: The `aria-expanded` property is supported or inherited by the `role` button.
6× ariaStValid [P1]: The test target `aria-expanded` attribute has a valid value.
4× ariaStPermitted [P1]: The `aria-label` property is supported or inherited by the `role` link.
3× ariaReqElem [P1]: The test target only owns elements with correct role.
3× ariaStPermitted [P1]: The `aria-describedby` property is supported or inherited by the `role` tabpanel.
3× ariaStPermitted [P1]: The `aria-hidden` property is supported or inherited by the `role` tabpanel.
3× ariaStPermitted [P1]: The `aria-selected` property is supported or inherited by the `role` tab.
3× ariaStValid [P1]: The test target `aria-describedby` attribute has a valid value.
3× ariaStValid [P1]: The test target `aria-selected` attribute has a valid value.
3× linkIdentAName [P1]: The `links` with the same accessible name have equal content.
2× ariaStPermitted [P1]: The `aria-label` property is supported or inherited by the `role` button.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123" s="5" t="str">
        <x:v>html &gt; body:nth-child(2) &gt; main:nth-child(2) &gt; section:nth-child(10) &gt; section:nth-child(2) &gt; div:nth-child(3) &gt; div:nth-child(1) &gt; div:nth-child(1) &gt; div:nth-child(1) &gt; div:nth-child(2) &gt; div:nth-child(1) &gt; div:nth-child(1) &gt; a:nth-child(1)</x:v>
      </x:c>
      <x:c r="R123" s="5" t="str">
        <x:v>7@1@0</x:v>
      </x:c>
      <x:c r="S123" s="5" t="str">
        <x:v>pt-br</x:v>
      </x:c>
      <x:c r="T123" s="8" t="n">
        <x:v>2074</x:v>
      </x:c>
      <x:c r="U123" s="5" t="str">
        <x:v>saida_mt</x:v>
      </x:c>
      <x:c r="V123" s="5" t="str">
        <x:v>saida_mt/2026-09-20/02-41-56</x:v>
      </x:c>
      <x:c r="W123" s="5" t="str">
        <x:v>{"titleOk":1,"scrollable":0,"lang":1,"button":14,"buttonAname":14,"a":63,"linkNotAName":3,"elementDec":45,"metaRefresh":1,"svg":0,"ariaReqElem":3,"iframeSame":0,"ariaStPermitted":63,"ariaAtribDefined":96,"elementRole":28,"ariaStValid":63,"linkIdentAName":3,"roleValid":40,"ariaCntxRole":12,"img":33,"labelANameNot":3,"hxHasAName":11,"headers":0,"elementHiddenFocus":13,"menuItem":0,"id":128,"colorContrast":13,"elementPresentChildrenNoFocus":135,"textContrastHNot":51,"fieldLegNo":1,"aSkipFirst":1,"aTitleMatch":2,"ehandBothNo":8,"labelPosNo":1,"dd,dt":0,"idAttNot":5,"dl":0,"imgAltLong":3,"hx":11,"noDuplicateBanner":1,"noDuplicateContentinfo":1,"noDuplicateMain":1,"h1":1,"onlyOneh1":1,"aSkip":4,"bannerTopLevel":1,"li":17,"liSemantically":17,"listCorrectly":13,"contentinfoTopLevel":1,"mainTopLevel":1,"area":0,"inpImg":223,"label":4,"form":1,"tableData":0,"tableLayout":0,"tableComplex":0,"iframe":0,"ehandler":25}</x:v>
      </x:c>
      <x:c r="X123" s="5" t="str">
        <x:v>{"title_06":"10@9","lang_01":"something","button_01":"10@36","a_11":"1@3.6","element_02":"10@36","meta_03":"10@36","aria_02":"10@36","aria_05":"10@36","aria_07":"10@36","element_10":"10@36","aria_03":"10@36","a_12":"10@36","input_02b":"10@19","role_01":"10@36","aria_01":"10@36","img_01a":"10@15","label_03":"1@3.6","heading_01":"10@36","element_04":"10@36","color_02":"1@1.6","element_08":"10@36","textC_02":"something","field_01":"1@3.2","a_01a":"something","a_05":"1@2.4","ehandler_02":"1@2.6","label_02":"1@2.52","form_01a":"10@8","id_02":"1@3.6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123" s="5" t="str">
        <x:v>b67d120f4117a3893d7a8528a9784c16</x:v>
      </x:c>
      <x:c r="Z123" s="5" t="str">
        <x:v>webscrap_amaweb/saida_mt/2026-09-20/02-41-56/amaweb_www.guarantadonorte.mt.gov.br_112.json</x:v>
      </x:c>
      <x:c r="AA123" s="5" t="str">
        <x:v>8253b8f8ae205f7a18676349827ff0e33d0e7ec9e42499b6d46cd5f19d4a7775</x:v>
      </x:c>
      <x:c r="AB123" s="8" t="n">
        <x:v>316</x:v>
      </x:c>
      <x:c r="AC123" s="7"/>
      <x:c r="AD123" s="7" t="n">
        <x:v>8.2</x:v>
      </x:c>
    </x:row>
    <x:row r="124" ht="21" customHeight="1">
      <x:c r="A124" s="5" t="str">
        <x:v>https://guiratinga.mt.gov.br/</x:v>
      </x:c>
      <x:c r="B124" s="5" t="str">
        <x:v>AccessMonitor</x:v>
      </x:c>
      <x:c r="C124" s="5" t="str">
        <x:v>Prefeitura</x:v>
      </x:c>
      <x:c r="D124" s="5" t="str">
        <x:v>Relatório API</x:v>
      </x:c>
      <x:c r="E124" s="5" t="str">
        <x:v>Conteúdo avaliado</x:v>
      </x:c>
      <x:c r="F124" s="7" t="n">
        <x:v>8.4</x:v>
      </x:c>
      <x:c r="G124" s="7" t="n">
        <x:v>8.4</x:v>
      </x:c>
      <x:c r="H124" s="5" t="str">
        <x:v>Página Inicial - Prefeitura de Guiratinga - MT</x:v>
      </x:c>
      <x:c r="I124" s="6" t="n">
        <x:v>46287.58930555556</x:v>
      </x:c>
      <x:c r="J124" s="8" t="n">
        <x:v>14</x:v>
      </x:c>
      <x:c r="K124" s="8" t="n">
        <x:v>39</x:v>
      </x:c>
      <x:c r="L124" s="8" t="n">
        <x:v>568</x:v>
      </x:c>
      <x:c r="M124" s="8" t="n">
        <x:v>38</x:v>
      </x:c>
      <x:c r="N124" s="5" t="str">
        <x:v>5× textContrastHNot [F1]: Element has contrast ratio lower than minimum.
3× colorFgBgNo [F2]: The test target has a author defined background property but not a color css property.
2× elementNotHiddenFocus [F1]: The test target is in the accessibility tree.
1× ariaStNotPermitted [F1]: The `aria-labelledby` property is neither inherited nor supported by the `role` generic.
1× colorContrast [F1]: Element has contrast ratio lower than minimum.
1× imgAltLong [F1]: The img alt text attribute has more than 100 characters.
1× labelPosNo [F1]: The form field has incorrect positioned label.</x:v>
      </x:c>
      <x:c r="O124" s="5" t="str">
        <x:v>25× hx [W1]: Check that heading markup is used when content is a heading.
5× aSameText [F1]: The `links` with the same accessible name have different content. Verify is the content is equivalent.
4× a [W1]: This link skips a content block.
4× aSkip [W1]: This link skips a content block.
1× aSkipFirst [W1]: The first focusable control is a visible link to a &lt;main&gt; element.</x:v>
      </x:c>
      <x:c r="P124" s="5" t="str">
        <x:v>123× linkAName [P1]: The test target has an accessible name.
88× elementPresentChildrenNoFocus [P1]: The element doesn't have descendants in the flat tree that are part of sequential focus navigation.
68× liSemantically [P1]: Listitem is used semantically
65× idAtt [P1]: Sem descrição
62× imgAlt [P2]: The test target has an accessible name.
38× ariaAtribDefined [P1]: All aria-* attributes in this element are defined in ARIA 1.1.
25× hxHasAName [P1]: The test target has a non-empty accessible name.
17× listCorrectly [P1]: List is used correctly
16× buttonAname [P1]: The test target has an accessible name.
11× elementRole [P2]: The test target `role` doesn't have required state or property
11× roleValid [P1]: The test target has a valid `role` attribute.
10× ariaStValid [P1]: The test target `aria-labelledby` attribute has a valid value.
8× ariaStValid [P1]: The test target `aria-expanded` attribute has a valid value.
7× elementDec [P2]: The test target is not focusable.
4× ariaStValid [P1]: The test target `aria-label` attribute has a valid value.
2× labelAName [P1]: The complete visible text content of the test target either matches or is contained within its accessible name.
1× ariaStValid [P1]: The test target `aria-controls` attribute has a valid value.
1× bannerTopLevel [P1]: The banner landmark is at top level.
1× contentinfoTopLevel [P1]: The complementary landmark is at top level.
1× elementDec [P1]: The test target children are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24" s="5" t="str">
        <x:v>html &gt; body:nth-child(2) &gt; main:nth-child(2) &gt; div:nth-child(5) &gt; div:nth-child(1) &gt; div:nth-child(1) &gt; div:nth-child(1) &gt; article:nth-child(1) &gt; div:nth-child(1) &gt; div:nth-child(1) &gt; div:nth-child(2)</x:v>
      </x:c>
      <x:c r="R124" s="5" t="str">
        <x:v>4@1@0</x:v>
      </x:c>
      <x:c r="S124" s="5" t="str">
        <x:v>pt-br</x:v>
      </x:c>
      <x:c r="T124" s="8" t="n">
        <x:v>1101</x:v>
      </x:c>
      <x:c r="U124" s="5" t="str">
        <x:v>teste_html_lote</x:v>
      </x:c>
      <x:c r="V124" s="5" t="str">
        <x:v>teste_html_lote/2026-09-22/10-07-53</x:v>
      </x:c>
      <x:c r="W124" s="5" t="str">
        <x:v>{"titleOk":1,"scrollable":0,"lang":1,"button":16,"buttonAname":16,"a":127,"linkAName":123,"elementDec":8,"metaRefresh":1,"svg":0,"aSameText":5,"iframeSame":0,"ariaStNotPermitted":1,"ariaAtribDefined":38,"elementRole":11,"ariaStValid":23,"roleValid":11,"img":62,"labelAName":2,"hxHasAName":25,"headers":0,"elementNotHiddenFocus":2,"menuItem":0,"id":159,"colorContrast":1,"elementPresentChildrenNoFocus":88,"textContrastHNot":5,"aSkipFirst":1,"labelPosNo":1,"colorFgBgNo":3,"dd,dt":0,"dl":0,"imgAltLong":1,"hx":25,"noDuplicateBanner":1,"noDuplicateContentinfo":1,"noDuplicateMain":1,"h1":0,"notOneh1":0,"aSkip":4,"bannerTopLevel":1,"li":68,"liSemantically":68,"listCorrectly":17,"contentinfoTopLevel":1,"mainTopLevel":1,"idAtt":65,"area":0,"inpImg":215,"label":4,"form":1,"tableData":0,"tableLayout":0,"tableComplex":0,"iframe":0,"ehandler":0}</x:v>
      </x:c>
      <x:c r="X124" s="5" t="str">
        <x:v>{"title_06":"10@9","lang_01":"something","button_01":"10@18","a_10":"10@18","element_02":"10@18","meta_03":"10@18","a_09":"something","aria_06":"1@1.8","aria_07":"10@18","element_10":"10@18","aria_03":"10@18","input_02b":"something","role_01":"10@18","img_01a":"10@16.2","label_01":"10@18","heading_01":"10@18","element_05":"1@1.8","color_02":"1@1.6","element_08":"10@18","textC_02":"something","a_01a":"something","label_02":"3@9.719999999999999","form_01a":"10@18","color_01":"something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01":"10@18"}</x:v>
      </x:c>
      <x:c r="Y124" s="5" t="str">
        <x:v>e54240bde006f7dc874516efee906604</x:v>
      </x:c>
      <x:c r="Z124" s="5" t="str">
        <x:v>webscrap_accessmonitor/teste_html_lote/2026-09-22/10-07-53/accessmonitor_guiratinga.mt.gov.br_014.json</x:v>
      </x:c>
      <x:c r="AA124" s="5" t="str">
        <x:v>4de59358a91a8f0f1aa1783318d2485d716c60c45fe74be5ab95ff41fed7a2c6</x:v>
      </x:c>
      <x:c r="AB124" s="8" t="n">
        <x:v>317</x:v>
      </x:c>
      <x:c r="AC124" s="7" t="n">
        <x:v>8.4</x:v>
      </x:c>
      <x:c r="AD124" s="7"/>
    </x:row>
    <x:row r="125" ht="21" customHeight="1">
      <x:c r="A125" s="5" t="str">
        <x:v>https://guiratinga.mt.gov.br/</x:v>
      </x:c>
      <x:c r="B125" s="5" t="str">
        <x:v>AccessMonitor</x:v>
      </x:c>
      <x:c r="C125" s="5" t="str">
        <x:v>Prefeitura</x:v>
      </x:c>
      <x:c r="D125" s="5" t="str">
        <x:v>Evidência HTML</x:v>
      </x:c>
      <x:c r="E125" s="5" t="str">
        <x:v>Evidência de download</x:v>
      </x:c>
      <x:c r="F125" s="7" t="n">
        <x:v>8.4</x:v>
      </x:c>
      <x:c r="G125" s="7"/>
      <x:c r="H125" s="5" t="str">
        <x:v>Página Inicial - Prefeitura de Guiratinga - MT</x:v>
      </x:c>
      <x:c r="I125" s="6" t="n">
        <x:v>46287.4221412037</x:v>
      </x:c>
      <x:c r="J125" s="8"/>
      <x:c r="K125" s="8"/>
      <x:c r="L125" s="8"/>
      <x:c r="M125" s="8"/>
      <x:c r="N125" s="5" t="str"/>
      <x:c r="O125" s="5" t="str"/>
      <x:c r="P125" s="5" t="str"/>
      <x:c r="Q125" s="5" t="str"/>
      <x:c r="R125" s="5" t="str"/>
      <x:c r="S125" s="5" t="str"/>
      <x:c r="T125" s="8"/>
      <x:c r="U125" s="5" t="str">
        <x:v>teste_html_lote</x:v>
      </x:c>
      <x:c r="V125" s="5" t="str">
        <x:v>teste_html_lote/2026-09-22/10-07-53</x:v>
      </x:c>
      <x:c r="W125" s="5" t="str"/>
      <x:c r="X125" s="5" t="str"/>
      <x:c r="Y125" s="5" t="str"/>
      <x:c r="Z125" s="5" t="str">
        <x:v>webscrap_accessmonitor/teste_html_lote/2026-09-22/10-07-53/resultado_teste_014.json</x:v>
      </x:c>
      <x:c r="AA125" s="5" t="str">
        <x:v>16dea16a3a4579bbfb851d276e7cb6394760bf7244b4fe62213555c3e5ccbb6f</x:v>
      </x:c>
      <x:c r="AB125" s="8" t="n">
        <x:v>318</x:v>
      </x:c>
      <x:c r="AC125" s="7"/>
      <x:c r="AD125" s="7"/>
    </x:row>
    <x:row r="126" ht="21" customHeight="1">
      <x:c r="A126" s="5" t="str">
        <x:v>https://www.guiratinga.mt.gov.br/</x:v>
      </x:c>
      <x:c r="B126" s="5" t="str">
        <x:v>AMAWeb</x:v>
      </x:c>
      <x:c r="C126" s="5" t="str">
        <x:v>Prefeitura</x:v>
      </x:c>
      <x:c r="D126" s="5" t="str">
        <x:v>Relatório API</x:v>
      </x:c>
      <x:c r="E126" s="5" t="str">
        <x:v>Conteúdo avaliado</x:v>
      </x:c>
      <x:c r="F126" s="7" t="n">
        <x:v>8.2</x:v>
      </x:c>
      <x:c r="G126" s="7" t="n">
        <x:v>8.2</x:v>
      </x:c>
      <x:c r="H126" s="5" t="str">
        <x:v>Página Inicial - Prefeitura de Guiratinga - MT</x:v>
      </x:c>
      <x:c r="I126" s="6" t="n">
        <x:v>46285.338842592595</x:v>
      </x:c>
      <x:c r="J126" s="8" t="n">
        <x:v>25</x:v>
      </x:c>
      <x:c r="K126" s="8" t="n">
        <x:v>40</x:v>
      </x:c>
      <x:c r="L126" s="8" t="n">
        <x:v>416</x:v>
      </x:c>
      <x:c r="M126" s="8" t="n">
        <x:v>37</x:v>
      </x:c>
      <x:c r="N126" s="5" t="str">
        <x:v>9× textContrastHNot [F1]: Element has contrast ratio lower than minimum.
8× idAttNot [F1]: Several elements have the same `id` attribute.
2× elementNotHiddenFocus [F1]: The test target is in the accessibility tree.
2× labelANameNot [F2]: The complete visible text content of the test target neither matches or is contained within its accessible name.
1× ariaStNotPermitted [F1]: The `aria-labelledby` property is neither inherited nor supported by the `role` generic.
1× colorContrast [F1]: Element has contrast ratio lower than minimum.
1× fieldLegNo [F1]: The `fieldset` element is neither inside nor referencing a `form` element.
1× imgAltLong [F1]: The img alt text attribute has more than 100 characters.</x:v>
      </x:c>
      <x:c r="O126" s="5" t="str">
        <x:v>26× hx [W1]: Check that heading markup is used when content is a heading.
5× aSameText [F1]: The `links` with the same accessible name have different content. Verify is the content is equivalent.
4× a [W1]: This link skips a content block.
4× aSkip [W1]: This link skips a content block.
1× aSkipFirst [W1]: The first focusable control is a visible link to a &lt;main&gt; element.</x:v>
      </x:c>
      <x:c r="P126" s="5" t="str">
        <x:v>130× linkAName [P1]: The test target has an accessible name.
68× liSemantically [P1]: Listitem is used semantically
38× ariaAtribDefined [P1]: All aria-* attributes in this element are defined in ARIA 1.1.
38× elementPresentChildrenNoFocus [P1]: The element doesn't have descendants in the flat tree that are part of sequential focus navigation.
26× hxHasAName [P1]: The test target has a non-empty accessible name.
18× imgAlt [P2]: The test target has an accessible name.
17× listCorrectly [P1]: List is used correctly
16× buttonAname [P1]: The test target has an accessible name.
11× elementRole [P2]: The test target `role` doesn't have required state or property
11× roleValid [P1]: The test target has a valid `role` attribute.
10× ariaStValid [P1]: The test target `aria-labelledby` attribute has a valid value.
8× ariaStValid [P1]: The test target `aria-expanded` attribute has a valid value.
7× elementDec [P2]: The test target is not focusable.
4× ariaStValid [P1]: The test target `aria-label` attribute has a valid value.
1× ariaStValid [P1]: The test target `aria-controls` attribute has a valid value.
1× bannerTopLevel [P1]: The banner landmark is at top level.
1× contentinfoTopLevel [P1]: The complementary landmark is at top level.
1× elementDec [P1]: The test target children are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126" s="5" t="str">
        <x:v>html &gt; body:nth-child(2) &gt; main:nth-child(2) &gt; div:nth-child(5) &gt; div:nth-child(1) &gt; div:nth-child(1) &gt; div:nth-child(1) &gt; article:nth-child(1) &gt; div:nth-child(1) &gt; div:nth-child(1) &gt; div:nth-child(2)</x:v>
      </x:c>
      <x:c r="R126" s="5" t="str">
        <x:v>5@1@0</x:v>
      </x:c>
      <x:c r="S126" s="5" t="str">
        <x:v>pt-br</x:v>
      </x:c>
      <x:c r="T126" s="8" t="n">
        <x:v>1247</x:v>
      </x:c>
      <x:c r="U126" s="5" t="str">
        <x:v>saida_mt</x:v>
      </x:c>
      <x:c r="V126" s="5" t="str">
        <x:v>saida_mt/2026-09-20/04-02-24</x:v>
      </x:c>
      <x:c r="W126" s="5" t="str">
        <x:v>{"titleOk":1,"scrollable":0,"lang":1,"button":16,"buttonAname":16,"a":134,"linkAName":130,"elementDec":8,"metaRefresh":1,"svg":0,"aSameText":5,"iframeSame":0,"ariaStNotPermitted":1,"ariaAtribDefined":38,"elementRole":11,"ariaStValid":23,"roleValid":11,"img":18,"labelANameNot":2,"hxHasAName":26,"headers":0,"elementNotHiddenFocus":2,"menuItem":0,"id":168,"colorContrast":1,"elementPresentChildrenNoFocus":38,"textContrastHNot":9,"fieldLegNo":1,"aSkipFirst":1,"dd,dt":0,"idAttNot":8,"dl":0,"imgAltLong":1,"hx":26,"noDuplicateBanner":1,"noDuplicateContentinfo":1,"noDuplicateMain":1,"h1":1,"onlyOneh1":1,"aSkip":4,"bannerTopLevel":1,"li":68,"liSemantically":68,"listCorrectly":17,"contentinfoTopLevel":1,"mainTopLevel":1,"area":0,"inpImg":215,"label":4,"form":1,"tableData":0,"tableLayout":0,"tableComplex":0,"iframe":0,"ehandler":0}</x:v>
      </x:c>
      <x:c r="X126" s="5" t="str">
        <x:v>{"title_06":"10@9","lang_01":"something","button_01":"10@36","a_10":"10@36","element_02":"10@36","meta_03":"10@36","a_09":"something","aria_06":"1@3.6","aria_07":"10@36","element_10":"10@36","aria_03":"10@36","input_02b":"10@19","role_01":"10@36","img_01a":"10@15","label_03":"1@3.6","heading_01":"10@36","element_05":"1@3.6","color_02":"1@1.6","element_08":"10@36","textC_02":"something","field_01":"1@3.2","a_01a":"something","form_01a":"10@8","id_02":"1@3.6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126" s="5" t="str">
        <x:v>e6982fd9bceeeccfa672552affe5be70</x:v>
      </x:c>
      <x:c r="Z126" s="5" t="str">
        <x:v>webscrap_amaweb/saida_mt/2026-09-20/04-02-24/amaweb_guiratinga.mt.gov.br_025.json</x:v>
      </x:c>
      <x:c r="AA126" s="5" t="str">
        <x:v>df5d06cbf3721b76d8a0565c65ed985687884462a91b83a06327dfe2cad78805</x:v>
      </x:c>
      <x:c r="AB126" s="8" t="n">
        <x:v>319</x:v>
      </x:c>
      <x:c r="AC126" s="7"/>
      <x:c r="AD126" s="7" t="n">
        <x:v>8.2</x:v>
      </x:c>
    </x:row>
    <x:row r="127" ht="21" customHeight="1">
      <x:c r="A127" s="5" t="str">
        <x:v>https://www.ipirangadonorte.mt.gov.br</x:v>
      </x:c>
      <x:c r="B127" s="5" t="str">
        <x:v>AccessMonitor</x:v>
      </x:c>
      <x:c r="C127" s="5" t="str">
        <x:v>Prefeitura</x:v>
      </x:c>
      <x:c r="D127" s="5" t="str">
        <x:v>Relatório API</x:v>
      </x:c>
      <x:c r="E127" s="5" t="str">
        <x:v>Conteúdo avaliado</x:v>
      </x:c>
      <x:c r="F127" s="7" t="n">
        <x:v>7.2</x:v>
      </x:c>
      <x:c r="G127" s="7" t="n">
        <x:v>7.2</x:v>
      </x:c>
      <x:c r="H127" s="5" t="str">
        <x:v>Página Inicial - Prefeitura Municipal de Ipiranga do Norte</x:v>
      </x:c>
      <x:c r="I127" s="6" t="n">
        <x:v>46287.59079861111</x:v>
      </x:c>
      <x:c r="J127" s="8" t="n">
        <x:v>130</x:v>
      </x:c>
      <x:c r="K127" s="8" t="n">
        <x:v>37</x:v>
      </x:c>
      <x:c r="L127" s="8" t="n">
        <x:v>544</x:v>
      </x:c>
      <x:c r="M127" s="8" t="n">
        <x:v>44</x:v>
      </x:c>
      <x:c r="N127" s="5" t="str">
        <x:v>37× textContrastHNot [F1]: Element has contrast ratio lower than minimum.
34× colorFgBgNo [F2]: The test target has a author defined background property but not a color css property.
33× colorContrast [F1]: Element has contrast ratio lower than minimum.
10× aImgAltNo [F1]: The image doesn't have an accessible name.
6× linkNotAName [F1]: The test target doesn't have an accessible name, or it's empty ('').
2× hxSkip [F1]: Headings are not in the correct order.
2× idAttNot [F1]: Sem descrição
2× iframeTitleNo [F1]: The test target accessible name doesn't exist or it's empty ('').
1× colorFgBgNo [F1]: The test target has a author defined color css property but not a background css property.
1× duplicateBanner [F1]: There are multiple banner landmarks
1× focusBlur [F1]: Element didn't keep focus.
1× labelPosNo [F1]: The form field has incorrect positioned label.</x:v>
      </x:c>
      <x:c r="O127" s="5" t="str">
        <x:v>28×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127" s="5" t="str">
        <x:v>103× liSemantically [P1]: Listitem is used semantically
59× ariaAtribDefined [P1]: All aria-* attributes in this element are defined in ARIA 1.1.
46× elementPresentChildrenNoFocus [P1]: The element doesn't have descendants in the flat tree that are part of sequential focus navigation.
42× elementHiddenFocus [P1]: The test target is not in the accessibility tree.
31× roleValid [P1]: The test target has a valid `role` attribute.
28× hxHasAName [P1]: The test target has a non-empty accessible name.
22× elementRole [P2]: The test target `role` doesn't have required state or property
16× buttonAname [P1]: The test target has an accessible name.
16× elementDec [P1]: The test target children are not focusable.
15× ariaStValid [P1]: The test target `aria-label` attribute has a valid value.
13× listCorrectly [P1]: List is used correctly
12× imgAlt [P2]: The test target has an accessible name.
12× labelAName [P1]: The complete visible text content of the test target either matches or is contained within its accessible name.
10× ariaStPermitted [P1]: The `aria-labelledby` property is supported or inherited by the `role` region.
10× ariaStValid [P1]: The test target `aria-labelledby` attribute has a valid value.
8× ariaCntxRole [P1]: The test target parent has the required context `role`.
8× ariaStPermitted [P1]: The `aria-controls` property is supported or inherited by the `role` tab.
8× ariaStPermitted [P1]: The `aria-label` property is supported or inherited by the `role` tab.
8× ariaStValid [P1]: The test target `aria-controls` attribute has a valid value.
8× imgAlt [P1]: The test target is decorative.
8× imgAltNull [P1]: The test target is decorative.
7× ariaStPermitted [P1]: The `aria-label` property is supported or inherited by the `role` button.
6× ariaStPermitted [P1]: The `aria-expanded` property is supported or inherited by the `role` button.
6× ariaStPermitted [P1]: The `aria-haspopup` property is supported or inherited by the `role` button.
6× ariaStValid [P1]: The test target `aria-expanded` attribute has a valid value.
6× ariaStValid [P1]: The test target `aria-haspopup` attribute has a valid value.
3× elementDec [P2]: The test target is not focusable.
2× ariaReqElem [P1]: The test target only owns elements with correct role.
2× ariaStPermitted [P1]: The `aria-describedby` property is supported or inherited by the `role` tabpanel.
2× ariaStPermitted [P1]: The `aria-hidden` property is supported or inherited by the `role` tabpanel.
2× ariaStPermitted [P1]: The `aria-selected` property is supported or inherited by the `role` tab.
2× ariaStValid [P1]: The test target `aria-describedby` attribute has a valid value.
2× ariaStValid [P1]: The test target `aria-hidden` attribute has a valid value.
2× ariaStValid [P1]: The test target `aria-selected` attribute has a valid value.
2× bannerTopLevel [P1]: The banner landmark is at top level.
2× iframeNegTabIndex [P1]: The nested browsing context does not include elements that are visible and part of the sequential focus navigation.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noDuplicateContentinfo [P1]: There is one contentinfo landmark
1× noDuplicateMain [P1]: There is one main landmark.
1× titleOk [P1]: The `title` element exists and it's not empty ('').</x:v>
      </x:c>
      <x:c r="Q127" s="5" t="str">
        <x:v>html &gt; body:nth-child(2) &gt; header:nth-child(1) &gt; div:nth-child(3) &gt; section:nth-child(1) &gt; div:nth-child(1) &gt; div:nth-child(2) &gt; div:nth-child(1) &gt; div:nth-child(1) &gt; div:nth-child(3) &gt; div:nth-child(1) &gt; div:nth-child(1) &gt; a:nth-child(1)</x:v>
      </x:c>
      <x:c r="R127" s="5" t="str">
        <x:v>7@2@1</x:v>
      </x:c>
      <x:c r="S127" s="5" t="str">
        <x:v>pt-br</x:v>
      </x:c>
      <x:c r="T127" s="8" t="n">
        <x:v>1723</x:v>
      </x:c>
      <x:c r="U127" s="5" t="str">
        <x:v>teste_html_lote</x:v>
      </x:c>
      <x:c r="V127" s="5" t="str">
        <x:v>teste_html_lote/2026-09-22/10-07-53</x:v>
      </x:c>
      <x:c r="W127" s="5" t="str">
        <x:v>{"titleOk":1,"scrollable":0,"lang":1,"button":16,"buttonAname":16,"a":132,"linkNotAName":6,"elementDec":19,"metaRefresh":1,"svg":0,"ariaReqElem":2,"iframeSame":0,"ariaStPermitted":51,"ariaAtribDefined":59,"elementRole":22,"ariaStValid":51,"roleValid":31,"ariaCntxRole":8,"img":20,"imgAltNull":8,"iframeTitleNo":2,"iframeNegTabIndex":2,"labelAName":12,"hxHasAName":28,"headers":0,"elementHiddenFocus":42,"menuItem":0,"id":176,"colorContrast":33,"elementPresentChildrenNoFocus":46,"textContrastHNot":37,"hxSkip":2,"aSkipFirst":1,"aImgAltNo":10,"labelPosNo":1,"focusBlur":1,"colorFgBgNo":35,"dd,dt":0,"dl":0,"hx":28,"duplicateBanner":1,"noDuplicateContentinfo":1,"noDuplicateMain":1,"h1":0,"notOneh1":0,"aSkip":4,"bannerTopLevel":2,"li":103,"liSemantically":103,"listCorrectly":13,"contentinfoTopLevel":1,"mainTopLevel":1,"idAttNot":2,"area":0,"inpImg":290,"label":6,"form":2,"tableData":0,"tableLayout":0,"tableComplex":0,"iframe":12,"ehandler":0}</x:v>
      </x:c>
      <x:c r="X127" s="5" t="str">
        <x:v>{"title_06":"10@9","lang_01":"something","button_01":"10@18","a_11":"3@10.30909090909091","element_02":"10@18","meta_03":"10@18","aria_02":"10@18","aria_05":"10@18","aria_07":"10@18","element_10":"10@18","aria_03":"10@18","input_02b":"something","role_01":"10@18","aria_01":"10@18","img_01a":"10@16.2","img_02":"something","iframe_01":"3@7","iframe_04":"10@18","label_01":"10@18","heading_01":"10@18","element_04":"10@18","color_02":"1@1.6","element_08":"10@18","textC_02":"something","hx_03":"3@10.585714285714285","a_01a":"something","a_03":"3@3","label_02":"3@9.719999999999999","form_01a":"10@18","focus_01":"3@4.32","color_01":"something","layout_01a":"10@18","hx_01b":"something","landmark_10":"4@7.2","landmark_11":"10@18","landmark_13":"10@18","heading_04":"1@1.8","a_02b":"something","landmark_01":"10@18","listitem_01":"10@18","list_02":"10@18","landmark_05":"10@18","landmark_07":"10@18","id_02":"3@10.677272727272728"}</x:v>
      </x:c>
      <x:c r="Y127" s="5" t="str">
        <x:v>6b3fc8fa405e13b501358ec1c4cb0fd7</x:v>
      </x:c>
      <x:c r="Z127" s="5" t="str">
        <x:v>webscrap_accessmonitor/teste_html_lote/2026-09-22/10-07-53/accessmonitor_www.ipirangadonorte.mt.gov.br_049.json</x:v>
      </x:c>
      <x:c r="AA127" s="5" t="str">
        <x:v>1f4159f4db8228bac2cef5a4b18e4f24f59d7db6a862d205121ef427cdb83f06</x:v>
      </x:c>
      <x:c r="AB127" s="8" t="n">
        <x:v>322</x:v>
      </x:c>
      <x:c r="AC127" s="7" t="n">
        <x:v>7.2</x:v>
      </x:c>
      <x:c r="AD127" s="7"/>
    </x:row>
    <x:row r="128" ht="21" customHeight="1">
      <x:c r="A128" s="5" t="str">
        <x:v>https://www.ipirangadonorte.mt.gov.br</x:v>
      </x:c>
      <x:c r="B128" s="5" t="str">
        <x:v>AccessMonitor</x:v>
      </x:c>
      <x:c r="C128" s="5" t="str">
        <x:v>Prefeitura</x:v>
      </x:c>
      <x:c r="D128" s="5" t="str">
        <x:v>Evidência HTML</x:v>
      </x:c>
      <x:c r="E128" s="5" t="str">
        <x:v>Evidência de download</x:v>
      </x:c>
      <x:c r="F128" s="7" t="n">
        <x:v>7.2</x:v>
      </x:c>
      <x:c r="G128" s="7"/>
      <x:c r="H128" s="5" t="str">
        <x:v>Página Inicial - Prefeitura Municipal de Ipiranga do Norte</x:v>
      </x:c>
      <x:c r="I128" s="6" t="n">
        <x:v>46287.4221412037</x:v>
      </x:c>
      <x:c r="J128" s="8"/>
      <x:c r="K128" s="8"/>
      <x:c r="L128" s="8"/>
      <x:c r="M128" s="8"/>
      <x:c r="N128" s="5" t="str"/>
      <x:c r="O128" s="5" t="str"/>
      <x:c r="P128" s="5" t="str"/>
      <x:c r="Q128" s="5" t="str"/>
      <x:c r="R128" s="5" t="str"/>
      <x:c r="S128" s="5" t="str"/>
      <x:c r="T128" s="8"/>
      <x:c r="U128" s="5" t="str">
        <x:v>teste_html_lote</x:v>
      </x:c>
      <x:c r="V128" s="5" t="str">
        <x:v>teste_html_lote/2026-09-22/10-07-53</x:v>
      </x:c>
      <x:c r="W128" s="5" t="str"/>
      <x:c r="X128" s="5" t="str"/>
      <x:c r="Y128" s="5" t="str"/>
      <x:c r="Z128" s="5" t="str">
        <x:v>webscrap_accessmonitor/teste_html_lote/2026-09-22/10-07-53/resultado_teste_049.json</x:v>
      </x:c>
      <x:c r="AA128" s="5" t="str">
        <x:v>08e68d238c5e069c44875aed4b719b3224805aed552316fc6d31f2f550558bcf</x:v>
      </x:c>
      <x:c r="AB128" s="8" t="n">
        <x:v>323</x:v>
      </x:c>
      <x:c r="AC128" s="7"/>
      <x:c r="AD128" s="7"/>
    </x:row>
    <x:row r="129" ht="21" customHeight="1">
      <x:c r="A129" s="5" t="str">
        <x:v>https://www.ipirangadonorte.mt.gov.br/</x:v>
      </x:c>
      <x:c r="B129" s="5" t="str">
        <x:v>AMAWeb</x:v>
      </x:c>
      <x:c r="C129" s="5" t="str">
        <x:v>Prefeitura</x:v>
      </x:c>
      <x:c r="D129" s="5" t="str">
        <x:v>Relatório API</x:v>
      </x:c>
      <x:c r="E129" s="5" t="str">
        <x:v>Conteúdo avaliado</x:v>
      </x:c>
      <x:c r="F129" s="7" t="n">
        <x:v>7.4</x:v>
      </x:c>
      <x:c r="G129" s="7" t="n">
        <x:v>7.4</x:v>
      </x:c>
      <x:c r="H129" s="5" t="str">
        <x:v>Página Inicial - Prefeitura Municipal de Ipiranga do Norte</x:v>
      </x:c>
      <x:c r="I129" s="6" t="n">
        <x:v>46285.29754629629</x:v>
      </x:c>
      <x:c r="J129" s="8" t="n">
        <x:v>104</x:v>
      </x:c>
      <x:c r="K129" s="8" t="n">
        <x:v>38</x:v>
      </x:c>
      <x:c r="L129" s="8" t="n">
        <x:v>495</x:v>
      </x:c>
      <x:c r="M129" s="8" t="n">
        <x:v>42</x:v>
      </x:c>
      <x:c r="N129" s="5" t="str">
        <x:v>44× textContrastHNot [F1]: Element has contrast ratio lower than minimum.
40× colorContrast [F1]: Element has contrast ratio lower than minimum.
4× aImgAltNo [F1]: The image doesn't have an accessible name.
3× idAttNot [F1]: Several elements have the same `id` attribute.
3× linkNotAName [F1]: The test target doesn't have an accessible name, or it's empty ('').
2× elementNotDec [F1]: The test target has focusable children.
2× hxSkip [F1]: Headings are not in the correct order.
2× iframeTitleNo [F1]: The test target accessible name doesn't exist or it's empty ('').
2× labelANameNot [F2]: The complete visible text content of the test target neither matches or is contained within its accessible name.
1× duplicateBanner [F1]: There are multiple banner landmarks
1× fieldLegNo [F1]: The `fieldset` element is neither inside nor referencing a `form` element.</x:v>
      </x:c>
      <x:c r="O129" s="5" t="str">
        <x:v>29×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129" s="5" t="str">
        <x:v>103× liSemantically [P1]: Listitem is used semantically
59× ariaAtribDefined [P1]: All aria-* attributes in this element are defined in ARIA 1.1.
42× elementPresentChildrenNoFocus [P1]: The element doesn't have descendants in the flat tree that are part of sequential focus navigation.
37× elementHiddenFocus [P1]: The test target is not in the accessibility tree.
32× roleValid [P1]: The test target has a valid `role` attribute.
29× hxHasAName [P1]: The test target has a non-empty accessible name.
22× elementRole [P2]: The test target `role` doesn't have required state or property
16× buttonAname [P1]: The test target has an accessible name.
15× ariaStValid [P1]: The test target `aria-label` attribute has a valid value.
13× listCorrectly [P1]: List is used correctly
12× imgAlt [P2]: The test target has an accessible name.
10× ariaStPermitted [P1]: The `aria-labelledby` property is supported or inherited by the `role` region.
10× ariaStValid [P1]: The test target `aria-labelledby` attribute has a valid value.
8× ariaCntxRole [P1]: The test target parent has the required context `role`.
8× ariaStPermitted [P1]: The `aria-controls` property is supported or inherited by the `role` tab.
8× ariaStPermitted [P1]: The `aria-label` property is supported or inherited by the `role` tab.
8× ariaStValid [P1]: The test target `aria-controls` attribute has a valid value.
7× ariaStPermitted [P1]: The `aria-label` property is supported or inherited by the `role` button.
6× ariaStPermitted [P1]: The `aria-expanded` property is supported or inherited by the `role` button.
6× ariaStPermitted [P1]: The `aria-haspopup` property is supported or inherited by the `role` button.
6× ariaStValid [P1]: The test target `aria-expanded` attribute has a valid value.
6× ariaStValid [P1]: The test target `aria-haspopup` attribute has a valid value.
3× iframeNegTabIndex [P1]: The nested browsing context does not include elements that are visible and part of the sequential focus navigation.
2× ariaReqElem [P1]: The test target only owns elements with correct role.
2× ariaStPermitted [P1]: The `aria-describedby` property is supported or inherited by the `role` tabpanel.
2× ariaStPermitted [P1]: The `aria-hidden` property is supported or inherited by the `role` tabpanel.
2× ariaStPermitted [P1]: The `aria-selected` property is supported or inherited by the `role` tab.
2× ariaStValid [P1]: The test target `aria-describedby` attribute has a valid value.
2× ariaStValid [P1]: The test target `aria-hidden` attribute has a valid value.
2× ariaStValid [P1]: The test target `aria-selected` attribute has a valid value.
2× bannerTopLevel [P1]: The banner landmark is at top level.
2× imgAlt [P1]: The test target is decorative.
2× imgAltNull [P1]: The test target is decorative.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noDuplicateContentinfo [P1]: There is one contentinfo landmark
1× noDuplicateMain [P1]: There is one main landmark.
1× titleOk [P1]: The `title` element exists and it's not empty ('').</x:v>
      </x:c>
      <x:c r="Q129" s="5" t="str">
        <x:v>html &gt; body:nth-child(2) &gt; header:nth-child(1) &gt; div:nth-child(3) &gt; section:nth-child(1) &gt; div:nth-child(1) &gt; div:nth-child(2) &gt; div:nth-child(1) &gt; div:nth-child(1) &gt; div:nth-child(3) &gt; div:nth-child(1) &gt; div:nth-child(1) &gt; a:nth-child(1)</x:v>
      </x:c>
      <x:c r="R129" s="5" t="str">
        <x:v>8@2@1</x:v>
      </x:c>
      <x:c r="S129" s="5" t="str">
        <x:v>pt-br</x:v>
      </x:c>
      <x:c r="T129" s="8" t="n">
        <x:v>1433</x:v>
      </x:c>
      <x:c r="U129" s="5" t="str">
        <x:v>saida_mt</x:v>
      </x:c>
      <x:c r="V129" s="5" t="str">
        <x:v>saida_mt/2026-09-20/02-41-56</x:v>
      </x:c>
      <x:c r="W129" s="5" t="str">
        <x:v>{"titleOk":1,"scrollable":0,"lang":1,"button":16,"buttonAname":16,"a":129,"linkNotAName":3,"elementNotDec":2,"metaRefresh":1,"svg":0,"ariaReqElem":2,"iframeSame":0,"ariaStPermitted":51,"ariaAtribDefined":59,"elementRole":22,"ariaStValid":51,"roleValid":32,"ariaCntxRole":8,"img":14,"imgAltNull":2,"iframeTitleNo":2,"iframeNegTabIndex":3,"labelANameNot":2,"hxHasAName":29,"headers":0,"elementHiddenFocus":37,"menuItem":0,"id":188,"colorContrast":40,"elementPresentChildrenNoFocus":42,"textContrastHNot":44,"fieldLegNo":1,"hxSkip":2,"aSkipFirst":1,"aImgAltNo":4,"dd,dt":0,"idAttNot":3,"dl":0,"hx":29,"duplicateBanner":1,"noDuplicateContentinfo":1,"noDuplicateMain":1,"h1":0,"notOneh1":0,"aSkip":4,"bannerTopLevel":2,"li":103,"liSemantically":103,"listCorrectly":13,"contentinfoTopLevel":1,"mainTopLevel":1,"area":0,"inpImg":290,"label":6,"form":2,"tableData":0,"tableLayout":0,"tableComplex":0,"iframe":12,"ehandler":0}</x:v>
      </x:c>
      <x:c r="X129" s="5" t="str">
        <x:v>{"title_06":"10@9","lang_01":"something","button_01":"10@36","a_11":"1@3.6","element_03":"1@3.6","meta_03":"10@36","aria_02":"10@36","aria_05":"10@36","aria_07":"10@36","element_10":"10@36","aria_03":"10@36","input_02b":"10@19","role_01":"10@36","aria_01":"10@36","img_01a":"10@15","img_02":"something","iframe_01":"1@2.8","iframe_04":"10@36","label_03":"1@3.6","heading_01":"10@36","element_04":"10@36","color_02":"1@1.6","element_08":"10@36","textC_02":"something","field_01":"1@3.2","hx_03":"5@17.68965517241379","a_01a":"something","a_03":"1@3","form_01a":"10@8","id_02":"1@3.6","layout_01a":"10@22","hx_01b":"something","landmark_10":"3@10.8","landmark_11":"10@36","landmark_13":"10@36","heading_04":"1@3.6","a_02b":"something","landmark_01":"10@36","listitem_01":"10@36","list_02":"10@36","landmark_05":"10@36","landmark_07":"10@36"}</x:v>
      </x:c>
      <x:c r="Y129" s="5" t="str">
        <x:v>fc1928e57779dfe74584715c88e73361</x:v>
      </x:c>
      <x:c r="Z129" s="5" t="str">
        <x:v>webscrap_amaweb/saida_mt/2026-09-20/02-41-56/amaweb_www.ipirangadonorte.mt.gov.br_118.json</x:v>
      </x:c>
      <x:c r="AA129" s="5" t="str">
        <x:v>6e92b74547205f791ecb9462532e5f9f92062f7bee2b211d110f78b7a1ebe1d1</x:v>
      </x:c>
      <x:c r="AB129" s="8" t="n">
        <x:v>324</x:v>
      </x:c>
      <x:c r="AC129" s="7"/>
      <x:c r="AD129" s="7" t="n">
        <x:v>7.4</x:v>
      </x:c>
    </x:row>
    <x:row r="130" ht="21" customHeight="1">
      <x:c r="A130" s="5" t="str">
        <x:v>https://www.itanhanga.mt.gov.br/#/home</x:v>
      </x:c>
      <x:c r="B130" s="5" t="str">
        <x:v>AccessMonitor</x:v>
      </x:c>
      <x:c r="C130" s="5" t="str">
        <x:v>Prefeitura</x:v>
      </x:c>
      <x:c r="D130" s="5" t="str">
        <x:v>Relatório API</x:v>
      </x:c>
      <x:c r="E130" s="5" t="str">
        <x:v>Conteúdo avaliado</x:v>
      </x:c>
      <x:c r="F130" s="7" t="n">
        <x:v>6.6</x:v>
      </x:c>
      <x:c r="G130" s="7" t="n">
        <x:v>6.6</x:v>
      </x:c>
      <x:c r="H130" s="5" t="str">
        <x:v>Prefeitura Municipal de Itanhangá</x:v>
      </x:c>
      <x:c r="I130" s="6" t="n">
        <x:v>46287.59590277778</x:v>
      </x:c>
      <x:c r="J130" s="8" t="n">
        <x:v>21</x:v>
      </x:c>
      <x:c r="K130" s="8" t="n">
        <x:v>18</x:v>
      </x:c>
      <x:c r="L130" s="8" t="n">
        <x:v>473</x:v>
      </x:c>
      <x:c r="M130" s="8" t="n">
        <x:v>30</x:v>
      </x:c>
      <x:c r="N130" s="5" t="str">
        <x:v>5× aGroupNo [F1]: It was found a group of 10 or more links not grouped within a nav element.
5× ariaStNotPermitted [F1]: The `aria-labelledby` property is neither inherited nor supported by the `role` generic.
5× linkNotAName [F1]: The test target doesn't have an accessible name, or it's empty ('').
1× ariaStNotPermitted [F1]: The `aria-label` property is neither inherited nor supported by the `role` generic.
1× aSkipFirstNo [F3]: The first focusable control on the Web page does not links to local content.
1× buttonNotAname [F1]: The test target doesn't have an accessible name, or it's empty ('').
1× elementNotDec [F1]: The test target has focusable children.
1× labelPosNo [F1]: The form field has incorrect positioned label.
1× langNo [F1]: The `lang` attribute doesn't exist or is empty ('').</x:v>
      </x:c>
      <x:c r="O130" s="5" t="str">
        <x:v>7× aSameText [F1]: The `links` with the same accessible name have different content. Verify is the content is equivalent.
5× a [W1]: This link skips a content block.
5× aSkip [W1]: This link skips a content block.
1× hx [W1]: Check that heading markup is used when content is a heading.</x:v>
      </x:c>
      <x:c r="P130" s="5" t="str">
        <x:v>178× colorContrastOk [P1]: Element has contrast ratio higher than minimum.
177× textContrastH [P1]: Element has contrast ratio higher than minimum.
24× ariaAtribDefined [P1]: All aria-* attributes in this element are defined in ARIA 1.1.
19× idAtt [P1]: Sem descrição
12× elementPresentChildrenNoFocus [P1]: The element doesn't have descendants in the flat tree that are part of sequential focus navigation.
12× liSemantically [P1]: Listitem is used semantically
10× ariaStValid [P1]: The test target `aria-expanded` attribute has a valid value.
6× ariaStValid [P1]: The test target `aria-label` attribute has a valid value.
5× ariaStValid [P1]: The test target `aria-haspopup` attribute has a valid value.
5× ariaStValid [P1]: The test target `aria-labelledby` attribute has a valid value.
5× elementRole [P2]: The test target `role` doesn't have required state or property
5× roleValid [P1]: The test target has a valid `role` attribute.
3× colorContrastOk [P2]: Element doesn't have human language text.
3× textContrastH [P2]: Element doesn't have human language text.
1× elementHiddenFocus [P1]: The test target is not in the accessibility tree.
1× hxHasAName [P1]: The test target has a non-empty accessible name.
1× imgAlt [P1]: The test target is decorative.
1× imgAlt [P2]: The test target has an accessible name.
1× imgAltNull [P1]: The test target is decorative.
1× inputLabel [P1]: The test target has an accessible name.
1× labelAName [P1]: The complete visible text content of the test target either matches or is contained within its accessible name.
1× listCorrectly [P1]: List is used correctly
1× titleOk [P1]: The `title` element exists and it's not empty ('').</x:v>
      </x:c>
      <x:c r="Q130" s="5" t="str">
        <x:v>html</x:v>
      </x:c>
      <x:c r="R130" s="5" t="str">
        <x:v>9@0@0</x:v>
      </x:c>
      <x:c r="S130" s="5" t="str"/>
      <x:c r="T130" s="8" t="n">
        <x:v>656</x:v>
      </x:c>
      <x:c r="U130" s="5" t="str">
        <x:v>teste_html_lote</x:v>
      </x:c>
      <x:c r="V130" s="5" t="str">
        <x:v>teste_html_lote/2026-09-22/10-07-53</x:v>
      </x:c>
      <x:c r="W130" s="5" t="str">
        <x:v>{"titleOk":1,"scrollable":0,"langNo":1,"button":9,"buttonNotAname":1,"a":172,"linkNotAName":5,"elementNotDec":1,"svg":0,"aSameText":7,"iframeSame":0,"ariaStNotPermitted":6,"ariaAtribDefined":24,"elementRole":5,"ariaStValid":26,"roleValid":5,"img":2,"imgAltNull":1,"labelAName":1,"hxHasAName":1,"headers":0,"elementHiddenFocus":1,"menuItem":0,"id":181,"colorContrastOk":181,"elementPresentChildrenNoFocus":12,"textContrastH":180,"aSkipFirstNo":1,"labelPosNo":1,"dd,dt":0,"dl":0,"hx":1,"h1":0,"notOneh1":0,"aGroupNo":5,"aSkip":5,"li":12,"liSemantically":12,"listCorrectly":1,"idAtt":19,"area":0,"inpImg":173,"label":1,"form":0,"tableData":0,"tableLayout":0,"tableComplex":0,"iframe":0,"ehandler":0}</x:v>
      </x:c>
      <x:c r="X130" s="5" t="str">
        <x:v>{"title_06":"10@9","lang_03":"1@1.8","button_02":"1@3.6","a_11":"3@10.486046511627906","element_03":"1@1.8","a_09":"something","aria_06":"1@1.8","aria_07":"10@18","element_10":"10@18","aria_03":"10@18","input_02b":"something","role_01":"10@18","img_01a":"10@16.2","img_02":"something","label_01":"10@18","heading_01":"10@18","element_04":"10@18","color_02b":"10@18","element_08":"10@18","textC_01":"10@18","a_01b":"3@4.859999999999999","label_02":"3@9.719999999999999","layout_01a":"10@18","hx_01b":"something","heading_04":"1@1.8","a_07":"5@9","a_02b":"something","listitem_01":"10@18","list_02":"10@18","id_01":"10@18"}</x:v>
      </x:c>
      <x:c r="Y130" s="5" t="str">
        <x:v>a7b7ee971061c487100fbc80f384eeec</x:v>
      </x:c>
      <x:c r="Z130" s="5" t="str">
        <x:v>webscrap_accessmonitor/teste_html_lote/2026-09-22/10-07-53/accessmonitor_www.itanhanga.mt.gov.br_112.json</x:v>
      </x:c>
      <x:c r="AA130" s="5" t="str">
        <x:v>c2001f8b6068fe0c8c8348e1ef83d42b681d7ab12e8cf52566740a66a27818a2</x:v>
      </x:c>
      <x:c r="AB130" s="8" t="n">
        <x:v>327</x:v>
      </x:c>
      <x:c r="AC130" s="7" t="n">
        <x:v>6.6</x:v>
      </x:c>
      <x:c r="AD130" s="7"/>
    </x:row>
    <x:row r="131" ht="21" customHeight="1">
      <x:c r="A131" s="5" t="str">
        <x:v>https://www.itanhanga.mt.gov.br/#/home</x:v>
      </x:c>
      <x:c r="B131" s="5" t="str">
        <x:v>AccessMonitor</x:v>
      </x:c>
      <x:c r="C131" s="5" t="str">
        <x:v>Prefeitura</x:v>
      </x:c>
      <x:c r="D131" s="5" t="str">
        <x:v>Evidência HTML</x:v>
      </x:c>
      <x:c r="E131" s="5" t="str">
        <x:v>Evidência de download</x:v>
      </x:c>
      <x:c r="F131" s="7" t="n">
        <x:v>6.6</x:v>
      </x:c>
      <x:c r="G131" s="7"/>
      <x:c r="H131" s="5" t="str">
        <x:v>Prefeitura Municipal de Itanhangá</x:v>
      </x:c>
      <x:c r="I131" s="6" t="n">
        <x:v>46287.4221412037</x:v>
      </x:c>
      <x:c r="J131" s="8"/>
      <x:c r="K131" s="8"/>
      <x:c r="L131" s="8"/>
      <x:c r="M131" s="8"/>
      <x:c r="N131" s="5" t="str"/>
      <x:c r="O131" s="5" t="str"/>
      <x:c r="P131" s="5" t="str"/>
      <x:c r="Q131" s="5" t="str"/>
      <x:c r="R131" s="5" t="str"/>
      <x:c r="S131" s="5" t="str"/>
      <x:c r="T131" s="8"/>
      <x:c r="U131" s="5" t="str">
        <x:v>teste_html_lote</x:v>
      </x:c>
      <x:c r="V131" s="5" t="str">
        <x:v>teste_html_lote/2026-09-22/10-07-53</x:v>
      </x:c>
      <x:c r="W131" s="5" t="str"/>
      <x:c r="X131" s="5" t="str"/>
      <x:c r="Y131" s="5" t="str"/>
      <x:c r="Z131" s="5" t="str">
        <x:v>webscrap_accessmonitor/teste_html_lote/2026-09-22/10-07-53/resultado_teste_112.json</x:v>
      </x:c>
      <x:c r="AA131" s="5" t="str">
        <x:v>ed2d4d1d6cd98b915a4c060e40c81b09b98a175f105a6016ce962e67f78838e5</x:v>
      </x:c>
      <x:c r="AB131" s="8" t="n">
        <x:v>328</x:v>
      </x:c>
      <x:c r="AC131" s="7"/>
      <x:c r="AD131" s="7"/>
    </x:row>
    <x:row r="132" ht="21" customHeight="1">
      <x:c r="A132" s="5" t="str">
        <x:v>https://www.itanhanga.mt.gov.br/#/home</x:v>
      </x:c>
      <x:c r="B132" s="5" t="str">
        <x:v>AMAWeb</x:v>
      </x:c>
      <x:c r="C132" s="5" t="str">
        <x:v>Prefeitura</x:v>
      </x:c>
      <x:c r="D132" s="5" t="str">
        <x:v>Relatório API</x:v>
      </x:c>
      <x:c r="E132" s="5" t="str">
        <x:v>Conteúdo avaliado</x:v>
      </x:c>
      <x:c r="F132" s="7" t="n">
        <x:v>7</x:v>
      </x:c>
      <x:c r="G132" s="7" t="n">
        <x:v>7</x:v>
      </x:c>
      <x:c r="H132" s="5" t="str">
        <x:v>Prefeitura Municipal de Itanhangá</x:v>
      </x:c>
      <x:c r="I132" s="6" t="n">
        <x:v>46285.29858796296</x:v>
      </x:c>
      <x:c r="J132" s="8" t="n">
        <x:v>168</x:v>
      </x:c>
      <x:c r="K132" s="8" t="n">
        <x:v>12</x:v>
      </x:c>
      <x:c r="L132" s="8" t="n">
        <x:v>132</x:v>
      </x:c>
      <x:c r="M132" s="8" t="n">
        <x:v>34</x:v>
      </x:c>
      <x:c r="N132" s="5" t="str">
        <x:v>84× focusBlur [F1]: Element didn't keep focus.
22× textContrastHNot [F1]: Element has contrast ratio lower than minimum.
21× colorContrast [F1]: Element has contrast ratio lower than minimum.
12× layoutElem [F1]: The webpage uses the element b to control the visual content presentation.
7× imgAltNo [F1]: The test target doesn't have an accessible name.
5× aGroupNo [F1]: It was found a group of 10 or more links not grouped within a nav element.
5× aImgAltNo [F1]: The image doesn't have an accessible name.
5× linkNotAName [F1]: The test target doesn't have an accessible name, or it's empty ('').
4× iframeTitleNo [F1]: The test target accessible name doesn't exist or it's empty ('').
1× ariaStNotPermitted [F1]: The `aria-label` property is neither inherited nor supported by the `role` generic.
1× aSkipFirstNo [F4]: The first focusable control on the Web page is not a link.
1× langNo [F1]: The `lang` attribute doesn't exist or is empty ('').</x:v>
      </x:c>
      <x:c r="O132" s="5" t="str">
        <x:v>5× a [W1]: This link skips a content block.
5× aSkip [W1]: This link skips a content block.
1× aSameText [F1]: The `links` with the same accessible name have different content. Verify is the content is equivalent.
1× hx [W1]: Check that heading markup is used when content is a heading.</x:v>
      </x:c>
      <x:c r="P132" s="5" t="str">
        <x:v>24× ariaAtribDefined [P1]: All aria-* attributes in this element are defined in ARIA 1.1.
22× elementPresentChildrenNoFocus [P1]: The element doesn't have descendants in the flat tree that are part of sequential focus navigation.
19× idAtt [P1]: The test target has a unique `id` attribute.
12× liSemantically [P1]: Listitem is used semantically
10× buttonAname [P1]: The test target has an accessible name.
7× ariaStValid [P1]: The test target `aria-label` attribute has a valid value.
7× elementRole [P2]: The test target `role` doesn't have required state or property
7× roleValid [P1]: The test target has a valid `role` attribute.
5× ariaStValid [P1]: The test target `aria-expanded` attribute has a valid value.
5× ariaStValid [P1]: The test target `aria-haspopup` attribute has a valid value.
4× iframeNegTabIndex [P1]: The nested browsing context does not include elements that are visible and part of the sequential focus navigation.
1× ariaStValid [P1]: The test target `aria-modal` attribute has a valid value.
1× elementDec [P2]: The test target is not focusable.
1× elementHiddenFocus [P1]: The test target is not in the accessibility tree.
1× hxHasAName [P1]: The test target has a non-empty accessible name.
1× imgAltNull [P1]: The test target is decorative.
1× inputLabel [P1]: The test target has an accessible name.
1× labelAName [P1]: The complete visible text content of the test target either matches or is contained within its accessible name.
1× listCorrectly [P1]: List is used correctly
1× scrollableAccess [P1]: This scrollable section element is included in sequential focus navigation.
1× titleOk [P1]: The `title` element exists and it's not empty ('').</x:v>
      </x:c>
      <x:c r="Q132" s="5" t="str">
        <x:v>html</x:v>
      </x:c>
      <x:c r="R132" s="5" t="str">
        <x:v>10@1@0</x:v>
      </x:c>
      <x:c r="S132" s="5" t="str"/>
      <x:c r="T132" s="8" t="n">
        <x:v>687</x:v>
      </x:c>
      <x:c r="U132" s="5" t="str">
        <x:v>saida_mt</x:v>
      </x:c>
      <x:c r="V132" s="5" t="str">
        <x:v>saida_mt/2026-09-20/02-41-56</x:v>
      </x:c>
      <x:c r="W132" s="5" t="str">
        <x:v>{"titleOk":1,"scrollable":1,"scrollableAccess":1,"langNo":1,"button":10,"buttonAname":10,"a":76,"linkNotAName":5,"elementDec":1,"svg":0,"aSameText":1,"iframeSame":0,"ariaStNotPermitted":1,"ariaAtribDefined":24,"elementRole":7,"ariaStValid":18,"roleValid":7,"img":9,"imgAltNo":7,"imgAltNull":1,"iframeTitleNo":4,"iframeNegTabIndex":4,"labelAName":1,"hxHasAName":1,"headers":0,"elementHiddenFocus":1,"menuItem":0,"id":98,"colorContrast":21,"elementPresentChildrenNoFocus":22,"textContrastHNot":22,"aSkipFirstNo":1,"aImgAltNo":5,"focusBlur":84,"dd,dt":0,"idAtt":19,"dl":0,"layoutElem":12,"hx":1,"h1":0,"notOneh1":0,"aGroupNo":5,"aSkip":5,"li":12,"liSemantically":12,"listCorrectly":1,"area":0,"inpImg":219,"label":1,"form":0,"tableData":0,"tableLayout":0,"tableComplex":0,"iframe":4,"ehandler":0}</x:v>
      </x:c>
      <x:c r="X132" s="5" t="str">
        <x:v>{"title_06":"10@9","scrollable_01":"10@36","lang_03":"1@2","button_01":"10@36","a_11":"1@3.6","element_02":"10@36","a_09":"something","aria_06":"1@3.6","aria_07":"10@36","element_10":"10@36","aria_03":"10@36","input_02b":"10@19","role_01":"10@36","img_01b":"1@3","img_02":"something","iframe_01":"1@2.8","iframe_04":"10@36","label_01":"10@36","heading_01":"10@36","element_04":"10@36","color_02":"1@1.6","element_08":"10@36","textC_02":"something","a_01b":"something","a_03":"1@3","focus_01":"1@2.4","id_01":"10@36","layout_01b":"1@2.2","hx_01b":"something","heading_04":"1@3.6","a_07":"5@19","a_02b":"something","listitem_01":"10@36","list_02":"10@36"}</x:v>
      </x:c>
      <x:c r="Y132" s="5" t="str">
        <x:v>4922a37ab2a8c929f322f7d9c742100c</x:v>
      </x:c>
      <x:c r="Z132" s="5" t="str">
        <x:v>webscrap_amaweb/saida_mt/2026-09-20/02-41-56/amaweb_www.itanhanga.mt.gov.br_120.json</x:v>
      </x:c>
      <x:c r="AA132" s="5" t="str">
        <x:v>0f4d5b71cfc2426708ea5ec99ffaeeecffd411c57c4777264e6b5f20b1f97ba2</x:v>
      </x:c>
      <x:c r="AB132" s="8" t="n">
        <x:v>329</x:v>
      </x:c>
      <x:c r="AC132" s="7"/>
      <x:c r="AD132" s="7" t="n">
        <x:v>7</x:v>
      </x:c>
    </x:row>
    <x:row r="133" ht="21" customHeight="1">
      <x:c r="A133" s="5" t="str">
        <x:v>https://www.itauba.mt.gov.br/</x:v>
      </x:c>
      <x:c r="B133" s="5" t="str">
        <x:v>AccessMonitor</x:v>
      </x:c>
      <x:c r="C133" s="5" t="str">
        <x:v>Prefeitura</x:v>
      </x:c>
      <x:c r="D133" s="5" t="str">
        <x:v>Relatório API</x:v>
      </x:c>
      <x:c r="E133" s="5" t="str">
        <x:v>Conteúdo avaliado</x:v>
      </x:c>
      <x:c r="F133" s="7" t="n">
        <x:v>7.6</x:v>
      </x:c>
      <x:c r="G133" s="7" t="n">
        <x:v>7.6</x:v>
      </x:c>
      <x:c r="H133" s="5" t="str">
        <x:v>Página Inicial - Prefeitura de Itaúba - MT</x:v>
      </x:c>
      <x:c r="I133" s="6" t="n">
        <x:v>46286.891331018516</x:v>
      </x:c>
      <x:c r="J133" s="8" t="n">
        <x:v>32</x:v>
      </x:c>
      <x:c r="K133" s="8" t="n">
        <x:v>68</x:v>
      </x:c>
      <x:c r="L133" s="8" t="n">
        <x:v>371</x:v>
      </x:c>
      <x:c r="M133" s="8" t="n">
        <x:v>39</x:v>
      </x:c>
      <x:c r="N133" s="5" t="str">
        <x:v>9× textContrastHNot [F1]: Element has contrast ratio lower than minimum.
6× idAttNot [F1]: Sem descrição
4× colorContrast [F1]: Element has contrast ratio lower than minimum.
4× elementNotHiddenFocus [F1]: The test target is in the accessibility tree.
3× ariaStNotPermitted [F1]: The `aria-labelledby` property is neither inherited nor supported by the `role` generic.
3× imgAltLong [F1]: The img alt text attribute has more than 100 characters.
1× aImgAltNo [F1]: The image doesn't have an accessible name.
1× labelPosNo [F1]: The form field has incorrect positioned label.
1× linkNotAName [F1]: The test target doesn't have an accessible name, or it's empty ('').</x:v>
      </x:c>
      <x:c r="O133" s="5" t="str">
        <x:v>55× hx [W1]: Check that heading markup is used when content is a heading.
4× a [W1]: This link skips a content block.
4× aSameText [F1]: The `links` with the same accessible name have different content. Verify is the content is equivalent.
4× aSkip [W1]: This link skips a content block.
1× aSkipFirst [W1]: The first focusable control is a visible link to a &lt;main&gt; element.</x:v>
      </x:c>
      <x:c r="P133" s="5" t="str">
        <x:v>79× liSemantically [P1]: Listitem is used semantically
56× elementPresentChildrenNoFocus [P1]: The element doesn't have descendants in the flat tree that are part of sequential focus navigation.
55× hxHasAName [P1]: The test target has a non-empty accessible name.
36× imgAlt [P2]: The test target has an accessible name.
34× ariaAtribDefined [P1]: All aria-* attributes in this element are defined in ARIA 1.1.
20× listCorrectly [P1]: List is used correctly
19× buttonAname [P1]: The test target has an accessible name.
12× ariaStValid [P1]: The test target `aria-labelledby` attribute has a valid value.
12× elementRole [P2]: The test target `role` doesn't have required state or property
12× roleValid [P1]: The test target has a valid `role` attribute.
11× ariaStValid [P1]: The test target `aria-expanded` attribute has a valid value.
3× ariaStValid [P1]: The test target `aria-controls` attribute has a valid value.
3× elementDec [P2]: The test target is not focusable.
2× imgAlt [P1]: The test target is decorative.
2× imgAltNull [P1]: The test target is decorative.
2× onlyOneh1 [P1]: The H1 element is used and unique
1× ariaStValid [P1]: The test target `aria-label`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labelAName [P1]: The complete visible text content of the test target either matches or is contained within its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33" s="5" t="str">
        <x:v>html &gt; body:nth-child(2) &gt; footer:nth-child(3) &gt; section:nth-child(1) &gt; section:nth-child(1) &gt; div:nth-child(1) &gt; article:nth-child(1) &gt; div:nth-child(1) &gt; a:nth-child(1)</x:v>
      </x:c>
      <x:c r="R133" s="5" t="str">
        <x:v>6@1@0</x:v>
      </x:c>
      <x:c r="S133" s="5" t="str">
        <x:v>pt-br</x:v>
      </x:c>
      <x:c r="T133" s="8" t="n">
        <x:v>1635</x:v>
      </x:c>
      <x:c r="U133" s="5" t="str">
        <x:v>saida_mt</x:v>
      </x:c>
      <x:c r="V133" s="5" t="str">
        <x:v>saida_mt/2026-09-21/17-04-38</x:v>
      </x:c>
      <x:c r="W133" s="5" t="str">
        <x:v>{"titleOk":1,"scrollable":0,"lang":1,"button":19,"buttonAname":19,"a":162,"linkNotAName":1,"elementDec":3,"metaRefresh":1,"svg":0,"aSameText":4,"iframeSame":0,"ariaStNotPermitted":3,"ariaAtribDefined":34,"elementRole":12,"ariaStValid":27,"roleValid":12,"img":38,"imgAltNull":2,"labelAName":1,"hxHasAName":55,"headers":0,"elementNotHiddenFocus":4,"menuItem":0,"id":175,"colorContrast":4,"elementPresentChildrenNoFocus":56,"textContrastHNot":9,"aSkipFirst":1,"aImgAltNo":1,"labelPosNo":1,"dd,dt":0,"dl":0,"imgAltLong":3,"hx":55,"noDuplicateBanner":1,"noDuplicateContentinfo":1,"noDuplicateMain":1,"h1":2,"onlyOneh1":2,"aSkip":4,"bannerTopLevel":1,"li":79,"liSemantically":79,"listCorrectly":20,"contentinfoTopLevel":1,"mainTopLevel":1,"idAttNot":6,"area":0,"inpImg":239,"label":1,"form":1,"tableData":0,"tableLayout":0,"tableComplex":0,"iframe":0,"ehandler":0}</x:v>
      </x:c>
      <x:c r="X133" s="5" t="str">
        <x:v>{"title_06":"10@9","lang_01":"something","button_01":"10@18","a_11":"3@10.733333333333333","element_02":"10@18","meta_03":"10@18","a_09":"something","aria_06":"1@1.8","aria_07":"10@18","element_10":"10@18","aria_03":"10@18","input_02b":"something","role_01":"10@18","img_01a":"10@16.2","img_02":"something","label_01":"10@18","heading_01":"10@18","element_05":"1@1.8","color_02":"1@1.6","element_08":"10@18","textC_02":"something","a_01a":"something","a_03":"3@9","label_02":"3@9.719999999999999","form_01a":"10@18","img_04":"something","layout_01a":"10@18","hx_01b":"something","landmark_09":"10@18","landmark_11":"10@18","landmark_13":"10@18","heading_03":"10@18","a_02b":"something","landmark_01":"10@18","listitem_01":"10@18","list_02":"10@18","landmark_05":"10@18","landmark_07":"10@18","id_02":"3@10.429714285714287"}</x:v>
      </x:c>
      <x:c r="Y133" s="5" t="str">
        <x:v>13fe93b5650136c6f51a480b5729ccb1</x:v>
      </x:c>
      <x:c r="Z133" s="5" t="str">
        <x:v>webscrap_accessmonitor/saida_mt/2026-09-21/17-04-38/accessmonitor_www.itauba.mt.gov.br_122.json</x:v>
      </x:c>
      <x:c r="AA133" s="5" t="str">
        <x:v>9e9fe8733e76286259d181dbe08554895ff7ba8a5d63050346ce68a2046197bc</x:v>
      </x:c>
      <x:c r="AB133" s="8" t="n">
        <x:v>330</x:v>
      </x:c>
      <x:c r="AC133" s="7" t="n">
        <x:v>7.6</x:v>
      </x:c>
      <x:c r="AD133" s="7"/>
    </x:row>
    <x:row r="134" ht="21" customHeight="1">
      <x:c r="A134" s="5" t="str">
        <x:v>https://www.itauba.mt.gov.br/</x:v>
      </x:c>
      <x:c r="B134" s="5" t="str">
        <x:v>AMAWeb</x:v>
      </x:c>
      <x:c r="C134" s="5" t="str">
        <x:v>Prefeitura</x:v>
      </x:c>
      <x:c r="D134" s="5" t="str">
        <x:v>Relatório API</x:v>
      </x:c>
      <x:c r="E134" s="5" t="str">
        <x:v>Conteúdo avaliado</x:v>
      </x:c>
      <x:c r="F134" s="7" t="n">
        <x:v>7.9</x:v>
      </x:c>
      <x:c r="G134" s="7" t="n">
        <x:v>7.9</x:v>
      </x:c>
      <x:c r="H134" s="5" t="str">
        <x:v>Página Inicial - Prefeitura de Itaúba - MT</x:v>
      </x:c>
      <x:c r="I134" s="6" t="n">
        <x:v>46285.29818287037</x:v>
      </x:c>
      <x:c r="J134" s="8" t="n">
        <x:v>33</x:v>
      </x:c>
      <x:c r="K134" s="8" t="n">
        <x:v>68</x:v>
      </x:c>
      <x:c r="L134" s="8" t="n">
        <x:v>371</x:v>
      </x:c>
      <x:c r="M134" s="8" t="n">
        <x:v>38</x:v>
      </x:c>
      <x:c r="N134" s="5" t="str">
        <x:v>9× textContrastHNot [F1]: Element has contrast ratio lower than minimum.
6× idAttNot [F1]: Several elements have the same `id` attribute.
4× colorContrast [F1]: Element has contrast ratio lower than minimum.
4× elementNotHiddenFocus [F1]: The test target is in the accessibility tree.
3× ariaStNotPermitted [F1]: The `aria-labelledby` property is neither inherited nor supported by the `role` generic.
3× imgAltLong [F1]: The img alt text attribute has more than 100 characters.
2× notOneh1 [F2]: Sem descrição
1× aImgAltNo [F1]: The image doesn't have an accessible name.
1× linkNotAName [F1]: The test target doesn't have an accessible name, or it's empty ('').</x:v>
      </x:c>
      <x:c r="O134" s="5" t="str">
        <x:v>55× hx [W1]: Check that heading markup is used when content is a heading.
4× a [W1]: This link skips a content block.
4× aSameText [F1]: The `links` with the same accessible name have different content. Verify is the content is equivalent.
4× aSkip [W1]: This link skips a content block.
1× aSkipFirst [W1]: The first focusable control is a visible link to a &lt;main&gt; element.</x:v>
      </x:c>
      <x:c r="P134" s="5" t="str">
        <x:v>79× liSemantically [P1]: Listitem is used semantically
56× elementPresentChildrenNoFocus [P1]: The element doesn't have descendants in the flat tree that are part of sequential focus navigation.
55× hxHasAName [P1]: The test target has a non-empty accessible name.
36× imgAlt [P2]: The test target has an accessible name.
35× ariaAtribDefined [P1]: All aria-* attributes in this element are defined in ARIA 1.1.
20× listCorrectly [P1]: List is used correctly
19× buttonAname [P1]: The test target has an accessible name.
12× ariaStValid [P1]: The test target `aria-labelledby` attribute has a valid value.
12× elementRole [P2]: The test target `role` doesn't have required state or property
12× roleValid [P1]: The test target has a valid `role` attribute.
11× ariaStValid [P1]: The test target `aria-expanded` attribute has a valid value.
3× ariaStValid [P1]: The test target `aria-controls` attribute has a valid value.
3× elementDec [P2]: The test target is not focusable.
2× imgAlt [P1]: The test target is decorative.
2× imgAltNull [P1]: The test target is decorative.
1× ariaStValid [P1]: The test target `aria-current` attribute has a valid value.
1× ariaStValid [P1]: The test target `aria-label`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labelAName [P1]: The complete visible text content of the test target either matches or is contained within its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34" s="5" t="str">
        <x:v>html &gt; body:nth-child(2) &gt; footer:nth-child(3) &gt; section:nth-child(1) &gt; section:nth-child(1) &gt; div:nth-child(1) &gt; article:nth-child(1) &gt; div:nth-child(1) &gt; a:nth-child(1)</x:v>
      </x:c>
      <x:c r="R134" s="5" t="str">
        <x:v>6@1@0</x:v>
      </x:c>
      <x:c r="S134" s="5" t="str">
        <x:v>pt-br</x:v>
      </x:c>
      <x:c r="T134" s="8" t="n">
        <x:v>1330</x:v>
      </x:c>
      <x:c r="U134" s="5" t="str">
        <x:v>saida_mt</x:v>
      </x:c>
      <x:c r="V134" s="5" t="str">
        <x:v>saida_mt/2026-09-20/02-41-56</x:v>
      </x:c>
      <x:c r="W134" s="5" t="str">
        <x:v>{"titleOk":1,"scrollable":0,"lang":1,"button":19,"buttonAname":19,"a":162,"linkNotAName":1,"elementDec":3,"metaRefresh":1,"svg":0,"aSameText":4,"iframeSame":0,"ariaStNotPermitted":3,"ariaAtribDefined":35,"elementRole":12,"ariaStValid":28,"roleValid":12,"img":38,"imgAltNull":2,"labelAName":1,"hxHasAName":55,"headers":0,"elementNotHiddenFocus":4,"menuItem":0,"id":182,"colorContrast":4,"elementPresentChildrenNoFocus":56,"textContrastHNot":9,"aSkipFirst":1,"aImgAltNo":1,"dd,dt":0,"idAttNot":6,"dl":0,"imgAltLong":3,"hx":55,"noDuplicateBanner":1,"noDuplicateContentinfo":1,"noDuplicateMain":1,"h1":2,"notOneh1":2,"aSkip":4,"bannerTopLevel":1,"li":79,"liSemantically":79,"listCorrectly":20,"contentinfoTopLevel":1,"mainTopLevel":1,"area":0,"inpImg":239,"label":1,"form":1,"tableData":0,"tableLayout":0,"tableComplex":0,"iframe":0,"ehandler":0}</x:v>
      </x:c>
      <x:c r="X134" s="5" t="str">
        <x:v>{"title_06":"10@9","lang_01":"something","button_01":"10@36","a_11":"1@3.6","element_02":"10@36","meta_03":"10@36","a_09":"something","aria_06":"1@3.6","aria_07":"10@36","element_10":"10@36","aria_03":"10@36","input_02b":"10@19","role_01":"10@36","img_01a":"10@15","img_02":"something","label_01":"10@36","heading_01":"10@36","element_05":"1@3.6","color_02":"1@1.6","element_08":"10@36","textC_02":"something","a_01a":"something","a_03":"1@3","form_01a":"10@8","id_02":"1@3.6","img_04":"something","layout_01a":"10@22","hx_01b":"something","landmark_09":"10@36","landmark_11":"10@36","landmark_13":"10@36","heading_04":"1@3.6","a_02b":"something","landmark_01":"10@36","listitem_01":"10@36","list_02":"10@36","landmark_05":"10@36","landmark_07":"10@36"}</x:v>
      </x:c>
      <x:c r="Y134" s="5" t="str">
        <x:v>cc4f74308e4d0c703e99161de4bb4351</x:v>
      </x:c>
      <x:c r="Z134" s="5" t="str">
        <x:v>webscrap_amaweb/saida_mt/2026-09-20/02-41-56/amaweb_www.itauba.mt.gov.br_122.json</x:v>
      </x:c>
      <x:c r="AA134" s="5" t="str">
        <x:v>11845d5026c41eb518e0230b74474488a791a94072280cb45519997f4467ba35</x:v>
      </x:c>
      <x:c r="AB134" s="8" t="n">
        <x:v>331</x:v>
      </x:c>
      <x:c r="AC134" s="7"/>
      <x:c r="AD134" s="7" t="n">
        <x:v>7.9</x:v>
      </x:c>
    </x:row>
    <x:row r="135" ht="21" customHeight="1">
      <x:c r="A135" s="5" t="str">
        <x:v>https://www.itiquira.mt.gov.br/</x:v>
      </x:c>
      <x:c r="B135" s="5" t="str">
        <x:v>AccessMonitor</x:v>
      </x:c>
      <x:c r="C135" s="5" t="str">
        <x:v>Prefeitura</x:v>
      </x:c>
      <x:c r="D135" s="5" t="str">
        <x:v>Relatório API</x:v>
      </x:c>
      <x:c r="E135" s="5" t="str">
        <x:v>Conteúdo avaliado</x:v>
      </x:c>
      <x:c r="F135" s="7" t="n">
        <x:v>6.3</x:v>
      </x:c>
      <x:c r="G135" s="7" t="n">
        <x:v>6.3</x:v>
      </x:c>
      <x:c r="H135" s="5" t="str">
        <x:v>Prefeitura de Itiquira - MT</x:v>
      </x:c>
      <x:c r="I135" s="6" t="n">
        <x:v>46286.8915625</x:v>
      </x:c>
      <x:c r="J135" s="8" t="n">
        <x:v>44</x:v>
      </x:c>
      <x:c r="K135" s="8" t="n">
        <x:v>17</x:v>
      </x:c>
      <x:c r="L135" s="8" t="n">
        <x:v>266</x:v>
      </x:c>
      <x:c r="M135" s="8" t="n">
        <x:v>37</x:v>
      </x:c>
      <x:c r="N135" s="5" t="str">
        <x:v>17× textContrastHNot [F1]: Element has contrast ratio lower than minimum.
5× aTitleMatch [F2]: The element contains a title attribute equal to the text in the link
4× elementNotDec [F1]: The test target has focusable children.
4× notOneh1 [F2]: Sem descrição
3× linkNotAName [F1]: The test target doesn't have an accessible name, or it's empty ('').
2× colorContrast [F1]: Element has contrast ratio lower than minimum.
2× inputLabelNo [F1]: The test target accessible name doesn't exist or it's empty ('').
1× ariaStNotPermitted [F1]: The `aria-selected` property is neither inherited nor supported by the `role` listitem.
1× buttonNotAname [F1]: The test target doesn't have an accessible name, or it's empty ('').
1× elementNotHiddenFocus [F1]: The test target is in the accessibility tree.
1× elementPresentChildrenFocus [F1]: The element has descendants in the flat tree that are part of sequential focus navigation.
1× hxSkip [F1]: Headings are not in the correct order.
1× imgAltLong [F1]: The img alt text attribute has more than 100 characters.
1× labelPosNo [F1]: The form field has incorrect positioned label.</x:v>
      </x:c>
      <x:c r="O135" s="5" t="str">
        <x:v>11× hx [W1]: Check that heading markup is used when content is a heading.
2× a [W1]: This link skips a content block.
2× aSkip [W1]: This link skips a content block.
1×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135" s="5" t="str">
        <x:v>146× ariaAtribDefined [P1]: All aria-* attributes in this element are defined in ARIA 1.1.
26× liSemantically [P1]: Listitem is used semantically
21× listCorrectly [P1]: List is used correctly
18× idAtt [P1]: Sem descrição
11× roleValid [P1]: The test target has a valid `role` attribute.
8× hxHasAName [P1]: The test target has a non-empty accessible name.
6× elementRole [P2]: The test target `role` doesn't have required state or property
5× imgAlt [P2]: The test target has an accessible name.
3× ariaStValid [P1]: The test target `aria-hidden` attribute has a valid value.
2× ariaCntxRole [P1]: The test target parent has the required context `role`.
2× ariaStValid [P1]: The test target `aria-describedby` attribute has a valid value.
2× ariaStValid [P1]: The test target `aria-label` attribute has a valid value.
2× ariaStValid [P1]: The test target `aria-live` attribute has a valid value.
2× elementRole [P1]: The test target required attributes are listed.
2× labelAName [P1]: The complete visible text content of the test target either matches or is contained within its accessible name.
1× ariaStValid [P1]: The test target `aria-controls` attribute has a valid value.
1× ariaStValid [P1]: The test target `aria-expanded` attribute has a valid value.
1× ariaStValid [P1]: The test target `aria-selected`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35" s="5" t="str">
        <x:v>html &gt; body:nth-child(2) &gt; header:nth-child(1) &gt; div:nth-child(2) &gt; div:nth-child(1) &gt; div:nth-child(2) &gt; form:nth-child(1) &gt; div:nth-child(1) &gt; div:nth-child(1) &gt; span:nth-child(2) &gt; button:nth-child(1)</x:v>
      </x:c>
      <x:c r="R135" s="5" t="str">
        <x:v>9@1@1</x:v>
      </x:c>
      <x:c r="S135" s="5" t="str">
        <x:v>pt-br</x:v>
      </x:c>
      <x:c r="T135" s="8" t="n">
        <x:v>1027</x:v>
      </x:c>
      <x:c r="U135" s="5" t="str">
        <x:v>saida_mt</x:v>
      </x:c>
      <x:c r="V135" s="5" t="str">
        <x:v>saida_mt/2026-09-21/17-04-38</x:v>
      </x:c>
      <x:c r="W135" s="5" t="str">
        <x:v>{"titleOk":1,"scrollable":0,"lang":1,"button":4,"buttonNotAname":1,"a":38,"linkNotAName":3,"elementNotDec":4,"svg":0,"aSameText":1,"iframeSame":0,"ariaStNotPermitted":1,"ariaAtribDefined":146,"elementRole":8,"ariaStValid":12,"inputLabelNo":2,"roleValid":11,"ariaCntxRole":2,"img":5,"labelAName":2,"hxHasAName":8,"headers":0,"elementNotHiddenFocus":1,"menuItem":0,"id":51,"colorContrast":2,"elementPresentChildrenFocus":1,"textContrastHNot":17,"hxSkip":1,"aSkipFirst":1,"aTitleMatch":5,"labelPosNo":1,"dd,dt":0,"dl":0,"imgAltLong":1,"hx":11,"noDuplicateBanner":1,"noDuplicateContentinfo":1,"h1":4,"notOneh1":4,"aSkip":2,"bannerTopLevel":1,"li":26,"liSemantically":26,"listCorrectly":21,"contentinfoTopLevel":1,"idAtt":18,"area":0,"inpImg":147,"label":6,"form":2,"tableData":0,"tableLayout":0,"tableComplex":0,"iframe":0,"ehandler":0}</x:v>
      </x:c>
      <x:c r="X135" s="5" t="str">
        <x:v>{"title_06":"10@9","lang_01":"something","button_02":"1@3.6","a_11":"3@9.947368421052632","element_03":"1@1.8","a_09":"something","aria_06":"1@1.8","aria_07":"10@18","element_10":"10@18","aria_03":"10@18","input_02":"something","role_01":"10@18","aria_01":"10@18","img_01a":"10@16.2","label_01":"10@18","heading_01":"10@18","element_05":"1@1.8","color_02":"1@1.6","element_09":"1@1.8","textC_02":"something","hx_03":"3@10.363636363636363","a_01a":"something","a_05":"5@10.421052631578947","label_02":"3@9.719999999999999","form_01a":"10@18","img_04":"something","layout_01a":"10@18","hx_01b":"something","landmark_09":"10@18","landmark_11":"10@18","heading_04":"1@1.8","a_02b":"something","landmark_01":"10@18","listitem_01":"10@18","list_02":"10@18","landmark_05":"10@18","id_01":"10@18"}</x:v>
      </x:c>
      <x:c r="Y135" s="5" t="str">
        <x:v>2a44aa77a1565874d9ba849d2450275d</x:v>
      </x:c>
      <x:c r="Z135" s="5" t="str">
        <x:v>webscrap_accessmonitor/saida_mt/2026-09-21/17-04-38/accessmonitor_www.itiquira.mt.gov.br_124.json</x:v>
      </x:c>
      <x:c r="AA135" s="5" t="str">
        <x:v>5ebc9f0121a2bc82a10804d0df2f06eeb5282e5479ed635010cc2f26a00d3c05</x:v>
      </x:c>
      <x:c r="AB135" s="8" t="n">
        <x:v>332</x:v>
      </x:c>
      <x:c r="AC135" s="7" t="n">
        <x:v>6.3</x:v>
      </x:c>
      <x:c r="AD135" s="7"/>
    </x:row>
    <x:row r="136" ht="21" customHeight="1">
      <x:c r="A136" s="5" t="str">
        <x:v>https://www.itiquira.mt.gov.br/</x:v>
      </x:c>
      <x:c r="B136" s="5" t="str">
        <x:v>AMAWeb</x:v>
      </x:c>
      <x:c r="C136" s="5" t="str">
        <x:v>Prefeitura</x:v>
      </x:c>
      <x:c r="D136" s="5" t="str">
        <x:v>Relatório API</x:v>
      </x:c>
      <x:c r="E136" s="5" t="str">
        <x:v>Conteúdo avaliado</x:v>
      </x:c>
      <x:c r="F136" s="7" t="n">
        <x:v>6.6</x:v>
      </x:c>
      <x:c r="G136" s="7" t="n">
        <x:v>6.6</x:v>
      </x:c>
      <x:c r="H136" s="5" t="str">
        <x:v>Prefeitura de Itiquira - MT</x:v>
      </x:c>
      <x:c r="I136" s="6" t="n">
        <x:v>46285.29900462963</x:v>
      </x:c>
      <x:c r="J136" s="8" t="n">
        <x:v>45</x:v>
      </x:c>
      <x:c r="K136" s="8" t="n">
        <x:v>17</x:v>
      </x:c>
      <x:c r="L136" s="8" t="n">
        <x:v>281</x:v>
      </x:c>
      <x:c r="M136" s="8" t="n">
        <x:v>37</x:v>
      </x:c>
      <x:c r="N136" s="5" t="str">
        <x:v>18× textContrastHNot [F1]: Element has contrast ratio lower than minimum.
5× aTitleMatch [F2]: The element contains a title attribute equal to the text in the link
4× elementNotDec [F1]: The test target has focusable children.
4× notOneh1 [F2]: Sem descrição
3× linkNotAName [F1]: The test target doesn't have an accessible name, or it's empty ('').
2× colorContrast [F1]: Element has contrast ratio lower than minimum.
2× inputLabelNo [F1]: The test target accessible name doesn't exist or it's empty ('').
1× ariaStNotPermitted [F1]: The `aria-selected` property is neither inherited nor supported by the `role` listitem.
1× aSkipFirstNo [F4]: The first focusable control on the Web page is not a link.
1× buttonNotAname [F1]: The test target doesn't have an accessible name, or it's empty ('').
1× elementNotHiddenFocus [F1]: The test target is in the accessibility tree.
1× elementPresentChildrenFocus [F1]: The element has descendants in the flat tree that are part of sequential focus navigation.
1× hxSkip [F1]: Headings are not in the correct order.
1× imgAltLong [F1]: The img alt text attribute has more than 100 characters.</x:v>
      </x:c>
      <x:c r="O136" s="5" t="str">
        <x:v>12× hx [W1]: Check that heading markup is used when content is a heading.
2× a [W1]: This link skips a content block.
2× aSkip [W1]: This link skips a content block.
1× aSameText [F1]: The `links` with the same accessible name have different content. Verify is the content is equivalent.</x:v>
      </x:c>
      <x:c r="P136" s="5" t="str">
        <x:v>151× ariaAtribDefined [P1]: All aria-* attributes in this element are defined in ARIA 1.1.
26× liSemantically [P1]: Listitem is used semantically
21× listCorrectly [P1]: List is used correctly
19× idAtt [P1]: The test target has a unique `id` attribute.
14× roleValid [P1]: The test target has a valid `role` attribute.
8× elementRole [P2]: The test target `role` doesn't have required state or property
8× hxHasAName [P1]: The test target has a non-empty accessible name.
5× imgAlt [P2]: The test target has an accessible name.
3× ariaStValid [P1]: The test target `aria-hidden` attribute has a valid value.
3× ariaStValid [P1]: The test target `aria-label` attribute has a valid value.
2× ariaCntxRole [P1]: The test target parent has the required context `role`.
2× ariaStValid [P1]: The test target `aria-describedby` attribute has a valid value.
2× ariaStValid [P1]: The test target `aria-live` attribute has a valid value.
2× elementRole [P1]: The test target required attributes are listed.
2× labelAName [P1]: The complete visible text content of the test target either matches or is contained within its accessible name.
1× ariaStValid [P1]: The test target `aria-controls` attribute has a valid value.
1× ariaStValid [P1]: The test target `aria-expanded` attribute has a valid value.
1× ariaStValid [P1]: The test target `aria-haspopup` attribute has a valid value.
1× ariaStValid [P1]: The test target `aria-selected`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imgAlt [P1]: The test target is decorative.
1× imgAltNull [P1]: The test target is decorative.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36" s="5" t="str">
        <x:v>html &gt; body:nth-child(2) &gt; header:nth-child(1) &gt; div:nth-child(2) &gt; div:nth-child(1) &gt; div:nth-child(2) &gt; form:nth-child(1) &gt; div:nth-child(1) &gt; div:nth-child(1) &gt; span:nth-child(2) &gt; button:nth-child(1)</x:v>
      </x:c>
      <x:c r="R136" s="5" t="str">
        <x:v>9@1@1</x:v>
      </x:c>
      <x:c r="S136" s="5" t="str">
        <x:v>pt-br</x:v>
      </x:c>
      <x:c r="T136" s="8" t="n">
        <x:v>742</x:v>
      </x:c>
      <x:c r="U136" s="5" t="str">
        <x:v>saida_mt</x:v>
      </x:c>
      <x:c r="V136" s="5" t="str">
        <x:v>saida_mt/2026-09-20/02-41-56</x:v>
      </x:c>
      <x:c r="W136" s="5" t="str">
        <x:v>{"titleOk":1,"scrollable":0,"lang":1,"button":6,"buttonNotAname":1,"a":38,"linkNotAName":3,"elementNotDec":4,"svg":0,"aSameText":1,"iframeSame":0,"ariaStNotPermitted":1,"ariaAtribDefined":151,"elementRole":10,"ariaStValid":14,"inputLabelNo":2,"roleValid":14,"ariaCntxRole":2,"img":6,"imgAltNull":1,"labelAName":2,"hxHasAName":8,"headers":0,"elementNotHiddenFocus":1,"menuItem":0,"id":56,"colorContrast":2,"elementPresentChildrenFocus":1,"textContrastHNot":18,"hxSkip":1,"aSkipFirstNo":1,"aTitleMatch":5,"dd,dt":0,"idAtt":19,"dl":0,"imgAltLong":1,"hx":12,"noDuplicateBanner":1,"noDuplicateContentinfo":1,"h1":4,"notOneh1":4,"aSkip":2,"bannerTopLevel":1,"li":26,"liSemantically":26,"listCorrectly":21,"contentinfoTopLevel":1,"area":0,"inpImg":147,"label":6,"form":2,"tableData":0,"tableLayout":0,"tableComplex":0,"iframe":0,"ehandler":0}</x:v>
      </x:c>
      <x:c r="X136" s="5" t="str">
        <x:v>{"title_06":"10@9","lang_01":"something","button_02":"1@3.6","a_11":"1@3.6","element_03":"1@3.6","a_09":"something","aria_06":"1@3.6","aria_07":"10@36","element_10":"10@36","aria_03":"10@36","input_02":"1@3.8","role_01":"10@36","aria_01":"10@36","img_01a":"10@15","img_02":"something","label_01":"10@36","heading_01":"10@36","element_05":"1@3.6","color_02":"1@1.6","element_09":"1@3.6","textC_02":"something","hx_03":"5@17.416666666666664","a_01b":"something","a_05":"1@2.4","form_01a":"10@8","id_01":"10@36","img_04":"something","layout_01a":"10@22","hx_01b":"something","landmark_09":"10@36","landmark_11":"10@36","heading_04":"1@3.6","a_02b":"something","landmark_01":"10@36","listitem_01":"10@36","list_02":"10@36","landmark_05":"10@36"}</x:v>
      </x:c>
      <x:c r="Y136" s="5" t="str">
        <x:v>0a9b94b08421c05a7a1dd1c47f97910d</x:v>
      </x:c>
      <x:c r="Z136" s="5" t="str">
        <x:v>webscrap_amaweb/saida_mt/2026-09-20/02-41-56/amaweb_www.itiquira.mt.gov.br_124.json</x:v>
      </x:c>
      <x:c r="AA136" s="5" t="str">
        <x:v>c798be4a83c51dc60d31ec80360afacd3931f6340abc95f6d62b14d2c48a266d</x:v>
      </x:c>
      <x:c r="AB136" s="8" t="n">
        <x:v>334</x:v>
      </x:c>
      <x:c r="AC136" s="7"/>
      <x:c r="AD136" s="7" t="n">
        <x:v>6.6</x:v>
      </x:c>
    </x:row>
    <x:row r="137" ht="21" customHeight="1">
      <x:c r="A137" s="5" t="str">
        <x:v>https://www.jaciara.mt.gov.br/</x:v>
      </x:c>
      <x:c r="B137" s="5" t="str">
        <x:v>AccessMonitor</x:v>
      </x:c>
      <x:c r="C137" s="5" t="str">
        <x:v>Prefeitura</x:v>
      </x:c>
      <x:c r="D137" s="5" t="str">
        <x:v>Relatório API</x:v>
      </x:c>
      <x:c r="E137" s="5" t="str">
        <x:v>Conteúdo avaliado</x:v>
      </x:c>
      <x:c r="F137" s="7" t="n">
        <x:v>7.2</x:v>
      </x:c>
      <x:c r="G137" s="7" t="n">
        <x:v>7.2</x:v>
      </x:c>
      <x:c r="H137" s="5" t="str">
        <x:v>Governo de Jaciara - Poder Executivo</x:v>
      </x:c>
      <x:c r="I137" s="6" t="n">
        <x:v>46287.590682870374</x:v>
      </x:c>
      <x:c r="J137" s="8" t="n">
        <x:v>170</x:v>
      </x:c>
      <x:c r="K137" s="8" t="n">
        <x:v>80</x:v>
      </x:c>
      <x:c r="L137" s="8" t="n">
        <x:v>201</x:v>
      </x:c>
      <x:c r="M137" s="8" t="n">
        <x:v>35</x:v>
      </x:c>
      <x:c r="N137" s="5" t="str">
        <x:v>53× focusBlur [F1]: Element didn't keep focus.
42× textContrastHNot [F1]: Element has contrast ratio lower than minimum.
27× hxWithoutAName [F1]: The test target accessible name doesn't exist or it's empty ('').
12× colorContrast [F1]: Element has contrast ratio lower than minimum.
11× aTitleMatch [F2]: The element contains a title attribute equal to the text in the link
11× colorFgBgNo [F1]: The test target has a author defined color css property but not a background css property.
8× notOneh1 [F2]: Sem descrição
3× aGroupNo [F1]: It was found a group of 10 or more links not grouped within a nav element.
1× aSkipFirstNo [F1]: The first focusable control on the Web page links to an inexistent element.
1× idAttNot [F1]: Sem descrição
1× labelPosNo [F1]: The form field has incorrect positioned label.</x:v>
      </x:c>
      <x:c r="O137" s="5" t="str">
        <x:v>80× hx [W1]: Check that heading markup is used when content is a heading.</x:v>
      </x:c>
      <x:c r="P137" s="5" t="str">
        <x:v>53× elementPresentChildrenNoFocus [P1]: The element doesn't have descendants in the flat tree that are part of sequential focus navigation.
48× linkAName [P1]: The test target has an accessible name.
30× imgAlt [P2]: The test target has an accessible name.
14× liSemantically [P1]: Listitem is used semantically
9× elementHiddenFocus [P1]: The test target is not in the accessibility tree.
8× ariaAtribDefined [P1]: All aria-* attributes in this element are defined in ARIA 1.1.
7× buttonAname [P1]: The test target has an accessible name.
6× ariaStPermitted [P1]: The `aria-label` property is supported or inherited by the `role` button.
6× ariaStValid [P1]: The test target `aria-label` attribute has a valid value.
3× linkIdentAName [P1]: The `links` with the same accessible name have equal content.
3× listCorrectly [P1]: List is used correctly
1× ariaStPermitted [P1]: The `aria-modal` property is supported or inherited by the `role` dialog.
1× ariaStValid [P1]: The test target `aria-modal` attribute has a valid value.
1× contentinfoTopLevel [P1]: The complementary landmark is at top level.
1× elementDec [P2]: The test target is not focusable.
1× elementRole [P2]: The test target `role` doesn't have required state or property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labelAName [P1]: The complete visible text content of the test target either matches or is contained within its accessible name.
1× lang [P1]: The `lang` attribute exists and has a value.
1× noDuplicateContentinfo [P1]: There is one contentinfo landmark
1× roleValid [P1]: The test target has a valid `role` attribute.
1× titleOk [P1]: The `title` element exists and it's not empty ('').</x:v>
      </x:c>
      <x:c r="Q137" s="5" t="str">
        <x:v>html &gt; body:nth-child(2) &gt; div:nth-child(14) &gt; div:nth-child(3) &gt; section:nth-child(3) &gt; div:nth-child(1) &gt; div:nth-child(1) &gt; div:nth-child(2) &gt; h1:nth-child(1)</x:v>
      </x:c>
      <x:c r="R137" s="5" t="str">
        <x:v>8@1@0</x:v>
      </x:c>
      <x:c r="S137" s="5" t="str">
        <x:v>pt-BR</x:v>
      </x:c>
      <x:c r="T137" s="8" t="n">
        <x:v>1049</x:v>
      </x:c>
      <x:c r="U137" s="5" t="str">
        <x:v>teste_html_lote</x:v>
      </x:c>
      <x:c r="V137" s="5" t="str">
        <x:v>teste_html_lote/2026-09-22/10-07-53</x:v>
      </x:c>
      <x:c r="W137" s="5" t="str">
        <x:v>{"titleOk":1,"scrollable":0,"lang":1,"button":7,"buttonAname":7,"a":48,"linkAName":48,"elementDec":1,"svg":0,"iframeSame":0,"ariaStPermitted":7,"ariaAtribDefined":8,"elementRole":1,"ariaStValid":7,"linkIdentAName":3,"roleValid":1,"img":31,"imgAltNull":1,"labelAName":1,"hxWithoutAName":27,"headers":0,"elementHiddenFocus":9,"menuItem":0,"id":92,"colorContrast":12,"elementPresentChildrenNoFocus":53,"textContrastHNot":42,"aSkipFirstNo":1,"aTitleMatch":11,"labelPosNo":1,"focusBlur":53,"colorFgBgNo":11,"dd,dt":0,"dl":0,"hx":80,"noDuplicateContentinfo":1,"h1":8,"notOneh1":8,"aGroupNo":3,"li":14,"liSemantically":14,"listCorrectly":3,"contentinfoTopLevel":1,"idAttNot":1,"area":0,"inpImg":155,"label":3,"form":1,"tableData":0,"tableLayout":0,"tableComplex":0,"iframe":0,"ehandler":6}</x:v>
      </x:c>
      <x:c r="X137" s="5" t="str">
        <x:v>{"title_06":"10@9","lang_01":"something","button_01":"10@18","a_10":"10@18","element_02":"10@18","aria_05":"10@18","aria_07":"10@18","element_10":"10@18","aria_03":"10@18","a_12":"10@18","input_02b":"something","role_01":"10@18","img_01a":"10@16.2","img_02":"something","label_01":"10@18","heading_02":"1@3.6","element_04":"10@18","color_02":"1@1.6","element_08":"10@18","textC_02":"something","a_01b":"3@4.859999999999999","a_05":"5@9.25","label_02":"3@9.719999999999999","form_01a":"10@18","focus_01":"3@4.32","color_01":"something","layout_01a":"10@18","hx_01b":"something","landmark_11":"10@18","heading_04":"1@1.8","a_07":"5@9","listitem_01":"10@18","list_02":"10@18","landmark_05":"10@18","id_02":"3@10.682608695652174"}</x:v>
      </x:c>
      <x:c r="Y137" s="5" t="str">
        <x:v>1d1c21d08f81be45df4422aba6854be7</x:v>
      </x:c>
      <x:c r="Z137" s="5" t="str">
        <x:v>webscrap_accessmonitor/teste_html_lote/2026-09-22/10-07-53/accessmonitor_www.jaciara.mt.gov.br_050.json</x:v>
      </x:c>
      <x:c r="AA137" s="5" t="str">
        <x:v>8c6ba239bac5140d5c36cd638a1c45129befafa114b29c8a6a39821af9954ea9</x:v>
      </x:c>
      <x:c r="AB137" s="8" t="n">
        <x:v>338</x:v>
      </x:c>
      <x:c r="AC137" s="7" t="n">
        <x:v>7.2</x:v>
      </x:c>
      <x:c r="AD137" s="7"/>
    </x:row>
    <x:row r="138" ht="21" customHeight="1">
      <x:c r="A138" s="5" t="str">
        <x:v>https://www.jaciara.mt.gov.br/</x:v>
      </x:c>
      <x:c r="B138" s="5" t="str">
        <x:v>AccessMonitor</x:v>
      </x:c>
      <x:c r="C138" s="5" t="str">
        <x:v>Prefeitura</x:v>
      </x:c>
      <x:c r="D138" s="5" t="str">
        <x:v>Evidência HTML</x:v>
      </x:c>
      <x:c r="E138" s="5" t="str">
        <x:v>Evidência de download</x:v>
      </x:c>
      <x:c r="F138" s="7" t="n">
        <x:v>7.2</x:v>
      </x:c>
      <x:c r="G138" s="7"/>
      <x:c r="H138" s="5" t="str">
        <x:v>Governo de Jaciara - Poder Executivo</x:v>
      </x:c>
      <x:c r="I138" s="6" t="n">
        <x:v>46287.4221412037</x:v>
      </x:c>
      <x:c r="J138" s="8"/>
      <x:c r="K138" s="8"/>
      <x:c r="L138" s="8"/>
      <x:c r="M138" s="8"/>
      <x:c r="N138" s="5" t="str"/>
      <x:c r="O138" s="5" t="str"/>
      <x:c r="P138" s="5" t="str"/>
      <x:c r="Q138" s="5" t="str"/>
      <x:c r="R138" s="5" t="str"/>
      <x:c r="S138" s="5" t="str"/>
      <x:c r="T138" s="8"/>
      <x:c r="U138" s="5" t="str">
        <x:v>teste_html_lote</x:v>
      </x:c>
      <x:c r="V138" s="5" t="str">
        <x:v>teste_html_lote/2026-09-22/10-07-53</x:v>
      </x:c>
      <x:c r="W138" s="5" t="str"/>
      <x:c r="X138" s="5" t="str"/>
      <x:c r="Y138" s="5" t="str"/>
      <x:c r="Z138" s="5" t="str">
        <x:v>webscrap_accessmonitor/teste_html_lote/2026-09-22/10-07-53/resultado_teste_050.json</x:v>
      </x:c>
      <x:c r="AA138" s="5" t="str">
        <x:v>83970b00e3ecccb844821673e1d420791bac9055e1ebf02fcc2f99559e71aa09</x:v>
      </x:c>
      <x:c r="AB138" s="8" t="n">
        <x:v>339</x:v>
      </x:c>
      <x:c r="AC138" s="7"/>
      <x:c r="AD138" s="7"/>
    </x:row>
    <x:row r="139" ht="21" customHeight="1">
      <x:c r="A139" s="5" t="str">
        <x:v>https://www.jaciara.mt.gov.br/</x:v>
      </x:c>
      <x:c r="B139" s="5" t="str">
        <x:v>AMAWeb</x:v>
      </x:c>
      <x:c r="C139" s="5" t="str">
        <x:v>Prefeitura</x:v>
      </x:c>
      <x:c r="D139" s="5" t="str">
        <x:v>Relatório API</x:v>
      </x:c>
      <x:c r="E139" s="5" t="str">
        <x:v>Conteúdo avaliado</x:v>
      </x:c>
      <x:c r="F139" s="7" t="n">
        <x:v>8.1</x:v>
      </x:c>
      <x:c r="G139" s="7" t="n">
        <x:v>8.1</x:v>
      </x:c>
      <x:c r="H139" s="5" t="str">
        <x:v>Governo de Jaciara - Poder Executivo</x:v>
      </x:c>
      <x:c r="I139" s="6" t="n">
        <x:v>46285.29898148148</x:v>
      </x:c>
      <x:c r="J139" s="8" t="n">
        <x:v>176</x:v>
      </x:c>
      <x:c r="K139" s="8" t="n">
        <x:v>87</x:v>
      </x:c>
      <x:c r="L139" s="8" t="n">
        <x:v>227</x:v>
      </x:c>
      <x:c r="M139" s="8" t="n">
        <x:v>35</x:v>
      </x:c>
      <x:c r="N139" s="5" t="str">
        <x:v>61× focusBlur [F1]: Element didn't keep focus.
45× textContrastHNot [F1]: Element has contrast ratio lower than minimum.
27× hxWithoutAName [F1]: The test target accessible name doesn't exist or it's empty ('').
15× aTitleMatch [F2]: The element contains a title attribute equal to the text in the link
14× colorContrast [F1]: Element has contrast ratio lower than minimum.
8× notOneh1 [F2]: Sem descrição
3× aGroupNo [F1]: It was found a group of 10 or more links not grouped within a nav element.
1× aSkipFirstNo [F1]: The first focusable control on the Web page links to an inexistent element.
1× idAttNot [F1]: Several elements have the same `id` attribute.
1× imgAltLong [F1]: The img alt text attribute has more than 100 characters.</x:v>
      </x:c>
      <x:c r="O139" s="5" t="str">
        <x:v>87× hx [W1]: Check that heading markup is used when content is a heading.</x:v>
      </x:c>
      <x:c r="P139" s="5" t="str">
        <x:v>61× elementPresentChildrenNoFocus [P1]: The element doesn't have descendants in the flat tree that are part of sequential focus navigation.
56× linkAName [P1]: The test target has an accessible name.
38× imgAlt [P2]: The test target has an accessible name.
14× liSemantically [P1]: Listitem is used semantically
9× elementHiddenFocus [P1]: The test target is not in the accessibility tree.
8× ariaAtribDefined [P1]: All aria-* attributes in this element are defined in ARIA 1.1.
7× buttonAname [P1]: The test target has an accessible name.
6× ariaStPermitted [P1]: The `aria-label` property is supported or inherited by the `role` button.
6× ariaStValid [P1]: The test target `aria-label` attribute has a valid value.
3× linkIdentAName [P1]: The `links` with the same accessible name have equal content.
3× listCorrectly [P1]: List is used correctly
2× labelAName [P1]: The complete visible text content of the test target either matches or is contained within its accessible name.
1× ariaStPermitted [P1]: The `aria-modal` property is supported or inherited by the `role` dialog.
1× ariaStValid [P1]: The test target `aria-modal` attribute has a valid value.
1× contentinfoTopLevel [P1]: The complementary landmark is at top level.
1× elementDec [P2]: The test target is not focusable.
1× elementRole [P2]: The test target `role` doesn't have required state or property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noDuplicateContentinfo [P1]: There is one contentinfo landmark
1× roleValid [P1]: The test target has a valid `role` attribute.
1× scrollableAccess [P1]: This scrollable section element is included in sequential focus navigation.
1× titleOk [P1]: The `title` element exists and it's not empty ('').</x:v>
      </x:c>
      <x:c r="Q139" s="5" t="str">
        <x:v>html &gt; body:nth-child(2) &gt; div:nth-child(14) &gt; div:nth-child(3) &gt; section:nth-child(3) &gt; div:nth-child(1) &gt; div:nth-child(1) &gt; div:nth-child(2) &gt; h1:nth-child(1)</x:v>
      </x:c>
      <x:c r="R139" s="5" t="str">
        <x:v>6@1@0</x:v>
      </x:c>
      <x:c r="S139" s="5" t="str">
        <x:v>pt-BR</x:v>
      </x:c>
      <x:c r="T139" s="8" t="n">
        <x:v>924</x:v>
      </x:c>
      <x:c r="U139" s="5" t="str">
        <x:v>saida_mt</x:v>
      </x:c>
      <x:c r="V139" s="5" t="str">
        <x:v>saida_mt/2026-09-20/02-41-56</x:v>
      </x:c>
      <x:c r="W139" s="5" t="str">
        <x:v>{"titleOk":1,"scrollable":1,"scrollableAccess":1,"lang":1,"button":7,"buttonAname":7,"a":56,"linkAName":56,"elementDec":1,"svg":0,"iframeSame":0,"ariaStPermitted":7,"ariaAtribDefined":8,"elementRole":1,"ariaStValid":7,"linkIdentAName":3,"roleValid":1,"img":39,"imgAltNull":1,"labelAName":2,"hxWithoutAName":27,"headers":0,"elementHiddenFocus":9,"menuItem":0,"id":98,"colorContrast":14,"elementPresentChildrenNoFocus":61,"textContrastHNot":45,"aSkipFirstNo":1,"aTitleMatch":15,"focusBlur":61,"dd,dt":0,"idAttNot":1,"dl":0,"imgAltLong":1,"hx":87,"noDuplicateContentinfo":1,"h1":8,"notOneh1":8,"aGroupNo":3,"li":14,"liSemantically":14,"listCorrectly":3,"contentinfoTopLevel":1,"area":0,"inpImg":163,"label":3,"form":1,"tableData":0,"tableLayout":0,"tableComplex":0,"iframe":0,"ehandler":6}</x:v>
      </x:c>
      <x:c r="X139" s="5" t="str">
        <x:v>{"title_06":"10@9","scrollable_01":"10@36","lang_01":"something","button_01":"10@36","a_10":"10@36","element_02":"10@36","aria_05":"10@36","aria_07":"10@36","element_10":"10@36","aria_03":"10@36","a_12":"10@36","input_02b":"10@19","role_01":"10@36","img_01a":"10@15","img_02":"something","label_01":"10@36","heading_02":"1@3.6","element_04":"10@36","color_02":"1@1.6","element_08":"10@36","textC_02":"something","a_01b":"something","a_05":"1@2.4","form_01a":"10@8","focus_01":"1@2.4","id_02":"1@3.6","img_04":"something","layout_01a":"10@22","hx_01b":"something","landmark_11":"10@36","heading_04":"1@3.6","a_07":"5@19","listitem_01":"10@36","list_02":"10@36","landmark_05":"10@36"}</x:v>
      </x:c>
      <x:c r="Y139" s="5" t="str">
        <x:v>a91b9b135dc1c0300ca249f203c167a1</x:v>
      </x:c>
      <x:c r="Z139" s="5" t="str">
        <x:v>webscrap_amaweb/saida_mt/2026-09-20/02-41-56/amaweb_www.jaciara.mt.gov.br_126.json</x:v>
      </x:c>
      <x:c r="AA139" s="5" t="str">
        <x:v>42aaafb1e9144d2a8af5d1615ebf7271eb934850a07759077290bb1a88b6590e</x:v>
      </x:c>
      <x:c r="AB139" s="8" t="n">
        <x:v>341</x:v>
      </x:c>
      <x:c r="AC139" s="7"/>
      <x:c r="AD139" s="7" t="n">
        <x:v>8.1</x:v>
      </x:c>
    </x:row>
    <x:row r="140" ht="21" customHeight="1">
      <x:c r="A140" s="5" t="str">
        <x:v>https://www.jangada.mt.gov.br/</x:v>
      </x:c>
      <x:c r="B140" s="5" t="str">
        <x:v>AccessMonitor</x:v>
      </x:c>
      <x:c r="C140" s="5" t="str">
        <x:v>Prefeitura</x:v>
      </x:c>
      <x:c r="D140" s="5" t="str">
        <x:v>Relatório API</x:v>
      </x:c>
      <x:c r="E140" s="5" t="str">
        <x:v>Conteúdo avaliado</x:v>
      </x:c>
      <x:c r="F140" s="7" t="n">
        <x:v>8.6</x:v>
      </x:c>
      <x:c r="G140" s="7" t="n">
        <x:v>8.6</x:v>
      </x:c>
      <x:c r="H140" s="5" t="str">
        <x:v>Página Inicial - Prefeitura de Jangada - MT</x:v>
      </x:c>
      <x:c r="I140" s="6" t="n">
        <x:v>46286.892222222225</x:v>
      </x:c>
      <x:c r="J140" s="8" t="n">
        <x:v>36</x:v>
      </x:c>
      <x:c r="K140" s="8" t="n">
        <x:v>67</x:v>
      </x:c>
      <x:c r="L140" s="8" t="n">
        <x:v>558</x:v>
      </x:c>
      <x:c r="M140" s="8" t="n">
        <x:v>38</x:v>
      </x:c>
      <x:c r="N140" s="5" t="str">
        <x:v>23× colorContrast [F1]: Element has contrast ratio lower than minimum.
10× textContrastHNot [F1]: Element has contrast ratio lower than minimum.
2× idAttNot [F1]: Sem descrição
1× labelPosNo [F1]: The form field has incorrect positioned label.</x:v>
      </x:c>
      <x:c r="O140" s="5" t="str">
        <x:v>56× hx [W1]: Check that heading markup is used when content is a heading.
4× a [W1]: This link skips a content block.
4× aSkip [W1]: This link skips a content block.
2× aSameText [F1]: The `links` with the same accessible name have different content. Verify is the content is equivalent.
1× aSkipFirst [W1]: The first focusable control is a visible link to a &lt;main&gt; element.</x:v>
      </x:c>
      <x:c r="P140" s="5" t="str">
        <x:v>90× ariaAtribDefined [P1]: All aria-* attributes in this element are defined in ARIA 1.1.
84× elementPresentChildrenNoFocus [P1]: The element doesn't have descendants in the flat tree that are part of sequential focus navigation.
63× linkAName [P1]: The test target has an accessible name.
46× hxHasAName [P1]: The test target has a non-empty accessible name.
37× elementDec [P1]: The test target children are not focusable.
23× imgAlt [P2]: The test target has an accessible name.
23× roleValid [P1]: The test target has a valid `role` attribute.
21× elementRole [P2]: The test target `role` doesn't have required state or property
17× liSemantically [P1]: Listitem is used semantically
16× buttonAname [P1]: The test target has an accessible name.
12× ariaStValid [P1]: The test target `aria-labelledby` attribute has a valid value.
11× ariaStPermitted [P1]: The `aria-labelledby` property is supported or inherited by the `role` region.
11× ariaStValid [P1]: The test target `aria-hidden` attribute has a valid value.
11× listCorrectly [P1]: List is used correctly
9× ariaStValid [P1]: The test target `aria-label` attribute has a valid value.
7× ariaStPermitted [P1]: The `aria-hidden` property is supported or inherited by the `role` generic.
6× ariaStPermitted [P1]: The `aria-expanded` property is supported or inherited by the `role` button.
6× ariaStValid [P1]: The test target `aria-expanded` attribute has a valid value.
6× labelAName [P1]: The complete visible text content of the test target either matches or is contained within its accessible name.
5× ariaCntxRole [P1]: The test target parent has the required context `role`.
5× ariaStPermitted [P1]: The `aria-controls` property is supported or inherited by the `role` tab.
5× ariaStPermitted [P1]: The `aria-label` property is supported or inherited by the `role` button.
5× ariaStValid [P1]: The test target `aria-controls` attribute has a valid value.
4× ariaStPermitted [P1]: The `aria-hidden` property is supported or inherited by the `role` tabpanel.
4× ariaStPermitted [P1]: The `aria-selected` property is supported or inherited by the `role` tab.
4× ariaStValid [P1]: The test target `aria-selected` attribute has a valid value.
4× elementDec [P2]: The test target is not focusable.
3× elementHiddenFocus [P1]: The test target is not in the accessibility tree.
2× ariaReqElem [P1]: The test target only owns elements with correct role.
2× ariaStPermitted [P1]: The `aria-label` property is supported or inherited by the `role` .
2× ariaStPermitted [P1]: The `aria-label` property is supported or inherited by the `role` tab.
1× ariaStPermitted [P1]: The `aria-describedby` property is supported or inherited by the `role` tabpanel.
1× ariaStPermitted [P1]: The `aria-labelledby` property is supported or inherited by the `role` tabpanel.
1× ariaStValid [P1]: The test target `aria-describedby`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40" s="5" t="str">
        <x:v>html &gt; body:nth-child(2) &gt; main:nth-child(2) &gt; section:nth-child(3) &gt; section:nth-child(2) &gt; div:nth-child(1) &gt; article:nth-child(1) &gt; div:nth-child(2) &gt; article:nth-child(1) &gt; a:nth-child(1) &gt; div:nth-child(1) &gt; div:nth-child(2) &gt; time:nth-child(1)</x:v>
      </x:c>
      <x:c r="R140" s="5" t="str">
        <x:v>3@1@0</x:v>
      </x:c>
      <x:c r="S140" s="5" t="str">
        <x:v>pt-br</x:v>
      </x:c>
      <x:c r="T140" s="8" t="n">
        <x:v>1704</x:v>
      </x:c>
      <x:c r="U140" s="5" t="str">
        <x:v>saida_mt</x:v>
      </x:c>
      <x:c r="V140" s="5" t="str">
        <x:v>saida_mt/2026-09-21/17-04-38</x:v>
      </x:c>
      <x:c r="W140" s="5" t="str">
        <x:v>{"titleOk":1,"scrollable":0,"lang":1,"button":16,"buttonAname":16,"a":67,"linkAName":63,"elementDec":41,"metaRefresh":1,"svg":0,"ariaReqElem":2,"aSameText":2,"iframeSame":0,"ariaStPermitted":48,"ariaAtribDefined":90,"elementRole":21,"ariaStValid":48,"roleValid":23,"ariaCntxRole":5,"img":23,"labelAName":6,"hxHasAName":46,"headers":0,"elementHiddenFocus":3,"menuItem":0,"id":115,"colorContrast":23,"elementPresentChildrenNoFocus":84,"textContrastHNot":10,"aSkipFirst":1,"labelPosNo":1,"dd,dt":0,"dl":0,"hx":56,"noDuplicateBanner":1,"noDuplicateContentinfo":1,"noDuplicateMain":1,"h1":0,"notOneh1":0,"aSkip":4,"bannerTopLevel":1,"li":17,"liSemantically":17,"listCorrectly":11,"contentinfoTopLevel":1,"mainTopLevel":1,"idAttNot":2,"area":0,"inpImg":162,"label":4,"form":1,"tableData":0,"tableLayout":0,"tableComplex":0,"iframe":0,"ehandler":0}</x:v>
      </x:c>
      <x:c r="X140" s="5" t="str">
        <x:v>{"title_06":"10@9","lang_01":"something","button_01":"10@18","a_10":"10@18","element_02":"10@18","meta_03":"10@18","aria_02":"10@18","a_09":"something","aria_05":"10@18","aria_07":"10@18","element_10":"10@18","aria_03":"10@18","input_02b":"something","role_01":"10@18","aria_01":"10@18","img_01a":"10@16.2","label_01":"10@18","heading_01":"10@18","element_04":"10@18","color_02":"1@1.6","element_08":"10@18","textC_02":"something","a_01a":"something","label_02":"3@9.719999999999999","form_01a":"10@18","layout_01a":"10@18","hx_01b":"something","landmark_09":"10@18","landmark_11":"10@18","landmark_13":"10@18","heading_04":"1@1.8","a_02b":"something","landmark_01":"10@18","listitem_01":"10@18","list_02":"10@18","landmark_05":"10@18","landmark_07":"10@18","id_02":"3@10.612173913043478"}</x:v>
      </x:c>
      <x:c r="Y140" s="5" t="str">
        <x:v>000350fa1f2c0ebe48b7fe37ab6030dd</x:v>
      </x:c>
      <x:c r="Z140" s="5" t="str">
        <x:v>webscrap_accessmonitor/saida_mt/2026-09-21/17-04-38/accessmonitor_jangada.mt.gov.br_128.json</x:v>
      </x:c>
      <x:c r="AA140" s="5" t="str">
        <x:v>eaa269567daf94afa5b1cc99a5dc83f2fb49de457e7979e372751a846c588a82</x:v>
      </x:c>
      <x:c r="AB140" s="8" t="n">
        <x:v>342</x:v>
      </x:c>
      <x:c r="AC140" s="7" t="n">
        <x:v>8.6</x:v>
      </x:c>
      <x:c r="AD140" s="7"/>
    </x:row>
    <x:row r="141" ht="21" customHeight="1">
      <x:c r="A141" s="5" t="str">
        <x:v>https://www.jangada.mt.gov.br/</x:v>
      </x:c>
      <x:c r="B141" s="5" t="str">
        <x:v>AMAWeb</x:v>
      </x:c>
      <x:c r="C141" s="5" t="str">
        <x:v>Prefeitura</x:v>
      </x:c>
      <x:c r="D141" s="5" t="str">
        <x:v>Relatório API</x:v>
      </x:c>
      <x:c r="E141" s="5" t="str">
        <x:v>Conteúdo avaliado</x:v>
      </x:c>
      <x:c r="F141" s="7" t="n">
        <x:v>9.3</x:v>
      </x:c>
      <x:c r="G141" s="7" t="n">
        <x:v>9.3</x:v>
      </x:c>
      <x:c r="H141" s="5" t="str">
        <x:v>Página Inicial - Prefeitura de Jangada - MT</x:v>
      </x:c>
      <x:c r="I141" s="6" t="n">
        <x:v>46285.29939814815</x:v>
      </x:c>
      <x:c r="J141" s="8" t="n">
        <x:v>29</x:v>
      </x:c>
      <x:c r="K141" s="8" t="n">
        <x:v>67</x:v>
      </x:c>
      <x:c r="L141" s="8" t="n">
        <x:v>572</x:v>
      </x:c>
      <x:c r="M141" s="8" t="n">
        <x:v>38</x:v>
      </x:c>
      <x:c r="N141" s="5" t="str">
        <x:v>16× colorContrast [F1]: Element has contrast ratio lower than minimum.
10× textContrastHNot [F1]: Element has contrast ratio lower than minimum.
2× idAttNot [F1]: Several elements have the same `id` attribute.
1× fieldLegNo [F1]: The `fieldset` element is neither inside nor referencing a `form` element.</x:v>
      </x:c>
      <x:c r="O141" s="5" t="str">
        <x:v>56× hx [W1]: Check that heading markup is used when content is a heading.
4× a [W1]: This link skips a content block.
4× aSkip [W1]: This link skips a content block.
2× aSameText [F1]: The `links` with the same accessible name have different content. Verify is the content is equivalent.
1× aSkipFirst [W1]: The first focusable control is a visible link to a &lt;main&gt; element.</x:v>
      </x:c>
      <x:c r="P141" s="5" t="str">
        <x:v>90× ariaAtribDefined [P1]: All aria-* attributes in this element are defined in ARIA 1.1.
90× elementPresentChildrenNoFocus [P1]: The element doesn't have descendants in the flat tree that are part of sequential focus navigation.
63× linkAName [P1]: The test target has an accessible name.
46× hxHasAName [P1]: The test target has a non-empty accessible name.
37× elementDec [P1]: The test target children are not focusable.
29× imgAlt [P2]: The test target has an accessible name.
23× roleValid [P1]: The test target has a valid `role` attribute.
21× elementRole [P2]: The test target `role` doesn't have required state or property
17× liSemantically [P1]: Listitem is used semantically
16× buttonAname [P1]: The test target has an accessible name.
12× ariaStValid [P1]: The test target `aria-labelledby` attribute has a valid value.
11× ariaStPermitted [P1]: The `aria-labelledby` property is supported or inherited by the `role` region.
11× ariaStValid [P1]: The test target `aria-hidden` attribute has a valid value.
11× listCorrectly [P1]: List is used correctly
9× ariaStValid [P1]: The test target `aria-label` attribute has a valid value.
7× ariaStPermitted [P1]: The `aria-hidden` property is supported or inherited by the `role` generic.
7× labelAName [P1]: The complete visible text content of the test target either matches or is contained within its accessible name.
6× ariaStPermitted [P1]: The `aria-expanded` property is supported or inherited by the `role` button.
6× ariaStValid [P1]: The test target `aria-expanded` attribute has a valid value.
5× ariaCntxRole [P1]: The test target parent has the required context `role`.
5× ariaStPermitted [P1]: The `aria-controls` property is supported or inherited by the `role` tab.
5× ariaStPermitted [P1]: The `aria-label` property is supported or inherited by the `role` button.
5× ariaStValid [P1]: The test target `aria-controls` attribute has a valid value.
4× ariaStPermitted [P1]: The `aria-hidden` property is supported or inherited by the `role` tabpanel.
4× ariaStPermitted [P1]: The `aria-selected` property is supported or inherited by the `role` tab.
4× ariaStValid [P1]: The test target `aria-selected` attribute has a valid value.
4× elementDec [P2]: The test target is not focusable.
3× elementHiddenFocus [P1]: The test target is not in the accessibility tree.
2× ariaReqElem [P1]: The test target only owns elements with correct role.
2× ariaStPermitted [P1]: The `aria-label` property is supported or inherited by the `role` .
2× ariaStPermitted [P1]: The `aria-label` property is supported or inherited by the `role` tab.
1× ariaStPermitted [P1]: The `aria-describedby` property is supported or inherited by the `role` tabpanel.
1× ariaStPermitted [P1]: The `aria-labelledby` property is supported or inherited by the `role` tabpanel.
1× ariaStValid [P1]: The test target `aria-describedby`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141" s="5" t="str">
        <x:v>html &gt; body:nth-child(2) &gt; main:nth-child(2) &gt; section:nth-child(5) &gt; section:nth-child(2) &gt; div:nth-child(1) &gt; article:nth-child(1) &gt; h4:nth-child(1)</x:v>
      </x:c>
      <x:c r="R141" s="5" t="str">
        <x:v>2@1@0</x:v>
      </x:c>
      <x:c r="S141" s="5" t="str">
        <x:v>pt-br</x:v>
      </x:c>
      <x:c r="T141" s="8" t="n">
        <x:v>1375</x:v>
      </x:c>
      <x:c r="U141" s="5" t="str">
        <x:v>saida_mt</x:v>
      </x:c>
      <x:c r="V141" s="5" t="str">
        <x:v>saida_mt/2026-09-20/02-41-56</x:v>
      </x:c>
      <x:c r="W141" s="5" t="str">
        <x:v>{"titleOk":1,"scrollable":0,"lang":1,"button":16,"buttonAname":16,"a":67,"linkAName":63,"elementDec":41,"metaRefresh":1,"svg":0,"ariaReqElem":2,"aSameText":2,"iframeSame":0,"ariaStPermitted":48,"ariaAtribDefined":90,"elementRole":21,"ariaStValid":48,"roleValid":23,"ariaCntxRole":5,"img":29,"labelAName":7,"hxHasAName":46,"headers":0,"elementHiddenFocus":3,"menuItem":0,"id":114,"colorContrast":16,"elementPresentChildrenNoFocus":90,"textContrastHNot":10,"fieldLegNo":1,"aSkipFirst":1,"dd,dt":0,"idAttNot":2,"dl":0,"hx":56,"noDuplicateBanner":1,"noDuplicateContentinfo":1,"noDuplicateMain":1,"h1":1,"onlyOneh1":1,"aSkip":4,"bannerTopLevel":1,"li":17,"liSemantically":17,"listCorrectly":11,"contentinfoTopLevel":1,"mainTopLevel":1,"area":0,"inpImg":162,"label":4,"form":1,"tableData":0,"tableLayout":0,"tableComplex":0,"iframe":0,"ehandler":0}</x:v>
      </x:c>
      <x:c r="X141" s="5" t="str">
        <x:v>{"title_06":"10@9","lang_01":"something","button_01":"10@36","a_10":"10@36","element_02":"10@36","meta_03":"10@36","aria_02":"10@36","a_09":"something","aria_05":"10@36","aria_07":"10@36","element_10":"10@36","aria_03":"10@36","input_02b":"10@19","role_01":"10@36","aria_01":"10@36","img_01a":"10@15","label_01":"10@36","heading_01":"10@36","element_04":"10@36","color_02":"1@1.6","element_08":"10@36","textC_02":"something","field_01":"1@3.2","a_01a":"something","form_01a":"10@8","id_02":"1@3.6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141" s="5" t="str">
        <x:v>9b03e48269180a4b9dabcda517b3b7c6</x:v>
      </x:c>
      <x:c r="Z141" s="5" t="str">
        <x:v>webscrap_amaweb/saida_mt/2026-09-20/02-41-56/amaweb_jangada.mt.gov.br_128.json</x:v>
      </x:c>
      <x:c r="AA141" s="5" t="str">
        <x:v>f3c2917f9258f525de3517e609dba8ff757d29056182d0d31bfef810bd6331b6</x:v>
      </x:c>
      <x:c r="AB141" s="8" t="n">
        <x:v>343</x:v>
      </x:c>
      <x:c r="AC141" s="7"/>
      <x:c r="AD141" s="7" t="n">
        <x:v>9.3</x:v>
      </x:c>
    </x:row>
    <x:row r="142" ht="21" customHeight="1">
      <x:c r="A142" s="5" t="str">
        <x:v>https://www.jauru.mt.gov.br/</x:v>
      </x:c>
      <x:c r="B142" s="5" t="str">
        <x:v>AccessMonitor</x:v>
      </x:c>
      <x:c r="C142" s="5" t="str">
        <x:v>Prefeitura</x:v>
      </x:c>
      <x:c r="D142" s="5" t="str">
        <x:v>Relatório API</x:v>
      </x:c>
      <x:c r="E142" s="5" t="str">
        <x:v>Conteúdo avaliado</x:v>
      </x:c>
      <x:c r="F142" s="7" t="n">
        <x:v>5.7</x:v>
      </x:c>
      <x:c r="G142" s="7" t="n">
        <x:v>5.7</x:v>
      </x:c>
      <x:c r="H142" s="5" t="str">
        <x:v>:: Prefeitura Municipal de Jauru - www.Jauru.mt.gov.br</x:v>
      </x:c>
      <x:c r="I142" s="6" t="n">
        <x:v>46286.89239583333</x:v>
      </x:c>
      <x:c r="J142" s="8" t="n">
        <x:v>87</x:v>
      </x:c>
      <x:c r="K142" s="8" t="n">
        <x:v>41</x:v>
      </x:c>
      <x:c r="L142" s="8" t="n">
        <x:v>396</x:v>
      </x:c>
      <x:c r="M142" s="8" t="n">
        <x:v>35</x:v>
      </x:c>
      <x:c r="N142" s="5" t="str">
        <x:v>20× ariaStNotPermitted [F1]: The `aria-label` property is neither inherited nor supported by the `role` generic.
17× aTitleMatch [F2]: The element contains a title attribute equal to the text in the link
17× textContrastHNot [F1]: Element has contrast ratio lower than minimum.
7× imgAltNot [F1]: Text alternative is not actually a text alternative for the non-text content.
6× colorContrast [F1]: Element has contrast ratio lower than minimum.
4× hxSkip [F1]: Headings are not in the correct order.
3× tableDataCaption [F1]: The `caption` element doesn't exist or is empty ('').
3× tableLayout [F1]: There are missing table child elements.
2× idAttNot [F1]: Sem descrição
2× iframeTitleNo [F1]: The test target accessible name doesn't exist or it's empty ('').
2× imgAltLong [F1]: The img alt text attribute has more than 100 characters.
1× aGroupNo [F1]: It was found a group of 10 or more links not grouped within a nav element.
1× aSkipFirstNo [F1]: The first focusable control on the Web page links to an inexistent element.
1× formSubmitNo [F1]: Form tag doesn't contain any of the following elements input[type~='submit image'], button[type='submit'].
1× labelPosNo [F1]: The form field has incorrect positioned label.</x:v>
      </x:c>
      <x:c r="O142" s="5" t="str">
        <x:v>38× hx [W1]: Check that heading markup is used when content is a heading.
3× aSameText [F1]: The `links` with the same accessible name have different content. Verify is the content is equivalent.</x:v>
      </x:c>
      <x:c r="P142" s="5" t="str">
        <x:v>127× linkAName [P1]: The test target has an accessible name.
52× ariaAtribDefined [P1]: All aria-* attributes in this element are defined in ARIA 1.1.
49× elementPresentChildrenNoFocus [P1]: The element doesn't have descendants in the flat tree that are part of sequential focus navigation.
38× hxHasAName [P1]: The test target has a non-empty accessible name.
36× imgAlt [P2]: The test target has an accessible name.
30× elementDec [P2]: The test target is not focusable.
20× ariaStValid [P1]: The test target `aria-label` attribute has a valid value.
20× listCorrectly [P1]: List is used correctly
16× liSemantically [P1]: Listitem is used semantically
2× iframeNegTabIndex [P1]: The nested browsing context does not include elements that are visible and part of the sequential focus navigation.
1× contentinfoTopLevel [P1]: The complementary landmark is at top level.
1× inputLabel [P1]: The test target has an accessible name.
1× lang [P1]: The `lang` attribute exists and has a value.
1× noDuplicateContentinfo [P1]: There is one contentinfo landmark
1× scrollableAccess [P1]: This scrollable section element is included in sequential focus navigation.
1× titleOk [P1]: The `title` element exists and it's not empty ('').</x:v>
      </x:c>
      <x:c r="Q142" s="5" t="str">
        <x:v>html &gt; body:nth-child(2) &gt; div:nth-child(1) &gt; div:nth-child(1) &gt; div:nth-child(1) &gt; div:nth-child(1) &gt; div:nth-child(1) &gt; section:nth-child(2) &gt; div:nth-child(1) &gt; div:nth-child(1) &gt; div:nth-child(2) &gt; div:nth-child(1) &gt; div:nth-child(1) &gt; div:nth-child(1) &gt; div:nth-child(1) &gt; div:nth-child(1) &gt; div:nth-child(1) &gt; div:nth-child(1) &gt; div:nth-child(1) &gt; div:nth-child(3) &gt; div:nth-child(1) &gt; div:nth-child(1) &gt; div:nth-child(1) &gt; div:nth-child(1) &gt; div:nth-child(1) &gt; div:nth-child(1) &gt; div:nth-child(1) &gt; div:nth-child(1) &gt; div:nth-child(1) &gt; a:nth-child(1) &gt; span:nth-child(1)</x:v>
      </x:c>
      <x:c r="R142" s="5" t="str">
        <x:v>12@1@1</x:v>
      </x:c>
      <x:c r="S142" s="5" t="str">
        <x:v>pt-br</x:v>
      </x:c>
      <x:c r="T142" s="8" t="n">
        <x:v>2009</x:v>
      </x:c>
      <x:c r="U142" s="5" t="str">
        <x:v>saida_mt</x:v>
      </x:c>
      <x:c r="V142" s="5" t="str">
        <x:v>saida_mt/2026-09-21/17-04-38</x:v>
      </x:c>
      <x:c r="W142" s="5" t="str">
        <x:v>{"titleOk":1,"scrollable":1,"scrollableAccess":1,"lang":1,"button":0,"a":127,"linkAName":127,"elementDec":30,"svg":0,"aSameText":3,"iframeSame":0,"ariaStNotPermitted":20,"ariaAtribDefined":52,"ariaStValid":20,"img":36,"iframeTitleNo":2,"iframeNegTabIndex":2,"hxHasAName":38,"headers":0,"menuItem":0,"id":117,"colorContrast":6,"elementPresentChildrenNoFocus":49,"textContrastHNot":17,"hxSkip":4,"aSkipFirstNo":1,"tableDataCaption":3,"tableLayout":3,"aTitleMatch":17,"labelPosNo":1,"formSubmitNo":1,"imgAltNot":7,"dd,dt":0,"dl":0,"imgAltLong":2,"hx":38,"noDuplicateContentinfo":1,"h1":0,"notOneh1":0,"aGroupNo":1,"li":16,"liSemantically":16,"listCorrectly":20,"contentinfoTopLevel":1,"idAttNot":2,"area":0,"inpImg":234,"label":8,"form":2,"tableData":3,"tableComplex":3,"iframe":2,"ehandler":0}</x:v>
      </x:c>
      <x:c r="X142" s="5" t="str">
        <x:v>{"title_06":"10@9","scrollable_01":"10@18","lang_01":"something","a_10":"10@18","element_02":"10@18","a_09":"something","aria_06":"1@1.8","aria_07":"10@18","aria_03":"10@18","input_02b":"something","img_01a":"10@16.2","iframe_01":"3@2.8","iframe_04":"10@18","heading_01":"10@18","color_02":"1@1.6","element_08":"10@18","textC_02":"something","hx_03":"3@10.2","a_01b":"3@4.859999999999999","table_02":"3@1.8","table_05a":"4@7.2","a_05":"5@10.393700787401576","label_02":"3@9.719999999999999","form_01b":"3@1.08","img_03":"3@2","img_04":"something","layout_01a":"10@18","hx_01b":"something","landmark_11":"10@18","heading_04":"1@1.8","a_07":"5@9","listitem_01":"10@18","list_02":"10@18","landmark_05":"10@18","id_02":"3@10.615384615384617"}</x:v>
      </x:c>
      <x:c r="Y142" s="5" t="str">
        <x:v>8b23c34106504132518a0e6fce658dad</x:v>
      </x:c>
      <x:c r="Z142" s="5" t="str">
        <x:v>webscrap_accessmonitor/saida_mt/2026-09-21/17-04-38/accessmonitor_www.jauru.mt.gov.br_130.json</x:v>
      </x:c>
      <x:c r="AA142" s="5" t="str">
        <x:v>e8f6e90e59ebdefb561c32457883b96df773088a249ce452b18260f29fc8e1c8</x:v>
      </x:c>
      <x:c r="AB142" s="8" t="n">
        <x:v>344</x:v>
      </x:c>
      <x:c r="AC142" s="7" t="n">
        <x:v>5.7</x:v>
      </x:c>
      <x:c r="AD142" s="7"/>
    </x:row>
    <x:row r="143" ht="21" customHeight="1">
      <x:c r="A143" s="5" t="str">
        <x:v>https://www.jauru.mt.gov.br/</x:v>
      </x:c>
      <x:c r="B143" s="5" t="str">
        <x:v>AMAWeb</x:v>
      </x:c>
      <x:c r="C143" s="5" t="str">
        <x:v>Prefeitura</x:v>
      </x:c>
      <x:c r="D143" s="5" t="str">
        <x:v>Relatório API</x:v>
      </x:c>
      <x:c r="E143" s="5" t="str">
        <x:v>Conteúdo avaliado</x:v>
      </x:c>
      <x:c r="F143" s="7" t="n">
        <x:v>6.6</x:v>
      </x:c>
      <x:c r="G143" s="7" t="n">
        <x:v>6.6</x:v>
      </x:c>
      <x:c r="H143" s="5" t="str">
        <x:v>:: Prefeitura Municipal de Jauru - www.Jauru.mt.gov.br</x:v>
      </x:c>
      <x:c r="I143" s="6" t="n">
        <x:v>46285.34040509259</x:v>
      </x:c>
      <x:c r="J143" s="8" t="n">
        <x:v>88</x:v>
      </x:c>
      <x:c r="K143" s="8" t="n">
        <x:v>41</x:v>
      </x:c>
      <x:c r="L143" s="8" t="n">
        <x:v>396</x:v>
      </x:c>
      <x:c r="M143" s="8" t="n">
        <x:v>35</x:v>
      </x:c>
      <x:c r="N143" s="5" t="str">
        <x:v>20× ariaStNotPermitted [F1]: The `aria-label` property is neither inherited nor supported by the `role` generic.
17× aTitleMatch [F2]: The element contains a title attribute equal to the text in the link
17× textContrastHNot [F1]: Element has contrast ratio lower than minimum.
7× imgAltNot [F1]: Text alternative is not actually a text alternative for the non-text content.
6× colorContrast [F1]: Element has contrast ratio lower than minimum.
4× hxSkip [F1]: Headings are not in the correct order.
3× idAttNot [F1]: Several elements have the same `id` attribute.
3× tableDataCaption [F1]: The `caption` element doesn't exist or is empty ('').
3× tableLayout [F1]: There are missing table child elements.
2× iframeTitleNo [F1]: The test target accessible name doesn't exist or it's empty ('').
2× imgAltLong [F1]: The img alt text attribute has more than 100 characters.
1× aGroupNo [F1]: It was found a group of 10 or more links not grouped within a nav element.
1× aSkipFirstNo [F1]: The first focusable control on the Web page links to an inexistent element.
1× focusBlur [F1]: Element didn't keep focus.
1× formSubmitNo [F1]: Form tag doesn't contain any of the following elements input[type~='submit image'], button[type='submit'].</x:v>
      </x:c>
      <x:c r="O143" s="5" t="str">
        <x:v>38× hx [W1]: Check that heading markup is used when content is a heading.
3× aSameText [F1]: The `links` with the same accessible name have different content. Verify is the content is equivalent.</x:v>
      </x:c>
      <x:c r="P143" s="5" t="str">
        <x:v>127× linkAName [P1]: The test target has an accessible name.
52× ariaAtribDefined [P1]: All aria-* attributes in this element are defined in ARIA 1.1.
49× elementPresentChildrenNoFocus [P1]: The element doesn't have descendants in the flat tree that are part of sequential focus navigation.
38× hxHasAName [P1]: The test target has a non-empty accessible name.
36× imgAlt [P2]: The test target has an accessible name.
30× elementDec [P2]: The test target is not focusable.
20× ariaStValid [P1]: The test target `aria-label` attribute has a valid value.
20× listCorrectly [P1]: List is used correctly
16× liSemantically [P1]: Listitem is used semantically
2× iframeNegTabIndex [P1]: The nested browsing context does not include elements that are visible and part of the sequential focus navigation.
1× contentinfoTopLevel [P1]: The complementary landmark is at top level.
1× inputLabel [P1]: The test target has an accessible name.
1× lang [P1]: The `lang` attribute exists and has a value.
1× noDuplicateContentinfo [P1]: There is one contentinfo landmark
1× scrollableAccess [P1]: This scrollable section element is included in sequential focus navigation.
1× titleOk [P1]: The `title` element exists and it's not empty ('').</x:v>
      </x:c>
      <x:c r="Q143" s="5" t="str">
        <x:v>html &gt; body:nth-child(2) &gt; div:nth-child(1) &gt; div:nth-child(1) &gt; div:nth-child(1) &gt; div:nth-child(1) &gt; div:nth-child(1) &gt; section:nth-child(2) &gt; div:nth-child(1) &gt; div:nth-child(1) &gt; div:nth-child(2) &gt; div:nth-child(1) &gt; div:nth-child(1) &gt; div:nth-child(1) &gt; div:nth-child(1) &gt; div:nth-child(1) &gt; div:nth-child(1) &gt; div:nth-child(1) &gt; div:nth-child(1) &gt; div:nth-child(3) &gt; div:nth-child(1) &gt; div:nth-child(1) &gt; div:nth-child(1) &gt; div:nth-child(1) &gt; div:nth-child(1) &gt; div:nth-child(1) &gt; div:nth-child(1) &gt; div:nth-child(1) &gt; div:nth-child(1) &gt; a:nth-child(1) &gt; span:nth-child(1)</x:v>
      </x:c>
      <x:c r="R143" s="5" t="str">
        <x:v>11@1@1</x:v>
      </x:c>
      <x:c r="S143" s="5" t="str">
        <x:v>pt-br</x:v>
      </x:c>
      <x:c r="T143" s="8" t="n">
        <x:v>1534</x:v>
      </x:c>
      <x:c r="U143" s="5" t="str">
        <x:v>saida_mt</x:v>
      </x:c>
      <x:c r="V143" s="5" t="str">
        <x:v>saida_mt/2026-09-20/04-02-24</x:v>
      </x:c>
      <x:c r="W143" s="5" t="str">
        <x:v>{"titleOk":1,"scrollable":1,"scrollableAccess":1,"lang":1,"button":0,"a":127,"linkAName":127,"elementDec":30,"svg":0,"aSameText":3,"iframeSame":0,"ariaStNotPermitted":20,"ariaAtribDefined":52,"ariaStValid":20,"img":36,"iframeTitleNo":2,"iframeNegTabIndex":2,"hxHasAName":38,"headers":0,"menuItem":0,"id":116,"colorContrast":6,"elementPresentChildrenNoFocus":49,"textContrastHNot":17,"hxSkip":4,"aSkipFirstNo":1,"tableDataCaption":3,"tableLayout":3,"aTitleMatch":17,"formSubmitNo":1,"focusBlur":1,"imgAltNot":7,"dd,dt":0,"idAttNot":3,"dl":0,"imgAltLong":2,"hx":38,"noDuplicateContentinfo":1,"h1":0,"notOneh1":0,"aGroupNo":1,"li":16,"liSemantically":16,"listCorrectly":20,"contentinfoTopLevel":1,"area":0,"inpImg":234,"label":8,"form":2,"tableData":3,"tableComplex":3,"iframe":2,"ehandler":0}</x:v>
      </x:c>
      <x:c r="X143" s="5" t="str">
        <x:v>{"title_06":"10@9","scrollable_01":"10@36","lang_01":"something","a_10":"10@36","element_02":"10@36","a_09":"something","aria_06":"1@3.6","aria_07":"10@36","aria_03":"10@36","input_02b":"10@19","img_01a":"10@15","iframe_01":"1@2.8","iframe_04":"10@36","heading_01":"10@36","color_02":"1@1.6","element_08":"10@36","textC_02":"something","hx_03":"5@17","a_01b":"something","table_02":"1@1.8","table_05a":"1@3.6","a_05":"1@2.4","form_01b":"1@0.5599999999999999","focus_01":"1@2.4","img_03":"1@2","id_02":"1@3.6","img_04":"something","layout_01a":"10@22","hx_01b":"something","landmark_11":"10@36","heading_04":"1@3.6","a_07":"5@19","listitem_01":"10@36","list_02":"10@36","landmark_05":"10@36"}</x:v>
      </x:c>
      <x:c r="Y143" s="5" t="str">
        <x:v>d265081192d68692e9f31dc57574abb0</x:v>
      </x:c>
      <x:c r="Z143" s="5" t="str">
        <x:v>webscrap_amaweb/saida_mt/2026-09-20/04-02-24/amaweb_www.jauru.mt.gov.br_032.json</x:v>
      </x:c>
      <x:c r="AA143" s="5" t="str">
        <x:v>97e1f7ea00d4b2793bb56212731ce36306274b9f6fcd81703d5a6007d28bfb6d</x:v>
      </x:c>
      <x:c r="AB143" s="8" t="n">
        <x:v>345</x:v>
      </x:c>
      <x:c r="AC143" s="7"/>
      <x:c r="AD143" s="7" t="n">
        <x:v>6.6</x:v>
      </x:c>
    </x:row>
    <x:row r="144" ht="21" customHeight="1">
      <x:c r="A144" s="5" t="str">
        <x:v>https://juara.mt.gov.br/#/home</x:v>
      </x:c>
      <x:c r="B144" s="5" t="str">
        <x:v>AccessMonitor</x:v>
      </x:c>
      <x:c r="C144" s="5" t="str">
        <x:v>Prefeitura</x:v>
      </x:c>
      <x:c r="D144" s="5" t="str">
        <x:v>Relatório API</x:v>
      </x:c>
      <x:c r="E144" s="5" t="str">
        <x:v>Conteúdo avaliado</x:v>
      </x:c>
      <x:c r="F144" s="7" t="n">
        <x:v>6.1</x:v>
      </x:c>
      <x:c r="G144" s="7" t="n">
        <x:v>6.1</x:v>
      </x:c>
      <x:c r="H144" s="5" t="str">
        <x:v>Juara - MT</x:v>
      </x:c>
      <x:c r="I144" s="6" t="n">
        <x:v>46287.58928240741</x:v>
      </x:c>
      <x:c r="J144" s="8" t="n">
        <x:v>18</x:v>
      </x:c>
      <x:c r="K144" s="8" t="n">
        <x:v>1</x:v>
      </x:c>
      <x:c r="L144" s="8" t="n">
        <x:v>524</x:v>
      </x:c>
      <x:c r="M144" s="8" t="n">
        <x:v>28</x:v>
      </x:c>
      <x:c r="N144" s="5" t="str">
        <x:v>7× aGroupNo [F1]: It was found a group of 10 or more links not grouped within a nav element.
2× ariaStNotPermitted [F1]: The `aria-label` property is neither inherited nor supported by the `role` generic.
2× labelPosNo [F1]: The form field has incorrect positioned label.
1× aAdjacentSame [F1]: There are consecutive links with the same href in which one of the links contained an image.
1× aImgAltNo [F1]: The image doesn't have an accessible name.
1× aSkipFirstNo [F3]: The first focusable control on the Web page does not links to local content.
1× hxNone [F1]: This page doesn't use headings.
1× iframeTitleNo [F1]: The test target accessible name doesn't exist or it's empty ('').
1× langNo [F1]: The `lang` attribute doesn't exist or is empty ('').
1× linkNotAName [F1]: The test target doesn't have an accessible name, or it's empty ('').</x:v>
      </x:c>
      <x:c r="O144" s="5" t="str">
        <x:v>1× aSameText [F1]: The `links` with the same accessible name have different content. Verify is the content is equivalent.</x:v>
      </x:c>
      <x:c r="P144" s="5" t="str">
        <x:v>221× colorContrastOk [P1]: Element has contrast ratio higher than minimum.
219× textContrastH [P1]: Element has contrast ratio higher than minimum.
25× idAtt [P1]: Sem descrição
10× ariaAtribDefined [P1]: All aria-* attributes in this element are defined in ARIA 1.1.
10× ariaStValid [P1]: The test target `aria-label` attribute has a valid value.
6× colorContrastOk [P2]: Element doesn't have human language text.
6× elementPresentChildrenNoFocus [P1]: The element doesn't have descendants in the flat tree that are part of sequential focus navigation.
6× textContrastH [P2]: Element doesn't have human language text.
5× imgAlt [P2]: The test target has an accessible name.
3× elementHiddenFocus [P1]: The test target is not in the accessibility tree.
3× labelAName [P1]: The complete visible text content of the test target either matches or is contained within its accessible name.
2× imgAlt [P1]: The test target is decorative.
2× imgAltNull [P1]: The test target is decorative.
2× inputLabel [P1]: The test target has an accessible name.
1× buttonAname [P1]: The test target has an accessible name.
1× elementDec [P2]: The test target is not focusable.
1× iframeNegTabIndex [P1]: The nested browsing context does not include elements that are visible and part of the sequential focus navigation.
1× titleOk [P1]: The `title` element exists and it's not empty ('').</x:v>
      </x:c>
      <x:c r="Q144" s="5" t="str">
        <x:v>html</x:v>
      </x:c>
      <x:c r="R144" s="5" t="str">
        <x:v>11@0@0</x:v>
      </x:c>
      <x:c r="S144" s="5" t="str"/>
      <x:c r="T144" s="8" t="n">
        <x:v>670</x:v>
      </x:c>
      <x:c r="U144" s="5" t="str">
        <x:v>teste_html_lote</x:v>
      </x:c>
      <x:c r="V144" s="5" t="str">
        <x:v>teste_html_lote/2026-09-22/10-07-53</x:v>
      </x:c>
      <x:c r="W144" s="5" t="str">
        <x:v>{"titleOk":1,"scrollable":0,"langNo":1,"button":1,"buttonAname":1,"a":199,"linkNotAName":1,"elementDec":1,"svg":0,"aSameText":1,"iframeSame":0,"ariaStNotPermitted":2,"ariaAtribDefined":10,"ariaStValid":10,"img":7,"imgAltNull":2,"iframeTitleNo":1,"iframeNegTabIndex":1,"labelAName":3,"headers":0,"elementHiddenFocus":3,"menuItem":0,"id":227,"colorContrastOk":227,"elementPresentChildrenNoFocus":6,"textContrastH":225,"aSkipFirstNo":1,"aImgAltNo":1,"labelPosNo":2,"dd,dt":0,"dl":0,"h1":0,"notOneh1":0,"aAdjacentSame":1,"aGroupNo":7,"li":0,"idAtt":25,"area":0,"inpImg":205,"label":2,"form":0,"tableData":0,"tableLayout":0,"tableComplex":0,"iframe":1,"ehandler":0}</x:v>
      </x:c>
      <x:c r="X144" s="5" t="str">
        <x:v>{"title_06":"10@9","lang_03":"1@1.8","button_01":"10@18","a_11":"3@10.74572864321608","element_02":"10@18","a_09":"something","aria_06":"1@1.8","aria_07":"10@18","aria_03":"10@18","input_02b":"something","img_01a":"10@16.2","img_02":"something","iframe_01":"3@2.8","iframe_04":"10@18","label_01":"10@18","element_04":"10@18","color_02b":"10@18","element_08":"10@18","textC_01":"10@18","a_01b":"3@4.859999999999999","a_03":"3@9","label_02":"3@6.4799999999999995","layout_01a":"10@18","hx_01a":"3@5.4","heading_04":"1@1.8","a_06":"5@20","a_07":"5@9","id_01":"10@18"}</x:v>
      </x:c>
      <x:c r="Y144" s="5" t="str">
        <x:v>77c57be700cc57ec4750cd0821b57baa</x:v>
      </x:c>
      <x:c r="Z144" s="5" t="str">
        <x:v>webscrap_accessmonitor/teste_html_lote/2026-09-22/10-07-53/accessmonitor_juara.mt.gov.br_016.json</x:v>
      </x:c>
      <x:c r="AA144" s="5" t="str">
        <x:v>e7d810dfdcb85ffe8bdeac12275aeb8c4fe811c4bb771ea5738ff2250688ee98</x:v>
      </x:c>
      <x:c r="AB144" s="8" t="n">
        <x:v>347</x:v>
      </x:c>
      <x:c r="AC144" s="7" t="n">
        <x:v>6.1</x:v>
      </x:c>
      <x:c r="AD144" s="7"/>
    </x:row>
    <x:row r="145" ht="21" customHeight="1">
      <x:c r="A145" s="5" t="str">
        <x:v>https://juara.mt.gov.br/#/home</x:v>
      </x:c>
      <x:c r="B145" s="5" t="str">
        <x:v>AccessMonitor</x:v>
      </x:c>
      <x:c r="C145" s="5" t="str">
        <x:v>Prefeitura</x:v>
      </x:c>
      <x:c r="D145" s="5" t="str">
        <x:v>Evidência HTML</x:v>
      </x:c>
      <x:c r="E145" s="5" t="str">
        <x:v>Evidência de download</x:v>
      </x:c>
      <x:c r="F145" s="7" t="n">
        <x:v>6.1</x:v>
      </x:c>
      <x:c r="G145" s="7"/>
      <x:c r="H145" s="5" t="str">
        <x:v>Juara - MT</x:v>
      </x:c>
      <x:c r="I145" s="6" t="n">
        <x:v>46287.4221412037</x:v>
      </x:c>
      <x:c r="J145" s="8"/>
      <x:c r="K145" s="8"/>
      <x:c r="L145" s="8"/>
      <x:c r="M145" s="8"/>
      <x:c r="N145" s="5" t="str"/>
      <x:c r="O145" s="5" t="str"/>
      <x:c r="P145" s="5" t="str"/>
      <x:c r="Q145" s="5" t="str"/>
      <x:c r="R145" s="5" t="str"/>
      <x:c r="S145" s="5" t="str"/>
      <x:c r="T145" s="8"/>
      <x:c r="U145" s="5" t="str">
        <x:v>teste_html_lote</x:v>
      </x:c>
      <x:c r="V145" s="5" t="str">
        <x:v>teste_html_lote/2026-09-22/10-07-53</x:v>
      </x:c>
      <x:c r="W145" s="5" t="str"/>
      <x:c r="X145" s="5" t="str"/>
      <x:c r="Y145" s="5" t="str"/>
      <x:c r="Z145" s="5" t="str">
        <x:v>webscrap_accessmonitor/teste_html_lote/2026-09-22/10-07-53/resultado_teste_016.json</x:v>
      </x:c>
      <x:c r="AA145" s="5" t="str">
        <x:v>054542a2c3d2deb37656995b8aa308ffaf42ddf2e85ed7f823db1b63f485c960</x:v>
      </x:c>
      <x:c r="AB145" s="8" t="n">
        <x:v>348</x:v>
      </x:c>
      <x:c r="AC145" s="7"/>
      <x:c r="AD145" s="7"/>
    </x:row>
    <x:row r="146" ht="21" customHeight="1">
      <x:c r="A146" s="5" t="str">
        <x:v>https://juara.mt.gov.br/#/home</x:v>
      </x:c>
      <x:c r="B146" s="5" t="str">
        <x:v>AMAWeb</x:v>
      </x:c>
      <x:c r="C146" s="5" t="str">
        <x:v>Prefeitura</x:v>
      </x:c>
      <x:c r="D146" s="5" t="str">
        <x:v>Relatório API</x:v>
      </x:c>
      <x:c r="E146" s="5" t="str">
        <x:v>Conteúdo avaliado</x:v>
      </x:c>
      <x:c r="F146" s="7" t="n">
        <x:v>6.8</x:v>
      </x:c>
      <x:c r="G146" s="7" t="n">
        <x:v>6.8</x:v>
      </x:c>
      <x:c r="H146" s="5" t="str">
        <x:v>Juara - MT</x:v>
      </x:c>
      <x:c r="I146" s="6" t="n">
        <x:v>46285.300891203704</x:v>
      </x:c>
      <x:c r="J146" s="8" t="n">
        <x:v>278</x:v>
      </x:c>
      <x:c r="K146" s="8" t="n">
        <x:v>3</x:v>
      </x:c>
      <x:c r="L146" s="8" t="n">
        <x:v>98</x:v>
      </x:c>
      <x:c r="M146" s="8" t="n">
        <x:v>28</x:v>
      </x:c>
      <x:c r="N146" s="5" t="str">
        <x:v>119× textContrastHNot [F1]: Element has contrast ratio lower than minimum.
104× colorContrast [F1]: Element has contrast ratio lower than minimum.
18× linkNotAName [F1]: The test target doesn't have an accessible name, or it's empty ('').
12× aImgAltNo [F1]: The image doesn't have an accessible name.
11× imgAltNo [F1]: The test target doesn't have an accessible name.
10× aGroupNo [F1]: It was found a group of 10 or more links not grouped within a nav element.
1× aAdjacentSame [F1]: There are consecutive links with the same href in which one of the links contained an image.
1× aSkipFirstNo [F3]: The first focusable control on the Web page does not links to local content.
1× iframeTitleNo [F1]: The test target accessible name doesn't exist or it's empty ('').
1× langNo [F1]: The `lang` attribute doesn't exist or is empty ('').</x:v>
      </x:c>
      <x:c r="O146" s="5" t="str">
        <x:v>2× aSameText [F1]: The `links` with the same accessible name have different content. Verify is the content is equivalent.
1× hx [W1]: Check that heading markup is used when content is a heading.</x:v>
      </x:c>
      <x:c r="P146" s="5" t="str">
        <x:v>29× elementPresentChildrenNoFocus [P1]: The element doesn't have descendants in the flat tree that are part of sequential focus navigation.
28× idAtt [P1]: The test target has a unique `id` attribute.
15× ariaAtribDefined [P1]: All aria-* attributes in this element are defined in ARIA 1.1.
4× ariaStPermitted [P1]: The `aria-label` property is supported or inherited by the `role` link.
4× ariaStValid [P1]: The test target `aria-label` attribute has a valid value.
4× elementDec [P2]: The test target is not focusable.
3× elementHiddenFocus [P1]: The test target is not in the accessibility tree.
3× labelAName [P1]: The complete visible text content of the test target either matches or is contained within its accessible name.
2× imgAltNull [P1]: The test target is decorative.
1× buttonAname [P1]: The test target has an accessible name.
1× elementDec [P1]: The test target children are not focusable.
1× hxHasAName [P1]: The test target has a non-empty accessible name.
1× iframeNegTabIndex [P1]: The nested browsing context does not include elements that are visible and part of the sequential focus navigation.
1× inputLabel [P1]: The test target has an accessible name.
1× titleOk [P1]: The `title` element exists and it's not empty ('').</x:v>
      </x:c>
      <x:c r="Q146" s="5" t="str">
        <x:v>html</x:v>
      </x:c>
      <x:c r="R146" s="5" t="str">
        <x:v>8@1@0</x:v>
      </x:c>
      <x:c r="S146" s="5" t="str"/>
      <x:c r="T146" s="8" t="n">
        <x:v>976</x:v>
      </x:c>
      <x:c r="U146" s="5" t="str">
        <x:v>saida_mt</x:v>
      </x:c>
      <x:c r="V146" s="5" t="str">
        <x:v>saida_mt/2026-09-20/02-41-56</x:v>
      </x:c>
      <x:c r="W146" s="5" t="str">
        <x:v>{"titleOk":1,"scrollable":0,"langNo":1,"button":1,"buttonAname":1,"a":125,"linkNotAName":18,"elementDec":5,"svg":0,"aSameText":2,"iframeSame":0,"ariaStPermitted":4,"ariaAtribDefined":15,"ariaStValid":4,"img":16,"imgAltNo":11,"imgAltNull":2,"iframeTitleNo":1,"iframeNegTabIndex":1,"labelAName":3,"hxHasAName":1,"headers":0,"elementHiddenFocus":3,"menuItem":0,"id":174,"colorContrast":104,"elementPresentChildrenNoFocus":29,"textContrastHNot":119,"aSkipFirstNo":1,"aImgAltNo":12,"dd,dt":0,"idAtt":28,"dl":0,"hx":1,"h1":0,"notOneh1":0,"aAdjacentSame":1,"aGroupNo":10,"li":0,"area":0,"inpImg":314,"label":2,"form":0,"tableData":0,"tableLayout":0,"tableComplex":0,"iframe":2,"ehandler":0}</x:v>
      </x:c>
      <x:c r="X146" s="5" t="str">
        <x:v>{"title_06":"10@9","lang_03":"1@2","button_01":"10@36","a_11":"1@3.6","element_02":"10@36","a_09":"something","aria_05":"10@36","aria_07":"10@36","aria_03":"10@36","input_02b":"10@19","img_01b":"1@3","img_02":"something","iframe_01":"1@2.8","iframe_04":"10@36","label_01":"10@36","heading_01":"10@36","element_04":"10@36","color_02":"1@1.6","element_08":"10@36","textC_02":"something","a_01b":"something","a_03":"1@3","id_01":"10@36","layout_01a":"10@22","hx_01b":"something","heading_04":"1@3.6","a_06":"1@4","a_07":"5@19"}</x:v>
      </x:c>
      <x:c r="Y146" s="5" t="str">
        <x:v>2acdf6098644af238921051c194174f4</x:v>
      </x:c>
      <x:c r="Z146" s="5" t="str">
        <x:v>webscrap_amaweb/saida_mt/2026-09-20/02-41-56/amaweb_juara.mt.gov.br_134.json</x:v>
      </x:c>
      <x:c r="AA146" s="5" t="str">
        <x:v>0412e3c9617e11f340b4ff006614de2aaef1600a85a4854fbd798f811b8411cc</x:v>
      </x:c>
      <x:c r="AB146" s="8" t="n">
        <x:v>349</x:v>
      </x:c>
      <x:c r="AC146" s="7"/>
      <x:c r="AD146" s="7" t="n">
        <x:v>6.8</x:v>
      </x:c>
    </x:row>
    <x:row r="147" ht="21" customHeight="1">
      <x:c r="A147" s="5" t="str">
        <x:v>https://www.juina.mt.gov.br/</x:v>
      </x:c>
      <x:c r="B147" s="5" t="str">
        <x:v>AccessMonitor</x:v>
      </x:c>
      <x:c r="C147" s="5" t="str">
        <x:v>Prefeitura</x:v>
      </x:c>
      <x:c r="D147" s="5" t="str">
        <x:v>Relatório API</x:v>
      </x:c>
      <x:c r="E147" s="5" t="str">
        <x:v>Conteúdo avaliado</x:v>
      </x:c>
      <x:c r="F147" s="7" t="n">
        <x:v>6.2</x:v>
      </x:c>
      <x:c r="G147" s="7" t="n">
        <x:v>6.2</x:v>
      </x:c>
      <x:c r="H147" s="5" t="str">
        <x:v>Prefeitura de Juína</x:v>
      </x:c>
      <x:c r="I147" s="6" t="n">
        <x:v>46286.89340277778</x:v>
      </x:c>
      <x:c r="J147" s="8" t="n">
        <x:v>141</x:v>
      </x:c>
      <x:c r="K147" s="8" t="n">
        <x:v>24</x:v>
      </x:c>
      <x:c r="L147" s="8" t="n">
        <x:v>210</x:v>
      </x:c>
      <x:c r="M147" s="8" t="n">
        <x:v>33</x:v>
      </x:c>
      <x:c r="N147" s="5" t="str">
        <x:v>48× textContrastHNot [F1]: Element has contrast ratio lower than minimum.
38× aTitleMatch [F2]: The element contains a title attribute equal to the text in the link
34× colorContrast [F1]: Element has contrast ratio lower than minimum.
10× idAttNot [F1]: Sem descrição
3× buttonNotAname [F1]: The test target doesn't have an accessible name, or it's empty ('').
2× labelPosNo [F1]: The form field has incorrect positioned label.
1× aSkipFirstNo [F4]: The first focusable control on the Web page is not a link.
1× hxSkip [F1]: Headings are not in the correct order.
1× labelPosNo [F2]: The form field label is empty.
1× linkNotAName [F1]: The test target doesn't have an accessible name, or it's empty ('').
1× metaRefresh [F1]: The test target refreshes after 12000 seconds.
1× metaRefreshNot [F1]: The test target refreshes after 12000 seconds.</x:v>
      </x:c>
      <x:c r="O147" s="5" t="str">
        <x:v>22× hx [W1]: Check that heading markup is used when content is a heading.
2× aSameText [F1]: The `links` with the same accessible name have different content. Verify is the content is equivalent.</x:v>
      </x:c>
      <x:c r="P147" s="5" t="str">
        <x:v>72× elementPresentChildrenNoFocus [P1]: The element doesn't have descendants in the flat tree that are part of sequential focus navigation.
52× imgAlt [P2]: The test target has an accessible name.
22× hxHasAName [P1]: The test target has a non-empty accessible name.
20× liSemantically [P1]: Listitem is used semantically
12× elementHiddenFocus [P1]: The test target is not in the accessibility tree.
8× ariaAtribDefined [P1]: All aria-* attributes in this element are defined in ARIA 1.1.
7× listCorrectly [P1]: List is used correctly
3× roleValid [P1]: The test target has a valid `role` attribute.
2× formSubmit [P1]: The form contains one of the following elements input[type~='submit image'], button[type='submit'].
2× inputLabel [P1]: The test target has an accessible name.
1× bannerTopLevel [P1]: The banner landmark is at top level.
1× contentinfoTopLevel [P1]: The complementary landmark is at top level.
1× elementDec [P1]: The test target children are not focusable.
1× elementDec [P2]: The test target is not focusable.
1× imgAlt [P1]: The test target is decorative.
1× imgAltNull [P1]: The test target is decorative.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47" s="5" t="str">
        <x:v>html:nth-of-type(1) &gt; head &gt; meta:nth-of-type(31)</x:v>
      </x:c>
      <x:c r="R147" s="5" t="str">
        <x:v>7@1@2</x:v>
      </x:c>
      <x:c r="S147" s="5" t="str">
        <x:v>pt-br</x:v>
      </x:c>
      <x:c r="T147" s="8" t="n">
        <x:v>1294</x:v>
      </x:c>
      <x:c r="U147" s="5" t="str">
        <x:v>saida_mt</x:v>
      </x:c>
      <x:c r="V147" s="5" t="str">
        <x:v>saida_mt/2026-09-21/17-04-38</x:v>
      </x:c>
      <x:c r="W147" s="5" t="str">
        <x:v>{"metaRefresh":1,"titleOk":1,"scrollable":0,"lang":1,"button":11,"buttonNotAname":3,"a":167,"linkNotAName":1,"elementDec":2,"metaRefreshNot":1,"svg":0,"aSameText":2,"iframeSame":0,"ariaAtribDefined":8,"roleValid":3,"img":53,"imgAltNull":1,"hxHasAName":22,"headers":0,"elementHiddenFocus":12,"menuItem":0,"id":123,"colorContrast":34,"elementPresentChildrenNoFocus":72,"textContrastHNot":48,"hxSkip":1,"aSkipFirstNo":1,"aTitleMatch":38,"labelPosNo":3,"dd,dt":0,"dl":0,"hx":22,"noDuplicateBanner":1,"noDuplicateContentinfo":1,"h1":0,"notOneh1":0,"bannerTopLevel":1,"li":20,"liSemantically":20,"listCorrectly":7,"contentinfoTopLevel":1,"idAttNot":10,"area":0,"inpImg":207,"label":3,"form":2,"tableData":0,"tableLayout":0,"tableComplex":0,"iframe":0,"ehandler":0}</x:v>
      </x:c>
      <x:c r="X147" s="5" t="str">
        <x:v>{"meta_01":"something","title_06":"10@9","lang_01":"something","button_02":"1@3.6","a_11":"3@10.735329341317366","element_02":"10@18","meta_04":"3@5.4","a_09":"something","aria_07":"10@18","input_02b":"something","role_01":"10@18","img_01a":"10@16.2","img_02":"something","heading_01":"10@18","element_04":"10@18","color_02":"1@1.6","element_08":"10@18","textC_02":"something","hx_03":"3@10.881818181818181","a_01b":"3@4.859999999999999","a_05":"5@9.26946107784431","label_02":"3@3.2399999999999998","form_01a":"10@18","layout_01a":"10@18","hx_01b":"something","landmark_09":"10@18","landmark_11":"10@18","heading_04":"1@1.8","landmark_01":"10@18","listitem_01":"10@18","list_02":"10@18","landmark_05":"10@18","id_02":"3@9.921951219512195"}</x:v>
      </x:c>
      <x:c r="Y147" s="5" t="str">
        <x:v>52f1dba30e03a1ca1047fdadc09a12ea</x:v>
      </x:c>
      <x:c r="Z147" s="5" t="str">
        <x:v>webscrap_accessmonitor/saida_mt/2026-09-21/17-04-38/accessmonitor_www.juina.mt.gov.br_143.json</x:v>
      </x:c>
      <x:c r="AA147" s="5" t="str">
        <x:v>f1f16f5212af87852444dc99c54ed4ff4cf4ac19f982e370e9a3a66429efdf2b</x:v>
      </x:c>
      <x:c r="AB147" s="8" t="n">
        <x:v>352</x:v>
      </x:c>
      <x:c r="AC147" s="7" t="n">
        <x:v>6.2</x:v>
      </x:c>
      <x:c r="AD147" s="7"/>
    </x:row>
    <x:row r="148" ht="21" customHeight="1">
      <x:c r="A148" s="5" t="str">
        <x:v>https://www.juina.mt.gov.br/</x:v>
      </x:c>
      <x:c r="B148" s="5" t="str">
        <x:v>AMAWeb</x:v>
      </x:c>
      <x:c r="C148" s="5" t="str">
        <x:v>Prefeitura</x:v>
      </x:c>
      <x:c r="D148" s="5" t="str">
        <x:v>Relatório API</x:v>
      </x:c>
      <x:c r="E148" s="5" t="str">
        <x:v>Conteúdo avaliado</x:v>
      </x:c>
      <x:c r="F148" s="7" t="n">
        <x:v>7.1</x:v>
      </x:c>
      <x:c r="G148" s="7" t="n">
        <x:v>7.1</x:v>
      </x:c>
      <x:c r="H148" s="5" t="str">
        <x:v>Prefeitura de Juína</x:v>
      </x:c>
      <x:c r="I148" s="6" t="n">
        <x:v>46285.30354166667</x:v>
      </x:c>
      <x:c r="J148" s="8" t="n">
        <x:v>142</x:v>
      </x:c>
      <x:c r="K148" s="8" t="n">
        <x:v>24</x:v>
      </x:c>
      <x:c r="L148" s="8" t="n">
        <x:v>213</x:v>
      </x:c>
      <x:c r="M148" s="8" t="n">
        <x:v>33</x:v>
      </x:c>
      <x:c r="N148" s="5" t="str">
        <x:v>50× textContrastHNot [F1]: Element has contrast ratio lower than minimum.
38× aTitleMatch [F2]: The element contains a title attribute equal to the text in the link
33× colorContrast [F1]: Element has contrast ratio lower than minimum.
10× idAttNot [F1]: Several elements have the same `id` attribute.
3× buttonNotAname [F1]: The test target doesn't have an accessible name, or it's empty ('').
2× labelPosNo [F1]: The form field has incorrect positioned label.
2× linkNotAName [F1]: The test target doesn't have an accessible name, or it's empty ('').
1× aSkipFirstNo [F4]: The first focusable control on the Web page is not a link.
1× hxSkip [F1]: Headings are not in the correct order.
1× metaRefresh [F1]: The test target refreshes after 12000 seconds.
1× metaRefreshNot [F1]: The test target refreshes after 12000 seconds.</x:v>
      </x:c>
      <x:c r="O148" s="5" t="str">
        <x:v>22× hx [W1]: Check that heading markup is used when content is a heading.
2× aSameText [F1]: The `links` with the same accessible name have different content. Verify is the content is equivalent.</x:v>
      </x:c>
      <x:c r="P148" s="5" t="str">
        <x:v>72× elementPresentChildrenNoFocus [P1]: The element doesn't have descendants in the flat tree that are part of sequential focus navigation.
52× imgAlt [P2]: The test target has an accessible name.
22× hxHasAName [P1]: The test target has a non-empty accessible name.
21× liSemantically [P1]: Listitem is used semantically
12× elementHiddenFocus [P1]: The test target is not in the accessibility tree.
8× ariaAtribDefined [P1]: All aria-* attributes in this element are defined in ARIA 1.1.
7× listCorrectly [P1]: List is used correctly
3× roleValid [P1]: The test target has a valid `role` attribute.
2× formSubmit [P1]: The form contains one of the following elements input[type~='submit image'], button[type='submit'].
2× imgAlt [P1]: The test target is decorative.
2× imgAltNull [P1]: The test target is decorative.
2× inputLabel [P1]: The test target has an accessible name.
1× bannerTopLevel [P1]: The banner landmark is at top level.
1× contentinfoTopLevel [P1]: The complementary landmark is at top level.
1× elementDec [P1]: The test target children are not focusable.
1× elementDec [P2]: The test target is not focusable.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48" s="5" t="str">
        <x:v>html:nth-of-type(1) &gt; head &gt; meta:nth-of-type(31)</x:v>
      </x:c>
      <x:c r="R148" s="5" t="str">
        <x:v>6@1@2</x:v>
      </x:c>
      <x:c r="S148" s="5" t="str">
        <x:v>pt-br</x:v>
      </x:c>
      <x:c r="T148" s="8" t="n">
        <x:v>966</x:v>
      </x:c>
      <x:c r="U148" s="5" t="str">
        <x:v>saida_mt</x:v>
      </x:c>
      <x:c r="V148" s="5" t="str">
        <x:v>saida_mt/2026-09-20/02-41-56</x:v>
      </x:c>
      <x:c r="W148" s="5" t="str">
        <x:v>{"metaRefresh":1,"titleOk":1,"scrollable":0,"lang":1,"button":12,"buttonNotAname":3,"a":169,"linkNotAName":2,"elementDec":2,"metaRefreshNot":1,"svg":0,"aSameText":2,"iframeSame":0,"ariaAtribDefined":8,"roleValid":3,"img":54,"imgAltNull":2,"hxHasAName":22,"headers":0,"elementHiddenFocus":12,"menuItem":0,"id":124,"colorContrast":33,"elementPresentChildrenNoFocus":72,"textContrastHNot":50,"hxSkip":1,"aSkipFirstNo":1,"aTitleMatch":38,"labelPosNo":2,"dd,dt":0,"idAttNot":10,"dl":0,"hx":22,"noDuplicateBanner":1,"noDuplicateContentinfo":1,"h1":0,"notOneh1":0,"bannerTopLevel":1,"li":21,"liSemantically":21,"listCorrectly":7,"contentinfoTopLevel":1,"area":0,"inpImg":207,"label":3,"form":2,"tableData":0,"tableLayout":0,"tableComplex":0,"iframe":0,"ehandler":0}</x:v>
      </x:c>
      <x:c r="X148" s="5" t="str">
        <x:v>{"meta_01":"something","title_06":"10@9","lang_01":"something","button_02":"1@3.6","a_11":"1@3.6","element_02":"10@36","meta_04":"5@18","a_09":"something","aria_07":"10@36","input_02b":"10@19","role_01":"10@36","img_01a":"10@15","img_02":"something","heading_01":"10@36","element_04":"10@36","color_02":"1@1.6","element_08":"10@36","textC_02":"something","hx_03":"5@18.136363636363633","a_01b":"something","a_05":"1@2.4","label_02":"1@2.52","form_01a":"10@8","id_02":"1@3.6","layout_01a":"10@22","hx_01b":"something","landmark_09":"10@36","landmark_11":"10@36","heading_04":"1@3.6","landmark_01":"10@36","listitem_01":"10@36","list_02":"10@36","landmark_05":"10@36"}</x:v>
      </x:c>
      <x:c r="Y148" s="5" t="str">
        <x:v>f9ae1033657494f7f26711bdcba305be</x:v>
      </x:c>
      <x:c r="Z148" s="5" t="str">
        <x:v>webscrap_amaweb/saida_mt/2026-09-20/02-41-56/amaweb_www.juina.mt.gov.br_143.json</x:v>
      </x:c>
      <x:c r="AA148" s="5" t="str">
        <x:v>afbcf5e451c46fa67e041b76b484043296be7a2664e3d82ad5debd3ea298f2db</x:v>
      </x:c>
      <x:c r="AB148" s="8" t="n">
        <x:v>353</x:v>
      </x:c>
      <x:c r="AC148" s="7"/>
      <x:c r="AD148" s="7" t="n">
        <x:v>7.1</x:v>
      </x:c>
    </x:row>
    <x:row r="149" ht="21" customHeight="1">
      <x:c r="A149" s="5" t="str">
        <x:v>https://www.juruena.mt.gov.br/</x:v>
      </x:c>
      <x:c r="B149" s="5" t="str">
        <x:v>AccessMonitor</x:v>
      </x:c>
      <x:c r="C149" s="5" t="str">
        <x:v>Prefeitura</x:v>
      </x:c>
      <x:c r="D149" s="5" t="str">
        <x:v>Relatório API</x:v>
      </x:c>
      <x:c r="E149" s="9" t="str">
        <x:v>Bloqueio/Cloudflare</x:v>
      </x:c>
      <x:c r="F149" s="10" t="n">
        <x:v>8.7</x:v>
      </x:c>
      <x:c r="G149" s="7"/>
      <x:c r="H149" s="5" t="str">
        <x:v>Access denied | www.juruena.mt.gov.br used Cloudflare to restrict access | www.juruena.mt.gov.br | Cloudflare</x:v>
      </x:c>
      <x:c r="I149" s="6" t="n">
        <x:v>46286.892604166664</x:v>
      </x:c>
      <x:c r="J149" s="8" t="n">
        <x:v>28</x:v>
      </x:c>
      <x:c r="K149" s="8" t="n">
        <x:v>3</x:v>
      </x:c>
      <x:c r="L149" s="8" t="n">
        <x:v>30</x:v>
      </x:c>
      <x:c r="M149" s="8" t="n">
        <x:v>17</x:v>
      </x:c>
      <x:c r="N149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149" s="5" t="str">
        <x:v>3× hx [W1]: Check that heading markup is used when content is a heading.</x:v>
      </x:c>
      <x:c r="P149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49" s="5" t="str">
        <x:v>html &gt; body:nth-child(2) &gt; div:nth-child(1) &gt; div:nth-child(2) &gt; header:nth-child(1) &gt; h2:nth-child(4)</x:v>
      </x:c>
      <x:c r="R149" s="5" t="str">
        <x:v>1@1@0</x:v>
      </x:c>
      <x:c r="S149" s="5" t="str">
        <x:v>en-US</x:v>
      </x:c>
      <x:c r="T149" s="8" t="n">
        <x:v>377</x:v>
      </x:c>
      <x:c r="U149" s="5" t="str">
        <x:v>saida_mt</x:v>
      </x:c>
      <x:c r="V149" s="5" t="str">
        <x:v>saida_mt/2026-09-21/17-04-38</x:v>
      </x:c>
      <x:c r="W149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149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149" s="5" t="str">
        <x:v>de8d3c756f08ec0bc0e2761e0b4e15a1</x:v>
      </x:c>
      <x:c r="Z149" s="5" t="str">
        <x:v>webscrap_accessmonitor/saida_mt/2026-09-21/17-04-38/accessmonitor_www.juruena.mt.gov.br_136.json</x:v>
      </x:c>
      <x:c r="AA149" s="5" t="str">
        <x:v>186b960d9f4b78ad7fad3910cd8addceee2a06655ac1bbc8e9510243029c1914</x:v>
      </x:c>
      <x:c r="AB149" s="8" t="n">
        <x:v>356</x:v>
      </x:c>
      <x:c r="AC149" s="7"/>
      <x:c r="AD149" s="7"/>
    </x:row>
    <x:row r="150" ht="21" customHeight="1">
      <x:c r="A150" s="5" t="str">
        <x:v>https://www.juruena.mt.gov.br/</x:v>
      </x:c>
      <x:c r="B150" s="5" t="str">
        <x:v>AccessMonitor</x:v>
      </x:c>
      <x:c r="C150" s="5" t="str">
        <x:v>Prefeitura</x:v>
      </x:c>
      <x:c r="D150" s="5" t="str">
        <x:v>Relatório API</x:v>
      </x:c>
      <x:c r="E150" s="5" t="str">
        <x:v>Conteúdo avaliado</x:v>
      </x:c>
      <x:c r="F150" s="7" t="n">
        <x:v>9</x:v>
      </x:c>
      <x:c r="G150" s="7" t="n">
        <x:v>9</x:v>
      </x:c>
      <x:c r="H150" s="5" t="str">
        <x:v>Prefeitura Municipal</x:v>
      </x:c>
      <x:c r="I150" s="6" t="n">
        <x:v>46287.010046296295</x:v>
      </x:c>
      <x:c r="J150" s="8" t="n">
        <x:v>35</x:v>
      </x:c>
      <x:c r="K150" s="8" t="n">
        <x:v>4</x:v>
      </x:c>
      <x:c r="L150" s="8" t="n">
        <x:v>302</x:v>
      </x:c>
      <x:c r="M150" s="8" t="n">
        <x:v>36</x:v>
      </x:c>
      <x:c r="N150" s="5" t="str">
        <x:v>21× colorFgBgNo [F2]: The test target has a author defined background property but not a color css property.
7× textContrastHNot [F1]: Element has contrast ratio lower than minimum.
3× colorContrast [F1]: Element has contrast ratio lower than minimum.
3× labelPosNo [F1]: The form field has incorrect positioned label.
1× formSubmitNo [F1]: Form tag doesn't contain any of the following elements input[type~='submit image'], button[type='submit'].</x:v>
      </x:c>
      <x:c r="O150" s="5" t="str">
        <x:v>1× a [W1]: This link skips a content block.
1× aSkip [W1]: This link skips a content block.
1× aSkipFirst [W1]: The first focusable control is a visible link to a &lt;main&gt; element.
1× hx [W1]: Check that heading markup is used when content is a heading.</x:v>
      </x:c>
      <x:c r="P150" s="5" t="str">
        <x:v>84× linkAName [P1]: The test target has an accessible name.
63× elementPresentChildrenNoFocus [P1]: The element doesn't have descendants in the flat tree that are part of sequential focus navigation.
54× imgAlt [P2]: The test target has an accessible name.
32× idAtt [P1]: Sem descrição
14× ariaAtribDefined [P1]: All aria-* attributes in this element are defined in ARIA 1.1.
9× elementDec [P2]: The test target is not focusable.
6× ariaStValid [P1]: The test target `aria-label` attribute has a valid value.
6× buttonAname [P1]: The test target has an accessible name.
6× inputLabel [P1]: The test target has an accessible name.
3× ariaStPermitted [P1]: The `aria-label` property is supported or inherited by the `role` button.
3× ariaStPermitted [P1]: The `aria-label` property is supported or inherited by the `role` listitem.
3× labelAName [P1]: The complete visible text content of the test target either matches or is contained within its accessible name.
3× liSemantically [P1]: Listitem is used semantically
2× elementHiddenFocus [P1]: The test target is not in the accessibility tree.
1× bannerTopLevel [P1]: The banner landmark is at top level.
1× contentinfoTopLevel [P1]: The complementary landmark is at top level.
1× hxHasAName [P1]: The test target has a non-empty accessible name.
1× iframeNegTabIndex [P1]: The nested browsing context does not include elements that are visible and part of the sequential focus navigation.
1× lang [P1]: The `lang` attribute exists and has a value.
1× listCorrectly [P1]: List is used correctly
1× mainTopLevel [P1]: The main landmark is at top level.
1× metaViewport [P1]: The `meta` element with a `name='viewport'` attribute doesn't define the `maximum-scale` and `user-scalable` values.
1× noDuplicateBanner [P1]: There is one banner landmark
1× noDuplicateContentinfo [P1]: There is one contentinfo landmark
1× noDuplicateMain [P1]: There is one main landmark.
1× onlyOneh1 [P1]: The H1 element is used and unique
1× roleValid [P1]: The test target has a valid `role` attribute.
1× titleOk [P1]: The `title` element exists and it's not empty ('').</x:v>
      </x:c>
      <x:c r="Q150" s="5" t="str">
        <x:v>html &gt; body:nth-child(2) &gt; main:nth-child(9) &gt; div:nth-child(1) &gt; div:nth-child(3) &gt; div:nth-child(1) &gt; div:nth-child(1) &gt; div:nth-child(2) &gt; div:nth-child(1) &gt; div:nth-child(1) &gt; div:nth-child(2) &gt; a:nth-child(1) &gt; div:nth-child(1) &gt; div:nth-child(2) &gt; div:nth-child(4) &gt; span:nth-child(2)</x:v>
      </x:c>
      <x:c r="R150" s="5" t="str">
        <x:v>2@1@0</x:v>
      </x:c>
      <x:c r="S150" s="5" t="str">
        <x:v>pt-br</x:v>
      </x:c>
      <x:c r="T150" s="8" t="n">
        <x:v>2166</x:v>
      </x:c>
      <x:c r="U150" s="5" t="str">
        <x:v>teste_html_lote</x:v>
      </x:c>
      <x:c r="V150" s="5" t="str">
        <x:v>teste_html_lote/2026-09-21/20-11-10</x:v>
      </x:c>
      <x:c r="W150" s="5" t="str">
        <x:v>{"titleOk":1,"scrollable":0,"lang":1,"button":6,"buttonAname":6,"a":85,"linkAName":84,"elementDec":9,"metaViewport":1,"svg":0,"iframeSame":0,"ariaStPermitted":6,"ariaAtribDefined":14,"ariaStValid":6,"roleValid":1,"img":54,"iframeNegTabIndex":1,"labelAName":3,"hxHasAName":1,"headers":0,"elementHiddenFocus":2,"menuItem":0,"id":266,"colorContrast":3,"elementPresentChildrenNoFocus":63,"textContrastHNot":7,"aSkipFirst":1,"labelPosNo":3,"formSubmitNo":1,"colorFgBgNo":21,"dd,dt":0,"dl":0,"hx":1,"noDuplicateBanner":1,"noDuplicateContentinfo":1,"noDuplicateMain":1,"h1":1,"onlyOneh1":1,"aSkip":1,"bannerTopLevel":1,"li":3,"liSemantically":3,"listCorrectly":1,"contentinfoTopLevel":1,"mainTopLevel":1,"idAtt":32,"area":0,"inpImg":86,"label":27,"form":3,"tableData":0,"tableLayout":0,"tableComplex":0,"iframe":2,"ehandler":0}</x:v>
      </x:c>
      <x:c r="X150" s="5" t="str">
        <x:v>{"title_06":"10@9","lang_01":"something","button_01":"10@18","a_10":"10@18","element_02":"10@18","meta_05":"10@18","aria_05":"10@18","aria_07":"10@18","aria_03":"10@18","input_02b":"something","role_01":"10@18","img_01a":"10@16.2","iframe_04":"10@18","label_01":"10@18","heading_01":"10@18","element_04":"10@18","color_02":"1@1.6","element_08":"10@18","textC_02":"something","a_01a":"something","label_02":"3@3.2399999999999998","form_01b":"3@1.44","color_01":"something","layout_01a":"10@18","hx_01b":"something","landmark_09":"10@18","landmark_11":"10@18","landmark_13":"10@18","heading_03":"10@18","a_02b":"something","landmark_01":"10@18","listitem_01":"10@18","list_02":"10@18","landmark_05":"10@18","landmark_07":"10@18","id_01":"10@18"}</x:v>
      </x:c>
      <x:c r="Y150" s="5" t="str">
        <x:v>8afb846330f47b0bd5d6716c546efd28</x:v>
      </x:c>
      <x:c r="Z150" s="5" t="str">
        <x:v>webscrap_accessmonitor/teste_html_lote/2026-09-21/20-11-10/accessmonitor_www.juruena.mt.gov.br_025.json</x:v>
      </x:c>
      <x:c r="AA150" s="5" t="str">
        <x:v>22d5c73eaceaf4d00a8e77edd1c88c6269349bb578ab5fea3fa90eed0109344e</x:v>
      </x:c>
      <x:c r="AB150" s="8" t="n">
        <x:v>357</x:v>
      </x:c>
      <x:c r="AC150" s="7" t="n">
        <x:v>9</x:v>
      </x:c>
      <x:c r="AD150" s="7"/>
    </x:row>
    <x:row r="151" ht="21" customHeight="1">
      <x:c r="A151" s="5" t="str">
        <x:v>https://www.juruena.mt.gov.br/</x:v>
      </x:c>
      <x:c r="B151" s="5" t="str">
        <x:v>AccessMonitor</x:v>
      </x:c>
      <x:c r="C151" s="5" t="str">
        <x:v>Prefeitura</x:v>
      </x:c>
      <x:c r="D151" s="5" t="str">
        <x:v>Evidência HTML</x:v>
      </x:c>
      <x:c r="E151" s="5" t="str">
        <x:v>Evidência de download</x:v>
      </x:c>
      <x:c r="F151" s="7" t="n">
        <x:v>9</x:v>
      </x:c>
      <x:c r="G151" s="7"/>
      <x:c r="H151" s="5" t="str">
        <x:v>Prefeitura Municipal</x:v>
      </x:c>
      <x:c r="I151" s="6" t="n">
        <x:v>46286.84108796297</x:v>
      </x:c>
      <x:c r="J151" s="8"/>
      <x:c r="K151" s="8"/>
      <x:c r="L151" s="8"/>
      <x:c r="M151" s="8"/>
      <x:c r="N151" s="5" t="str"/>
      <x:c r="O151" s="5" t="str"/>
      <x:c r="P151" s="5" t="str"/>
      <x:c r="Q151" s="5" t="str"/>
      <x:c r="R151" s="5" t="str"/>
      <x:c r="S151" s="5" t="str"/>
      <x:c r="T151" s="8"/>
      <x:c r="U151" s="5" t="str">
        <x:v>teste_html_lote</x:v>
      </x:c>
      <x:c r="V151" s="5" t="str">
        <x:v>teste_html_lote/2026-09-21/20-11-10</x:v>
      </x:c>
      <x:c r="W151" s="5" t="str"/>
      <x:c r="X151" s="5" t="str"/>
      <x:c r="Y151" s="5" t="str"/>
      <x:c r="Z151" s="5" t="str">
        <x:v>webscrap_accessmonitor/teste_html_lote/2026-09-21/20-11-10/resultado_teste_025.json</x:v>
      </x:c>
      <x:c r="AA151" s="5" t="str">
        <x:v>d3a1f2b80408f8228ce1fabb2023315d120c6204655e9147ba6d90f19b84b008</x:v>
      </x:c>
      <x:c r="AB151" s="8" t="n">
        <x:v>358</x:v>
      </x:c>
      <x:c r="AC151" s="7"/>
      <x:c r="AD151" s="7"/>
    </x:row>
    <x:row r="152" ht="21" customHeight="1">
      <x:c r="A152" s="5" t="str">
        <x:v>https://www.juruena.mt.gov.br/</x:v>
      </x:c>
      <x:c r="B152" s="5" t="str">
        <x:v>AMAWeb</x:v>
      </x:c>
      <x:c r="C152" s="5" t="str">
        <x:v>Prefeitura</x:v>
      </x:c>
      <x:c r="D152" s="5" t="str">
        <x:v>Relatório API</x:v>
      </x:c>
      <x:c r="E152" s="5" t="str">
        <x:v>Conteúdo avaliado</x:v>
      </x:c>
      <x:c r="F152" s="7" t="n">
        <x:v>9.6</x:v>
      </x:c>
      <x:c r="G152" s="7" t="n">
        <x:v>9.6</x:v>
      </x:c>
      <x:c r="H152" s="5" t="str">
        <x:v>Prefeitura Municipal</x:v>
      </x:c>
      <x:c r="I152" s="6" t="n">
        <x:v>46287.03021990741</x:v>
      </x:c>
      <x:c r="J152" s="8" t="n">
        <x:v>33</x:v>
      </x:c>
      <x:c r="K152" s="8" t="n">
        <x:v>4</x:v>
      </x:c>
      <x:c r="L152" s="8" t="n">
        <x:v>303</x:v>
      </x:c>
      <x:c r="M152" s="8" t="n">
        <x:v>36</x:v>
      </x:c>
      <x:c r="N152" s="5" t="str">
        <x:v>21× colorFgBgNo [F2]: The test target has a author defined background property but not a color css property.
7× textContrastHNot [F1]: Element has contrast ratio lower than minimum.
3× colorContrast [F1]: Element has contrast ratio lower than minimum.
1× formSubmitNo [F1]: Form tag doesn't contain any of the following elements input[type~='submit image'], button[type='submit'].
1× labelPosNo [F2]: The form field label is empty.</x:v>
      </x:c>
      <x:c r="O152" s="5" t="str">
        <x:v>1× a [W1]: This link skips a content block.
1× aSkip [W1]: This link skips a content block.
1× aSkipFirst [W1]: The first focusable control is a visible link to a &lt;main&gt; element.
1× hx [W1]: Check that heading markup is used when content is a heading.</x:v>
      </x:c>
      <x:c r="P152" s="5" t="str">
        <x:v>85× linkAName [P1]: The test target has an accessible name.
63× elementPresentChildrenNoFocus [P1]: The element doesn't have descendants in the flat tree that are part of sequential focus navigation.
54× imgAlt [P2]: The test target has an accessible name.
32× idAtt [P1]: The test target has a unique `id` attribute.
14× ariaAtribDefined [P1]: All aria-* attributes in this element are defined in ARIA 1.1.
9× elementDec [P2]: The test target is not focusable.
6× ariaStValid [P1]: The test target `aria-label` attribute has a valid value.
6× buttonAname [P1]: The test target has an accessible name.
6× inputLabel [P1]: The test target has an accessible name.
3× ariaStPermitted [P1]: The `aria-label` property is supported or inherited by the `role` button.
3× ariaStPermitted [P1]: The `aria-label` property is supported or inherited by the `role` listitem.
3× labelAName [P1]: The complete visible text content of the test target either matches or is contained within its accessible name.
3× liSemantically [P1]: Listitem is used semantically
2× elementHiddenFocus [P1]: The test target is not in the accessibility tree.
1× bannerTopLevel [P1]: The banner landmark is at top level.
1× contentinfoTopLevel [P1]: The complementary landmark is at top level.
1× hxHasAName [P1]: The test target has a non-empty accessible name.
1× iframeNegTabIndex [P1]: The nested browsing context does not include elements that are visible and part of the sequential focus navigation.
1× lang [P1]: The `lang` attribute exists and has a value.
1× listCorrectly [P1]: List is used correctly
1× mainTopLevel [P1]: The main landmark is at top level.
1× metaViewport [P1]: The `meta` element with a `name='viewport'` attribute doesn't define the `maximum-scale` and `user-scalable` values.
1× noDuplicateBanner [P1]: There is one banner landmark
1× noDuplicateContentinfo [P1]: There is one contentinfo landmark
1× noDuplicateMain [P1]: There is one main landmark.
1× onlyOneh1 [P1]: The H1 element is used and unique
1× roleValid [P1]: The test target has a valid `role` attribute.
1× titleOk [P1]: The `title` element exists and it's not empty ('').</x:v>
      </x:c>
      <x:c r="Q152" s="5" t="str">
        <x:v>html &gt; body:nth-child(2) &gt; main:nth-child(9) &gt; div:nth-child(1) &gt; div:nth-child(3) &gt; div:nth-child(1) &gt; div:nth-child(1) &gt; div:nth-child(2) &gt; div:nth-child(1) &gt; div:nth-child(1) &gt; div:nth-child(2) &gt; a:nth-child(1) &gt; div:nth-child(1) &gt; div:nth-child(2) &gt; div:nth-child(4) &gt; span:nth-child(2)</x:v>
      </x:c>
      <x:c r="R152" s="5" t="str">
        <x:v>2@1@0</x:v>
      </x:c>
      <x:c r="S152" s="5" t="str">
        <x:v>pt-br</x:v>
      </x:c>
      <x:c r="T152" s="8" t="n">
        <x:v>1216</x:v>
      </x:c>
      <x:c r="U152" s="5" t="str">
        <x:v>saida_mt_html_cloudflare_retry</x:v>
      </x:c>
      <x:c r="V152" s="5" t="str">
        <x:v>saida_mt_html_cloudflare_retry/2026-09-21/20-42-40</x:v>
      </x:c>
      <x:c r="W152" s="5" t="str">
        <x:v>{"titleOk":1,"scrollable":0,"lang":1,"button":6,"buttonAname":6,"a":86,"linkAName":85,"elementDec":9,"metaViewport":1,"svg":0,"iframeSame":0,"ariaStPermitted":6,"ariaAtribDefined":14,"ariaStValid":6,"roleValid":1,"img":54,"iframeNegTabIndex":1,"labelAName":3,"hxHasAName":1,"headers":0,"elementHiddenFocus":2,"menuItem":0,"id":266,"colorContrast":3,"elementPresentChildrenNoFocus":63,"textContrastHNot":7,"aSkipFirst":1,"labelPosNo":1,"formSubmitNo":1,"colorFgBgNo":21,"dd,dt":0,"idAtt":32,"dl":0,"hx":1,"noDuplicateBanner":1,"noDuplicateContentinfo":1,"noDuplicateMain":1,"h1":1,"onlyOneh1":1,"aSkip":1,"bannerTopLevel":1,"li":3,"liSemantically":3,"listCorrectly":1,"contentinfoTopLevel":1,"mainTopLevel":1,"area":0,"inpImg":86,"label":27,"form":3,"tableData":0,"tableLayout":0,"tableComplex":0,"iframe":2,"ehandler":0}</x:v>
      </x:c>
      <x:c r="X152" s="5" t="str">
        <x:v>{"title_06":"10@9","lang_01":"something","button_01":"10@36","a_10":"10@36","element_02":"10@36","meta_05":"10@36","aria_05":"10@36","aria_07":"10@36","aria_03":"10@36","input_02b":"10@19","role_01":"10@36","img_01a":"10@15","iframe_04":"10@36","label_01":"10@36","heading_01":"10@36","element_04":"10@36","color_02":"1@1.6","element_08":"10@36","textC_02":"something","a_01a":"something","label_02":"1@2.52","form_01b":"1@0.5599999999999999","color_01":"something","id_01":"10@36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152" s="5" t="str">
        <x:v>90d8b8200f01efa879aeeceb11e85639</x:v>
      </x:c>
      <x:c r="Z152" s="5" t="str">
        <x:v>webscrap_amaweb/saida_mt_html_cloudflare_retry/2026-09-21/20-42-40/amaweb_www.juruena.mt.gov.br_013.json</x:v>
      </x:c>
      <x:c r="AA152" s="5" t="str">
        <x:v>592f3c167c3348915a620058f649e111cab5f0b9e447f15ff0b2f5f62079e92b</x:v>
      </x:c>
      <x:c r="AB152" s="8" t="n">
        <x:v>362</x:v>
      </x:c>
      <x:c r="AC152" s="7"/>
      <x:c r="AD152" s="7" t="n">
        <x:v>9.6</x:v>
      </x:c>
    </x:row>
    <x:row r="153" ht="21" customHeight="1">
      <x:c r="A153" s="5" t="str">
        <x:v>https://www.juruena.mt.gov.br/</x:v>
      </x:c>
      <x:c r="B153" s="5" t="str">
        <x:v>AMAWeb</x:v>
      </x:c>
      <x:c r="C153" s="5" t="str">
        <x:v>Prefeitura</x:v>
      </x:c>
      <x:c r="D153" s="5" t="str">
        <x:v>Relatório API</x:v>
      </x:c>
      <x:c r="E153" s="9" t="str">
        <x:v>Bloqueio/Cloudflare</x:v>
      </x:c>
      <x:c r="F153" s="10" t="n">
        <x:v>9.6</x:v>
      </x:c>
      <x:c r="G153" s="7"/>
      <x:c r="H153" s="5" t="str">
        <x:v>Access denied | www.juruena.mt.gov.br used Cloudflare to restrict access | www.juruena.mt.gov.br | Cloudflare</x:v>
      </x:c>
      <x:c r="I153" s="6" t="n">
        <x:v>46285.301030092596</x:v>
      </x:c>
      <x:c r="J153" s="8" t="n">
        <x:v>28</x:v>
      </x:c>
      <x:c r="K153" s="8" t="n">
        <x:v>3</x:v>
      </x:c>
      <x:c r="L153" s="8" t="n">
        <x:v>30</x:v>
      </x:c>
      <x:c r="M153" s="8" t="n">
        <x:v>17</x:v>
      </x:c>
      <x:c r="N153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153" s="5" t="str">
        <x:v>3× hx [W1]: Check that heading markup is used when content is a heading.</x:v>
      </x:c>
      <x:c r="P153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53" s="5" t="str">
        <x:v>html &gt; body:nth-child(2) &gt; div:nth-child(1) &gt; div:nth-child(2) &gt; header:nth-child(1) &gt; h2:nth-child(4)</x:v>
      </x:c>
      <x:c r="R153" s="5" t="str">
        <x:v>0@1@0</x:v>
      </x:c>
      <x:c r="S153" s="5" t="str">
        <x:v>en-US</x:v>
      </x:c>
      <x:c r="T153" s="8" t="n">
        <x:v>49</x:v>
      </x:c>
      <x:c r="U153" s="5" t="str">
        <x:v>saida_mt</x:v>
      </x:c>
      <x:c r="V153" s="5" t="str">
        <x:v>saida_mt/2026-09-20/02-41-56</x:v>
      </x:c>
      <x:c r="W153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153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153" s="5" t="str">
        <x:v>b227f3876571013a9d7635fd3a601f49</x:v>
      </x:c>
      <x:c r="Z153" s="5" t="str">
        <x:v>webscrap_amaweb/saida_mt/2026-09-20/02-41-56/amaweb_www.juruena.mt.gov.br_136.json</x:v>
      </x:c>
      <x:c r="AA153" s="5" t="str">
        <x:v>e8fdc98e46698a6036746c829aa8801b825bea49a088920f9fde85f09df2767a</x:v>
      </x:c>
      <x:c r="AB153" s="8" t="n">
        <x:v>363</x:v>
      </x:c>
      <x:c r="AC153" s="7"/>
      <x:c r="AD153" s="7"/>
    </x:row>
    <x:row r="154" ht="21" customHeight="1">
      <x:c r="A154" s="5" t="str">
        <x:v>https://www.juscimeira.mt.gov.br/</x:v>
      </x:c>
      <x:c r="B154" s="5" t="str">
        <x:v>AccessMonitor</x:v>
      </x:c>
      <x:c r="C154" s="5" t="str">
        <x:v>Prefeitura</x:v>
      </x:c>
      <x:c r="D154" s="5" t="str">
        <x:v>Relatório API</x:v>
      </x:c>
      <x:c r="E154" s="5" t="str">
        <x:v>Conteúdo avaliado</x:v>
      </x:c>
      <x:c r="F154" s="7" t="n">
        <x:v>5.7</x:v>
      </x:c>
      <x:c r="G154" s="7" t="n">
        <x:v>5.7</x:v>
      </x:c>
      <x:c r="H154" s="5" t="str">
        <x:v>Prefeitura Municipal de Juscimeira</x:v>
      </x:c>
      <x:c r="I154" s="6" t="n">
        <x:v>46287.59091435185</x:v>
      </x:c>
      <x:c r="J154" s="8" t="n">
        <x:v>119</x:v>
      </x:c>
      <x:c r="K154" s="8" t="n">
        <x:v>23</x:v>
      </x:c>
      <x:c r="L154" s="8" t="n">
        <x:v>192</x:v>
      </x:c>
      <x:c r="M154" s="8" t="n">
        <x:v>37</x:v>
      </x:c>
      <x:c r="N154" s="5" t="str">
        <x:v>58× textContrastHNot [F1]: Element has contrast ratio lower than minimum.
13× colorFgBgNo [F1]: The test target has a author defined color css property but not a background css property.
9× linkNotAName [F1]: The test target doesn't have an accessible name, or it's empty ('').
9× notOneh1 [F2]: Sem descrição
8× colorContrast [F1]: Element has contrast ratio lower than minimum.
5× imgAltNo [F1]: The test target doesn't have an accessible name.
3× colorFgBgNo [F2]: The test target has a author defined background property but not a color css property.
2× hxSkip [F1]: Headings are not in the correct order.
2× idAttNot [F1]: Sem descrição
2× tableDataCaption [F1]: The `caption` element doesn't exist or is empty ('').
2× tableLayout [F1]: There are missing table child elements.
1× aImgAltNo [F1]: The image doesn't have an accessible name.
1× aTitleMatch [F2]: The element contains a title attribute equal to the text in the link
1× buttonNotAname [F1]: The test target doesn't have an accessible name, or it's empty ('').
1× labelPosNo [F1]: The form field has incorrect positioned label.
1× tableComplexError [F1]: This table is a layout table with id or headers attributes.
1× tableNested [F1]: There are table elements inside other table elements</x:v>
      </x:c>
      <x:c r="O154" s="5" t="str">
        <x:v>20× hx [W1]: Check that heading markup is used when content is a heading.
1× a [W1]: This link skips a content block.
1× aSkip [W1]: This link skips a content block.
1× aSkipFirst [W2]: The first focusable control is a visible link to some content in the Web Page. Verify if it links to the main content.</x:v>
      </x:c>
      <x:c r="P154" s="5" t="str">
        <x:v>64× elementPresentChildrenNoFocus [P1]: The element doesn't have descendants in the flat tree that are part of sequential focus navigation.
44× liSemantically [P1]: Listitem is used semantically
20× hxHasAName [P1]: The test target has a non-empty accessible name.
13× listCorrectly [P1]: List is used correctly
11× ariaAtribDefined [P1]: All aria-* attributes in this element are defined in ARIA 1.1.
6× elementRole [P2]: The test target `role` doesn't have required state or property
6× roleValid [P1]: The test target has a valid `role` attribute.
5× ariaStPermitted [P1]: The `aria-expanded` property is supported or inherited by the `role` button.
5× ariaStValid [P1]: The test target `aria-expanded` attribute has a valid value.
4× elementDec [P2]: The test target is not focusable.
4× elementHiddenFocus [P1]: The test target is not in the accessibility tree.
4× imgAltNull [P1]: The test target is decorative.
2× linkIdentAName [P1]: The `links` with the same accessible name have equal content.
1× formSubmit [P1]: The form contains one of the following elements input[type~='submit image'], button[type='submit'].
1× inputLabel [P1]: The test target has an accessible name.
1× lang [P1]: The `lang` attribute exists and has a value.
1× titleOk [P1]: The `title` element exists and it's not empty ('').</x:v>
      </x:c>
      <x:c r="Q154" s="5" t="str">
        <x:v>html &gt; body:nth-child(2) &gt; div:nth-child(4) &gt; div:nth-child(1) &gt; div:nth-child(1) &gt; div:nth-child(1) &gt; table:nth-child(1) &gt; tbody:nth-child(1) &gt; tr:nth-child(1) &gt; td:nth-child(1) &gt; table:nth-child(1) &gt; tbody:nth-child(1) &gt; tr:nth-child(1) &gt; td:nth-child(8) &gt; a:nth-child(1) &gt; button:nth-child(1)</x:v>
      </x:c>
      <x:c r="R154" s="5" t="str">
        <x:v>12@1@1</x:v>
      </x:c>
      <x:c r="S154" s="5" t="str">
        <x:v>pt-BR</x:v>
      </x:c>
      <x:c r="T154" s="8" t="n">
        <x:v>1011</x:v>
      </x:c>
      <x:c r="U154" s="5" t="str">
        <x:v>teste_html_lote</x:v>
      </x:c>
      <x:c r="V154" s="5" t="str">
        <x:v>teste_html_lote/2026-09-22/10-07-53</x:v>
      </x:c>
      <x:c r="W154" s="5" t="str">
        <x:v>{"titleOk":1,"scrollable":0,"lang":1,"button":13,"buttonNotAname":1,"a":70,"linkNotAName":9,"elementDec":4,"svg":0,"iframeSame":0,"ariaStPermitted":5,"ariaAtribDefined":11,"elementRole":6,"ariaStValid":5,"linkIdentAName":2,"roleValid":6,"img":25,"imgAltNo":5,"imgAltNull":4,"hxHasAName":20,"headers":0,"elementHiddenFocus":4,"menuItem":0,"id":115,"colorContrast":8,"elementPresentChildrenNoFocus":64,"textContrastHNot":58,"hxSkip":2,"aSkipFirst":1,"tableDataCaption":2,"tableComplexError":1,"tableLayout":2,"aTitleMatch":1,"aImgAltNo":1,"labelPosNo":1,"colorFgBgNo":16,"dd,dt":0,"dl":0,"tableNested":1,"hx":20,"h1":9,"notOneh1":9,"aSkip":1,"li":44,"liSemantically":44,"listCorrectly":13,"idAttNot":2,"area":0,"inpImg":146,"label":2,"form":2,"tableData":2,"tableComplex":2,"iframe":0,"ehandler":3}</x:v>
      </x:c>
      <x:c r="X154" s="5" t="str">
        <x:v>{"title_06":"10@9","lang_01":"something","button_02":"1@3.6","a_11":"3@9.411428571428571","element_02":"10@18","aria_05":"10@18","aria_07":"10@18","element_10":"10@18","aria_03":"10@18","a_12":"10@18","input_02b":"something","role_01":"10@18","img_01b":"3@7.199999999999999","img_02":"something","heading_01":"10@18","element_04":"10@18","color_02":"1@1.6","element_08":"10@18","textC_02":"something","hx_03":"3@10.26","a_01a":"something","table_02":"3@1.8","table_06":"4@6.4","table_05a":"4@10.8","a_05":"5@11.82857142857143","a_03":"3@9","label_02":"3@9.719999999999999","form_01a":"10@18","color_01":"something","table_04":"something","layout_01a":"10@18","hx_01b":"something","heading_04":"1@1.8","a_02b":"something","listitem_01":"10@18","list_02":"10@18","id_02":"3@10.612173913043478"}</x:v>
      </x:c>
      <x:c r="Y154" s="5" t="str">
        <x:v>2fe37434dfad1831c7a3a3b4533c4fbd</x:v>
      </x:c>
      <x:c r="Z154" s="5" t="str">
        <x:v>webscrap_accessmonitor/teste_html_lote/2026-09-22/10-07-53/accessmonitor_www.juscimeira.mt.gov.br_052.json</x:v>
      </x:c>
      <x:c r="AA154" s="5" t="str">
        <x:v>9a1d9397e6278306ea3647cc97344bbc4ce605ed83cfa87f7479dba6a1e1f696</x:v>
      </x:c>
      <x:c r="AB154" s="8" t="n">
        <x:v>368</x:v>
      </x:c>
      <x:c r="AC154" s="7" t="n">
        <x:v>5.7</x:v>
      </x:c>
      <x:c r="AD154" s="7"/>
    </x:row>
    <x:row r="155" ht="21" customHeight="1">
      <x:c r="A155" s="5" t="str">
        <x:v>https://www.juscimeira.mt.gov.br/</x:v>
      </x:c>
      <x:c r="B155" s="5" t="str">
        <x:v>AccessMonitor</x:v>
      </x:c>
      <x:c r="C155" s="5" t="str">
        <x:v>Prefeitura</x:v>
      </x:c>
      <x:c r="D155" s="5" t="str">
        <x:v>Evidência HTML</x:v>
      </x:c>
      <x:c r="E155" s="5" t="str">
        <x:v>Evidência de download</x:v>
      </x:c>
      <x:c r="F155" s="7" t="n">
        <x:v>5.7</x:v>
      </x:c>
      <x:c r="G155" s="7"/>
      <x:c r="H155" s="5" t="str">
        <x:v>Prefeitura Municipal de Juscimeira</x:v>
      </x:c>
      <x:c r="I155" s="6" t="n">
        <x:v>46287.4221412037</x:v>
      </x:c>
      <x:c r="J155" s="8"/>
      <x:c r="K155" s="8"/>
      <x:c r="L155" s="8"/>
      <x:c r="M155" s="8"/>
      <x:c r="N155" s="5" t="str"/>
      <x:c r="O155" s="5" t="str"/>
      <x:c r="P155" s="5" t="str"/>
      <x:c r="Q155" s="5" t="str"/>
      <x:c r="R155" s="5" t="str"/>
      <x:c r="S155" s="5" t="str"/>
      <x:c r="T155" s="8"/>
      <x:c r="U155" s="5" t="str">
        <x:v>teste_html_lote</x:v>
      </x:c>
      <x:c r="V155" s="5" t="str">
        <x:v>teste_html_lote/2026-09-22/10-07-53</x:v>
      </x:c>
      <x:c r="W155" s="5" t="str"/>
      <x:c r="X155" s="5" t="str"/>
      <x:c r="Y155" s="5" t="str"/>
      <x:c r="Z155" s="5" t="str">
        <x:v>webscrap_accessmonitor/teste_html_lote/2026-09-22/10-07-53/resultado_teste_052.json</x:v>
      </x:c>
      <x:c r="AA155" s="5" t="str">
        <x:v>94af605de352db4090b941bf9ba11cfa07e15570ad6bb9be19733923ee2b4df7</x:v>
      </x:c>
      <x:c r="AB155" s="8" t="n">
        <x:v>369</x:v>
      </x:c>
      <x:c r="AC155" s="7"/>
      <x:c r="AD155" s="7"/>
    </x:row>
    <x:row r="156" ht="21" customHeight="1">
      <x:c r="A156" s="5" t="str">
        <x:v>https://www.juscimeira.mt.gov.br/</x:v>
      </x:c>
      <x:c r="B156" s="5" t="str">
        <x:v>AMAWeb</x:v>
      </x:c>
      <x:c r="C156" s="5" t="str">
        <x:v>Prefeitura</x:v>
      </x:c>
      <x:c r="D156" s="5" t="str">
        <x:v>Relatório API</x:v>
      </x:c>
      <x:c r="E156" s="5" t="str">
        <x:v>Conteúdo avaliado</x:v>
      </x:c>
      <x:c r="F156" s="7" t="n">
        <x:v>6.5</x:v>
      </x:c>
      <x:c r="G156" s="7" t="n">
        <x:v>6.5</x:v>
      </x:c>
      <x:c r="H156" s="5" t="str">
        <x:v>Prefeitura Municipal de Juscimeira</x:v>
      </x:c>
      <x:c r="I156" s="6" t="n">
        <x:v>46285.30197916667</x:v>
      </x:c>
      <x:c r="J156" s="8" t="n">
        <x:v>192</x:v>
      </x:c>
      <x:c r="K156" s="8" t="n">
        <x:v>23</x:v>
      </x:c>
      <x:c r="L156" s="8" t="n">
        <x:v>205</x:v>
      </x:c>
      <x:c r="M156" s="8" t="n">
        <x:v>39</x:v>
      </x:c>
      <x:c r="N156" s="5" t="str">
        <x:v>88× focusBlur [F1]: Element didn't keep focus.
59× textContrastHNot [F1]: Element has contrast ratio lower than minimum.
9× linkNotAName [F1]: The test target doesn't have an accessible name, or it's empty ('').
9× notOneh1 [F2]: Sem descrição
5× colorFgBgNo [F1]: The test target has a author defined color css property but not a background css property.
5× imgAltNo [F1]: The test target doesn't have an accessible name.
4× idAttNot [F1]: Several elements have the same `id` attribute.
2× colorContrast [F1]: Element has contrast ratio lower than minimum.
2× hxSkip [F1]: Headings are not in the correct order.
2× tableDataCaption [F1]: The `caption` element doesn't exist or is empty ('').
2× tableLayout [F1]: There are missing table child elements.
1× aImgAltNo [F1]: The image doesn't have an accessible name.
1× aTitleMatch [F2]: The element contains a title attribute equal to the text in the link
1× buttonNotAname [F1]: The test target doesn't have an accessible name, or it's empty ('').
1× tableComplexError [F1]: This table is a layout table with id or headers attributes.
1× tableNested [F1]: There are table elements inside other table elements</x:v>
      </x:c>
      <x:c r="O156" s="5" t="str">
        <x:v>20× hx [W1]: Check that heading markup is used when content is a heading.
1× a [W1]: This link skips a content block.
1× aSkip [W1]: This link skips a content block.
1× aSkipFirst [W2]: The first focusable control is a visible link to some content in the Web Page. Verify if it links to the main content.</x:v>
      </x:c>
      <x:c r="P156" s="5" t="str">
        <x:v>68× elementPresentChildrenNoFocus [P1]: The element doesn't have descendants in the flat tree that are part of sequential focus navigation.
44× liSemantically [P1]: Listitem is used semantically
20× hxHasAName [P1]: The test target has a non-empty accessible name.
13× listCorrectly [P1]: List is used correctly
12× ariaAtribDefined [P1]: All aria-* attributes in this element are defined in ARIA 1.1.
7× elementRole [P2]: The test target `role` doesn't have required state or property
7× roleValid [P1]: The test target has a valid `role` attribute.
5× ariaStPermitted [P1]: The `aria-expanded` property is supported or inherited by the `role` button.
5× ariaStValid [P1]: The test target `aria-expanded` attribute has a valid value.
4× elementDec [P2]: The test target is not focusable.
4× elementHiddenFocus [P1]: The test target is not in the accessibility tree.
4× imgAltNull [P1]: The test target is decorative.
2× linkIdentAName [P1]: The `links` with the same accessible name have equal content.
1× ariaStPermitted [P1]: The `aria-hidden` property is supported or inherited by the `role` dialog.
1× ariaStPermitted [P1]: The `aria-label` property is supported or inherited by the `role` button.
1× ariaStValid [P1]: The test target `aria-hidden` attribute has a valid value.
1× ariaStValid [P1]: The test target `aria-label` attribute has a valid value.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labelAName [P1]: The complete visible text content of the test target either matches or is contained within its accessible name.
1× lang [P1]: The `lang` attribute exists and has a value.
1× titleOk [P1]: The `title` element exists and it's not empty ('').</x:v>
      </x:c>
      <x:c r="Q156" s="5" t="str">
        <x:v>html &gt; body:nth-child(2) &gt; div:nth-child(4) &gt; div:nth-child(1) &gt; div:nth-child(1) &gt; div:nth-child(1) &gt; table:nth-child(1) &gt; tbody:nth-child(1) &gt; tr:nth-child(1) &gt; td:nth-child(1) &gt; table:nth-child(1) &gt; tbody:nth-child(1) &gt; tr:nth-child(1) &gt; td:nth-child(8) &gt; a:nth-child(1) &gt; button:nth-child(1)</x:v>
      </x:c>
      <x:c r="R156" s="5" t="str">
        <x:v>12@1@1</x:v>
      </x:c>
      <x:c r="S156" s="5" t="str">
        <x:v>pt-BR</x:v>
      </x:c>
      <x:c r="T156" s="8" t="n">
        <x:v>856</x:v>
      </x:c>
      <x:c r="U156" s="5" t="str">
        <x:v>saida_mt</x:v>
      </x:c>
      <x:c r="V156" s="5" t="str">
        <x:v>saida_mt/2026-09-20/02-41-56</x:v>
      </x:c>
      <x:c r="W156" s="5" t="str">
        <x:v>{"titleOk":1,"scrollable":0,"lang":1,"button":15,"buttonNotAname":1,"a":71,"linkNotAName":9,"elementDec":4,"svg":0,"iframeSame":0,"ariaStPermitted":7,"ariaAtribDefined":12,"elementRole":7,"ariaStValid":7,"linkIdentAName":2,"roleValid":7,"img":26,"imgAltNo":5,"imgAltNull":4,"iframeNegTabIndex":1,"labelAName":1,"hxHasAName":20,"headers":0,"elementHiddenFocus":4,"menuItem":0,"id":116,"colorContrast":2,"elementPresentChildrenNoFocus":68,"textContrastHNot":59,"hxSkip":2,"aSkipFirst":1,"tableDataCaption":2,"tableComplexError":1,"tableLayout":2,"aTitleMatch":1,"aImgAltNo":1,"focusBlur":88,"colorFgBgNo":5,"dd,dt":0,"idAttNot":4,"dl":0,"tableNested":1,"hx":20,"h1":9,"notOneh1":9,"aSkip":1,"li":44,"liSemantically":44,"listCorrectly":13,"area":0,"inpImg":146,"label":2,"form":2,"tableData":2,"tableComplex":2,"iframe":1,"ehandler":3}</x:v>
      </x:c>
      <x:c r="X156" s="5" t="str">
        <x:v>{"title_06":"10@9","lang_01":"something","button_02":"1@3.6","a_11":"1@3.6","element_02":"10@36","aria_05":"10@36","aria_07":"10@36","element_10":"10@36","aria_03":"10@36","a_12":"10@36","input_02b":"10@19","role_01":"10@36","img_01b":"1@3","img_02":"something","iframe_04":"10@36","label_01":"10@36","heading_01":"10@36","element_04":"10@36","color_02":"1@1.6","element_08":"10@36","textC_02":"something","hx_03":"5@17.099999999999998","a_01a":"something","table_02":"1@1.8","table_06":"1@1.6","table_05a":"1@3.6","a_05":"1@2.4","a_03":"1@3","form_01a":"10@8","focus_01":"1@2.4","color_01":"something","id_02":"1@3.6","table_04":"something","layout_01a":"10@22","hx_01b":"something","heading_04":"1@3.6","a_02b":"something","listitem_01":"10@36","list_02":"10@36"}</x:v>
      </x:c>
      <x:c r="Y156" s="5" t="str">
        <x:v>156489ecf82330ea78f5f7f8381242fd</x:v>
      </x:c>
      <x:c r="Z156" s="5" t="str">
        <x:v>webscrap_amaweb/saida_mt/2026-09-20/02-41-56/amaweb_www.juscimeira.mt.gov.br_139.json</x:v>
      </x:c>
      <x:c r="AA156" s="5" t="str">
        <x:v>84c2406966d7a9af3ccf268c96c75eeec93f8fcd9d15c1e49099c93c1d2d1826</x:v>
      </x:c>
      <x:c r="AB156" s="8" t="n">
        <x:v>370</x:v>
      </x:c>
      <x:c r="AC156" s="7"/>
      <x:c r="AD156" s="7" t="n">
        <x:v>6.5</x:v>
      </x:c>
    </x:row>
    <x:row r="157" ht="21" customHeight="1">
      <x:c r="A157" s="5" t="str">
        <x:v>https://lambaridoeste.mt.gov.br</x:v>
      </x:c>
      <x:c r="B157" s="5" t="str">
        <x:v>AccessMonitor</x:v>
      </x:c>
      <x:c r="C157" s="5" t="str">
        <x:v>Prefeitura</x:v>
      </x:c>
      <x:c r="D157" s="5" t="str">
        <x:v>Relatório API</x:v>
      </x:c>
      <x:c r="E157" s="9" t="str">
        <x:v>Bloqueio HTTP 403</x:v>
      </x:c>
      <x:c r="F157" s="10" t="n">
        <x:v>3</x:v>
      </x:c>
      <x:c r="G157" s="7"/>
      <x:c r="H157" s="5" t="str"/>
      <x:c r="I157" s="6" t="n">
        <x:v>46287.00817129629</x:v>
      </x:c>
      <x:c r="J157" s="8" t="n">
        <x:v>3</x:v>
      </x:c>
      <x:c r="K157" s="8" t="n">
        <x:v>0</x:v>
      </x:c>
      <x:c r="L157" s="8" t="n">
        <x:v>0</x:v>
      </x:c>
      <x:c r="M157" s="8" t="n">
        <x:v>7</x:v>
      </x:c>
      <x:c r="N157" s="5" t="str">
        <x:v>1× aSkipNo [F1]: This page does not have links.
1× hxNone [F1]: This page doesn't use headings.
1× langNo [F1]: The `lang` attribute doesn't exist or is empty ('').</x:v>
      </x:c>
      <x:c r="O157" s="5" t="str"/>
      <x:c r="P157" s="5" t="str"/>
      <x:c r="Q157" s="5" t="str">
        <x:v>html</x:v>
      </x:c>
      <x:c r="R157" s="5" t="str">
        <x:v>5@1@0</x:v>
      </x:c>
      <x:c r="S157" s="5" t="str"/>
      <x:c r="T157" s="8" t="n">
        <x:v>194</x:v>
      </x:c>
      <x:c r="U157" s="5" t="str">
        <x:v>teste_html_lote</x:v>
      </x:c>
      <x:c r="V157" s="5" t="str">
        <x:v>teste_html_lote/2026-09-21/20-11-10</x:v>
      </x:c>
      <x:c r="W157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157" s="5" t="str">
        <x:v>{"title_02":"1@2.8","lang_03":"1@1.8","layout_01a":"10@18","hx_01a":"3@5.4","heading_04":"1@1.8","a_04":"3@5.4","a_02a":"3@4.859999999999999"}</x:v>
      </x:c>
      <x:c r="Y157" s="5" t="str">
        <x:v>282ae1daf8070a5b9f31e1d08a70264b</x:v>
      </x:c>
      <x:c r="Z157" s="5" t="str">
        <x:v>webscrap_accessmonitor/teste_html_lote/2026-09-21/20-11-10/accessmonitor_lambaridoeste.mt.gov.br_005.json</x:v>
      </x:c>
      <x:c r="AA157" s="5" t="str">
        <x:v>20f36ef46e08b6bbe20d88e4b5937e139dcd50427d347241adbd9b2f6af8bf60</x:v>
      </x:c>
      <x:c r="AB157" s="8" t="n">
        <x:v>371</x:v>
      </x:c>
      <x:c r="AC157" s="7"/>
      <x:c r="AD157" s="7"/>
    </x:row>
    <x:row r="158" ht="21" customHeight="1">
      <x:c r="A158" s="5" t="str">
        <x:v>https://lambaridoeste.mt.gov.br</x:v>
      </x:c>
      <x:c r="B158" s="5" t="str">
        <x:v>AccessMonitor</x:v>
      </x:c>
      <x:c r="C158" s="5" t="str">
        <x:v>Prefeitura</x:v>
      </x:c>
      <x:c r="D158" s="5" t="str">
        <x:v>Evidência HTML</x:v>
      </x:c>
      <x:c r="E158" s="9" t="str">
        <x:v>Bloqueio HTTP 403</x:v>
      </x:c>
      <x:c r="F158" s="10" t="n">
        <x:v>3</x:v>
      </x:c>
      <x:c r="G158" s="7"/>
      <x:c r="H158" s="5" t="str"/>
      <x:c r="I158" s="6" t="n">
        <x:v>46286.84108796297</x:v>
      </x:c>
      <x:c r="J158" s="8"/>
      <x:c r="K158" s="8"/>
      <x:c r="L158" s="8"/>
      <x:c r="M158" s="8"/>
      <x:c r="N158" s="5" t="str"/>
      <x:c r="O158" s="5" t="str"/>
      <x:c r="P158" s="5" t="str"/>
      <x:c r="Q158" s="5" t="str"/>
      <x:c r="R158" s="5" t="str"/>
      <x:c r="S158" s="5" t="str"/>
      <x:c r="T158" s="8"/>
      <x:c r="U158" s="5" t="str">
        <x:v>teste_html_lote</x:v>
      </x:c>
      <x:c r="V158" s="5" t="str">
        <x:v>teste_html_lote/2026-09-21/20-11-10</x:v>
      </x:c>
      <x:c r="W158" s="5" t="str"/>
      <x:c r="X158" s="5" t="str"/>
      <x:c r="Y158" s="5" t="str"/>
      <x:c r="Z158" s="5" t="str">
        <x:v>webscrap_accessmonitor/teste_html_lote/2026-09-21/20-11-10/resultado_teste_005.json</x:v>
      </x:c>
      <x:c r="AA158" s="5" t="str">
        <x:v>7d04bcb4f9beda63bb576ab59081fc399333e189778511a26c83e045c3e1f6f4</x:v>
      </x:c>
      <x:c r="AB158" s="8" t="n">
        <x:v>372</x:v>
      </x:c>
      <x:c r="AC158" s="7"/>
      <x:c r="AD158" s="7"/>
    </x:row>
    <x:row r="159" ht="21" customHeight="1">
      <x:c r="A159" s="5" t="str">
        <x:v>https://lambaridoeste.mt.gov.br</x:v>
      </x:c>
      <x:c r="B159" s="5" t="str">
        <x:v>AccessMonitor</x:v>
      </x:c>
      <x:c r="C159" s="5" t="str">
        <x:v>Prefeitura</x:v>
      </x:c>
      <x:c r="D159" s="5" t="str">
        <x:v>Relatório API</x:v>
      </x:c>
      <x:c r="E159" s="9" t="str">
        <x:v>Bloqueio HTTP 403</x:v>
      </x:c>
      <x:c r="F159" s="10" t="n">
        <x:v>3</x:v>
      </x:c>
      <x:c r="G159" s="7"/>
      <x:c r="H159" s="5" t="str"/>
      <x:c r="I159" s="6" t="n">
        <x:v>46287.02890046296</x:v>
      </x:c>
      <x:c r="J159" s="8" t="n">
        <x:v>3</x:v>
      </x:c>
      <x:c r="K159" s="8" t="n">
        <x:v>0</x:v>
      </x:c>
      <x:c r="L159" s="8" t="n">
        <x:v>0</x:v>
      </x:c>
      <x:c r="M159" s="8" t="n">
        <x:v>7</x:v>
      </x:c>
      <x:c r="N159" s="5" t="str">
        <x:v>1× aSkipNo [F1]: This page does not have links.
1× hxNone [F1]: This page doesn't use headings.
1× langNo [F1]: The `lang` attribute doesn't exist or is empty ('').</x:v>
      </x:c>
      <x:c r="O159" s="5" t="str"/>
      <x:c r="P159" s="5" t="str"/>
      <x:c r="Q159" s="5" t="str">
        <x:v>html</x:v>
      </x:c>
      <x:c r="R159" s="5" t="str">
        <x:v>5@1@0</x:v>
      </x:c>
      <x:c r="S159" s="5" t="str"/>
      <x:c r="T159" s="8" t="n">
        <x:v>243</x:v>
      </x:c>
      <x:c r="U159" s="5" t="str">
        <x:v>teste_html_lote</x:v>
      </x:c>
      <x:c r="V159" s="5" t="str">
        <x:v>teste_html_lote/2026-09-21/20-41-20</x:v>
      </x:c>
      <x:c r="W159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159" s="5" t="str">
        <x:v>{"title_02":"1@2.8","lang_03":"1@1.8","layout_01a":"10@18","hx_01a":"3@5.4","heading_04":"1@1.8","a_04":"3@5.4","a_02a":"3@4.859999999999999"}</x:v>
      </x:c>
      <x:c r="Y159" s="5" t="str">
        <x:v>0cafaf327b0effa9f9e90836c09a0a76</x:v>
      </x:c>
      <x:c r="Z159" s="5" t="str">
        <x:v>webscrap_accessmonitor/teste_html_lote/2026-09-21/20-41-20/accessmonitor_lambaridoeste.mt.gov.br_001.json</x:v>
      </x:c>
      <x:c r="AA159" s="5" t="str">
        <x:v>4c83e02a486caa425ca25c962cc964a1b274fafdb29abfb695a9203017b8068e</x:v>
      </x:c>
      <x:c r="AB159" s="8" t="n">
        <x:v>373</x:v>
      </x:c>
      <x:c r="AC159" s="7"/>
      <x:c r="AD159" s="7"/>
    </x:row>
    <x:row r="160" ht="21" customHeight="1">
      <x:c r="A160" s="5" t="str">
        <x:v>https://lambaridoeste.mt.gov.br</x:v>
      </x:c>
      <x:c r="B160" s="5" t="str">
        <x:v>AccessMonitor</x:v>
      </x:c>
      <x:c r="C160" s="5" t="str">
        <x:v>Prefeitura</x:v>
      </x:c>
      <x:c r="D160" s="5" t="str">
        <x:v>Evidência HTML</x:v>
      </x:c>
      <x:c r="E160" s="9" t="str">
        <x:v>Bloqueio HTTP 403</x:v>
      </x:c>
      <x:c r="F160" s="10" t="n">
        <x:v>3</x:v>
      </x:c>
      <x:c r="G160" s="7"/>
      <x:c r="H160" s="5" t="str"/>
      <x:c r="I160" s="6" t="n">
        <x:v>46286.86203703703</x:v>
      </x:c>
      <x:c r="J160" s="8"/>
      <x:c r="K160" s="8"/>
      <x:c r="L160" s="8"/>
      <x:c r="M160" s="8"/>
      <x:c r="N160" s="5" t="str"/>
      <x:c r="O160" s="5" t="str"/>
      <x:c r="P160" s="5" t="str"/>
      <x:c r="Q160" s="5" t="str"/>
      <x:c r="R160" s="5" t="str"/>
      <x:c r="S160" s="5" t="str"/>
      <x:c r="T160" s="8"/>
      <x:c r="U160" s="5" t="str">
        <x:v>teste_html_lote</x:v>
      </x:c>
      <x:c r="V160" s="5" t="str">
        <x:v>teste_html_lote/2026-09-21/20-41-20</x:v>
      </x:c>
      <x:c r="W160" s="5" t="str"/>
      <x:c r="X160" s="5" t="str"/>
      <x:c r="Y160" s="5" t="str"/>
      <x:c r="Z160" s="5" t="str">
        <x:v>webscrap_accessmonitor/teste_html_lote/2026-09-21/20-41-20/resultado_teste_001.json</x:v>
      </x:c>
      <x:c r="AA160" s="5" t="str">
        <x:v>1d844cea0bbbd28fb03741ebcdc5526523cf28081aed8b2237c780cea16ef7c0</x:v>
      </x:c>
      <x:c r="AB160" s="8" t="n">
        <x:v>374</x:v>
      </x:c>
      <x:c r="AC160" s="7"/>
      <x:c r="AD160" s="7"/>
    </x:row>
    <x:row r="161" ht="21" customHeight="1">
      <x:c r="A161" s="5" t="str">
        <x:v>https://lambaridoeste.mt.gov.br</x:v>
      </x:c>
      <x:c r="B161" s="5" t="str">
        <x:v>AccessMonitor</x:v>
      </x:c>
      <x:c r="C161" s="5" t="str">
        <x:v>Prefeitura</x:v>
      </x:c>
      <x:c r="D161" s="5" t="str">
        <x:v>Relatório API</x:v>
      </x:c>
      <x:c r="E161" s="5" t="str">
        <x:v>Conteúdo avaliado</x:v>
      </x:c>
      <x:c r="F161" s="7" t="n">
        <x:v>7.8</x:v>
      </x:c>
      <x:c r="G161" s="7" t="n">
        <x:v>7.8</x:v>
      </x:c>
      <x:c r="H161" s="5" t="str">
        <x:v>Prefeitura Municipal de Lambari D‘Oeste</x:v>
      </x:c>
      <x:c r="I161" s="6" t="n">
        <x:v>46287.581921296296</x:v>
      </x:c>
      <x:c r="J161" s="8" t="n">
        <x:v>20</x:v>
      </x:c>
      <x:c r="K161" s="8" t="n">
        <x:v>40</x:v>
      </x:c>
      <x:c r="L161" s="8" t="n">
        <x:v>382</x:v>
      </x:c>
      <x:c r="M161" s="8" t="n">
        <x:v>33</x:v>
      </x:c>
      <x:c r="N161" s="5" t="str">
        <x:v>11× linkNotAName [F1]: The test target doesn't have an accessible name, or it's empty ('').
4× hxSkip [F1]: Headings are not in the correct order.
1× colorFgBgNo [F2]: The test target has a author defined background property but not a color css property.
1× formSubmitNo [F1]: Form tag doesn't contain any of the following elements input[type~='submit image'], button[type='submit'].
1× iframeTitleNo [F1]: The test target accessible name doesn't exist or it's empty ('').
1× labelPosNo [F1]: The form field has incorrect positioned label.
1× textContrastHNot [F1]: Element has contrast ratio lower than minimum.</x:v>
      </x:c>
      <x:c r="O161" s="5" t="str">
        <x:v>27× hx [W1]: Check that heading markup is used when content is a heading.
4× a [W1]: This link skips a content block.
4× aSameText [F1]: The `links` with the same accessible name have different content. Verify is the content is equivalent.
4× aSkip [W1]: This link skips a content block.
1× aSkipFirst [W2]: The first focusable control is a visible link to some content in the Web Page. Verify if it links to the main content.</x:v>
      </x:c>
      <x:c r="P161" s="5" t="str">
        <x:v>193× colorContrastOk [P1]: Element has contrast ratio higher than minimum.
75× liSemantically [P1]: Listitem is used semantically
27× hxHasAName [P1]: The test target has a non-empty accessible name.
21× elementPresentChildrenNoFocus [P1]: The element doesn't have descendants in the flat tree that are part of sequential focus navigation.
19× imgAlt [P2]: The test target has an accessible name.
11× listCorrectly [P1]: List is used correctly
10× colorContrastOk [P2]: Element doesn't have human language text.
10× idAtt [P1]: Sem descrição
2× elementRole [P2]: The test target `role` doesn't have required state or property
2× roleValid [P1]: The test target has a valid `role` attribute.
1× bannerTopLevel [P1]: The banner landmark is at top level.
1× buttonAname [P1]: The test target has an accessible name.
1× contentinfoTopLevel [P1]: The complementary landmark is at top level.
1× iframeNegTabIndex [P1]: The nested browsing context does not include elements that are visible and part of the sequential focus navigation.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161" s="5" t="str">
        <x:v>html &gt; body:nth-child(2) &gt; div:nth-child(63) &gt; div:nth-child(2) &gt; section:nth-child(1) &gt; div:nth-child(1) &gt; div:nth-child(1) &gt; div:nth-child(1) &gt; div:nth-child(2) &gt; div:nth-child(1) &gt; a:nth-child(1)</x:v>
      </x:c>
      <x:c r="R161" s="5" t="str">
        <x:v>4@0@1</x:v>
      </x:c>
      <x:c r="S161" s="5" t="str">
        <x:v>pt-br</x:v>
      </x:c>
      <x:c r="T161" s="8" t="n">
        <x:v>917</x:v>
      </x:c>
      <x:c r="U161" s="5" t="str">
        <x:v>teste_html_lote</x:v>
      </x:c>
      <x:c r="V161" s="5" t="str">
        <x:v>teste_html_lote/2026-09-22/09-57-19</x:v>
      </x:c>
      <x:c r="W161" s="5" t="str">
        <x:v>{"titleOk":1,"scrollable":0,"lang":1,"button":1,"buttonAname":1,"a":167,"linkNotAName":11,"svg":0,"aSameText":4,"iframeSame":0,"elementRole":2,"roleValid":2,"img":19,"iframeTitleNo":1,"iframeNegTabIndex":1,"hxHasAName":27,"headers":0,"menuItem":0,"id":203,"colorContrastOk":203,"elementPresentChildrenNoFocus":21,"textContrastHNot":1,"hxSkip":4,"aSkipFirst":1,"labelPosNo":1,"formSubmitNo":1,"colorFgBgNo":1,"dd,dt":0,"dl":0,"hx":27,"noDuplicateBanner":1,"noDuplicateContentinfo":1,"noDuplicateMain":1,"h1":1,"onlyOneh1":1,"aSkip":4,"bannerTopLevel":1,"li":75,"liSemantically":75,"listCorrectly":11,"contentinfoTopLevel":1,"mainTopLevel":1,"idAtt":10,"area":0,"inpImg":168,"label":2,"form":1,"tableData":0,"tableLayout":0,"tableComplex":0,"iframe":2,"ehandler":1}</x:v>
      </x:c>
      <x:c r="X161" s="5" t="str">
        <x:v>{"title_06":"10@9","lang_01":"something","button_01":"10@18","a_11":"3@10.088622754491018","a_09":"something","element_10":"10@18","input_02b":"something","role_01":"10@18","img_01a":"10@16.2","iframe_01":"3@4.199999999999999","iframe_04":"10@18","heading_01":"10@18","color_02b":"10@18","element_08":"10@18","textC_02":"something","hx_03":"3@9.71111111111111","a_01a":"something","label_02":"3@9.719999999999999","form_01b":"3@0.72","color_01":"something","layout_01a":"10@18","hx_01b":"something","landmark_09":"10@18","landmark_11":"10@18","landmark_13":"10@18","heading_03":"10@18","a_02b":"something","landmark_01":"10@18","listitem_01":"10@18","list_02":"10@18","landmark_05":"10@18","landmark_07":"10@18","id_01":"10@18"}</x:v>
      </x:c>
      <x:c r="Y161" s="5" t="str">
        <x:v>7f3a6acf8a8771f74f4658dbc879fcde</x:v>
      </x:c>
      <x:c r="Z161" s="5" t="str">
        <x:v>webscrap_accessmonitor/teste_html_lote/2026-09-22/09-57-19/accessmonitor_lambaridoeste.mt.gov.br_003.json</x:v>
      </x:c>
      <x:c r="AA161" s="5" t="str">
        <x:v>bfcc23bb7850777844dc7909eb8f9f0a54cfd49b126ccb88eb4e1339bc2cf146</x:v>
      </x:c>
      <x:c r="AB161" s="8" t="n">
        <x:v>375</x:v>
      </x:c>
      <x:c r="AC161" s="7" t="n">
        <x:v>7.8</x:v>
      </x:c>
      <x:c r="AD161" s="7"/>
    </x:row>
    <x:row r="162" ht="21" customHeight="1">
      <x:c r="A162" s="5" t="str">
        <x:v>https://lambaridoeste.mt.gov.br</x:v>
      </x:c>
      <x:c r="B162" s="5" t="str">
        <x:v>AccessMonitor</x:v>
      </x:c>
      <x:c r="C162" s="5" t="str">
        <x:v>Prefeitura</x:v>
      </x:c>
      <x:c r="D162" s="5" t="str">
        <x:v>Evidência HTML</x:v>
      </x:c>
      <x:c r="E162" s="5" t="str">
        <x:v>Evidência de download</x:v>
      </x:c>
      <x:c r="F162" s="7" t="n">
        <x:v>7.8</x:v>
      </x:c>
      <x:c r="G162" s="7"/>
      <x:c r="H162" s="5" t="str">
        <x:v>Prefeitura Municipal de Lambari D‘Oeste</x:v>
      </x:c>
      <x:c r="I162" s="6" t="n">
        <x:v>46287.41480324074</x:v>
      </x:c>
      <x:c r="J162" s="8"/>
      <x:c r="K162" s="8"/>
      <x:c r="L162" s="8"/>
      <x:c r="M162" s="8"/>
      <x:c r="N162" s="5" t="str"/>
      <x:c r="O162" s="5" t="str"/>
      <x:c r="P162" s="5" t="str"/>
      <x:c r="Q162" s="5" t="str"/>
      <x:c r="R162" s="5" t="str"/>
      <x:c r="S162" s="5" t="str"/>
      <x:c r="T162" s="8"/>
      <x:c r="U162" s="5" t="str">
        <x:v>teste_html_lote</x:v>
      </x:c>
      <x:c r="V162" s="5" t="str">
        <x:v>teste_html_lote/2026-09-22/09-57-19</x:v>
      </x:c>
      <x:c r="W162" s="5" t="str"/>
      <x:c r="X162" s="5" t="str"/>
      <x:c r="Y162" s="5" t="str"/>
      <x:c r="Z162" s="5" t="str">
        <x:v>webscrap_accessmonitor/teste_html_lote/2026-09-22/09-57-19/resultado_teste_003.json</x:v>
      </x:c>
      <x:c r="AA162" s="5" t="str">
        <x:v>be5186d52ad2f500aad48d2502045d496c673c69b93dbdcc741e0dea2f24eec6</x:v>
      </x:c>
      <x:c r="AB162" s="8" t="n">
        <x:v>376</x:v>
      </x:c>
      <x:c r="AC162" s="7"/>
      <x:c r="AD162" s="7"/>
    </x:row>
    <x:row r="163" ht="21" customHeight="1">
      <x:c r="A163" s="5" t="str">
        <x:v>https://lambaridoeste.mt.gov.br</x:v>
      </x:c>
      <x:c r="B163" s="5" t="str">
        <x:v>AccessMonitor</x:v>
      </x:c>
      <x:c r="C163" s="5" t="str">
        <x:v>Prefeitura</x:v>
      </x:c>
      <x:c r="D163" s="5" t="str">
        <x:v>Relatório API</x:v>
      </x:c>
      <x:c r="E163" s="9" t="str">
        <x:v>Bloqueio HTTP 403</x:v>
      </x:c>
      <x:c r="F163" s="10" t="n">
        <x:v>3</x:v>
      </x:c>
      <x:c r="G163" s="7"/>
      <x:c r="H163" s="5" t="str"/>
      <x:c r="I163" s="6" t="n">
        <x:v>46287.00381944444</x:v>
      </x:c>
      <x:c r="J163" s="8" t="n">
        <x:v>3</x:v>
      </x:c>
      <x:c r="K163" s="8" t="n">
        <x:v>0</x:v>
      </x:c>
      <x:c r="L163" s="8" t="n">
        <x:v>0</x:v>
      </x:c>
      <x:c r="M163" s="8" t="n">
        <x:v>7</x:v>
      </x:c>
      <x:c r="N163" s="5" t="str">
        <x:v>1× aSkipNo [F1]: This page does not have links.
1× hxNone [F1]: This page doesn't use headings.
1× langNo [F1]: The `lang` attribute doesn't exist or is empty ('').</x:v>
      </x:c>
      <x:c r="O163" s="5" t="str"/>
      <x:c r="P163" s="5" t="str"/>
      <x:c r="Q163" s="5" t="str">
        <x:v>html</x:v>
      </x:c>
      <x:c r="R163" s="5" t="str">
        <x:v>5@1@0</x:v>
      </x:c>
      <x:c r="S163" s="5" t="str"/>
      <x:c r="T163" s="8" t="n">
        <x:v>188</x:v>
      </x:c>
      <x:c r="U163" s="5" t="str">
        <x:v>teste_html</x:v>
      </x:c>
      <x:c r="V163" s="5" t="str">
        <x:v>teste_html/2026-09-21/20-05-25</x:v>
      </x:c>
      <x:c r="W163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163" s="5" t="str">
        <x:v>{"title_02":"1@2.8","lang_03":"1@1.8","layout_01a":"10@18","hx_01a":"3@5.4","heading_04":"1@1.8","a_04":"3@5.4","a_02a":"3@4.859999999999999"}</x:v>
      </x:c>
      <x:c r="Y163" s="5" t="str">
        <x:v>f53b6e267128752286f513dd1e195428</x:v>
      </x:c>
      <x:c r="Z163" s="5" t="str">
        <x:v>webscrap_accessmonitor/teste_html/2026-09-21/20-05-25/accessmonitor_lambaridoeste.mt.gov.br_001.json</x:v>
      </x:c>
      <x:c r="AA163" s="5" t="str">
        <x:v>3422914a96336b77f18a1c492aa57b8a990501d1b2d55c1ceece812c2024f675</x:v>
      </x:c>
      <x:c r="AB163" s="8" t="n">
        <x:v>377</x:v>
      </x:c>
      <x:c r="AC163" s="7"/>
      <x:c r="AD163" s="7"/>
    </x:row>
    <x:row r="164" ht="21" customHeight="1">
      <x:c r="A164" s="5" t="str">
        <x:v>https://lambaridoeste.mt.gov.br</x:v>
      </x:c>
      <x:c r="B164" s="5" t="str">
        <x:v>AccessMonitor</x:v>
      </x:c>
      <x:c r="C164" s="5" t="str">
        <x:v>Prefeitura</x:v>
      </x:c>
      <x:c r="D164" s="5" t="str">
        <x:v>Evidência HTML</x:v>
      </x:c>
      <x:c r="E164" s="9" t="str">
        <x:v>Bloqueio HTTP 403</x:v>
      </x:c>
      <x:c r="F164" s="10" t="n">
        <x:v>3</x:v>
      </x:c>
      <x:c r="G164" s="7"/>
      <x:c r="H164" s="5" t="str"/>
      <x:c r="I164" s="6" t="n">
        <x:v>46286.83709490741</x:v>
      </x:c>
      <x:c r="J164" s="8"/>
      <x:c r="K164" s="8"/>
      <x:c r="L164" s="8"/>
      <x:c r="M164" s="8"/>
      <x:c r="N164" s="5" t="str"/>
      <x:c r="O164" s="5" t="str"/>
      <x:c r="P164" s="5" t="str"/>
      <x:c r="Q164" s="5" t="str"/>
      <x:c r="R164" s="5" t="str"/>
      <x:c r="S164" s="5" t="str"/>
      <x:c r="T164" s="8"/>
      <x:c r="U164" s="5" t="str">
        <x:v>teste_html</x:v>
      </x:c>
      <x:c r="V164" s="5" t="str">
        <x:v>teste_html/2026-09-21/20-05-25</x:v>
      </x:c>
      <x:c r="W164" s="5" t="str"/>
      <x:c r="X164" s="5" t="str"/>
      <x:c r="Y164" s="5" t="str"/>
      <x:c r="Z164" s="5" t="str">
        <x:v>webscrap_accessmonitor/teste_html/2026-09-21/20-05-25/resultado_teste.json</x:v>
      </x:c>
      <x:c r="AA164" s="5" t="str">
        <x:v>05080a641462ff3c373855acbd1499f2c94013bf9569f8cd8bcc48cff728c18b</x:v>
      </x:c>
      <x:c r="AB164" s="8" t="n">
        <x:v>378</x:v>
      </x:c>
      <x:c r="AC164" s="7"/>
      <x:c r="AD164" s="7"/>
    </x:row>
    <x:row r="165" ht="21" customHeight="1">
      <x:c r="A165" s="5" t="str">
        <x:v>https://lambaridoeste.mt.gov.br</x:v>
      </x:c>
      <x:c r="B165" s="5" t="str">
        <x:v>AccessMonitor</x:v>
      </x:c>
      <x:c r="C165" s="5" t="str">
        <x:v>Prefeitura</x:v>
      </x:c>
      <x:c r="D165" s="5" t="str">
        <x:v>Relatório API</x:v>
      </x:c>
      <x:c r="E165" s="9" t="str">
        <x:v>Bloqueio HTTP 403</x:v>
      </x:c>
      <x:c r="F165" s="10" t="n">
        <x:v>3</x:v>
      </x:c>
      <x:c r="G165" s="7"/>
      <x:c r="H165" s="5" t="str"/>
      <x:c r="I165" s="6" t="n">
        <x:v>46287.004837962966</x:v>
      </x:c>
      <x:c r="J165" s="8" t="n">
        <x:v>3</x:v>
      </x:c>
      <x:c r="K165" s="8" t="n">
        <x:v>0</x:v>
      </x:c>
      <x:c r="L165" s="8" t="n">
        <x:v>0</x:v>
      </x:c>
      <x:c r="M165" s="8" t="n">
        <x:v>7</x:v>
      </x:c>
      <x:c r="N165" s="5" t="str">
        <x:v>1× aSkipNo [F1]: This page does not have links.
1× hxNone [F1]: This page doesn't use headings.
1× langNo [F1]: The `lang` attribute doesn't exist or is empty ('').</x:v>
      </x:c>
      <x:c r="O165" s="5" t="str"/>
      <x:c r="P165" s="5" t="str"/>
      <x:c r="Q165" s="5" t="str">
        <x:v>html</x:v>
      </x:c>
      <x:c r="R165" s="5" t="str">
        <x:v>5@1@0</x:v>
      </x:c>
      <x:c r="S165" s="5" t="str"/>
      <x:c r="T165" s="8" t="n">
        <x:v>189</x:v>
      </x:c>
      <x:c r="U165" s="5" t="str">
        <x:v>teste_html</x:v>
      </x:c>
      <x:c r="V165" s="5" t="str">
        <x:v>teste_html/2026-09-21/20-06-52</x:v>
      </x:c>
      <x:c r="W165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165" s="5" t="str">
        <x:v>{"title_02":"1@2.8","lang_03":"1@1.8","layout_01a":"10@18","hx_01a":"3@5.4","heading_04":"1@1.8","a_04":"3@5.4","a_02a":"3@4.859999999999999"}</x:v>
      </x:c>
      <x:c r="Y165" s="5" t="str">
        <x:v>4e369bc3a41b0f7077c30526baa5725c</x:v>
      </x:c>
      <x:c r="Z165" s="5" t="str">
        <x:v>webscrap_accessmonitor/teste_html/2026-09-21/20-06-52/accessmonitor_lambaridoeste.mt.gov.br_001.json</x:v>
      </x:c>
      <x:c r="AA165" s="5" t="str">
        <x:v>cd94aaaf12e0d3308d6718a11a0b72ee0f225c2fad35f5bd601b393f3a458c58</x:v>
      </x:c>
      <x:c r="AB165" s="8" t="n">
        <x:v>379</x:v>
      </x:c>
      <x:c r="AC165" s="7"/>
      <x:c r="AD165" s="7"/>
    </x:row>
    <x:row r="166" ht="21" customHeight="1">
      <x:c r="A166" s="5" t="str">
        <x:v>https://lambaridoeste.mt.gov.br</x:v>
      </x:c>
      <x:c r="B166" s="5" t="str">
        <x:v>AccessMonitor</x:v>
      </x:c>
      <x:c r="C166" s="5" t="str">
        <x:v>Prefeitura</x:v>
      </x:c>
      <x:c r="D166" s="5" t="str">
        <x:v>Evidência HTML</x:v>
      </x:c>
      <x:c r="E166" s="9" t="str">
        <x:v>Bloqueio HTTP 403</x:v>
      </x:c>
      <x:c r="F166" s="10" t="n">
        <x:v>3</x:v>
      </x:c>
      <x:c r="G166" s="7"/>
      <x:c r="H166" s="5" t="str"/>
      <x:c r="I166" s="6" t="n">
        <x:v>46286.83810185185</x:v>
      </x:c>
      <x:c r="J166" s="8"/>
      <x:c r="K166" s="8"/>
      <x:c r="L166" s="8"/>
      <x:c r="M166" s="8"/>
      <x:c r="N166" s="5" t="str"/>
      <x:c r="O166" s="5" t="str"/>
      <x:c r="P166" s="5" t="str"/>
      <x:c r="Q166" s="5" t="str"/>
      <x:c r="R166" s="5" t="str"/>
      <x:c r="S166" s="5" t="str"/>
      <x:c r="T166" s="8"/>
      <x:c r="U166" s="5" t="str">
        <x:v>teste_html</x:v>
      </x:c>
      <x:c r="V166" s="5" t="str">
        <x:v>teste_html/2026-09-21/20-06-52</x:v>
      </x:c>
      <x:c r="W166" s="5" t="str"/>
      <x:c r="X166" s="5" t="str"/>
      <x:c r="Y166" s="5" t="str"/>
      <x:c r="Z166" s="5" t="str">
        <x:v>webscrap_accessmonitor/teste_html/2026-09-21/20-06-52/resultado_teste.json</x:v>
      </x:c>
      <x:c r="AA166" s="5" t="str">
        <x:v>ab6aca2e1ba9fd05d7843f03ec2463f78e6aa85ac39082c043256ef89f811458</x:v>
      </x:c>
      <x:c r="AB166" s="8" t="n">
        <x:v>380</x:v>
      </x:c>
      <x:c r="AC166" s="7"/>
      <x:c r="AD166" s="7"/>
    </x:row>
    <x:row r="167" ht="21" customHeight="1">
      <x:c r="A167" s="5" t="str">
        <x:v>https://lambaridoeste.mt.gov.br/</x:v>
      </x:c>
      <x:c r="B167" s="5" t="str">
        <x:v>AccessMonitor</x:v>
      </x:c>
      <x:c r="C167" s="5" t="str">
        <x:v>Prefeitura</x:v>
      </x:c>
      <x:c r="D167" s="5" t="str">
        <x:v>Relatório API</x:v>
      </x:c>
      <x:c r="E167" s="9" t="str">
        <x:v>Bloqueio/Cloudflare</x:v>
      </x:c>
      <x:c r="F167" s="10" t="n">
        <x:v>8.7</x:v>
      </x:c>
      <x:c r="G167" s="7"/>
      <x:c r="H167" s="5" t="str">
        <x:v>Access denied | lambaridoeste.mt.gov.br used Cloudflare to restrict access | lambaridoeste.mt.gov.br | Cloudflare</x:v>
      </x:c>
      <x:c r="I167" s="6" t="n">
        <x:v>46286.89362268519</x:v>
      </x:c>
      <x:c r="J167" s="8" t="n">
        <x:v>28</x:v>
      </x:c>
      <x:c r="K167" s="8" t="n">
        <x:v>3</x:v>
      </x:c>
      <x:c r="L167" s="8" t="n">
        <x:v>30</x:v>
      </x:c>
      <x:c r="M167" s="8" t="n">
        <x:v>17</x:v>
      </x:c>
      <x:c r="N167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167" s="5" t="str">
        <x:v>3× hx [W1]: Check that heading markup is used when content is a heading.</x:v>
      </x:c>
      <x:c r="P167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67" s="5" t="str">
        <x:v>html &gt; body:nth-child(2) &gt; div:nth-child(1) &gt; div:nth-child(2) &gt; header:nth-child(1) &gt; h2:nth-child(4)</x:v>
      </x:c>
      <x:c r="R167" s="5" t="str">
        <x:v>1@1@0</x:v>
      </x:c>
      <x:c r="S167" s="5" t="str">
        <x:v>en-US</x:v>
      </x:c>
      <x:c r="T167" s="8" t="n">
        <x:v>572</x:v>
      </x:c>
      <x:c r="U167" s="5" t="str">
        <x:v>saida_mt</x:v>
      </x:c>
      <x:c r="V167" s="5" t="str">
        <x:v>saida_mt/2026-09-21/17-04-38</x:v>
      </x:c>
      <x:c r="W167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167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167" s="5" t="str">
        <x:v>6444e4a113578fa3a8f48330b7bc20fe</x:v>
      </x:c>
      <x:c r="Z167" s="5" t="str">
        <x:v>webscrap_accessmonitor/saida_mt/2026-09-21/17-04-38/accessmonitor_lambaridoeste.mt.gov.br_145.json</x:v>
      </x:c>
      <x:c r="AA167" s="5" t="str">
        <x:v>f18d1376609e4b1fada2e929784f9ed660c6c4786a2af4c2a12779e483fcddd5</x:v>
      </x:c>
      <x:c r="AB167" s="8" t="n">
        <x:v>381</x:v>
      </x:c>
      <x:c r="AC167" s="7"/>
      <x:c r="AD167" s="7"/>
    </x:row>
    <x:row r="168" ht="21" customHeight="1">
      <x:c r="A168" s="5" t="str">
        <x:v>https://lambaridoeste.mt.gov.br/</x:v>
      </x:c>
      <x:c r="B168" s="5" t="str">
        <x:v>AMAWeb</x:v>
      </x:c>
      <x:c r="C168" s="5" t="str">
        <x:v>Prefeitura</x:v>
      </x:c>
      <x:c r="D168" s="5" t="str">
        <x:v>Relatório API</x:v>
      </x:c>
      <x:c r="E168" s="9" t="str">
        <x:v>HTML vazio/inválido</x:v>
      </x:c>
      <x:c r="F168" s="10" t="n">
        <x:v>3.4</x:v>
      </x:c>
      <x:c r="G168" s="7"/>
      <x:c r="H168" s="5" t="str"/>
      <x:c r="I168" s="6" t="n">
        <x:v>46287.0296875</x:v>
      </x:c>
      <x:c r="J168" s="8" t="n">
        <x:v>3</x:v>
      </x:c>
      <x:c r="K168" s="8" t="n">
        <x:v>0</x:v>
      </x:c>
      <x:c r="L168" s="8" t="n">
        <x:v>0</x:v>
      </x:c>
      <x:c r="M168" s="8" t="n">
        <x:v>7</x:v>
      </x:c>
      <x:c r="N168" s="5" t="str">
        <x:v>1× aSkipNo [F1]: This page does not have links.
1× hxNone [F1]: This page doesn't use headings.
1× langNo [F1]: The `lang` attribute doesn't exist or is empty ('').</x:v>
      </x:c>
      <x:c r="O168" s="5" t="str"/>
      <x:c r="P168" s="5" t="str"/>
      <x:c r="Q168" s="5" t="str">
        <x:v>html</x:v>
      </x:c>
      <x:c r="R168" s="5" t="str">
        <x:v>5@1@0</x:v>
      </x:c>
      <x:c r="S168" s="5" t="str"/>
      <x:c r="T168" s="8" t="n">
        <x:v>3</x:v>
      </x:c>
      <x:c r="U168" s="5" t="str">
        <x:v>saida_mt_html_cloudflare_retry</x:v>
      </x:c>
      <x:c r="V168" s="5" t="str">
        <x:v>saida_mt_html_cloudflare_retry/2026-09-21/20-42-40</x:v>
      </x:c>
      <x:c r="W168" s="5" t="str">
        <x:v>{"titleNo":1,"scrollable":0,"langNo":1,"button":0,"a":1,"svg":0,"iframeSame":0,"img":0,"headers":0,"menuItem":0,"id":0,"dd,dt":0,"dl":0,"hxNone":1,"h1":0,"notOneh1":0,"aSkipNo":1,"li":0,"area":0,"inpImg":0,"label":0,"form":0,"tableData":0,"tableLayout":0,"tableComplex":0,"iframe":0,"ehandler":0}</x:v>
      </x:c>
      <x:c r="X168" s="5" t="str">
        <x:v>{"title_02":"1@1.8","lang_03":"1@2","layout_01a":"10@22","hx_01a":"1@3.2","heading_04":"1@3.6","a_04":"7@28","a_02a":"1@1.6"}</x:v>
      </x:c>
      <x:c r="Y168" s="5" t="str">
        <x:v>3f5acb5cd37f3b736c4e89a7ba3d911f</x:v>
      </x:c>
      <x:c r="Z168" s="5" t="str">
        <x:v>webscrap_amaweb/saida_mt_html_cloudflare_retry/2026-09-21/20-42-40/amaweb_lambaridoeste.mt.gov.br_002.json</x:v>
      </x:c>
      <x:c r="AA168" s="5" t="str">
        <x:v>4e7e149755c8c52641d2550a3066dc4b1f01a0e15027a9d18fdd239f25993d16</x:v>
      </x:c>
      <x:c r="AB168" s="8" t="n">
        <x:v>389</x:v>
      </x:c>
      <x:c r="AC168" s="7"/>
      <x:c r="AD168" s="7"/>
    </x:row>
    <x:row r="169" ht="21" customHeight="1">
      <x:c r="A169" s="5" t="str">
        <x:v>https://lambaridoeste.mt.gov.br/</x:v>
      </x:c>
      <x:c r="B169" s="5" t="str">
        <x:v>AMAWeb</x:v>
      </x:c>
      <x:c r="C169" s="5" t="str">
        <x:v>Prefeitura</x:v>
      </x:c>
      <x:c r="D169" s="5" t="str">
        <x:v>Relatório API</x:v>
      </x:c>
      <x:c r="E169" s="9" t="str">
        <x:v>Bloqueio/Cloudflare</x:v>
      </x:c>
      <x:c r="F169" s="10" t="n">
        <x:v>9.6</x:v>
      </x:c>
      <x:c r="G169" s="7"/>
      <x:c r="H169" s="5" t="str">
        <x:v>Access denied | lambaridoeste.mt.gov.br used Cloudflare to restrict access | lambaridoeste.mt.gov.br | Cloudflare</x:v>
      </x:c>
      <x:c r="I169" s="6" t="n">
        <x:v>46285.302708333336</x:v>
      </x:c>
      <x:c r="J169" s="8" t="n">
        <x:v>28</x:v>
      </x:c>
      <x:c r="K169" s="8" t="n">
        <x:v>3</x:v>
      </x:c>
      <x:c r="L169" s="8" t="n">
        <x:v>30</x:v>
      </x:c>
      <x:c r="M169" s="8" t="n">
        <x:v>17</x:v>
      </x:c>
      <x:c r="N169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169" s="5" t="str">
        <x:v>3× hx [W1]: Check that heading markup is used when content is a heading.</x:v>
      </x:c>
      <x:c r="P169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69" s="5" t="str">
        <x:v>html &gt; body:nth-child(2) &gt; div:nth-child(1) &gt; div:nth-child(2) &gt; header:nth-child(1) &gt; h2:nth-child(4)</x:v>
      </x:c>
      <x:c r="R169" s="5" t="str">
        <x:v>0@1@0</x:v>
      </x:c>
      <x:c r="S169" s="5" t="str">
        <x:v>en-US</x:v>
      </x:c>
      <x:c r="T169" s="8" t="n">
        <x:v>51</x:v>
      </x:c>
      <x:c r="U169" s="5" t="str">
        <x:v>saida_mt</x:v>
      </x:c>
      <x:c r="V169" s="5" t="str">
        <x:v>saida_mt/2026-09-20/02-41-56</x:v>
      </x:c>
      <x:c r="W169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169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169" s="5" t="str">
        <x:v>a10d0a238a5f44e13a0bc541661b1f7c</x:v>
      </x:c>
      <x:c r="Z169" s="5" t="str">
        <x:v>webscrap_amaweb/saida_mt/2026-09-20/02-41-56/amaweb_lambaridoeste.mt.gov.br_145.json</x:v>
      </x:c>
      <x:c r="AA169" s="5" t="str">
        <x:v>8c04db00ac4374c1565c84c31064cf2c29bcb76f2989f67f730f56be2394aba5</x:v>
      </x:c>
      <x:c r="AB169" s="8" t="n">
        <x:v>390</x:v>
      </x:c>
      <x:c r="AC169" s="7"/>
      <x:c r="AD169" s="7"/>
    </x:row>
    <x:row r="170" ht="21" customHeight="1">
      <x:c r="A170" s="5" t="str">
        <x:v>https://www.leverger.mt.gov.br/</x:v>
      </x:c>
      <x:c r="B170" s="5" t="str">
        <x:v>AccessMonitor</x:v>
      </x:c>
      <x:c r="C170" s="5" t="str">
        <x:v>Prefeitura</x:v>
      </x:c>
      <x:c r="D170" s="5" t="str">
        <x:v>Relatório API</x:v>
      </x:c>
      <x:c r="E170" s="5" t="str">
        <x:v>Conteúdo avaliado</x:v>
      </x:c>
      <x:c r="F170" s="7" t="n">
        <x:v>8.4</x:v>
      </x:c>
      <x:c r="G170" s="7" t="n">
        <x:v>8.4</x:v>
      </x:c>
      <x:c r="H170" s="5" t="str">
        <x:v>Página Inicial - Prefeitura de Santo Antônio de Leverger - MT</x:v>
      </x:c>
      <x:c r="I170" s="6" t="n">
        <x:v>46287.596967592595</x:v>
      </x:c>
      <x:c r="J170" s="8" t="n">
        <x:v>81</x:v>
      </x:c>
      <x:c r="K170" s="8" t="n">
        <x:v>100</x:v>
      </x:c>
      <x:c r="L170" s="8" t="n">
        <x:v>473</x:v>
      </x:c>
      <x:c r="M170" s="8" t="n">
        <x:v>37</x:v>
      </x:c>
      <x:c r="N170" s="5" t="str">
        <x:v>37× linkNotAName [F1]: The test target doesn't have an accessible name, or it's empty ('').
33× textContrastHNot [F1]: Element has contrast ratio lower than minimum.
4× colorContrast [F1]: Element has contrast ratio lower than minimum.
3× labelPosNo [F1]: The form field has incorrect positioned label.
2× elementNotHiddenFocus [F1]: The test target is in the accessibility tree.
1× colorFgBgNo [F1]: The test target has a author defined color css property but not a background css property.
1× imgAltLong [F1]: The img alt text attribute has more than 100 characters.</x:v>
      </x:c>
      <x:c r="O170" s="5" t="str">
        <x:v>91×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170" s="5" t="str">
        <x:v>91× hxHasAName [P1]: The test target has a non-empty accessible name.
85× elementPresentChildrenNoFocus [P1]: The element doesn't have descendants in the flat tree that are part of sequential focus navigation.
73× liSemantically [P1]: Listitem is used semantically
66× imgAlt [P2]: The test target has an accessible name.
27× idAtt [P1]: Sem descrição
26× ariaAtribDefined [P1]: All aria-* attributes in this element are defined in ARIA 1.1.
16× listCorrectly [P1]: List is used correctly
13× ariaStPermitted [P1]: The `aria-labelledby` property is supported or inherited by the `role` region.
13× ariaStValid [P1]: The test target `aria-labelledby` attribute has a valid value.
12× buttonAname [P1]: The test target has an accessible name.
10× linkIdentAName [P1]: The `links` with the same accessible name have equal content.
7× elementRole [P2]: The test target `role` doesn't have required state or property
7× roleValid [P1]: The test target has a valid `role` attribute.
5× ariaStPermitted [P1]: The `aria-expanded` property is supported or inherited by the `role` button.
5× ariaStValid [P1]: The test target `aria-expanded` attribute has a valid value.
3× elementDec [P2]: The test target is not focusable.
2× formSubmit [P1]: The form contains one of the following elements input[type~='submit image'], button[type='submit'].
2× inputLabel [P1]: The test target has an accessible name.
1× bannerTopLevel [P1]: The banner landmark is at top level.
1× contentinfoTopLevel [P1]: The complementary landmark is at top level.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170" s="5" t="str">
        <x:v>html &gt; body:nth-child(2) &gt; main:nth-child(2) &gt; section:nth-child(6) &gt; div:nth-child(2) &gt; section:nth-child(1) &gt; div:nth-child(2) &gt; article:nth-child(1) &gt; a:nth-child(1)</x:v>
      </x:c>
      <x:c r="R170" s="5" t="str">
        <x:v>3@1@0</x:v>
      </x:c>
      <x:c r="S170" s="5" t="str">
        <x:v>pt-br</x:v>
      </x:c>
      <x:c r="T170" s="8" t="n">
        <x:v>1524</x:v>
      </x:c>
      <x:c r="U170" s="5" t="str">
        <x:v>teste_html_lote</x:v>
      </x:c>
      <x:c r="V170" s="5" t="str">
        <x:v>teste_html_lote/2026-09-22/10-07-53</x:v>
      </x:c>
      <x:c r="W170" s="5" t="str">
        <x:v>{"titleOk":1,"scrollable":0,"lang":1,"button":12,"buttonAname":12,"a":152,"linkNotAName":37,"elementDec":3,"metaRefresh":1,"svg":0,"iframeSame":0,"ariaStPermitted":18,"ariaAtribDefined":26,"elementRole":7,"ariaStValid":18,"linkIdentAName":10,"roleValid":7,"img":66,"hxHasAName":91,"headers":0,"elementNotHiddenFocus":2,"menuItem":0,"id":158,"colorContrast":4,"elementPresentChildrenNoFocus":85,"textContrastHNot":33,"aSkipFirst":1,"labelPosNo":3,"colorFgBgNo":1,"dd,dt":0,"dl":0,"imgAltLong":1,"hx":91,"noDuplicateBanner":1,"noDuplicateContentinfo":1,"noDuplicateMain":1,"h1":1,"onlyOneh1":1,"aSkip":4,"bannerTopLevel":1,"li":73,"liSemantically":73,"listCorrectly":16,"contentinfoTopLevel":1,"mainTopLevel":1,"idAtt":27,"area":0,"inpImg":206,"label":3,"form":2,"tableData":0,"tableLayout":0,"tableComplex":0,"iframe":0,"ehandler":0}</x:v>
      </x:c>
      <x:c r="X170" s="5" t="str">
        <x:v>{"title_06":"10@9","lang_01":"something","button_01":"10@18","a_11":"3@8.171052631578949","element_02":"10@18","meta_03":"10@18","aria_05":"10@18","aria_07":"10@18","element_10":"10@18","aria_03":"10@18","a_12":"10@18","input_02b":"something","role_01":"10@18","img_01a":"10@16.2","heading_01":"10@18","element_05":"1@1.8","color_02":"1@1.6","element_08":"10@18","textC_02":"something","a_01a":"something","label_02":"3@3.2399999999999998","form_01a":"10@18","color_01":"something","img_04":"something","layout_01a":"10@18","hx_01b":"something","landmark_09":"10@18","landmark_11":"10@18","landmark_13":"10@18","heading_03":"10@18","a_02b":"something","landmark_01":"10@18","listitem_01":"10@18","list_02":"10@18","landmark_05":"10@18","landmark_07":"10@18","id_01":"10@18"}</x:v>
      </x:c>
      <x:c r="Y170" s="5" t="str">
        <x:v>70b7663789df5b03a3eb5ad4b2b69831</x:v>
      </x:c>
      <x:c r="Z170" s="5" t="str">
        <x:v>webscrap_accessmonitor/teste_html_lote/2026-09-22/10-07-53/accessmonitor_www.leverger.mt.gov.br_130.json</x:v>
      </x:c>
      <x:c r="AA170" s="5" t="str">
        <x:v>f2c305a1fababaa13802c67f711326efed9c8553533c5f1a3cc7881482e3ac36</x:v>
      </x:c>
      <x:c r="AB170" s="8" t="n">
        <x:v>397</x:v>
      </x:c>
      <x:c r="AC170" s="7" t="n">
        <x:v>8.4</x:v>
      </x:c>
      <x:c r="AD170" s="7"/>
    </x:row>
    <x:row r="171" ht="21" customHeight="1">
      <x:c r="A171" s="5" t="str">
        <x:v>https://www.leverger.mt.gov.br/</x:v>
      </x:c>
      <x:c r="B171" s="5" t="str">
        <x:v>AccessMonitor</x:v>
      </x:c>
      <x:c r="C171" s="5" t="str">
        <x:v>Prefeitura</x:v>
      </x:c>
      <x:c r="D171" s="5" t="str">
        <x:v>Evidência HTML</x:v>
      </x:c>
      <x:c r="E171" s="5" t="str">
        <x:v>Evidência de download</x:v>
      </x:c>
      <x:c r="F171" s="7" t="n">
        <x:v>8.4</x:v>
      </x:c>
      <x:c r="G171" s="7"/>
      <x:c r="H171" s="5" t="str">
        <x:v>Página Inicial - Prefeitura de Santo Antônio de Leverger - MT</x:v>
      </x:c>
      <x:c r="I171" s="6" t="n">
        <x:v>46287.4221412037</x:v>
      </x:c>
      <x:c r="J171" s="8"/>
      <x:c r="K171" s="8"/>
      <x:c r="L171" s="8"/>
      <x:c r="M171" s="8"/>
      <x:c r="N171" s="5" t="str"/>
      <x:c r="O171" s="5" t="str"/>
      <x:c r="P171" s="5" t="str"/>
      <x:c r="Q171" s="5" t="str"/>
      <x:c r="R171" s="5" t="str"/>
      <x:c r="S171" s="5" t="str"/>
      <x:c r="T171" s="8"/>
      <x:c r="U171" s="5" t="str">
        <x:v>teste_html_lote</x:v>
      </x:c>
      <x:c r="V171" s="5" t="str">
        <x:v>teste_html_lote/2026-09-22/10-07-53</x:v>
      </x:c>
      <x:c r="W171" s="5" t="str"/>
      <x:c r="X171" s="5" t="str"/>
      <x:c r="Y171" s="5" t="str"/>
      <x:c r="Z171" s="5" t="str">
        <x:v>webscrap_accessmonitor/teste_html_lote/2026-09-22/10-07-53/resultado_teste_130.json</x:v>
      </x:c>
      <x:c r="AA171" s="5" t="str">
        <x:v>6e4e7283da56d3f49161a58029a11ed8629ccf451dedf0ca166c139a1f368ebe</x:v>
      </x:c>
      <x:c r="AB171" s="8" t="n">
        <x:v>398</x:v>
      </x:c>
      <x:c r="AC171" s="7"/>
      <x:c r="AD171" s="7"/>
    </x:row>
    <x:row r="172" ht="21" customHeight="1">
      <x:c r="A172" s="5" t="str">
        <x:v>https://www.leverger.mt.gov.br/</x:v>
      </x:c>
      <x:c r="B172" s="5" t="str">
        <x:v>AMAWeb</x:v>
      </x:c>
      <x:c r="C172" s="5" t="str">
        <x:v>Prefeitura</x:v>
      </x:c>
      <x:c r="D172" s="5" t="str">
        <x:v>Relatório API</x:v>
      </x:c>
      <x:c r="E172" s="5" t="str">
        <x:v>Conteúdo avaliado</x:v>
      </x:c>
      <x:c r="F172" s="7" t="n">
        <x:v>8.7</x:v>
      </x:c>
      <x:c r="G172" s="7" t="n">
        <x:v>8.7</x:v>
      </x:c>
      <x:c r="H172" s="5" t="str">
        <x:v>Página Inicial - Prefeitura de Santo Antônio de Leverger - MT</x:v>
      </x:c>
      <x:c r="I172" s="6" t="n">
        <x:v>46285.347916666666</x:v>
      </x:c>
      <x:c r="J172" s="8" t="n">
        <x:v>82</x:v>
      </x:c>
      <x:c r="K172" s="8" t="n">
        <x:v>102</x:v>
      </x:c>
      <x:c r="L172" s="8" t="n">
        <x:v>424</x:v>
      </x:c>
      <x:c r="M172" s="8" t="n">
        <x:v>37</x:v>
      </x:c>
      <x:c r="N172" s="5" t="str">
        <x:v>37× linkNotAName [F1]: The test target doesn't have an accessible name, or it's empty ('').
34× textContrastHNot [F1]: Element has contrast ratio lower than minimum.
4× colorContrast [F1]: Element has contrast ratio lower than minimum.
3× labelPosNo [F2]: The form field label is empty.
2× elementNotHiddenFocus [F1]: The test target is in the accessibility tree.
1× focusBlur [F1]: Element didn't keep focus.
1× imgAltLong [F1]: The img alt text attribute has more than 100 characters.</x:v>
      </x:c>
      <x:c r="O172" s="5" t="str">
        <x:v>93×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172" s="5" t="str">
        <x:v>93× hxHasAName [P1]: The test target has a non-empty accessible name.
73× liSemantically [P1]: Listitem is used semantically
51× elementPresentChildrenNoFocus [P1]: The element doesn't have descendants in the flat tree that are part of sequential focus navigation.
39× idAtt [P1]: The test target has a unique `id` attribute.
37× imgAlt [P2]: The test target has an accessible name.
26× ariaAtribDefined [P1]: All aria-* attributes in this element are defined in ARIA 1.1.
16× listCorrectly [P1]: List is used correctly
13× ariaStPermitted [P1]: The `aria-labelledby` property is supported or inherited by the `role` region.
13× ariaStValid [P1]: The test target `aria-labelledby` attribute has a valid value.
12× buttonAname [P1]: The test target has an accessible name.
10× linkIdentAName [P1]: The `links` with the same accessible name have equal content.
7× elementRole [P2]: The test target `role` doesn't have required state or property
7× roleValid [P1]: The test target has a valid `role` attribute.
5× ariaStPermitted [P1]: The `aria-expanded` property is supported or inherited by the `role` button.
5× ariaStValid [P1]: The test target `aria-expanded` attribute has a valid value.
3× elementDec [P2]: The test target is not focusable.
2× formSubmit [P1]: The form contains one of the following elements input[type~='submit image'], button[type='submit'].
2× inputLabel [P1]: The test target has an accessible name.
1× bannerTopLevel [P1]: The banner landmark is at top level.
1× contentinfoTopLevel [P1]: The complementary landmark is at top level.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172" s="5" t="str">
        <x:v>html &gt; body:nth-child(2) &gt; main:nth-child(2) &gt; section:nth-child(6) &gt; div:nth-child(2) &gt; section:nth-child(1) &gt; div:nth-child(2) &gt; article:nth-child(1) &gt; a:nth-child(1)</x:v>
      </x:c>
      <x:c r="R172" s="5" t="str">
        <x:v>4@1@0</x:v>
      </x:c>
      <x:c r="S172" s="5" t="str">
        <x:v>pt-br</x:v>
      </x:c>
      <x:c r="T172" s="8" t="n">
        <x:v>1329</x:v>
      </x:c>
      <x:c r="U172" s="5" t="str">
        <x:v>saida_mt</x:v>
      </x:c>
      <x:c r="V172" s="5" t="str">
        <x:v>saida_mt/2026-09-20/04-02-24</x:v>
      </x:c>
      <x:c r="W172" s="5" t="str">
        <x:v>{"titleOk":1,"scrollable":0,"lang":1,"button":12,"buttonAname":12,"a":157,"linkNotAName":37,"elementDec":3,"metaRefresh":1,"svg":0,"iframeSame":0,"ariaStPermitted":18,"ariaAtribDefined":26,"elementRole":7,"ariaStValid":18,"linkIdentAName":10,"roleValid":7,"img":37,"hxHasAName":93,"headers":0,"elementNotHiddenFocus":2,"menuItem":0,"id":162,"colorContrast":4,"elementPresentChildrenNoFocus":51,"textContrastHNot":34,"aSkipFirst":1,"labelPosNo":3,"focusBlur":1,"dd,dt":0,"idAtt":39,"dl":0,"imgAltLong":1,"hx":93,"noDuplicateBanner":1,"noDuplicateContentinfo":1,"noDuplicateMain":1,"h1":1,"onlyOneh1":1,"aSkip":4,"bannerTopLevel":1,"li":73,"liSemantically":73,"listCorrectly":16,"contentinfoTopLevel":1,"mainTopLevel":1,"area":0,"inpImg":206,"label":3,"form":2,"tableData":0,"tableLayout":0,"tableComplex":0,"iframe":0,"ehandler":0}</x:v>
      </x:c>
      <x:c r="X172" s="5" t="str">
        <x:v>{"title_06":"10@9","lang_01":"something","button_01":"10@36","a_11":"1@3.6","element_02":"10@36","meta_03":"10@36","aria_05":"10@36","aria_07":"10@36","element_10":"10@36","aria_03":"10@36","a_12":"10@36","input_02b":"10@19","role_01":"10@36","img_01a":"10@15","heading_01":"10@36","element_05":"1@3.6","color_02":"1@1.6","element_08":"10@36","textC_02":"something","a_01a":"something","label_02":"1@2.52","form_01a":"10@8","focus_01":"1@2.4","id_01":"10@36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172" s="5" t="str">
        <x:v>b4c9830d6aea2e2b636755d25bf563a4</x:v>
      </x:c>
      <x:c r="Z172" s="5" t="str">
        <x:v>webscrap_amaweb/saida_mt/2026-09-20/04-02-24/amaweb_www.leverger.mt.gov.br_070.json</x:v>
      </x:c>
      <x:c r="AA172" s="5" t="str">
        <x:v>290ba2d3131246cb89ec43c5a568071c171cc5a5619bdbfe534515e4f301f535</x:v>
      </x:c>
      <x:c r="AB172" s="8" t="n">
        <x:v>399</x:v>
      </x:c>
      <x:c r="AC172" s="7"/>
      <x:c r="AD172" s="7" t="n">
        <x:v>8.7</x:v>
      </x:c>
    </x:row>
    <x:row r="173" ht="21" customHeight="1">
      <x:c r="A173" s="5" t="str">
        <x:v>https://www.lucasdorioverde.mt.gov.br/site/</x:v>
      </x:c>
      <x:c r="B173" s="5" t="str">
        <x:v>AccessMonitor</x:v>
      </x:c>
      <x:c r="C173" s="5" t="str">
        <x:v>Prefeitura</x:v>
      </x:c>
      <x:c r="D173" s="5" t="str">
        <x:v>Relatório API</x:v>
      </x:c>
      <x:c r="E173" s="5" t="str">
        <x:v>Conteúdo avaliado</x:v>
      </x:c>
      <x:c r="F173" s="7" t="n">
        <x:v>5.3</x:v>
      </x:c>
      <x:c r="G173" s="7" t="n">
        <x:v>5.3</x:v>
      </x:c>
      <x:c r="H173" s="5" t="str">
        <x:v>Prefeitura de Lucas do Rio Verde</x:v>
      </x:c>
      <x:c r="I173" s="6" t="n">
        <x:v>46287.5909375</x:v>
      </x:c>
      <x:c r="J173" s="8" t="n">
        <x:v>169</x:v>
      </x:c>
      <x:c r="K173" s="8" t="n">
        <x:v>41</x:v>
      </x:c>
      <x:c r="L173" s="8" t="n">
        <x:v>155</x:v>
      </x:c>
      <x:c r="M173" s="8" t="n">
        <x:v>36</x:v>
      </x:c>
      <x:c r="N173" s="5" t="str">
        <x:v>66× textContrastHNot [F1]: Element has contrast ratio lower than minimum.
38× colorContrast [F1]: Element has contrast ratio lower than minimum.
24× focusBlur [F1]: Element didn't keep focus.
15× imgAltNo [F1]: The test target doesn't have an accessible name.
5× linkNotAName [F1]: The test target doesn't have an accessible name, or it's empty ('').
4× hxSkip [F1]: Headings are not in the correct order.
4× layoutElem [F1]: The webpage uses the element b to control the visual content presentation.
3× aImgAltNo [F1]: The image doesn't have an accessible name.
2× aGroupNo [F1]: It was found a group of 10 or more links not grouped within a nav element.
2× idAttNot [F1]: Sem descrição
1× colorFgBgNo [F1]: The test target has a author defined color css property but not a background css property.
1× ehandBothNo [RC3]: The mouse event attribute doesn't have a keyboard equivalent.
1× hxWithoutAName [F1]: The test target accessible name doesn't exist or it's empty ('').
1× labelPosNo [F1]: The form field has incorrect positioned label.
1× notDescList [F1]: The description list element contains an incorrect element type
1× notDescList [F2]: The description list element is not ordered correctly</x:v>
      </x:c>
      <x:c r="O173" s="5" t="str">
        <x:v>30× hx [W1]: Check that heading markup is used when content is a heading.
5× a [W1]: This link skips a content block.
5× aSkip [W1]: This link skips a content block.
1× aSkipFirst [W2]: The first focusable control is a visible link to some content in the Web Page. Verify if it links to the main content.</x:v>
      </x:c>
      <x:c r="P173" s="5" t="str">
        <x:v>35× elementPresentChildrenNoFocus [P1]: The element doesn't have descendants in the flat tree that are part of sequential focus navigation.
27× roleValid [P1]: The test target has a valid `role` attribute.
25× ariaAtribDefined [P1]: All aria-* attributes in this element are defined in ARIA 1.1.
25× elementDec [P2]: The test target is not focusable.
12× liSemantically [P1]: Listitem is used semantically
8× listCorrectly [P1]: List is used correctly
5× descListElement [P1]: The test target is contained in a correct description list element.
4× elementHiddenFocus [P1]: The test target is not in the accessibility tree.
3× imgAltNull [P1]: The test target is decorative.
2× buttonAname [P1]: The test target has an accessible name.
1× ariaStPermitted [P1]: The `aria-live` property is supported or inherited by the `role` status.
1× ariaStPermitted [P1]: The `aria-relevant` property is supported or inherited by the `role` status.
1× ariaStValid [P1]: The test target `aria-live` attribute has a valid value.
1× ariaStValid [P1]: The test target `aria-relevant` attribute has a valid value.
1× elementRole [P2]: The test target `role` doesn't have required state or property
1× formSubmit [P1]: The form contains one of the following elements input[type~='submit image'], button[type='submit'].
1× inputLabel [P1]: The test target has an accessible name.
1× lang [P1]: The `lang` attribute exists and has a value.
1× titleOk [P1]: The `title` element exists and it's not empty ('').</x:v>
      </x:c>
      <x:c r="Q173" s="5" t="str">
        <x:v>html &gt; body:nth-child(2) &gt; div:nth-child(7) &gt; nav:nth-child(1) &gt; div:nth-child(1) &gt; div:nth-child(1) &gt; div:nth-child(1) &gt; a:nth-child(5)</x:v>
      </x:c>
      <x:c r="R173" s="5" t="str">
        <x:v>11@1@2</x:v>
      </x:c>
      <x:c r="S173" s="5" t="str">
        <x:v>pt</x:v>
      </x:c>
      <x:c r="T173" s="8" t="n">
        <x:v>903</x:v>
      </x:c>
      <x:c r="U173" s="5" t="str">
        <x:v>teste_html_lote</x:v>
      </x:c>
      <x:c r="V173" s="5" t="str">
        <x:v>teste_html_lote/2026-09-22/10-07-53</x:v>
      </x:c>
      <x:c r="W173" s="5" t="str">
        <x:v>{"titleOk":1,"scrollable":0,"lang":1,"button":2,"buttonAname":2,"a":91,"linkNotAName":5,"elementDec":25,"svg":0,"iframeSame":0,"ariaStPermitted":2,"ariaAtribDefined":25,"elementRole":1,"ariaStValid":2,"roleValid":27,"img":21,"imgAltNo":15,"imgAltNull":3,"hxWithoutAName":1,"headers":0,"elementHiddenFocus":4,"menuItem":0,"id":117,"colorContrast":38,"elementPresentChildrenNoFocus":35,"textContrastHNot":66,"hxSkip":4,"aSkipFirst":1,"aImgAltNo":3,"ehandBothNo":1,"labelPosNo":1,"focusBlur":24,"colorFgBgNo":1,"dd,dt":5,"descListElement":5,"dl":2,"layoutElem":4,"hx":30,"h1":0,"notOneh1":0,"aGroupNo":2,"aSkip":5,"li":12,"liSemantically":12,"listCorrectly":8,"idAttNot":2,"area":0,"inpImg":139,"label":4,"form":2,"tableData":0,"tableLayout":0,"tableComplex":0,"iframe":0,"ehandler":7}</x:v>
      </x:c>
      <x:c r="X173" s="5" t="str">
        <x:v>{"title_06":"10@9","lang_01":"something","button_01":"10@18","a_11":"3@10.206593406593408","element_02":"10@18","aria_05":"10@18","aria_07":"10@18","element_10":"10@18","aria_03":"10@18","input_02b":"something","role_01":"10@18","img_01b":"3@3","img_02":"something","heading_02":"1@3.6","element_04":"10@18","color_02":"1@1.6","element_08":"10@18","textC_02":"something","hx_03":"3@9.879999999999999","a_01a":"something","a_03":"3@3","ehandler_02":"1@2.6","label_02":"3@9.719999999999999","form_01a":"10@18","focus_01":"3@4.32","color_01":"something","list_04":"10@18","list_07":"something","layout_01b":"1@2.2","hx_01b":"something","heading_04":"1@1.8","a_07":"5@9","a_02b":"something","listitem_01":"10@18","list_02":"10@18","id_02":"3@10.615384615384617"}</x:v>
      </x:c>
      <x:c r="Y173" s="5" t="str">
        <x:v>590d12f16761055de6d3a154bcc2f355</x:v>
      </x:c>
      <x:c r="Z173" s="5" t="str">
        <x:v>webscrap_accessmonitor/teste_html_lote/2026-09-22/10-07-53/accessmonitor_www.lucasdorioverde.mt.gov.br_053.json</x:v>
      </x:c>
      <x:c r="AA173" s="5" t="str">
        <x:v>7c654a9d89d057c0de41ddad9c9585e3da52e8756085e077671f18a76c8baaa7</x:v>
      </x:c>
      <x:c r="AB173" s="8" t="n">
        <x:v>402</x:v>
      </x:c>
      <x:c r="AC173" s="7" t="n">
        <x:v>5.3</x:v>
      </x:c>
      <x:c r="AD173" s="7"/>
    </x:row>
    <x:row r="174" ht="21" customHeight="1">
      <x:c r="A174" s="5" t="str">
        <x:v>https://www.lucasdorioverde.mt.gov.br/site/</x:v>
      </x:c>
      <x:c r="B174" s="5" t="str">
        <x:v>AccessMonitor</x:v>
      </x:c>
      <x:c r="C174" s="5" t="str">
        <x:v>Prefeitura</x:v>
      </x:c>
      <x:c r="D174" s="5" t="str">
        <x:v>Evidência HTML</x:v>
      </x:c>
      <x:c r="E174" s="5" t="str">
        <x:v>Evidência de download</x:v>
      </x:c>
      <x:c r="F174" s="7" t="n">
        <x:v>5.3</x:v>
      </x:c>
      <x:c r="G174" s="7"/>
      <x:c r="H174" s="5" t="str">
        <x:v>Prefeitura de Lucas do Rio Verde</x:v>
      </x:c>
      <x:c r="I174" s="6" t="n">
        <x:v>46287.4221412037</x:v>
      </x:c>
      <x:c r="J174" s="8"/>
      <x:c r="K174" s="8"/>
      <x:c r="L174" s="8"/>
      <x:c r="M174" s="8"/>
      <x:c r="N174" s="5" t="str"/>
      <x:c r="O174" s="5" t="str"/>
      <x:c r="P174" s="5" t="str"/>
      <x:c r="Q174" s="5" t="str"/>
      <x:c r="R174" s="5" t="str"/>
      <x:c r="S174" s="5" t="str"/>
      <x:c r="T174" s="8"/>
      <x:c r="U174" s="5" t="str">
        <x:v>teste_html_lote</x:v>
      </x:c>
      <x:c r="V174" s="5" t="str">
        <x:v>teste_html_lote/2026-09-22/10-07-53</x:v>
      </x:c>
      <x:c r="W174" s="5" t="str"/>
      <x:c r="X174" s="5" t="str"/>
      <x:c r="Y174" s="5" t="str"/>
      <x:c r="Z174" s="5" t="str">
        <x:v>webscrap_accessmonitor/teste_html_lote/2026-09-22/10-07-53/resultado_teste_053.json</x:v>
      </x:c>
      <x:c r="AA174" s="5" t="str">
        <x:v>cdd8f47e0f28ac73e0bfa94d0792de056e2b284473add740895263f0c8e64ed3</x:v>
      </x:c>
      <x:c r="AB174" s="8" t="n">
        <x:v>403</x:v>
      </x:c>
      <x:c r="AC174" s="7"/>
      <x:c r="AD174" s="7"/>
    </x:row>
    <x:row r="175" ht="21" customHeight="1">
      <x:c r="A175" s="5" t="str">
        <x:v>https://www.lucasdorioverde.mt.gov.br/site/</x:v>
      </x:c>
      <x:c r="B175" s="5" t="str">
        <x:v>AMAWeb</x:v>
      </x:c>
      <x:c r="C175" s="5" t="str">
        <x:v>Prefeitura</x:v>
      </x:c>
      <x:c r="D175" s="5" t="str">
        <x:v>Relatório API</x:v>
      </x:c>
      <x:c r="E175" s="5" t="str">
        <x:v>Conteúdo avaliado</x:v>
      </x:c>
      <x:c r="F175" s="7" t="n">
        <x:v>6.1</x:v>
      </x:c>
      <x:c r="G175" s="7" t="n">
        <x:v>6.1</x:v>
      </x:c>
      <x:c r="H175" s="5" t="str">
        <x:v>Prefeitura de Lucas do Rio Verde</x:v>
      </x:c>
      <x:c r="I175" s="6" t="n">
        <x:v>46285.30315972222</x:v>
      </x:c>
      <x:c r="J175" s="8" t="n">
        <x:v>172</x:v>
      </x:c>
      <x:c r="K175" s="8" t="n">
        <x:v>40</x:v>
      </x:c>
      <x:c r="L175" s="8" t="n">
        <x:v>170</x:v>
      </x:c>
      <x:c r="M175" s="8" t="n">
        <x:v>35</x:v>
      </x:c>
      <x:c r="N175" s="5" t="str">
        <x:v>70× textContrastHNot [F1]: Element has contrast ratio lower than minimum.
35× colorContrast [F1]: Element has contrast ratio lower than minimum.
24× focusBlur [F1]: Element didn't keep focus.
15× imgAltNo [F1]: The test target doesn't have an accessible name.
5× linkNotAName [F1]: The test target doesn't have an accessible name, or it's empty ('').
4× hxSkip [F1]: Headings are not in the correct order.
4× idAttNot [F1]: Several elements have the same `id` attribute.
4× layoutElem [F1]: The webpage uses the element b to control the visual content presentation.
3× aImgAltNo [F1]: The image doesn't have an accessible name.
2× aGroupNo [F1]: It was found a group of 10 or more links not grouped within a nav element.
1× aSkipFirstNo [F1]: The first focusable control on the Web page links to an inexistent element.
1× ehandBothNo [RC3]: The mouse event attribute doesn't have a keyboard equivalent.
1× hxWithoutAName [F1]: The test target accessible name doesn't exist or it's empty ('').
1× labelANameNot [F2]: The complete visible text content of the test target neither matches or is contained within its accessible name.
1× notDescList [F1]: The description list element contains an incorrect element type
1× notDescList [F2]: The description list element is not ordered correctly</x:v>
      </x:c>
      <x:c r="O175" s="5" t="str">
        <x:v>30× hx [W1]: Check that heading markup is used when content is a heading.
5× a [W1]: This link skips a content block.
5× aSkip [W1]: This link skips a content block.</x:v>
      </x:c>
      <x:c r="P175" s="5" t="str">
        <x:v>36× elementPresentChildrenNoFocus [P1]: The element doesn't have descendants in the flat tree that are part of sequential focus navigation.
29× roleValid [P1]: The test target has a valid `role` attribute.
27× ariaAtribDefined [P1]: All aria-* attributes in this element are defined in ARIA 1.1.
25× elementDec [P2]: The test target is not focusable.
11× liSemantically [P1]: Listitem is used semantically
8× listCorrectly [P1]: List is used correctly
5× descListElement [P1]: The test target is contained in a correct description list element.
4× elementHiddenFocus [P1]: The test target is not in the accessibility tree.
3× buttonAname [P1]: The test target has an accessible name.
3× elementRole [P2]: The test target `role` doesn't have required state or property
3× imgAltNull [P1]: The test target is decorative.
2× ariaStValid [P1]: The test target `aria-label` attribute has a valid value.
2× ariaStValid [P1]: The test target `aria-live` attribute has a valid value.
1× ariaStPermitted [P1]: The `aria-describedby` property is supported or inherited by the `role` dialog.
1× ariaStPermitted [P1]: The `aria-label` property is supported or inherited by the `role` button.
1× ariaStPermitted [P1]: The `aria-label` property is supported or inherited by the `role` dialog.
1× ariaStPermitted [P1]: The `aria-live` property is supported or inherited by the `role` dialog.
1× ariaStPermitted [P1]: The `aria-live` property is supported or inherited by the `role` status.
1× ariaStPermitted [P1]: The `aria-relevant` property is supported or inherited by the `role` status.
1× ariaStValid [P1]: The test target `aria-describedby` attribute has a valid value.
1× ariaStValid [P1]: The test target `aria-relevant` attribute has a valid value.
1× formSubmit [P1]: The form contains one of the following elements input[type~='submit image'], button[type='submit'].
1× inputLabel [P1]: The test target has an accessible name.
1× lang [P1]: The `lang` attribute exists and has a value.
1× titleOk [P1]: The `title` element exists and it's not empty ('').</x:v>
      </x:c>
      <x:c r="Q175" s="5" t="str">
        <x:v>html &gt; body:nth-child(2) &gt; div:nth-child(8) &gt; nav:nth-child(1) &gt; div:nth-child(1) &gt; div:nth-child(1) &gt; div:nth-child(1) &gt; a:nth-child(5)</x:v>
      </x:c>
      <x:c r="R175" s="5" t="str">
        <x:v>11@1@2</x:v>
      </x:c>
      <x:c r="S175" s="5" t="str">
        <x:v>pt</x:v>
      </x:c>
      <x:c r="T175" s="8" t="n">
        <x:v>711</x:v>
      </x:c>
      <x:c r="U175" s="5" t="str">
        <x:v>saida_mt</x:v>
      </x:c>
      <x:c r="V175" s="5" t="str">
        <x:v>saida_mt/2026-09-20/02-41-56</x:v>
      </x:c>
      <x:c r="W175" s="5" t="str">
        <x:v>{"titleOk":1,"scrollable":0,"lang":1,"button":3,"buttonAname":3,"a":93,"linkNotAName":5,"elementDec":25,"svg":0,"iframeSame":0,"ariaStPermitted":6,"ariaAtribDefined":27,"elementRole":3,"ariaStValid":6,"roleValid":29,"img":21,"imgAltNo":15,"imgAltNull":3,"labelANameNot":1,"hxWithoutAName":1,"headers":0,"elementHiddenFocus":4,"menuItem":0,"id":121,"colorContrast":35,"elementPresentChildrenNoFocus":36,"textContrastHNot":70,"hxSkip":4,"aSkipFirstNo":1,"aImgAltNo":3,"ehandBothNo":1,"focusBlur":24,"dd,dt":5,"descListElement":5,"idAttNot":4,"dl":2,"layoutElem":4,"hx":30,"h1":0,"notOneh1":0,"aGroupNo":2,"aSkip":5,"li":11,"liSemantically":11,"listCorrectly":8,"area":0,"inpImg":142,"label":4,"form":2,"tableData":0,"tableLayout":0,"tableComplex":0,"iframe":0,"ehandler":7}</x:v>
      </x:c>
      <x:c r="X175" s="5" t="str">
        <x:v>{"title_06":"10@9","lang_01":"something","button_01":"10@36","a_11":"1@3.6","element_02":"10@36","aria_05":"10@36","aria_07":"10@36","element_10":"10@36","aria_03":"10@36","input_02b":"10@19","role_01":"10@36","img_01b":"1@3","img_02":"something","label_03":"1@3.6","heading_02":"1@3.6","element_04":"10@36","color_02":"1@1.6","element_08":"10@36","textC_02":"something","hx_03":"5@16.466666666666665","a_01b":"something","a_03":"1@3","ehandler_02":"1@2.6","form_01a":"10@8","focus_01":"1@2.4","list_04":"10@36","id_02":"1@3.6","list_07":"something","layout_01b":"1@2.2","hx_01b":"something","heading_04":"1@3.6","a_07":"5@19","a_02b":"something","listitem_01":"10@36","list_02":"10@36"}</x:v>
      </x:c>
      <x:c r="Y175" s="5" t="str">
        <x:v>f4a7cd27c1ee3c21fc56924f324fec78</x:v>
      </x:c>
      <x:c r="Z175" s="5" t="str">
        <x:v>webscrap_amaweb/saida_mt/2026-09-20/02-41-56/amaweb_www.lucasdorioverde.mt.gov.br_147.json</x:v>
      </x:c>
      <x:c r="AA175" s="5" t="str">
        <x:v>47d66d4e9537012a78d62e033733136ba603b0d357ff30c44b5d7a368b51afae</x:v>
      </x:c>
      <x:c r="AB175" s="8" t="n">
        <x:v>404</x:v>
      </x:c>
      <x:c r="AC175" s="7"/>
      <x:c r="AD175" s="7" t="n">
        <x:v>6.1</x:v>
      </x:c>
    </x:row>
    <x:row r="176" ht="21" customHeight="1">
      <x:c r="A176" s="5" t="str">
        <x:v>https://www.marcelandia.mt.gov.br/</x:v>
      </x:c>
      <x:c r="B176" s="5" t="str">
        <x:v>AccessMonitor</x:v>
      </x:c>
      <x:c r="C176" s="5" t="str">
        <x:v>Prefeitura</x:v>
      </x:c>
      <x:c r="D176" s="5" t="str">
        <x:v>Relatório API</x:v>
      </x:c>
      <x:c r="E176" s="5" t="str">
        <x:v>Conteúdo avaliado</x:v>
      </x:c>
      <x:c r="F176" s="7" t="n">
        <x:v>5.5</x:v>
      </x:c>
      <x:c r="G176" s="7" t="n">
        <x:v>5.5</x:v>
      </x:c>
      <x:c r="H176" s="5" t="str">
        <x:v>Página Inicial - Prefeitura Municipal de Marcelândia</x:v>
      </x:c>
      <x:c r="I176" s="6" t="n">
        <x:v>46286.89440972222</x:v>
      </x:c>
      <x:c r="J176" s="8" t="n">
        <x:v>126</x:v>
      </x:c>
      <x:c r="K176" s="8" t="n">
        <x:v>53</x:v>
      </x:c>
      <x:c r="L176" s="8" t="n">
        <x:v>444</x:v>
      </x:c>
      <x:c r="M176" s="8" t="n">
        <x:v>37</x:v>
      </x:c>
      <x:c r="N176" s="5" t="str">
        <x:v>89× aTitleMatch [F2]: The element contains a title attribute equal to the text in the link
10× textContrastHNot [F1]: Element has contrast ratio lower than minimum.
5× hxSkip [F1]: Headings are not in the correct order.
4× linkNotAName [F1]: The test target doesn't have an accessible name, or it's empty ('').
3× imgAltNo [F1]: The test target doesn't have an accessible name.
3× inputLabelNo [F1]: The test target accessible name doesn't exist or it's empty ('').
2× aImgAltNo [F1]: The image doesn't have an accessible name.
2× colorContrast [F1]: Element has contrast ratio lower than minimum.
2× fieldLegNo [F1]: The `fieldset` element is neither inside nor referencing a `form` element.
2× hxWithoutAName [F1]: The test target accessible name doesn't exist or it's empty ('').
1× ariaStNotPermitted [F1]: The `aria-expanded` property is neither inherited nor supported by the `role` generic.
1× buttonNotAname [F1]: The test target doesn't have an accessible name, or it's empty ('').
1× labelPosNo [F1]: The form field has incorrect positioned label.
1× langCodeNo [F1]: The `lang` attribute does not have a valid value.</x:v>
      </x:c>
      <x:c r="O176" s="5" t="str">
        <x:v>37× hx [W1]: Check that heading markup is used when content is a heading.
6× a [W1]: This link skips a content block.
6× aSkip [W1]: This link skips a content block.
3×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176" s="5" t="str">
        <x:v>99× ariaAtribDefined [P1]: All aria-* attributes in this element are defined in ARIA 1.1.
81× elementDec [P2]: The test target is not focusable.
71× liSemantically [P1]: Listitem is used semantically
44× elementPresentChildrenNoFocus [P1]: The element doesn't have descendants in the flat tree that are part of sequential focus navigation.
31× idAtt [P1]: Sem descrição
21× elementRole [P2]: The test target `role` doesn't have required state or property
21× roleValid [P1]: The test target has a valid `role` attribute.
20× listCorrectly [P1]: List is used correctly
17× elementHiddenFocus [P1]: The test target is not in the accessibility tree.
16× imgAltNull [P1]: The test target is decorative.
8× ariaStValid [P1]: The test target `aria-expanded` attribute has a valid value.
3× ariaReqElem [P1]: The test target only owns elements with correct role.
3× ariaStValid [P1]: The test target `aria-hidden` attribute has a valid value.
3× ariaStValid [P1]: The test target `aria-label` attribute has a valid value.
1× ariaStValid [P1]: The test target `aria-live` attribute has a valid value.
1× bannerTopLevel [P1]: The banner landmark is at top level.
1× formSubmit [P1]: The form contains one of the following elements input[type~='submit image'], button[type='submit'].
1× lang [P1]: The `lang` attribute exists and has a value.
1× noDuplicateBanner [P1]: There is one banner landmark
1× titleOk [P1]: The `title` element exists and it's not empty ('').</x:v>
      </x:c>
      <x:c r="Q176" s="5" t="str">
        <x:v>html</x:v>
      </x:c>
      <x:c r="R176" s="5" t="str">
        <x:v>11@1@1</x:v>
      </x:c>
      <x:c r="S176" s="5" t="str">
        <x:v>pt_BR</x:v>
      </x:c>
      <x:c r="T176" s="8" t="n">
        <x:v>1208</x:v>
      </x:c>
      <x:c r="U176" s="5" t="str">
        <x:v>saida_mt</x:v>
      </x:c>
      <x:c r="V176" s="5" t="str">
        <x:v>saida_mt/2026-09-21/17-04-38</x:v>
      </x:c>
      <x:c r="W176" s="5" t="str">
        <x:v>{"titleOk":1,"scrollable":0,"lang":1,"langCodeNo":"lang","button":22,"buttonNotAname":1,"a":105,"linkNotAName":4,"elementDec":81,"svg":0,"ariaReqElem":3,"aSameText":3,"iframeSame":0,"ariaStNotPermitted":1,"ariaAtribDefined":99,"elementRole":21,"ariaStValid":15,"inputLabelNo":3,"roleValid":21,"img":27,"imgAltNo":3,"imgAltNull":16,"hxWithoutAName":2,"headers":0,"elementHiddenFocus":17,"menuItem":0,"id":120,"colorContrast":2,"elementPresentChildrenNoFocus":44,"textContrastHNot":10,"fieldLegNo":2,"hxSkip":5,"aSkipFirst":1,"aTitleMatch":89,"aImgAltNo":2,"labelPosNo":1,"dd,dt":0,"dl":0,"hx":37,"noDuplicateBanner":1,"h1":0,"notOneh1":0,"aSkip":6,"bannerTopLevel":1,"li":71,"liSemantically":71,"listCorrectly":20,"idAtt":31,"area":0,"inpImg":172,"label":8,"form":2,"tableData":0,"tableLayout":0,"tableComplex":0,"iframe":0,"ehandler":0}</x:v>
      </x:c>
      <x:c r="X176" s="5" t="str">
        <x:v>{"title_06":"10@9","lang_01":"something","lang_02":"1@1.8","button_02":"1@3.6","a_11":"3@10.388571428571428","element_02":"10@18","aria_02":"10@18","a_09":"something","aria_06":"1@1.8","aria_07":"10@18","element_10":"10@18","aria_03":"10@18","input_02":"something","role_01":"10@18","img_01b":"3@8","img_02":"something","heading_02":"1@3.6","element_04":"10@18","color_02":"1@1.6","element_08":"10@18","textC_02":"something","field_01":"4@7.2","hx_03":"3@9.85945945945946","a_01a":"something","a_05":"5@2.4","a_03":"3@6","label_02":"3@9.719999999999999","form_01a":"10@18","layout_01a":"10@18","hx_01b":"something","landmark_09":"10@18","heading_04":"1@1.8","a_02b":"something","landmark_01":"10@18","listitem_01":"10@18","list_02":"10@18","id_01":"10@18"}</x:v>
      </x:c>
      <x:c r="Y176" s="5" t="str">
        <x:v>0d99a53efaba92e05a7f6709c17ea934</x:v>
      </x:c>
      <x:c r="Z176" s="5" t="str">
        <x:v>webscrap_accessmonitor/saida_mt/2026-09-21/17-04-38/accessmonitor_www.marcelandia.mt.gov.br_151.json</x:v>
      </x:c>
      <x:c r="AA176" s="5" t="str">
        <x:v>7c0f1ba53ee7003e3e4b570c19e7522fd8dc6fbe9324c5731e81f0b00c9fcba3</x:v>
      </x:c>
      <x:c r="AB176" s="8" t="n">
        <x:v>405</x:v>
      </x:c>
      <x:c r="AC176" s="7" t="n">
        <x:v>5.5</x:v>
      </x:c>
      <x:c r="AD176" s="7"/>
    </x:row>
    <x:row r="177" ht="21" customHeight="1">
      <x:c r="A177" s="5" t="str">
        <x:v>https://www.marcelandia.mt.gov.br/</x:v>
      </x:c>
      <x:c r="B177" s="5" t="str">
        <x:v>AMAWeb</x:v>
      </x:c>
      <x:c r="C177" s="5" t="str">
        <x:v>Prefeitura</x:v>
      </x:c>
      <x:c r="D177" s="5" t="str">
        <x:v>Relatório API</x:v>
      </x:c>
      <x:c r="E177" s="5" t="str">
        <x:v>Conteúdo avaliado</x:v>
      </x:c>
      <x:c r="F177" s="7" t="n">
        <x:v>5.5</x:v>
      </x:c>
      <x:c r="G177" s="7" t="n">
        <x:v>5.5</x:v>
      </x:c>
      <x:c r="H177" s="5" t="str">
        <x:v>Página Inicial - Prefeitura Municipal de Marcelândia</x:v>
      </x:c>
      <x:c r="I177" s="6" t="n">
        <x:v>46285.30385416667</x:v>
      </x:c>
      <x:c r="J177" s="8" t="n">
        <x:v>133</x:v>
      </x:c>
      <x:c r="K177" s="8" t="n">
        <x:v>53</x:v>
      </x:c>
      <x:c r="L177" s="8" t="n">
        <x:v>413</x:v>
      </x:c>
      <x:c r="M177" s="8" t="n">
        <x:v>38</x:v>
      </x:c>
      <x:c r="N177" s="5" t="str">
        <x:v>89× aTitleMatch [F2]: The element contains a title attribute equal to the text in the link
10× textContrastHNot [F1]: Element has contrast ratio lower than minimum.
5× hxSkip [F1]: Headings are not in the correct order.
4× linkNotAName [F1]: The test target doesn't have an accessible name, or it's empty ('').
3× focusBlur [F1]: Element didn't keep focus.
3× imgAltNo [F1]: The test target doesn't have an accessible name.
3× inputLabelNo [F1]: The test target accessible name doesn't exist or it's empty ('').
2× aImgAltNo [F1]: The image doesn't have an accessible name.
2× colorContrast [F1]: Element has contrast ratio lower than minimum.
2× fieldLegNo [F2]: The `legend` element doesn't exist or is empty ('').
2× hxWithoutAName [F1]: The test target accessible name doesn't exist or it's empty ('').
2× idAttNot [F1]: Several elements have the same `id` attribute.
2× labelANameNot [F2]: The complete visible text content of the test target neither matches or is contained within its accessible name.
1× ariaStNotPermitted [F1]: The `aria-expanded` property is neither inherited nor supported by the `role` generic.
1× buttonNotAname [F1]: The test target doesn't have an accessible name, or it's empty ('').
1× fieldLegNo [F1]: The `fieldset` element is neither inside nor referencing a `form` element.
1× langCodeNo [F1]: The `lang` attribute does not have a valid value.</x:v>
      </x:c>
      <x:c r="O177" s="5" t="str">
        <x:v>37× hx [W1]: Check that heading markup is used when content is a heading.
6× a [W1]: This link skips a content block.
6× aSkip [W1]: This link skips a content block.
3×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177" s="5" t="str">
        <x:v>99× ariaAtribDefined [P1]: All aria-* attributes in this element are defined in ARIA 1.1.
81× elementDec [P2]: The test target is not focusable.
71× liSemantically [P1]: Listitem is used semantically
44× elementPresentChildrenNoFocus [P1]: The element doesn't have descendants in the flat tree that are part of sequential focus navigation.
21× elementRole [P2]: The test target `role` doesn't have required state or property
21× roleValid [P1]: The test target has a valid `role` attribute.
20× listCorrectly [P1]: List is used correctly
17× elementHiddenFocus [P1]: The test target is not in the accessibility tree.
16× imgAltNull [P1]: The test target is decorative.
8× ariaStValid [P1]: The test target `aria-expanded` attribute has a valid value.
3× ariaReqElem [P1]: The test target only owns elements with correct role.
3× ariaStValid [P1]: The test target `aria-hidden` attribute has a valid value.
3× ariaStValid [P1]: The test target `aria-label` attribute has a valid value.
1× ariaStValid [P1]: The test target `aria-live` attribute has a valid value.
1× bannerTopLevel [P1]: The banner landmark is at top level.
1× formSubmit [P1]: The form contains one of the following elements input[type~='submit image'], button[type='submit'].
1× lang [P1]: The `lang` attribute exists and has a value.
1× noDuplicateBanner [P1]: There is one banner landmark
1× titleOk [P1]: The `title` element exists and it's not empty ('').</x:v>
      </x:c>
      <x:c r="Q177" s="5" t="str">
        <x:v>html</x:v>
      </x:c>
      <x:c r="R177" s="5" t="str">
        <x:v>14@1@1</x:v>
      </x:c>
      <x:c r="S177" s="5" t="str">
        <x:v>pt_BR</x:v>
      </x:c>
      <x:c r="T177" s="8" t="n">
        <x:v>845</x:v>
      </x:c>
      <x:c r="U177" s="5" t="str">
        <x:v>saida_mt</x:v>
      </x:c>
      <x:c r="V177" s="5" t="str">
        <x:v>saida_mt/2026-09-20/02-41-56</x:v>
      </x:c>
      <x:c r="W177" s="5" t="str">
        <x:v>{"titleOk":1,"scrollable":0,"lang":1,"langCodeNo":"lang","button":22,"buttonNotAname":1,"a":104,"linkNotAName":4,"elementDec":81,"svg":0,"ariaReqElem":3,"aSameText":3,"iframeSame":0,"ariaStNotPermitted":1,"ariaAtribDefined":99,"elementRole":21,"ariaStValid":15,"inputLabelNo":3,"roleValid":21,"img":27,"imgAltNo":3,"imgAltNull":16,"labelANameNot":2,"hxWithoutAName":2,"headers":0,"elementHiddenFocus":17,"menuItem":0,"id":118,"colorContrast":2,"elementPresentChildrenNoFocus":44,"textContrastHNot":10,"fieldLegNo":3,"hxSkip":5,"aSkipFirst":1,"aTitleMatch":89,"aImgAltNo":2,"focusBlur":3,"dd,dt":0,"idAttNot":2,"dl":0,"hx":37,"noDuplicateBanner":1,"h1":0,"notOneh1":0,"aSkip":6,"bannerTopLevel":1,"li":71,"liSemantically":71,"listCorrectly":20,"area":0,"inpImg":172,"label":8,"form":2,"tableData":0,"tableLayout":0,"tableComplex":0,"iframe":0,"ehandler":0}</x:v>
      </x:c>
      <x:c r="X177" s="5" t="str">
        <x:v>{"title_06":"10@9","lang_01":"something","lang_02":"1@2","button_02":"1@3.6","a_11":"1@3.6","element_02":"10@36","aria_02":"10@36","a_09":"something","aria_06":"1@3.6","aria_07":"10@36","element_10":"10@36","aria_03":"10@36","input_02":"1@3.8","role_01":"10@36","img_01b":"1@3","img_02":"something","label_03":"1@3.6","heading_02":"1@3.6","element_04":"10@36","color_02":"1@1.6","element_08":"10@36","textC_02":"something","field_01":"1@3.2","hx_03":"5@16.43243243243243","a_01a":"something","a_05":"1@2.4","a_03":"1@3","form_01a":"10@8","focus_01":"1@2.4","id_02":"1@3.6","layout_01a":"10@22","hx_01b":"something","landmark_09":"10@36","heading_04":"1@3.6","a_02b":"something","landmark_01":"10@36","listitem_01":"10@36","list_02":"10@36"}</x:v>
      </x:c>
      <x:c r="Y177" s="5" t="str">
        <x:v>c7f922eff16367561ac88b4217ce76db</x:v>
      </x:c>
      <x:c r="Z177" s="5" t="str">
        <x:v>webscrap_amaweb/saida_mt/2026-09-20/02-41-56/amaweb_www.marcelandia.mt.gov.br_151.json</x:v>
      </x:c>
      <x:c r="AA177" s="5" t="str">
        <x:v>5212b1d160d83ba854b83a32013b7a69e85a871f3ab82fa083713f69c812d417</x:v>
      </x:c>
      <x:c r="AB177" s="8" t="n">
        <x:v>406</x:v>
      </x:c>
      <x:c r="AC177" s="7"/>
      <x:c r="AD177" s="7" t="n">
        <x:v>5.5</x:v>
      </x:c>
    </x:row>
    <x:row r="178" ht="21" customHeight="1">
      <x:c r="A178" s="5" t="str">
        <x:v>https://www.matupa.mt.gov.br/</x:v>
      </x:c>
      <x:c r="B178" s="5" t="str">
        <x:v>AccessMonitor</x:v>
      </x:c>
      <x:c r="C178" s="5" t="str">
        <x:v>Prefeitura</x:v>
      </x:c>
      <x:c r="D178" s="5" t="str">
        <x:v>Relatório API</x:v>
      </x:c>
      <x:c r="E178" s="5" t="str">
        <x:v>Conteúdo avaliado</x:v>
      </x:c>
      <x:c r="F178" s="7" t="n">
        <x:v>6.4</x:v>
      </x:c>
      <x:c r="G178" s="7" t="n">
        <x:v>6.4</x:v>
      </x:c>
      <x:c r="H178" s="5" t="str">
        <x:v>Página Principal Prefeitura Municipal de Matupá - MT</x:v>
      </x:c>
      <x:c r="I178" s="6" t="n">
        <x:v>46286.89457175926</x:v>
      </x:c>
      <x:c r="J178" s="8" t="n">
        <x:v>81</x:v>
      </x:c>
      <x:c r="K178" s="8" t="n">
        <x:v>24</x:v>
      </x:c>
      <x:c r="L178" s="8" t="n">
        <x:v>267</x:v>
      </x:c>
      <x:c r="M178" s="8" t="n">
        <x:v>35</x:v>
      </x:c>
      <x:c r="N178" s="5" t="str">
        <x:v>34× textContrastHNot [F1]: Element has contrast ratio lower than minimum.
26× colorContrast [F1]: Element has contrast ratio lower than minimum.
8× linkNotAName [F1]: The test target doesn't have an accessible name, or it's empty ('').
6× aImgAltNo [F1]: The image doesn't have an accessible name.
1× aSkipFirstNo [F1]: The first focusable control on the Web page links to an inexistent element.
1× formSubmitNo [F1]: Form tag doesn't contain any of the following elements input[type~='submit image'], button[type='submit'].
1× idAttNot [F1]: Sem descrição
1× iframeTitleNo [F1]: The test target accessible name doesn't exist or it's empty ('').
1× labelPosNo [F1]: The form field has incorrect positioned label.
1× langNo [F1]: The `lang` attribute doesn't exist or is empty ('').
1× listNotCorrectly [F1]: List is not used correctly</x:v>
      </x:c>
      <x:c r="O178" s="5" t="str">
        <x:v>13× hx [W1]: Check that heading markup is used when content is a heading.
5× a [W1]: This link skips a content block.
5× aSkip [W1]: This link skips a content block.
1× aSameText [F1]: The `links` with the same accessible name have different content. Verify is the content is equivalent.</x:v>
      </x:c>
      <x:c r="P178" s="5" t="str">
        <x:v>68× liSemantically [P1]: Listitem is used semantically
36× ariaAtribDefined [P1]: All aria-* attributes in this element are defined in ARIA 1.1.
25× elementPresentChildrenNoFocus [P1]: The element doesn't have descendants in the flat tree that are part of sequential focus navigation.
23× elementHiddenFocus [P1]: The test target is not in the accessibility tree.
13× hxHasAName [P1]: The test target has a non-empty accessible name.
10× imgAlt [P2]: The test target has an accessible name.
8× roleValid [P1]: The test target has a valid `role` attribute.
6× ariaStPermitted [P1]: The `aria-expanded` property is supported or inherited by the `role` link.
6× ariaStPermitted [P1]: The `aria-haspopup` property is supported or inherited by the `role` link.
6× ariaStValid [P1]: The test target `aria-controls` attribute has a valid value.
6× ariaStValid [P1]: The test target `aria-expanded` attribute has a valid value.
6× ariaStValid [P1]: The test target `aria-haspopup` attribute has a valid value.
6× elementDec [P2]: The test target is not focusable.
6× elementRole [P2]: The test target `role` doesn't have required state or property
5× ariaStValid [P1]: The test target `aria-label` attribute has a valid value.
4× ariaStPermitted [P1]: The `aria-controls` property is supported or inherited by the `role` link.
4× buttonAname [P1]: The test target has an accessible name.
4× elementDec [P1]: The test target children are not focusable.
3× ariaStPermitted [P1]: The `aria-label` property is supported or inherited by the `role` button.
2× ariaCntxRole [P1]: The test target parent has the required context `role`.
2× ariaStPermitted [P1]: The `aria-controls` property is supported or inherited by the `role` tab.
2× ariaStPermitted [P1]: The `aria-label` property is supported or inherited by the `role` tab.
2× imgAlt [P1]: The test target is decorative.
2× imgAltNull [P1]: The test target is decorative.
2× labelAName [P1]: The complete visible text content of the test target either matches or is contained within its accessible name.
1× ariaStPermitted [P1]: The `aria-describedby` property is supported or inherited by the `role` tabpanel.
1× ariaStPermitted [P1]: The `aria-hidden` property is supported or inherited by the `role` tabpanel.
1× ariaStPermitted [P1]: The `aria-selected` property is supported or inherited by the `role` tab.
1× ariaStValid [P1]: The test target `aria-describedby` attribute has a valid value.
1× ariaStValid [P1]: The test target `aria-hidden` attribute has a valid value.
1× ariaStValid [P1]: The test target `aria-selected` attribute has a valid value.
1× iframeNegTabIndex [P1]: The nested browsing context does not include elements that are visible and part of the sequential focus navigation.
1× inputLabel [P1]: The test target has an accessible name.
1× metaRefresh [P1]: The test target refreshes/redirects immediately.
1× titleOk [P1]: The `title` element exists and it's not empty ('').</x:v>
      </x:c>
      <x:c r="Q178" s="5" t="str">
        <x:v>html</x:v>
      </x:c>
      <x:c r="R178" s="5" t="str">
        <x:v>9@2@0</x:v>
      </x:c>
      <x:c r="S178" s="5" t="str"/>
      <x:c r="T178" s="8" t="n">
        <x:v>1290</x:v>
      </x:c>
      <x:c r="U178" s="5" t="str">
        <x:v>saida_mt</x:v>
      </x:c>
      <x:c r="V178" s="5" t="str">
        <x:v>saida_mt/2026-09-21/17-04-38</x:v>
      </x:c>
      <x:c r="W178" s="5" t="str">
        <x:v>{"titleOk":1,"scrollable":0,"langNo":1,"button":4,"buttonAname":4,"a":104,"linkNotAName":8,"elementDec":10,"metaRefresh":1,"svg":0,"aSameText":1,"iframeSame":0,"ariaStPermitted":26,"ariaAtribDefined":36,"elementRole":6,"ariaStValid":26,"roleValid":8,"ariaCntxRole":2,"img":12,"imgAltNull":2,"iframeTitleNo":1,"iframeNegTabIndex":1,"labelAName":2,"hxHasAName":13,"headers":0,"elementHiddenFocus":23,"menuItem":0,"id":128,"colorContrast":26,"elementPresentChildrenNoFocus":25,"textContrastHNot":34,"aSkipFirstNo":1,"aImgAltNo":6,"labelPosNo":1,"formSubmitNo":1,"dd,dt":0,"dl":0,"hx":13,"h1":0,"notOneh1":0,"aSkip":5,"li":68,"liSemantically":68,"listNotCorrectly":1,"idAttNot":1,"area":0,"inpImg":170,"label":4,"form":1,"tableData":0,"tableLayout":0,"tableComplex":0,"iframe":1,"ehandler":0}</x:v>
      </x:c>
      <x:c r="X178" s="5" t="str">
        <x:v>{"title_06":"10@9","lang_03":"1@1.8","button_01":"10@18","a_11":"3@9.96923076923077","element_02":"10@18","meta_03":"10@18","a_09":"something","aria_05":"10@18","aria_07":"10@18","element_10":"10@18","aria_03":"10@18","input_02b":"something","role_01":"10@18","aria_01":"10@18","img_01a":"10@16.2","img_02":"something","iframe_01":"3@2.8","iframe_04":"10@18","label_01":"10@18","heading_01":"10@18","element_04":"10@18","color_02":"1@1.6","element_08":"10@18","textC_02":"something","a_01b":"3@4.859999999999999","a_03":"3@3","label_02":"3@9.719999999999999","form_01b":"3@0.72","layout_01a":"10@18","hx_01b":"something","heading_04":"1@1.8","a_02b":"something","listitem_01":"10@18","list_03":"4@14.188235294117648","id_02":"3@10.715625000000001"}</x:v>
      </x:c>
      <x:c r="Y178" s="5" t="str">
        <x:v>cd9dab0a5129ceda91b09f51a67b03a6</x:v>
      </x:c>
      <x:c r="Z178" s="5" t="str">
        <x:v>webscrap_accessmonitor/saida_mt/2026-09-21/17-04-38/accessmonitor_www.matupa.mt.gov.br_153.json</x:v>
      </x:c>
      <x:c r="AA178" s="5" t="str">
        <x:v>0b9a67b21216fccb9a9e7787f8fa138cecd22658ef69e98b54e72b340cf480e1</x:v>
      </x:c>
      <x:c r="AB178" s="8" t="n">
        <x:v>409</x:v>
      </x:c>
      <x:c r="AC178" s="7" t="n">
        <x:v>6.4</x:v>
      </x:c>
      <x:c r="AD178" s="7"/>
    </x:row>
    <x:row r="179" ht="21" customHeight="1">
      <x:c r="A179" s="5" t="str">
        <x:v>https://www.matupa.mt.gov.br/</x:v>
      </x:c>
      <x:c r="B179" s="5" t="str">
        <x:v>AMAWeb</x:v>
      </x:c>
      <x:c r="C179" s="5" t="str">
        <x:v>Prefeitura</x:v>
      </x:c>
      <x:c r="D179" s="5" t="str">
        <x:v>Relatório API</x:v>
      </x:c>
      <x:c r="E179" s="5" t="str">
        <x:v>Conteúdo avaliado</x:v>
      </x:c>
      <x:c r="F179" s="7" t="n">
        <x:v>6.7</x:v>
      </x:c>
      <x:c r="G179" s="7" t="n">
        <x:v>6.7</x:v>
      </x:c>
      <x:c r="H179" s="5" t="str">
        <x:v>Página Principal Prefeitura Municipal de Matupá - MT</x:v>
      </x:c>
      <x:c r="I179" s="6" t="n">
        <x:v>46285.30420138889</x:v>
      </x:c>
      <x:c r="J179" s="8" t="n">
        <x:v>85</x:v>
      </x:c>
      <x:c r="K179" s="8" t="n">
        <x:v>24</x:v>
      </x:c>
      <x:c r="L179" s="8" t="n">
        <x:v>265</x:v>
      </x:c>
      <x:c r="M179" s="8" t="n">
        <x:v>36</x:v>
      </x:c>
      <x:c r="N179" s="5" t="str">
        <x:v>34× textContrastHNot [F1]: Element has contrast ratio lower than minimum.
26× colorContrast [F1]: Element has contrast ratio lower than minimum.
8× linkNotAName [F1]: The test target doesn't have an accessible name, or it's empty ('').
6× aImgAltNo [F1]: The image doesn't have an accessible name.
3× labelANameNot [F2]: The complete visible text content of the test target neither matches or is contained within its accessible name.
1× aSkipFirstNo [F1]: The first focusable control on the Web page links to an inexistent element.
1× fieldLegNo [F1]: The `fieldset` element is neither inside nor referencing a `form` element.
1× focusBlur [F1]: Element didn't keep focus.
1× formSubmitNo [F1]: Form tag doesn't contain any of the following elements input[type~='submit image'], button[type='submit'].
1× idAttNot [F1]: Several elements have the same `id` attribute.
1× iframeTitleNo [F1]: The test target accessible name doesn't exist or it's empty ('').
1× langNo [F1]: The `lang` attribute doesn't exist or is empty ('').
1× listNotCorrectly [F1]: List is not used correctly</x:v>
      </x:c>
      <x:c r="O179" s="5" t="str">
        <x:v>13× hx [W1]: Check that heading markup is used when content is a heading.
5× a [W1]: This link skips a content block.
5× aSkip [W1]: This link skips a content block.
1× aSameText [F1]: The `links` with the same accessible name have different content. Verify is the content is equivalent.</x:v>
      </x:c>
      <x:c r="P179" s="5" t="str">
        <x:v>68× liSemantically [P1]: Listitem is used semantically
36× ariaAtribDefined [P1]: All aria-* attributes in this element are defined in ARIA 1.1.
25× elementPresentChildrenNoFocus [P1]: The element doesn't have descendants in the flat tree that are part of sequential focus navigation.
23× elementHiddenFocus [P1]: The test target is not in the accessibility tree.
13× hxHasAName [P1]: The test target has a non-empty accessible name.
10× imgAlt [P2]: The test target has an accessible name.
8× roleValid [P1]: The test target has a valid `role` attribute.
6× ariaStPermitted [P1]: The `aria-expanded` property is supported or inherited by the `role` link.
6× ariaStPermitted [P1]: The `aria-haspopup` property is supported or inherited by the `role` link.
6× ariaStValid [P1]: The test target `aria-controls` attribute has a valid value.
6× ariaStValid [P1]: The test target `aria-expanded` attribute has a valid value.
6× ariaStValid [P1]: The test target `aria-haspopup` attribute has a valid value.
6× elementDec [P2]: The test target is not focusable.
6× elementRole [P2]: The test target `role` doesn't have required state or property
5× ariaStValid [P1]: The test target `aria-label` attribute has a valid value.
4× ariaStPermitted [P1]: The `aria-controls` property is supported or inherited by the `role` link.
4× buttonAname [P1]: The test target has an accessible name.
4× elementDec [P1]: The test target children are not focusable.
3× ariaStPermitted [P1]: The `aria-label` property is supported or inherited by the `role` button.
2× ariaCntxRole [P1]: The test target parent has the required context `role`.
2× ariaStPermitted [P1]: The `aria-controls` property is supported or inherited by the `role` tab.
2× ariaStPermitted [P1]: The `aria-label` property is supported or inherited by the `role` tab.
2× imgAlt [P1]: The test target is decorative.
2× imgAltNull [P1]: The test target is decorative.
1× ariaStPermitted [P1]: The `aria-describedby` property is supported or inherited by the `role` tabpanel.
1× ariaStPermitted [P1]: The `aria-hidden` property is supported or inherited by the `role` tabpanel.
1× ariaStPermitted [P1]: The `aria-selected` property is supported or inherited by the `role` tab.
1× ariaStValid [P1]: The test target `aria-describedby` attribute has a valid value.
1× ariaStValid [P1]: The test target `aria-hidden` attribute has a valid value.
1× ariaStValid [P1]: The test target `aria-selected` attribute has a valid value.
1× iframeNegTabIndex [P1]: The nested browsing context does not include elements that are visible and part of the sequential focus navigation.
1× inputLabel [P1]: The test target has an accessible name.
1× metaRefresh [P1]: The test target refreshes/redirects immediately.
1× titleOk [P1]: The `title` element exists and it's not empty ('').</x:v>
      </x:c>
      <x:c r="Q179" s="5" t="str">
        <x:v>html</x:v>
      </x:c>
      <x:c r="R179" s="5" t="str">
        <x:v>10@2@0</x:v>
      </x:c>
      <x:c r="S179" s="5" t="str"/>
      <x:c r="T179" s="8" t="n">
        <x:v>922</x:v>
      </x:c>
      <x:c r="U179" s="5" t="str">
        <x:v>saida_mt</x:v>
      </x:c>
      <x:c r="V179" s="5" t="str">
        <x:v>saida_mt/2026-09-20/02-41-56</x:v>
      </x:c>
      <x:c r="W179" s="5" t="str">
        <x:v>{"titleOk":1,"scrollable":0,"langNo":1,"button":4,"buttonAname":4,"a":104,"linkNotAName":8,"elementDec":10,"metaRefresh":1,"svg":0,"aSameText":1,"iframeSame":0,"ariaStPermitted":26,"ariaAtribDefined":36,"elementRole":6,"ariaStValid":26,"roleValid":8,"ariaCntxRole":2,"img":12,"imgAltNull":2,"iframeTitleNo":1,"iframeNegTabIndex":1,"labelANameNot":3,"hxHasAName":13,"headers":0,"elementHiddenFocus":23,"menuItem":0,"id":127,"colorContrast":26,"elementPresentChildrenNoFocus":25,"textContrastHNot":34,"fieldLegNo":1,"aSkipFirstNo":1,"aImgAltNo":6,"formSubmitNo":1,"focusBlur":1,"dd,dt":0,"idAttNot":1,"dl":0,"hx":13,"h1":0,"notOneh1":0,"aSkip":5,"li":68,"liSemantically":68,"listNotCorrectly":1,"area":0,"inpImg":170,"label":4,"form":1,"tableData":0,"tableLayout":0,"tableComplex":0,"iframe":1,"ehandler":0}</x:v>
      </x:c>
      <x:c r="X179" s="5" t="str">
        <x:v>{"title_06":"10@9","lang_03":"1@2","button_01":"10@36","a_11":"1@3.6","element_02":"10@36","meta_03":"10@36","a_09":"something","aria_05":"10@36","aria_07":"10@36","element_10":"10@36","aria_03":"10@36","input_02b":"10@19","role_01":"10@36","aria_01":"10@36","img_01a":"10@15","img_02":"something","iframe_01":"1@2.8","iframe_04":"10@36","label_03":"1@3.6","heading_01":"10@36","element_04":"10@36","color_02":"1@1.6","element_08":"10@36","textC_02":"something","field_01":"1@3.2","a_01b":"something","a_03":"1@3","form_01b":"1@0.5599999999999999","focus_01":"1@2.4","id_02":"1@3.6","layout_01a":"10@22","hx_01b":"something","heading_04":"1@3.6","a_02b":"something","listitem_01":"10@36","list_03":"3@10.641176470588237"}</x:v>
      </x:c>
      <x:c r="Y179" s="5" t="str">
        <x:v>a9b3ccf96d7a9b63a76a28163bfcbb39</x:v>
      </x:c>
      <x:c r="Z179" s="5" t="str">
        <x:v>webscrap_amaweb/saida_mt/2026-09-20/02-41-56/amaweb_www.matupa.mt.gov.br_153.json</x:v>
      </x:c>
      <x:c r="AA179" s="5" t="str">
        <x:v>a4921faa5b189d9c51c61e78dc27fef8b2f85cb3df1c43816f59d96ee3331957</x:v>
      </x:c>
      <x:c r="AB179" s="8" t="n">
        <x:v>411</x:v>
      </x:c>
      <x:c r="AC179" s="7"/>
      <x:c r="AD179" s="7" t="n">
        <x:v>6.7</x:v>
      </x:c>
    </x:row>
    <x:row r="180" ht="21" customHeight="1">
      <x:c r="A180" s="5" t="str">
        <x:v>https://www.metamat.mt.gov.br/</x:v>
      </x:c>
      <x:c r="B180" s="5" t="str">
        <x:v>AccessMonitor</x:v>
      </x:c>
      <x:c r="C180" s="5" t="str">
        <x:v>Prefeitura</x:v>
      </x:c>
      <x:c r="D180" s="5" t="str">
        <x:v>Relatório API</x:v>
      </x:c>
      <x:c r="E180" s="5" t="str">
        <x:v>Conteúdo avaliado</x:v>
      </x:c>
      <x:c r="F180" s="7" t="n">
        <x:v>9.7</x:v>
      </x:c>
      <x:c r="G180" s="7" t="n">
        <x:v>9.7</x:v>
      </x:c>
      <x:c r="H180" s="5" t="str">
        <x:v>METAMAT</x:v>
      </x:c>
      <x:c r="I180" s="6" t="n">
        <x:v>46287.59596064815</x:v>
      </x:c>
      <x:c r="J180" s="8" t="n">
        <x:v>27</x:v>
      </x:c>
      <x:c r="K180" s="8" t="n">
        <x:v>11</x:v>
      </x:c>
      <x:c r="L180" s="8" t="n">
        <x:v>302</x:v>
      </x:c>
      <x:c r="M180" s="8" t="n">
        <x:v>33</x:v>
      </x:c>
      <x:c r="N180" s="5" t="str">
        <x:v>14× textContrastHNot [F1]: Element has contrast ratio lower than minimum.
11× colorFgBgNo [F1]: The test target has a author defined color css property but not a background css property.
2× colorContrast [F1]: Element has contrast ratio lower than minimum.</x:v>
      </x:c>
      <x:c r="O180" s="5" t="str">
        <x:v>7× hx [W1]: Check that heading markup is used when content is a heading.
1× a [W1]: This link skips a content block.
1× aSameText [F1]: The `links` with the same accessible name have different content. Verify is the content is equivalent.
1× aSkip [W1]: This link skips a content block.
1× aSkipFirst [W2]: The first focusable control is a visible link to some content in the Web Page. Verify if it links to the main content.</x:v>
      </x:c>
      <x:c r="P180" s="5" t="str">
        <x:v>67× ariaAtribDefined [P1]: All aria-* attributes in this element are defined in ARIA 1.1.
46× idAtt [P1]: Sem descrição
46× linkAName [P1]: The test target has an accessible name.
19× elementPresentChildrenNoFocus [P1]: The element doesn't have descendants in the flat tree that are part of sequential focus navigation.
13× liSemantically [P1]: Listitem is used semantically
12× ariaStValid [P1]: The test target `aria-label` attribute has a valid value.
10× labelAName [P1]: The complete visible text content of the test target either matches or is contained within its accessible name.
8× roleValid [P1]: The test target has a valid `role` attribute.
7× hxHasAName [P1]: The test target has a non-empty accessible name.
7× imgAlt [P2]: The test target has an accessible name.
6× ariaStPermitted [P1]: The `aria-expanded` property is supported or inherited by the `role` button.
6× ariaStPermitted [P1]: The `aria-haspopup` property is supported or inherited by the `role` button.
6× ariaStPermitted [P1]: The `aria-label` property is supported or inherited by the `role` button.
6× ariaStValid [P1]: The test target `aria-expanded` attribute has a valid value.
6× ariaStValid [P1]: The test target `aria-haspopup` attribute has a valid value.
6× buttonAname [P1]: The test target has an accessible name.
6× elementRole [P2]: The test target `role` doesn't have required state or property
5× ariaStPermitted [P1]: The `aria-label` property is supported or inherited by the `role` link.
4× listCorrectly [P1]: List is used correctly
2× elementHiddenFocus [P1]: The test target is not in the accessibility tree.
1× ariaStPermitted [P1]: The `aria-label` property is supported or inherited by the `role` navigation.
1× ariaStPermitted [P1]: The `aria-level` property is supported or inherited by the `role` heading.
1× ariaStValid [P1]: The test target `aria-level` attribute has a valid value.
1× bannerTopLevel [P1]: The banner landmark is at top level.
1× contentinfoTopLevel [P1]: The complementary landmark is at top level.
1× elementDec [P1]: The test target children are not focusable.
1× imgAlt [P1]: The test target is decorative.
1× imgAltNull [P1]: The test target is decorative.
1× lang [P1]: The `lang` attribute exists and has a value.
1× letterSpacing [P1]: The letter-spacing property is not !important.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80" s="5" t="str">
        <x:v>html &gt; body:nth-child(2) &gt; div:nth-child(3) &gt; div:nth-child(5) &gt; section:nth-child(1) &gt; div:nth-child(1) &gt; div:nth-child(2) &gt; div:nth-child(1) &gt; div:nth-child(1) &gt; div:nth-child(1) &gt; div:nth-child(1) &gt; div:nth-child(1) &gt; div:nth-child(1) &gt; section:nth-child(2) &gt; div:nth-child(1) &gt; div:nth-child(1) &gt; div:nth-child(1) &gt; div:nth-child(2) &gt; div:nth-child(4) &gt; label:nth-child(1) &gt; span:nth-child(1) &gt; span:nth-child(1) &gt; a:nth-child(1)</x:v>
      </x:c>
      <x:c r="R180" s="5" t="str">
        <x:v>0@1@0</x:v>
      </x:c>
      <x:c r="S180" s="5" t="str">
        <x:v>pt-BR</x:v>
      </x:c>
      <x:c r="T180" s="8" t="n">
        <x:v>891</x:v>
      </x:c>
      <x:c r="U180" s="5" t="str">
        <x:v>teste_html_lote</x:v>
      </x:c>
      <x:c r="V180" s="5" t="str">
        <x:v>teste_html_lote/2026-09-22/10-07-53</x:v>
      </x:c>
      <x:c r="W180" s="5" t="str">
        <x:v>{"titleOk":1,"scrollable":0,"lang":1,"button":6,"buttonAname":6,"a":47,"linkAName":46,"elementDec":1,"svg":0,"aSameText":1,"iframeSame":0,"ariaStPermitted":25,"ariaAtribDefined":67,"elementRole":6,"ariaStValid":25,"roleValid":8,"img":8,"imgAltNull":1,"labelAName":10,"hxHasAName":7,"headers":0,"letterSpacing":1,"elementHiddenFocus":2,"menuItem":0,"id":27,"colorContrast":2,"elementPresentChildrenNoFocus":19,"textContrastHNot":14,"aSkipFirst":1,"colorFgBgNo":11,"dd,dt":0,"dl":0,"hx":7,"noDuplicateBanner":1,"noDuplicateContentinfo":1,"h1":1,"onlyOneh1":1,"aSkip":1,"bannerTopLevel":1,"li":13,"liSemantically":13,"listCorrectly":4,"contentinfoTopLevel":1,"idAtt":46,"area":0,"inpImg":98,"label":3,"form":1,"tableData":0,"tableLayout":0,"tableComplex":0,"iframe":2,"ehandler":4}</x:v>
      </x:c>
      <x:c r="X180" s="5" t="str">
        <x:v>{"title_06":"10@9","lang_01":"something","button_01":"10@18","a_10":"10@18","element_02":"10@18","a_09":"something","aria_05":"10@18","aria_07":"10@18","element_10":"10@18","aria_03":"10@18","role_01":"10@18","img_01a":"10@16.2","img_02":"something","label_01":"10@18","heading_01":"10@18","letter_01":"10@18","element_04":"10@18","color_02":"1@1.6","element_08":"10@18","textC_02":"something","a_01a":"something","color_01":"something","layout_01a":"10@18","hx_01b":"something","landmark_09":"10@18","landmark_11":"10@18","heading_03":"10@18","a_02b":"something","landmark_01":"10@18","listitem_01":"10@18","list_02":"10@18","landmark_05":"10@18","id_01":"10@18"}</x:v>
      </x:c>
      <x:c r="Y180" s="5" t="str">
        <x:v>43b9c4e6b48e6c60f2314127ab4e30b2</x:v>
      </x:c>
      <x:c r="Z180" s="5" t="str">
        <x:v>webscrap_accessmonitor/teste_html_lote/2026-09-22/10-07-53/accessmonitor_www.metamat.mt.gov.br_113.json</x:v>
      </x:c>
      <x:c r="AA180" s="5" t="str">
        <x:v>fbb3f7c7284c42b50b6d7123ea92e9a1680e87fe40e0d9b40c463ca1047ab06b</x:v>
      </x:c>
      <x:c r="AB180" s="8" t="n">
        <x:v>416</x:v>
      </x:c>
      <x:c r="AC180" s="7" t="n">
        <x:v>9.7</x:v>
      </x:c>
      <x:c r="AD180" s="7"/>
    </x:row>
    <x:row r="181" ht="21" customHeight="1">
      <x:c r="A181" s="5" t="str">
        <x:v>https://www.metamat.mt.gov.br/</x:v>
      </x:c>
      <x:c r="B181" s="5" t="str">
        <x:v>AccessMonitor</x:v>
      </x:c>
      <x:c r="C181" s="5" t="str">
        <x:v>Prefeitura</x:v>
      </x:c>
      <x:c r="D181" s="5" t="str">
        <x:v>Evidência HTML</x:v>
      </x:c>
      <x:c r="E181" s="5" t="str">
        <x:v>Evidência de download</x:v>
      </x:c>
      <x:c r="F181" s="7" t="n">
        <x:v>9.7</x:v>
      </x:c>
      <x:c r="G181" s="7"/>
      <x:c r="H181" s="5" t="str">
        <x:v>METAMAT</x:v>
      </x:c>
      <x:c r="I181" s="6" t="n">
        <x:v>46287.4221412037</x:v>
      </x:c>
      <x:c r="J181" s="8"/>
      <x:c r="K181" s="8"/>
      <x:c r="L181" s="8"/>
      <x:c r="M181" s="8"/>
      <x:c r="N181" s="5" t="str"/>
      <x:c r="O181" s="5" t="str"/>
      <x:c r="P181" s="5" t="str"/>
      <x:c r="Q181" s="5" t="str"/>
      <x:c r="R181" s="5" t="str"/>
      <x:c r="S181" s="5" t="str"/>
      <x:c r="T181" s="8"/>
      <x:c r="U181" s="5" t="str">
        <x:v>teste_html_lote</x:v>
      </x:c>
      <x:c r="V181" s="5" t="str">
        <x:v>teste_html_lote/2026-09-22/10-07-53</x:v>
      </x:c>
      <x:c r="W181" s="5" t="str"/>
      <x:c r="X181" s="5" t="str"/>
      <x:c r="Y181" s="5" t="str"/>
      <x:c r="Z181" s="5" t="str">
        <x:v>webscrap_accessmonitor/teste_html_lote/2026-09-22/10-07-53/resultado_teste_113.json</x:v>
      </x:c>
      <x:c r="AA181" s="5" t="str">
        <x:v>14a197609c9671503720c941fefa5da04ae9a9c011083f7e8cbe0ced19a45eb3</x:v>
      </x:c>
      <x:c r="AB181" s="8" t="n">
        <x:v>417</x:v>
      </x:c>
      <x:c r="AC181" s="7"/>
      <x:c r="AD181" s="7"/>
    </x:row>
    <x:row r="182" ht="21" customHeight="1">
      <x:c r="A182" s="5" t="str">
        <x:v>https://www.metamat.mt.gov.br/</x:v>
      </x:c>
      <x:c r="B182" s="5" t="str">
        <x:v>AMAWeb</x:v>
      </x:c>
      <x:c r="C182" s="5" t="str">
        <x:v>Prefeitura</x:v>
      </x:c>
      <x:c r="D182" s="5" t="str">
        <x:v>Relatório API</x:v>
      </x:c>
      <x:c r="E182" s="5" t="str">
        <x:v>Conteúdo avaliado</x:v>
      </x:c>
      <x:c r="F182" s="7" t="n">
        <x:v>10</x:v>
      </x:c>
      <x:c r="G182" s="7" t="n">
        <x:v>10</x:v>
      </x:c>
      <x:c r="H182" s="5" t="str">
        <x:v>METAMAT</x:v>
      </x:c>
      <x:c r="I182" s="6" t="n">
        <x:v>46285.28947916667</x:v>
      </x:c>
      <x:c r="J182" s="8" t="n">
        <x:v>14</x:v>
      </x:c>
      <x:c r="K182" s="8" t="n">
        <x:v>11</x:v>
      </x:c>
      <x:c r="L182" s="8" t="n">
        <x:v>313</x:v>
      </x:c>
      <x:c r="M182" s="8" t="n">
        <x:v>32</x:v>
      </x:c>
      <x:c r="N182" s="5" t="str">
        <x:v>14× textContrastHNot [F1]: Element has contrast ratio lower than minimum.</x:v>
      </x:c>
      <x:c r="O182" s="5" t="str">
        <x:v>7× hx [W1]: Check that heading markup is used when content is a heading.
1× a [W1]: This link skips a content block.
1× aSameText [F1]: The `links` with the same accessible name have different content. Verify is the content is equivalent.
1× aSkip [W1]: This link skips a content block.
1× aSkipFirst [W2]: The first focusable control is a visible link to some content in the Web Page. Verify if it links to the main content.</x:v>
      </x:c>
      <x:c r="P182" s="5" t="str">
        <x:v>67× ariaAtribDefined [P1]: All aria-* attributes in this element are defined in ARIA 1.1.
54× idAtt [P1]: The test target has a unique `id` attribute.
46× linkAName [P1]: The test target has an accessible name.
19× elementPresentChildrenNoFocus [P1]: The element doesn't have descendants in the flat tree that are part of sequential focus navigation.
13× liSemantically [P1]: Listitem is used semantically
12× ariaStValid [P1]: The test target `aria-label` attribute has a valid value.
11× labelAName [P1]: The complete visible text content of the test target either matches or is contained within its accessible name.
9× roleValid [P1]: The test target has a valid `role` attribute.
7× hxHasAName [P1]: The test target has a non-empty accessible name.
7× imgAlt [P2]: The test target has an accessible name.
6× ariaStPermitted [P1]: The `aria-expanded` property is supported or inherited by the `role` button.
6× ariaStPermitted [P1]: The `aria-haspopup` property is supported or inherited by the `role` button.
6× ariaStPermitted [P1]: The `aria-label` property is supported or inherited by the `role` button.
6× ariaStValid [P1]: The test target `aria-expanded` attribute has a valid value.
6× ariaStValid [P1]: The test target `aria-haspopup` attribute has a valid value.
6× buttonAname [P1]: The test target has an accessible name.
6× elementRole [P2]: The test target `role` doesn't have required state or property
5× ariaStPermitted [P1]: The `aria-label` property is supported or inherited by the `role` link.
4× listCorrectly [P1]: List is used correctly
2× elementHiddenFocus [P1]: The test target is not in the accessibility tree.
1× ariaStPermitted [P1]: The `aria-label` property is supported or inherited by the `role` navigation.
1× ariaStPermitted [P1]: The `aria-level` property is supported or inherited by the `role` heading.
1× ariaStValid [P1]: The test target `aria-level` attribute has a valid value.
1× bannerTopLevel [P1]: The banner landmark is at top level.
1× contentinfoTopLevel [P1]: The complementary landmark is at top level.
1× elementDec [P1]: The test target children are not focusable.
1× iframeNegTabIndex [P1]: The nested browsing context does not include elements that are visible and part of the sequential focus navigation.
1× imgAlt [P1]: The test target is decorative.
1× imgAltNull [P1]: The test target is decorative.
1× lang [P1]: The `lang` attribute exists and has a value.
1× letterSpacing [P1]: The letter-spacing property is not !important.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82" s="5" t="str">
        <x:v>html &gt; body:nth-child(2) &gt; div:nth-child(3) &gt; div:nth-child(5) &gt; section:nth-child(1) &gt; div:nth-child(1) &gt; div:nth-child(2) &gt; div:nth-child(1) &gt; div:nth-child(1) &gt; div:nth-child(2) &gt; div:nth-child(1) &gt; div:nth-child(1) &gt; div:nth-child(1) &gt; section:nth-child(2) &gt; div:nth-child(1) &gt; div:nth-child(1) &gt; div:nth-child(1) &gt; div:nth-child(1) &gt; div:nth-child(1) &gt; p:nth-child(1)</x:v>
      </x:c>
      <x:c r="R182" s="5" t="str">
        <x:v>0@0@0</x:v>
      </x:c>
      <x:c r="S182" s="5" t="str">
        <x:v>pt-BR</x:v>
      </x:c>
      <x:c r="T182" s="8" t="n">
        <x:v>480</x:v>
      </x:c>
      <x:c r="U182" s="5" t="str">
        <x:v>saida_mt</x:v>
      </x:c>
      <x:c r="V182" s="5" t="str">
        <x:v>saida_mt/2026-09-20/02-41-56</x:v>
      </x:c>
      <x:c r="W182" s="5" t="str">
        <x:v>{"titleOk":1,"scrollable":0,"lang":1,"button":6,"buttonAname":6,"a":47,"linkAName":46,"elementDec":1,"svg":0,"aSameText":1,"iframeSame":0,"ariaStPermitted":25,"ariaAtribDefined":67,"elementRole":6,"ariaStValid":25,"roleValid":9,"img":8,"imgAltNull":1,"iframeNegTabIndex":1,"labelAName":11,"hxHasAName":7,"headers":0,"letterSpacing":1,"elementHiddenFocus":2,"menuItem":0,"id":53,"elementPresentChildrenNoFocus":19,"textContrastHNot":14,"aSkipFirst":1,"dd,dt":0,"idAtt":54,"dl":0,"hx":7,"noDuplicateBanner":1,"noDuplicateContentinfo":1,"h1":1,"onlyOneh1":1,"aSkip":1,"bannerTopLevel":1,"li":13,"liSemantically":13,"listCorrectly":4,"contentinfoTopLevel":1,"area":0,"inpImg":98,"label":3,"form":1,"tableData":0,"tableLayout":0,"tableComplex":0,"iframe":2,"ehandler":4}</x:v>
      </x:c>
      <x:c r="X182" s="5" t="str">
        <x:v>{"title_06":"10@9","lang_01":"something","button_01":"10@36","a_10":"10@36","element_02":"10@36","a_09":"something","aria_05":"10@36","aria_07":"10@36","element_10":"10@36","aria_03":"10@36","role_01":"10@36","img_01a":"10@15","img_02":"something","iframe_04":"10@36","label_01":"10@36","heading_01":"10@36","letter_01":"10@36","element_04":"10@36","element_08":"10@36","textC_02":"something","a_01a":"something","id_01":"10@36","layout_01a":"10@22","hx_01b":"something","landmark_09":"10@36","landmark_11":"10@36","heading_03":"10@36","a_02b":"something","landmark_01":"10@36","listitem_01":"10@36","list_02":"10@36","landmark_05":"10@36"}</x:v>
      </x:c>
      <x:c r="Y182" s="5" t="str">
        <x:v>f0f95db4fa7e701acb427f87390f66d2</x:v>
      </x:c>
      <x:c r="Z182" s="5" t="str">
        <x:v>webscrap_amaweb/saida_mt/2026-09-20/02-41-56/amaweb_www.metamat.mt.gov.br_079.json</x:v>
      </x:c>
      <x:c r="AA182" s="5" t="str">
        <x:v>226f30dee59ce2cac1667d21a98c7e43630852a1003d5240f5f23e6b1060f9d3</x:v>
      </x:c>
      <x:c r="AB182" s="8" t="n">
        <x:v>418</x:v>
      </x:c>
      <x:c r="AC182" s="7"/>
      <x:c r="AD182" s="7" t="n">
        <x:v>10</x:v>
      </x:c>
    </x:row>
    <x:row r="183" ht="21" customHeight="1">
      <x:c r="A183" s="5" t="str">
        <x:v>https://www.mirassoldoeste.mt.gov.br/</x:v>
      </x:c>
      <x:c r="B183" s="5" t="str">
        <x:v>AccessMonitor</x:v>
      </x:c>
      <x:c r="C183" s="5" t="str">
        <x:v>Prefeitura</x:v>
      </x:c>
      <x:c r="D183" s="5" t="str">
        <x:v>Relatório API</x:v>
      </x:c>
      <x:c r="E183" s="9" t="str">
        <x:v>Bloqueio/Cloudflare</x:v>
      </x:c>
      <x:c r="F183" s="10" t="n">
        <x:v>8.7</x:v>
      </x:c>
      <x:c r="G183" s="7"/>
      <x:c r="H183" s="5" t="str">
        <x:v>Access denied | www.mirassoldoeste.mt.gov.br used Cloudflare to restrict access | www.mirassoldoeste.mt.gov.br | Cloudflare</x:v>
      </x:c>
      <x:c r="I183" s="6" t="n">
        <x:v>46286.89460648148</x:v>
      </x:c>
      <x:c r="J183" s="8" t="n">
        <x:v>28</x:v>
      </x:c>
      <x:c r="K183" s="8" t="n">
        <x:v>3</x:v>
      </x:c>
      <x:c r="L183" s="8" t="n">
        <x:v>30</x:v>
      </x:c>
      <x:c r="M183" s="8" t="n">
        <x:v>17</x:v>
      </x:c>
      <x:c r="N183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183" s="5" t="str">
        <x:v>3× hx [W1]: Check that heading markup is used when content is a heading.</x:v>
      </x:c>
      <x:c r="P183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83" s="5" t="str">
        <x:v>html &gt; body:nth-child(2) &gt; div:nth-child(1) &gt; div:nth-child(2) &gt; header:nth-child(1) &gt; h2:nth-child(4)</x:v>
      </x:c>
      <x:c r="R183" s="5" t="str">
        <x:v>1@1@0</x:v>
      </x:c>
      <x:c r="S183" s="5" t="str">
        <x:v>en-US</x:v>
      </x:c>
      <x:c r="T183" s="8" t="n">
        <x:v>415</x:v>
      </x:c>
      <x:c r="U183" s="5" t="str">
        <x:v>saida_mt</x:v>
      </x:c>
      <x:c r="V183" s="5" t="str">
        <x:v>saida_mt/2026-09-21/17-04-38</x:v>
      </x:c>
      <x:c r="W183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183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183" s="5" t="str">
        <x:v>7bb604476af193bc79cc43716290adad</x:v>
      </x:c>
      <x:c r="Z183" s="5" t="str">
        <x:v>webscrap_accessmonitor/saida_mt/2026-09-21/17-04-38/accessmonitor_www.mirassoldoeste.mt.gov.br_155.json</x:v>
      </x:c>
      <x:c r="AA183" s="5" t="str">
        <x:v>4af611a2f6985d54e747264b629c2c23b3d050ea3428e45e448fc868b1a78a03</x:v>
      </x:c>
      <x:c r="AB183" s="8" t="n">
        <x:v>420</x:v>
      </x:c>
      <x:c r="AC183" s="7"/>
      <x:c r="AD183" s="7"/>
    </x:row>
    <x:row r="184" ht="21" customHeight="1">
      <x:c r="A184" s="5" t="str">
        <x:v>https://www.mirassoldoeste.mt.gov.br/</x:v>
      </x:c>
      <x:c r="B184" s="5" t="str">
        <x:v>AccessMonitor</x:v>
      </x:c>
      <x:c r="C184" s="5" t="str">
        <x:v>Prefeitura</x:v>
      </x:c>
      <x:c r="D184" s="5" t="str">
        <x:v>Relatório API</x:v>
      </x:c>
      <x:c r="E184" s="5" t="str">
        <x:v>Conteúdo avaliado</x:v>
      </x:c>
      <x:c r="F184" s="7" t="n">
        <x:v>4.9</x:v>
      </x:c>
      <x:c r="G184" s="7" t="n">
        <x:v>4.9</x:v>
      </x:c>
      <x:c r="H184" s="5" t="str">
        <x:v>Prefeitura de Mirassol D Oeste - MT</x:v>
      </x:c>
      <x:c r="I184" s="6" t="n">
        <x:v>46287.010034722225</x:v>
      </x:c>
      <x:c r="J184" s="8" t="n">
        <x:v>105</x:v>
      </x:c>
      <x:c r="K184" s="8" t="n">
        <x:v>2</x:v>
      </x:c>
      <x:c r="L184" s="8" t="n">
        <x:v>444</x:v>
      </x:c>
      <x:c r="M184" s="8" t="n">
        <x:v>27</x:v>
      </x:c>
      <x:c r="N184" s="5" t="str">
        <x:v>62× linkNotAName [F1]: The test target doesn't have an accessible name, or it's empty ('').
12× colorFgBgNo [F2]: The test target has a author defined background property but not a color css property.
6× buttonNotAname [F1]: The test target doesn't have an accessible name, or it's empty ('').
5× aImgAltNo [F1]: The image doesn't have an accessible name.
4× aGroupNo [F1]: It was found a group of 10 or more links not grouped within a nav element.
4× labelPosNo [F1]: The form field has incorrect positioned label.
3× imgAltNo [F1]: The test target doesn't have an accessible name.
2× colorFgBgNo [F1]: The test target has a author defined color css property but not a background css property.
2× imgAltLong [F1]: The img alt text attribute has more than 100 characters.
2× layoutElem [F1]: The webpage uses the element b to control the visual content presentation.
1× aSkipFirstNo [F3]: The first focusable control on the Web page does not links to local content.
1× aTitleMatch [F2]: The element contains a title attribute equal to the text in the link
1× idAttNot [F1]: Sem descrição</x:v>
      </x:c>
      <x:c r="O184" s="5" t="str">
        <x:v>1× aSameText [F1]: The `links` with the same accessible name have different content. Verify is the content is equivalent.
1× hx [W1]: Check that heading markup is used when content is a heading.</x:v>
      </x:c>
      <x:c r="P184" s="5" t="str">
        <x:v>286× colorContrastOk [P1]: Element has contrast ratio higher than minimum.
46× liSemantically [P1]: Listitem is used semantically
44× elementPresentChildrenNoFocus [P1]: The element doesn't have descendants in the flat tree that are part of sequential focus navigation.
21× colorContrastOk [P2]: Element doesn't have human language text.
16× elementHiddenFocus [P1]: The test target is not in the accessibility tree.
15× imgAltNull [P1]: The test target is decorative.
6× listCorrectly [P1]: List is used correctly
4× inputLabel [P1]: The test target has an accessible name.
2× formSubmit [P1]: The form contains one of the following elements input[type~='submit image'], button[type='submit'].
1× elementDec [P2]: The test target is not focusable.
1× hxHasAName [P1]: The test target has a non-empty accessible name.
1× lang [P1]: The `lang` attribute exists and has a value.
1× titleOk [P1]: The `title` element exists and it's not empty ('').</x:v>
      </x:c>
      <x:c r="Q184" s="5" t="str">
        <x:v>html &gt; body:nth-child(2) &gt; div:nth-child(1) &gt; div:nth-child(7) &gt; div:nth-child(1) &gt; button:nth-child(1)</x:v>
      </x:c>
      <x:c r="R184" s="5" t="str">
        <x:v>11@0@0</x:v>
      </x:c>
      <x:c r="S184" s="5" t="str">
        <x:v>pt-br</x:v>
      </x:c>
      <x:c r="T184" s="8" t="n">
        <x:v>1720</x:v>
      </x:c>
      <x:c r="U184" s="5" t="str">
        <x:v>teste_html_lote</x:v>
      </x:c>
      <x:c r="V184" s="5" t="str">
        <x:v>teste_html_lote/2026-09-21/20-11-10</x:v>
      </x:c>
      <x:c r="W184" s="5" t="str">
        <x:v>{"titleOk":1,"scrollable":0,"lang":1,"button":10,"buttonNotAname":6,"a":222,"linkNotAName":62,"elementDec":1,"svg":0,"aSameText":1,"iframeSame":0,"img":41,"imgAltNo":3,"imgAltNull":15,"hxHasAName":1,"headers":0,"elementHiddenFocus":16,"menuItem":0,"id":307,"colorContrastOk":307,"elementPresentChildrenNoFocus":44,"aSkipFirstNo":1,"aTitleMatch":1,"aImgAltNo":5,"labelPosNo":4,"colorFgBgNo":14,"dd,dt":0,"dl":0,"imgAltLong":2,"layoutElem":2,"hx":1,"h1":0,"notOneh1":0,"aGroupNo":4,"li":46,"liSemantically":46,"listCorrectly":6,"idAttNot":1,"area":0,"inpImg":222,"label":10,"form":3,"tableData":0,"tableLayout":0,"tableComplex":0,"iframe":0,"ehandler":8}</x:v>
      </x:c>
      <x:c r="X184" s="5" t="str">
        <x:v>{"title_06":"10@9","lang_01":"something","button_02":"1@3.6","a_11":"3@7.783783783783784","element_02":"10@18","a_09":"something","input_02b":"something","img_01b":"3@8.341463414634145","img_02":"something","heading_01":"10@18","element_04":"10@18","color_02b":"10@18","element_08":"10@18","a_01b":"3@4.859999999999999","a_05":"5@11.945945945945946","a_03":"3@3","label_02":"3@3.2399999999999998","form_01a":"10@18","color_01":"something","img_04":"something","layout_01b":"1@2.2","hx_01b":"something","heading_04":"1@1.8","a_07":"5@9","listitem_01":"10@18","list_02":"10@18","id_02":"3@10.764820846905538"}</x:v>
      </x:c>
      <x:c r="Y184" s="5" t="str">
        <x:v>5da61b7b22519d28872d16c02f600c1d</x:v>
      </x:c>
      <x:c r="Z184" s="5" t="str">
        <x:v>webscrap_accessmonitor/teste_html_lote/2026-09-21/20-11-10/accessmonitor_www.mirassoldoeste.mt.gov.br_026.json</x:v>
      </x:c>
      <x:c r="AA184" s="5" t="str">
        <x:v>c926b3bdb69fd7fae05f5a12df1d631fa302f10957f4039e159df793975778be</x:v>
      </x:c>
      <x:c r="AB184" s="8" t="n">
        <x:v>421</x:v>
      </x:c>
      <x:c r="AC184" s="7" t="n">
        <x:v>4.9</x:v>
      </x:c>
      <x:c r="AD184" s="7"/>
    </x:row>
    <x:row r="185" ht="21" customHeight="1">
      <x:c r="A185" s="5" t="str">
        <x:v>https://www.mirassoldoeste.mt.gov.br/</x:v>
      </x:c>
      <x:c r="B185" s="5" t="str">
        <x:v>AccessMonitor</x:v>
      </x:c>
      <x:c r="C185" s="5" t="str">
        <x:v>Prefeitura</x:v>
      </x:c>
      <x:c r="D185" s="5" t="str">
        <x:v>Evidência HTML</x:v>
      </x:c>
      <x:c r="E185" s="5" t="str">
        <x:v>Evidência de download</x:v>
      </x:c>
      <x:c r="F185" s="7" t="n">
        <x:v>4.9</x:v>
      </x:c>
      <x:c r="G185" s="7"/>
      <x:c r="H185" s="5" t="str">
        <x:v>Prefeitura de Mirassol D Oeste - MT</x:v>
      </x:c>
      <x:c r="I185" s="6" t="n">
        <x:v>46286.84108796297</x:v>
      </x:c>
      <x:c r="J185" s="8"/>
      <x:c r="K185" s="8"/>
      <x:c r="L185" s="8"/>
      <x:c r="M185" s="8"/>
      <x:c r="N185" s="5" t="str"/>
      <x:c r="O185" s="5" t="str"/>
      <x:c r="P185" s="5" t="str"/>
      <x:c r="Q185" s="5" t="str"/>
      <x:c r="R185" s="5" t="str"/>
      <x:c r="S185" s="5" t="str"/>
      <x:c r="T185" s="8"/>
      <x:c r="U185" s="5" t="str">
        <x:v>teste_html_lote</x:v>
      </x:c>
      <x:c r="V185" s="5" t="str">
        <x:v>teste_html_lote/2026-09-21/20-11-10</x:v>
      </x:c>
      <x:c r="W185" s="5" t="str"/>
      <x:c r="X185" s="5" t="str"/>
      <x:c r="Y185" s="5" t="str"/>
      <x:c r="Z185" s="5" t="str">
        <x:v>webscrap_accessmonitor/teste_html_lote/2026-09-21/20-11-10/resultado_teste_026.json</x:v>
      </x:c>
      <x:c r="AA185" s="5" t="str">
        <x:v>75f91a5210e9827a29539a2c46bfd92f457858e05714ac82d282cfc341edd6e0</x:v>
      </x:c>
      <x:c r="AB185" s="8" t="n">
        <x:v>422</x:v>
      </x:c>
      <x:c r="AC185" s="7"/>
      <x:c r="AD185" s="7"/>
    </x:row>
    <x:row r="186" ht="21" customHeight="1">
      <x:c r="A186" s="5" t="str">
        <x:v>https://www.mirassoldoeste.mt.gov.br/</x:v>
      </x:c>
      <x:c r="B186" s="5" t="str">
        <x:v>AMAWeb</x:v>
      </x:c>
      <x:c r="C186" s="5" t="str">
        <x:v>Prefeitura</x:v>
      </x:c>
      <x:c r="D186" s="5" t="str">
        <x:v>Relatório API</x:v>
      </x:c>
      <x:c r="E186" s="5" t="str">
        <x:v>Conteúdo avaliado</x:v>
      </x:c>
      <x:c r="F186" s="7" t="n">
        <x:v>5.5</x:v>
      </x:c>
      <x:c r="G186" s="7" t="n">
        <x:v>5.5</x:v>
      </x:c>
      <x:c r="H186" s="5" t="str">
        <x:v>Prefeitura de Mirassol D Oeste - MT</x:v>
      </x:c>
      <x:c r="I186" s="6" t="n">
        <x:v>46287.03020833333</x:v>
      </x:c>
      <x:c r="J186" s="8" t="n">
        <x:v>101</x:v>
      </x:c>
      <x:c r="K186" s="8" t="n">
        <x:v>2</x:v>
      </x:c>
      <x:c r="L186" s="8" t="n">
        <x:v>137</x:v>
      </x:c>
      <x:c r="M186" s="8" t="n">
        <x:v>25</x:v>
      </x:c>
      <x:c r="N186" s="5" t="str">
        <x:v>62× linkNotAName [F1]: The test target doesn't have an accessible name, or it's empty ('').
12× colorFgBgNo [F2]: The test target has a author defined background property but not a color css property.
6× buttonNotAname [F1]: The test target doesn't have an accessible name, or it's empty ('').
5× aImgAltNo [F1]: The image doesn't have an accessible name.
4× aGroupNo [F1]: It was found a group of 10 or more links not grouped within a nav element.
3× imgAltNo [F1]: The test target doesn't have an accessible name.
2× colorFgBgNo [F1]: The test target has a author defined color css property but not a background css property.
2× imgAltLong [F1]: The img alt text attribute has more than 100 characters.
2× layoutElem [F1]: The webpage uses the element b to control the visual content presentation.
1× aSkipFirstNo [F3]: The first focusable control on the Web page does not links to local content.
1× aTitleMatch [F2]: The element contains a title attribute equal to the text in the link
1× idAttNot [F1]: Several elements have the same `id` attribute.</x:v>
      </x:c>
      <x:c r="O186" s="5" t="str">
        <x:v>1× aSameText [F1]: The `links` with the same accessible name have different content. Verify is the content is equivalent.
1× hx [W1]: Check that heading markup is used when content is a heading.</x:v>
      </x:c>
      <x:c r="P186" s="5" t="str">
        <x:v>46× liSemantically [P1]: Listitem is used semantically
44× elementPresentChildrenNoFocus [P1]: The element doesn't have descendants in the flat tree that are part of sequential focus navigation.
16× elementHiddenFocus [P1]: The test target is not in the accessibility tree.
15× imgAltNull [P1]: The test target is decorative.
6× listCorrectly [P1]: List is used correctly
4× inputLabel [P1]: The test target has an accessible name.
2× formSubmit [P1]: The form contains one of the following elements input[type~='submit image'], button[type='submit'].
1× elementDec [P2]: The test target is not focusable.
1× hxHasAName [P1]: The test target has a non-empty accessible name.
1× lang [P1]: The `lang` attribute exists and has a value.
1× titleOk [P1]: The `title` element exists and it's not empty ('').</x:v>
      </x:c>
      <x:c r="Q186" s="5" t="str">
        <x:v>html &gt; body:nth-child(2) &gt; div:nth-child(1) &gt; div:nth-child(7) &gt; div:nth-child(1) &gt; button:nth-child(1)</x:v>
      </x:c>
      <x:c r="R186" s="5" t="str">
        <x:v>9@0@0</x:v>
      </x:c>
      <x:c r="S186" s="5" t="str">
        <x:v>pt-br</x:v>
      </x:c>
      <x:c r="T186" s="8" t="n">
        <x:v>1093</x:v>
      </x:c>
      <x:c r="U186" s="5" t="str">
        <x:v>saida_mt_html_cloudflare_retry</x:v>
      </x:c>
      <x:c r="V186" s="5" t="str">
        <x:v>saida_mt_html_cloudflare_retry/2026-09-21/20-42-40</x:v>
      </x:c>
      <x:c r="W186" s="5" t="str">
        <x:v>{"titleOk":1,"scrollable":0,"lang":1,"button":10,"buttonNotAname":6,"a":222,"linkNotAName":62,"elementDec":1,"svg":0,"aSameText":1,"iframeSame":0,"img":41,"imgAltNo":3,"imgAltNull":15,"hxHasAName":1,"headers":0,"elementHiddenFocus":16,"menuItem":0,"id":303,"elementPresentChildrenNoFocus":44,"aSkipFirstNo":1,"aTitleMatch":1,"aImgAltNo":5,"colorFgBgNo":14,"dd,dt":0,"idAttNot":1,"dl":0,"imgAltLong":2,"layoutElem":2,"hx":1,"h1":0,"notOneh1":0,"aGroupNo":4,"li":46,"liSemantically":46,"listCorrectly":6,"area":0,"inpImg":222,"label":10,"form":3,"tableData":0,"tableLayout":0,"tableComplex":0,"iframe":0,"ehandler":8}</x:v>
      </x:c>
      <x:c r="X186" s="5" t="str">
        <x:v>{"title_06":"10@9","lang_01":"something","button_02":"1@3.6","a_11":"1@3.6","element_02":"10@36","a_09":"something","input_02b":"10@19","img_01b":"1@3","img_02":"something","heading_01":"10@36","element_04":"10@36","element_08":"10@36","a_01b":"something","a_05":"1@2.4","a_03":"1@3","form_01a":"10@8","color_01":"something","id_02":"1@3.6","img_04":"something","layout_01b":"1@2.2","hx_01b":"something","heading_04":"1@3.6","a_07":"5@19","listitem_01":"10@36","list_02":"10@36"}</x:v>
      </x:c>
      <x:c r="Y186" s="5" t="str">
        <x:v>2e86a283fee06355187f668b56be159b</x:v>
      </x:c>
      <x:c r="Z186" s="5" t="str">
        <x:v>webscrap_amaweb/saida_mt_html_cloudflare_retry/2026-09-21/20-42-40/amaweb_www.mirassoldoeste.mt.gov.br_014.json</x:v>
      </x:c>
      <x:c r="AA186" s="5" t="str">
        <x:v>1aabeebe0b99c1711a77a358354eaef8964f258038af23a30969f4c6315888e5</x:v>
      </x:c>
      <x:c r="AB186" s="8" t="n">
        <x:v>423</x:v>
      </x:c>
      <x:c r="AC186" s="7"/>
      <x:c r="AD186" s="7" t="n">
        <x:v>5.5</x:v>
      </x:c>
    </x:row>
    <x:row r="187" ht="21" customHeight="1">
      <x:c r="A187" s="5" t="str">
        <x:v>https://www.mirassoldoeste.mt.gov.br/</x:v>
      </x:c>
      <x:c r="B187" s="5" t="str">
        <x:v>AMAWeb</x:v>
      </x:c>
      <x:c r="C187" s="5" t="str">
        <x:v>Prefeitura</x:v>
      </x:c>
      <x:c r="D187" s="5" t="str">
        <x:v>Relatório API</x:v>
      </x:c>
      <x:c r="E187" s="9" t="str">
        <x:v>Bloqueio/Cloudflare</x:v>
      </x:c>
      <x:c r="F187" s="10" t="n">
        <x:v>9.6</x:v>
      </x:c>
      <x:c r="G187" s="7"/>
      <x:c r="H187" s="5" t="str">
        <x:v>Access denied | www.mirassoldoeste.mt.gov.br used Cloudflare to restrict access | www.mirassoldoeste.mt.gov.br | Cloudflare</x:v>
      </x:c>
      <x:c r="I187" s="6" t="n">
        <x:v>46285.304664351854</x:v>
      </x:c>
      <x:c r="J187" s="8" t="n">
        <x:v>28</x:v>
      </x:c>
      <x:c r="K187" s="8" t="n">
        <x:v>3</x:v>
      </x:c>
      <x:c r="L187" s="8" t="n">
        <x:v>30</x:v>
      </x:c>
      <x:c r="M187" s="8" t="n">
        <x:v>17</x:v>
      </x:c>
      <x:c r="N187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187" s="5" t="str">
        <x:v>3× hx [W1]: Check that heading markup is used when content is a heading.</x:v>
      </x:c>
      <x:c r="P187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87" s="5" t="str">
        <x:v>html &gt; body:nth-child(2) &gt; div:nth-child(1) &gt; div:nth-child(2) &gt; header:nth-child(1) &gt; h2:nth-child(4)</x:v>
      </x:c>
      <x:c r="R187" s="5" t="str">
        <x:v>0@1@0</x:v>
      </x:c>
      <x:c r="S187" s="5" t="str">
        <x:v>en-US</x:v>
      </x:c>
      <x:c r="T187" s="8" t="n">
        <x:v>49</x:v>
      </x:c>
      <x:c r="U187" s="5" t="str">
        <x:v>saida_mt</x:v>
      </x:c>
      <x:c r="V187" s="5" t="str">
        <x:v>saida_mt/2026-09-20/02-41-56</x:v>
      </x:c>
      <x:c r="W187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187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187" s="5" t="str">
        <x:v>501b5415cf0f6ca4150c105cacec521a</x:v>
      </x:c>
      <x:c r="Z187" s="5" t="str">
        <x:v>webscrap_amaweb/saida_mt/2026-09-20/02-41-56/amaweb_www.mirassoldoeste.mt.gov.br_155.json</x:v>
      </x:c>
      <x:c r="AA187" s="5" t="str">
        <x:v>8e1e9721f9bdc61d8916cab26810bdbe87573bb7993ddeacc3670be4a596713f</x:v>
      </x:c>
      <x:c r="AB187" s="8" t="n">
        <x:v>424</x:v>
      </x:c>
      <x:c r="AC187" s="7"/>
      <x:c r="AD187" s="7"/>
    </x:row>
    <x:row r="188" ht="21" customHeight="1">
      <x:c r="A188" s="5" t="str">
        <x:v>https://www.mti.mt.gov.br/</x:v>
      </x:c>
      <x:c r="B188" s="5" t="str">
        <x:v>AccessMonitor</x:v>
      </x:c>
      <x:c r="C188" s="5" t="str">
        <x:v>Prefeitura</x:v>
      </x:c>
      <x:c r="D188" s="5" t="str">
        <x:v>Relatório API</x:v>
      </x:c>
      <x:c r="E188" s="5" t="str">
        <x:v>Conteúdo avaliado</x:v>
      </x:c>
      <x:c r="F188" s="7" t="n">
        <x:v>9.3</x:v>
      </x:c>
      <x:c r="G188" s="7" t="n">
        <x:v>9.3</x:v>
      </x:c>
      <x:c r="H188" s="5" t="str">
        <x:v>MTI</x:v>
      </x:c>
      <x:c r="I188" s="6" t="n">
        <x:v>46287.59103009259</x:v>
      </x:c>
      <x:c r="J188" s="8" t="n">
        <x:v>36</x:v>
      </x:c>
      <x:c r="K188" s="8" t="n">
        <x:v>13</x:v>
      </x:c>
      <x:c r="L188" s="8" t="n">
        <x:v>358</x:v>
      </x:c>
      <x:c r="M188" s="8" t="n">
        <x:v>34</x:v>
      </x:c>
      <x:c r="N188" s="5" t="str">
        <x:v>21× colorFgBgNo [F1]: The test target has a author defined color css property but not a background css property.
6× textContrastHNot [F1]: Element has contrast ratio lower than minimum.
4× colorContrast [F1]: Element has contrast ratio lower than minimum.
2× mainNotTopLevel [F1]: The main landmark is not at top level.
2× textContrastHNot [F2]: Element has gradient with contrast ratio lower than minimum.
1× duplicateMain [F1]: There are multiple main landmarks.</x:v>
      </x:c>
      <x:c r="O188" s="5" t="str">
        <x:v>10× hx [W1]: Check that heading markup is used when content is a heading.
1× a [W1]: This link skips a content block.
1× aSkip [W1]: This link skips a content block.
1× aSkipFirst [W2]: The first focusable control is a visible link to some content in the Web Page. Verify if it links to the main content.</x:v>
      </x:c>
      <x:c r="P188" s="5" t="str">
        <x:v>81× ariaAtribDefined [P1]: All aria-* attributes in this element are defined in ARIA 1.1.
67× idAtt [P1]: Sem descrição
40× linkAName [P1]: The test target has an accessible name.
25× elementPresentChildrenNoFocus [P1]: The element doesn't have descendants in the flat tree that are part of sequential focus navigation.
14× liSemantically [P1]: Listitem is used semantically
13× ariaStValid [P1]: The test target `aria-label` attribute has a valid value.
11× labelAName [P1]: The complete visible text content of the test target either matches or is contained within its accessible name.
11× roleValid [P1]: The test target has a valid `role` attribute.
10× hxHasAName [P1]: The test target has a non-empty accessible name.
10× imgAlt [P2]: The test target has an accessible name.
9× elementRole [P2]: The test target `role` doesn't have required state or property
7× ariaStPermitted [P1]: The `aria-expanded` property is supported or inherited by the `role` button.
7× ariaStPermitted [P1]: The `aria-haspopup` property is supported or inherited by the `role` button.
7× ariaStPermitted [P1]: The `aria-label` property is supported or inherited by the `role` button.
7× ariaStValid [P1]: The test target `aria-expanded` attribute has a valid value.
7× ariaStValid [P1]: The test target `aria-haspopup` attribute has a valid value.
7× buttonAname [P1]: The test target has an accessible name.
6× listCorrectly [P1]: List is used correctly
5× ariaStPermitted [P1]: The `aria-label` property is supported or inherited by the `role` link.
1× ariaStPermitted [P1]: The `aria-label` property is supported or inherited by the `role` navigation.
1× ariaStPermitted [P1]: The `aria-level` property is supported or inherited by the `role` heading.
1× ariaStValid [P1]: The test target `aria-level` attribute has a valid value.
1× bannerTopLevel [P1]: The banner landmark is at top level.
1× contentinfoTopLevel [P1]: The complementary landmark is at top level.
1× elementDec [P1]: The test target children are not focusable.
1× elementHiddenFocus [P1]: The test target is not in the accessibility tree.
1× iframeNegTabIndex [P1]: The nested browsing context does not include elements that are visible and part of the sequential focus navigation.
1× lang [P1]: The `lang` attribute exists and has a value.
1× letterSpacing [P1]: The letter-spacing property is not !important.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88" s="5" t="str">
        <x:v>html &gt; body:nth-child(2) &gt; div:nth-child(3) &gt; div:nth-child(5) &gt; section:nth-child(1) &gt; div:nth-child(2) &gt; div:nth-child(1) &gt; div:nth-child(1) &gt; div:nth-child(1) &gt; div:nth-child(2) &gt; section:nth-child(2) &gt; div:nth-child(1) &gt; div:nth-child(2) &gt; div:nth-child(1) &gt; div:nth-child(1) &gt; div:nth-child(1) &gt; div:nth-child(1) &gt; div:nth-child(1) &gt; div:nth-child(1) &gt; section:nth-child(2) &gt; div:nth-child(1) &gt; div:nth-child(2) &gt; div:nth-child(1) &gt; div:nth-child(2) &gt; div:nth-child(4) &gt; label:nth-child(1) &gt; span:nth-child(1) &gt; span:nth-child(1) &gt; a:nth-child(1)</x:v>
      </x:c>
      <x:c r="R188" s="5" t="str">
        <x:v>0@3@0</x:v>
      </x:c>
      <x:c r="S188" s="5" t="str">
        <x:v>pt-BR</x:v>
      </x:c>
      <x:c r="T188" s="8" t="n">
        <x:v>877</x:v>
      </x:c>
      <x:c r="U188" s="5" t="str">
        <x:v>teste_html_lote</x:v>
      </x:c>
      <x:c r="V188" s="5" t="str">
        <x:v>teste_html_lote/2026-09-22/10-07-53</x:v>
      </x:c>
      <x:c r="W188" s="5" t="str">
        <x:v>{"titleOk":1,"scrollable":0,"lang":1,"button":7,"buttonAname":7,"a":41,"linkAName":40,"elementDec":1,"svg":0,"iframeSame":0,"ariaStPermitted":28,"ariaAtribDefined":81,"elementRole":9,"ariaStValid":28,"roleValid":11,"img":10,"iframeNegTabIndex":1,"labelAName":11,"hxHasAName":10,"headers":0,"letterSpacing":1,"elementHiddenFocus":1,"menuItem":0,"id":31,"colorContrast":4,"elementPresentChildrenNoFocus":25,"textContrastHNot":8,"aSkipFirst":1,"colorFgBgNo":21,"dd,dt":0,"dl":0,"hx":10,"noDuplicateBanner":1,"noDuplicateContentinfo":1,"duplicateMain":1,"h1":1,"onlyOneh1":1,"aSkip":1,"bannerTopLevel":1,"li":14,"liSemantically":14,"listCorrectly":6,"contentinfoTopLevel":1,"mainNotTopLevel":2,"idAtt":67,"area":0,"inpImg":117,"label":3,"form":1,"tableData":0,"tableLayout":0,"tableComplex":0,"iframe":3,"ehandler":4}</x:v>
      </x:c>
      <x:c r="X188" s="5" t="str">
        <x:v>{"title_06":"10@9","lang_01":"something","button_01":"10@18","a_10":"10@18","element_02":"10@18","aria_05":"10@18","aria_07":"10@18","element_10":"10@18","aria_03":"10@18","role_01":"10@18","img_01a":"10@16.2","iframe_04":"10@18","label_01":"10@18","heading_01":"10@18","letter_01":"10@18","element_04":"10@18","color_02":"1@1.6","element_08":"10@18","textC_02":"something","a_01a":"something","color_01":"something","layout_01a":"10@18","hx_01b":"something","landmark_09":"10@18","landmark_11":"10@18","landmark_14":"4@7.2","heading_03":"10@18","a_02b":"something","landmark_01":"10@18","listitem_01":"10@18","list_02":"10@18","landmark_05":"10@18","landmark_08":"4@7.2","id_01":"10@18"}</x:v>
      </x:c>
      <x:c r="Y188" s="5" t="str">
        <x:v>20098fddd6bc887b7318408e369dc270</x:v>
      </x:c>
      <x:c r="Z188" s="5" t="str">
        <x:v>webscrap_accessmonitor/teste_html_lote/2026-09-22/10-07-53/accessmonitor_www.mti.mt.gov.br_056.json</x:v>
      </x:c>
      <x:c r="AA188" s="5" t="str">
        <x:v>3fad351d147750de21254de0af2914191f7b552d6b5da8ff07e648e6dcbc4a82</x:v>
      </x:c>
      <x:c r="AB188" s="8" t="n">
        <x:v>425</x:v>
      </x:c>
      <x:c r="AC188" s="7" t="n">
        <x:v>9.3</x:v>
      </x:c>
      <x:c r="AD188" s="7"/>
    </x:row>
    <x:row r="189" ht="21" customHeight="1">
      <x:c r="A189" s="5" t="str">
        <x:v>https://www.mti.mt.gov.br/</x:v>
      </x:c>
      <x:c r="B189" s="5" t="str">
        <x:v>AccessMonitor</x:v>
      </x:c>
      <x:c r="C189" s="5" t="str">
        <x:v>Prefeitura</x:v>
      </x:c>
      <x:c r="D189" s="5" t="str">
        <x:v>Evidência HTML</x:v>
      </x:c>
      <x:c r="E189" s="5" t="str">
        <x:v>Evidência de download</x:v>
      </x:c>
      <x:c r="F189" s="7" t="n">
        <x:v>9.3</x:v>
      </x:c>
      <x:c r="G189" s="7"/>
      <x:c r="H189" s="5" t="str">
        <x:v>MTI</x:v>
      </x:c>
      <x:c r="I189" s="6" t="n">
        <x:v>46287.4221412037</x:v>
      </x:c>
      <x:c r="J189" s="8"/>
      <x:c r="K189" s="8"/>
      <x:c r="L189" s="8"/>
      <x:c r="M189" s="8"/>
      <x:c r="N189" s="5" t="str"/>
      <x:c r="O189" s="5" t="str"/>
      <x:c r="P189" s="5" t="str"/>
      <x:c r="Q189" s="5" t="str"/>
      <x:c r="R189" s="5" t="str"/>
      <x:c r="S189" s="5" t="str"/>
      <x:c r="T189" s="8"/>
      <x:c r="U189" s="5" t="str">
        <x:v>teste_html_lote</x:v>
      </x:c>
      <x:c r="V189" s="5" t="str">
        <x:v>teste_html_lote/2026-09-22/10-07-53</x:v>
      </x:c>
      <x:c r="W189" s="5" t="str"/>
      <x:c r="X189" s="5" t="str"/>
      <x:c r="Y189" s="5" t="str"/>
      <x:c r="Z189" s="5" t="str">
        <x:v>webscrap_accessmonitor/teste_html_lote/2026-09-22/10-07-53/resultado_teste_056.json</x:v>
      </x:c>
      <x:c r="AA189" s="5" t="str">
        <x:v>f93e89f7e07b19c546981cd1898e51eb60cf8087e724364bf81015ba2a80c9e8</x:v>
      </x:c>
      <x:c r="AB189" s="8" t="n">
        <x:v>426</x:v>
      </x:c>
      <x:c r="AC189" s="7"/>
      <x:c r="AD189" s="7"/>
    </x:row>
    <x:row r="190" ht="21" customHeight="1">
      <x:c r="A190" s="5" t="str">
        <x:v>https://www.mti.mt.gov.br/</x:v>
      </x:c>
      <x:c r="B190" s="5" t="str">
        <x:v>AMAWeb</x:v>
      </x:c>
      <x:c r="C190" s="5" t="str">
        <x:v>Prefeitura</x:v>
      </x:c>
      <x:c r="D190" s="5" t="str">
        <x:v>Relatório API</x:v>
      </x:c>
      <x:c r="E190" s="5" t="str">
        <x:v>Conteúdo avaliado</x:v>
      </x:c>
      <x:c r="F190" s="7" t="n">
        <x:v>10</x:v>
      </x:c>
      <x:c r="G190" s="7" t="n">
        <x:v>10</x:v>
      </x:c>
      <x:c r="H190" s="5" t="str">
        <x:v>MTI</x:v>
      </x:c>
      <x:c r="I190" s="6" t="n">
        <x:v>46285.28952546296</x:v>
      </x:c>
      <x:c r="J190" s="8" t="n">
        <x:v>8</x:v>
      </x:c>
      <x:c r="K190" s="8" t="n">
        <x:v>12</x:v>
      </x:c>
      <x:c r="L190" s="8" t="n">
        <x:v>364</x:v>
      </x:c>
      <x:c r="M190" s="8" t="n">
        <x:v>30</x:v>
      </x:c>
      <x:c r="N190" s="5" t="str">
        <x:v>6× textContrastHNot [F1]: Element has contrast ratio lower than minimum.
2× textContrastHNot [F2]: Element has gradient with contrast ratio lower than minimum.</x:v>
      </x:c>
      <x:c r="O190" s="5" t="str">
        <x:v>9× hx [W1]: Check that heading markup is used when content is a heading.
1× a [W1]: This link skips a content block.
1× aSkip [W1]: This link skips a content block.
1× aSkipFirst [W2]: The first focusable control is a visible link to some content in the Web Page. Verify if it links to the main content.</x:v>
      </x:c>
      <x:c r="P190" s="5" t="str">
        <x:v>81× ariaAtribDefined [P1]: All aria-* attributes in this element are defined in ARIA 1.1.
75× idAtt [P1]: The test target has a unique `id` attribute.
40× linkAName [P1]: The test target has an accessible name.
25× elementPresentChildrenNoFocus [P1]: The element doesn't have descendants in the flat tree that are part of sequential focus navigation.
14× liSemantically [P1]: Listitem is used semantically
13× ariaStValid [P1]: The test target `aria-label` attribute has a valid value.
12× labelAName [P1]: The complete visible text content of the test target either matches or is contained within its accessible name.
10× imgAlt [P2]: The test target has an accessible name.
10× roleValid [P1]: The test target has a valid `role` attribute.
9× hxHasAName [P1]: The test target has a non-empty accessible name.
7× ariaStPermitted [P1]: The `aria-expanded` property is supported or inherited by the `role` button.
7× ariaStPermitted [P1]: The `aria-haspopup` property is supported or inherited by the `role` button.
7× ariaStPermitted [P1]: The `aria-label` property is supported or inherited by the `role` button.
7× ariaStValid [P1]: The test target `aria-expanded` attribute has a valid value.
7× ariaStValid [P1]: The test target `aria-haspopup` attribute has a valid value.
7× buttonAname [P1]: The test target has an accessible name.
7× elementRole [P2]: The test target `role` doesn't have required state or property
6× listCorrectly [P1]: List is used correctly
5× ariaStPermitted [P1]: The `aria-label` property is supported or inherited by the `role` link.
2× iframeNegTabIndex [P1]: The nested browsing context does not include elements that are visible and part of the sequential focus navigation.
1× ariaStPermitted [P1]: The `aria-label` property is supported or inherited by the `role` navigation.
1× ariaStPermitted [P1]: The `aria-level` property is supported or inherited by the `role` heading.
1× ariaStValid [P1]: The test target `aria-level` attribute has a valid value.
1× bannerTopLevel [P1]: The banner landmark is at top level.
1× contentinfoTopLevel [P1]: The complementary landmark is at top level.
1× elementDec [P1]: The test target children are not focusable.
1× elementHiddenFocus [P1]: The test target is not in the accessibility tree.
1× lang [P1]: The `lang` attribute exists and has a value.
1× letterSpacing [P1]: The letter-spacing property is not !important.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90" s="5" t="str">
        <x:v>html &gt; body:nth-child(2) &gt; div:nth-child(3) &gt; div:nth-child(5) &gt; section:nth-child(1) &gt; div:nth-child(2) &gt; div:nth-child(1) &gt; div:nth-child(1) &gt; div:nth-child(1) &gt; div:nth-child(2) &gt; section:nth-child(2) &gt; div:nth-child(1) &gt; div:nth-child(2) &gt; div:nth-child(1) &gt; div:nth-child(1) &gt; div:nth-child(1) &gt; div:nth-child(2) &gt; div:nth-child(1) &gt; div:nth-child(1) &gt; section:nth-child(2) &gt; div:nth-child(1) &gt; div:nth-child(2) &gt; div:nth-child(1) &gt; div:nth-child(1) &gt; div:nth-child(1) &gt; p:nth-child(1)</x:v>
      </x:c>
      <x:c r="R190" s="5" t="str">
        <x:v>0@0@0</x:v>
      </x:c>
      <x:c r="S190" s="5" t="str">
        <x:v>pt-BR</x:v>
      </x:c>
      <x:c r="T190" s="8" t="n">
        <x:v>563</x:v>
      </x:c>
      <x:c r="U190" s="5" t="str">
        <x:v>saida_mt</x:v>
      </x:c>
      <x:c r="V190" s="5" t="str">
        <x:v>saida_mt/2026-09-20/02-41-56</x:v>
      </x:c>
      <x:c r="W190" s="5" t="str">
        <x:v>{"titleOk":1,"scrollable":0,"lang":1,"button":7,"buttonAname":7,"a":41,"linkAName":40,"elementDec":1,"svg":0,"iframeSame":0,"ariaStPermitted":28,"ariaAtribDefined":81,"elementRole":7,"ariaStValid":28,"roleValid":10,"img":10,"iframeNegTabIndex":2,"labelAName":12,"hxHasAName":9,"headers":0,"letterSpacing":1,"elementHiddenFocus":1,"menuItem":0,"id":56,"elementPresentChildrenNoFocus":25,"textContrastHNot":8,"aSkipFirst":1,"dd,dt":0,"idAtt":75,"dl":0,"hx":9,"noDuplicateBanner":1,"noDuplicateContentinfo":1,"h1":1,"onlyOneh1":1,"aSkip":1,"bannerTopLevel":1,"li":14,"liSemantically":14,"listCorrectly":6,"contentinfoTopLevel":1,"area":0,"inpImg":117,"label":3,"form":1,"tableData":0,"tableLayout":0,"tableComplex":0,"iframe":3,"ehandler":4}</x:v>
      </x:c>
      <x:c r="X190" s="5" t="str">
        <x:v>{"title_06":"10@9","lang_01":"something","button_01":"10@36","a_10":"10@36","element_02":"10@36","aria_05":"10@36","aria_07":"10@36","element_10":"10@36","aria_03":"10@36","role_01":"10@36","img_01a":"10@15","iframe_04":"10@36","label_01":"10@36","heading_01":"10@36","letter_01":"10@36","element_04":"10@36","element_08":"10@36","textC_02":"something","a_01a":"something","id_01":"10@36","layout_01a":"10@22","hx_01b":"something","landmark_09":"10@36","landmark_11":"10@36","heading_03":"10@36","a_02b":"something","landmark_01":"10@36","listitem_01":"10@36","list_02":"10@36","landmark_05":"10@36"}</x:v>
      </x:c>
      <x:c r="Y190" s="5" t="str">
        <x:v>c951eed8c1fd05793a5c2c691a1ac790</x:v>
      </x:c>
      <x:c r="Z190" s="5" t="str">
        <x:v>webscrap_amaweb/saida_mt/2026-09-20/02-41-56/amaweb_www.mti.mt.gov.br_080.json</x:v>
      </x:c>
      <x:c r="AA190" s="5" t="str">
        <x:v>50b80caad4e1f93dd773d05c7a2105ffce5f72dcdbb6676315849bd11c3a2823</x:v>
      </x:c>
      <x:c r="AB190" s="8" t="n">
        <x:v>427</x:v>
      </x:c>
      <x:c r="AC190" s="7"/>
      <x:c r="AD190" s="7" t="n">
        <x:v>10</x:v>
      </x:c>
    </x:row>
    <x:row r="191" ht="21" customHeight="1">
      <x:c r="A191" s="5" t="str">
        <x:v>https://www.mtpar.mt.gov.br/</x:v>
      </x:c>
      <x:c r="B191" s="5" t="str">
        <x:v>AccessMonitor</x:v>
      </x:c>
      <x:c r="C191" s="5" t="str">
        <x:v>Prefeitura</x:v>
      </x:c>
      <x:c r="D191" s="5" t="str">
        <x:v>Relatório API</x:v>
      </x:c>
      <x:c r="E191" s="5" t="str">
        <x:v>Conteúdo avaliado</x:v>
      </x:c>
      <x:c r="F191" s="7" t="n">
        <x:v>7</x:v>
      </x:c>
      <x:c r="G191" s="7" t="n">
        <x:v>7</x:v>
      </x:c>
      <x:c r="H191" s="5" t="str">
        <x:v>MTPAR | MT Participações e Projetos S.A | Avenida Dr. Hélio Ribeiro, Nº 525, Edifício Helbor Dual Business - 5º Andar. Cuiabá - Mato Grosso</x:v>
      </x:c>
      <x:c r="I191" s="6" t="n">
        <x:v>46286.885925925926</x:v>
      </x:c>
      <x:c r="J191" s="8" t="n">
        <x:v>48</x:v>
      </x:c>
      <x:c r="K191" s="8" t="n">
        <x:v>8</x:v>
      </x:c>
      <x:c r="L191" s="8" t="n">
        <x:v>517</x:v>
      </x:c>
      <x:c r="M191" s="8" t="n">
        <x:v>47</x:v>
      </x:c>
      <x:c r="N191" s="5" t="str">
        <x:v>13× textContrastHNot [F1]: Element has contrast ratio lower than minimum.
8× colorFgBgNo [F2]: The test target has a author defined background property but not a color css property.
6× colorContrast [F1]: Element has contrast ratio lower than minimum.
6× imgAltNot [F1]: Text alternative is not actually a text alternative for the non-text content.
2× linkNotAName [F1]: The test target doesn't have an accessible name, or it's empty ('').
2× notOneh1 [F2]: Sem descrição
1× aSkipFirstNo [F4]: The first focusable control on the Web page is not a link.
1× ehandBothNo [RC3]: The mouse event attribute doesn't have a keyboard equivalent.
1× ehandTagNo [F1]: The element is a forced user interface control without the proper role attribute.
1× formSubmitNo [F1]: Form tag doesn't contain any of the following elements input[type~='submit image'], button[type='submit'].
1× hxSkip [F1]: Headings are not in the correct order.
1× iframeTitleNo [F1]: The test target accessible name doesn't exist or it's empty ('').
1× justifiedCss [F1]: This test target has a text-align css property not equal to justify.
1× labelPosNo [F1]: The form field has incorrect positioned label.
1× metaRefresh [F1]: The test target refreshes after 11272 seconds.
1× metaRefreshNot [F1]: The test target refreshes after 11272 seconds.
1× titleLong [F1]: The page title has 100 or more characters.</x:v>
      </x:c>
      <x:c r="O191" s="5" t="str">
        <x:v>8× hx [W1]: Check that heading markup is used when content is a heading.</x:v>
      </x:c>
      <x:c r="P191" s="5" t="str">
        <x:v>205× idAtt [P1]: Sem descrição
57× ariaAtribDefined [P1]: All aria-* attributes in this element are defined in ARIA 1.1.
24× ariaStValid [P1]: The test target `aria-label` attribute has a valid value.
18× elementPresentChildrenNoFocus [P1]: The element doesn't have descendants in the flat tree that are part of sequential focus navigation.
14× letterSpacing [P1]: The letter-spacing property is not !important.
13× liSemantically [P1]: Listitem is used semantically
12× elementRole [P2]: The test target `role` doesn't have required state or property
12× roleValid [P1]: The test target has a valid `role` attribute.
11× letterSpacing [P3]: The cascaded letter-spacing is not the declared value.
9× buttonAname [P1]: The test target has an accessible name.
9× elementDec [P1]: The test target children are not focusable.
8× ariaStPermitted [P1]: The `aria-label` property is supported or inherited by the `role` link.
8× ariaStPermitted [P1]: The `aria-label` property is supported or inherited by the `role` region.
8× hxHasAName [P1]: The test target has a non-empty accessible name.
8× imgAlt [P2]: The test target has an accessible name.
6× ariaStPermitted [P1]: The `aria-hidden` property is supported or inherited by the `role` listitem.
6× ariaStValid [P1]: The test target `aria-hidden` attribute has a valid value.
6× listCorrectly [P1]: List is used correctly
5× ariaStPermitted [P1]: The `aria-label` property is supported or inherited by the `role` button.
5× ariaStValid [P1]: The test target `aria-invalid` attribute has a valid value.
5× inputLabel [P1]: The test target has an accessible name.
4× ariaStPermitted [P1]: The `aria-invalid` property is supported or inherited by the `role` textbox.
4× ariaStValid [P1]: The test target `aria-required` attribute has a valid value.
4× elementHiddenFocus [P1]: The test target is not in the accessibility tree.
4× iframeNegTabIndex [P1]: The nested browsing context does not include elements that are visible and part of the sequential focus navigation.
3× ariaStPermitted [P1]: The `aria-expanded` property is supported or inherited by the `role` button.
3× ariaStPermitted [P1]: The `aria-haspopup` property is supported or inherited by the `role` button.
3× ariaStPermitted [P1]: The `aria-live` property is supported or inherited by the `role` generic.
3× ariaStPermitted [P1]: The `aria-required` property is supported or inherited by the `role` textbox.
3× ariaStValid [P1]: The test target `aria-expanded` attribute has a valid value.
3× ariaStValid [P1]: The test target `aria-haspopup` attribute has a valid value.
3× ariaStValid [P1]: The test target `aria-live` attribute has a valid value.
2× ariaStPermitted [P1]: The `aria-label` property is supported or inherited by the `role` navigation.
2× ariaStValid [P1]: The test target `aria-current` attribute has a valid value.
2× ariaStValid [P1]: The test target `aria-disabled` attribute has a valid value.
2× imgAlt [P1]: The test target is decorative.
2× imgAltNull [P1]: The test target is decorative.
1× ariaStPermitted [P1]: The `aria-current` property is supported or inherited by the `role` link.
1× ariaStPermitted [P1]: The `aria-current` property is supported or inherited by the `role` listitem.
1× ariaStPermitted [P1]: The `aria-disabled` property is supported or inherited by the `role` button.
1× ariaStPermitted [P1]: The `aria-disabled` property is supported or inherited by the `role` generic.
1× ariaStPermitted [P1]: The `aria-invalid` property is supported or inherited by the `role` searchbox.
1× ariaStPermitted [P1]: The `aria-label` property is supported or inherited by the `role` list.
1× ariaStPermitted [P1]: The `aria-label` property is supported or inherited by the `role` searchbox.
1× ariaStPermitted [P1]: The `aria-level` property is supported or inherited by the `role` generic.
1× ariaStPermitted [P1]: The `aria-required` property is supported or inherited by the `role` searchbox.
1× ariaStValid [P1]: The test target `aria-level` attribute has a valid value.
1× bannerTopLevel [P1]: The banner landmark is at top level.
1× contentinfoTopLevel [P1]: The complementary landmark is at top level.
1× elementDec [P2]: The test target is not focusable.
1× labelAName [P1]: The complete visible text content of the test target either matches or is contained within its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scrollableAccess [P1]: This scrollable section element is included in sequential focus navigation.
1× titleOk [P1]: The `title` element exists and it's not empty ('').</x:v>
      </x:c>
      <x:c r="Q191" s="5" t="str">
        <x:v>html &gt; head:nth-child(1) &gt; meta:nth-child(32)</x:v>
      </x:c>
      <x:c r="R191" s="5" t="str">
        <x:v>9@1@2</x:v>
      </x:c>
      <x:c r="S191" s="5" t="str">
        <x:v>pt</x:v>
      </x:c>
      <x:c r="T191" s="8" t="n">
        <x:v>990</x:v>
      </x:c>
      <x:c r="U191" s="5" t="str">
        <x:v>saida_mt</x:v>
      </x:c>
      <x:c r="V191" s="5" t="str">
        <x:v>saida_mt/2026-09-21/17-04-38</x:v>
      </x:c>
      <x:c r="W191" s="5" t="str">
        <x:v>{"metaRefresh":1,"titleOk":1,"scrollable":1,"scrollableAccess":1,"lang":1,"button":9,"buttonAname":9,"a":20,"linkNotAName":2,"elementDec":10,"metaRefreshNot":1,"svg":0,"iframeSame":1,"ariaStPermitted":54,"ariaAtribDefined":57,"elementRole":12,"ariaStValid":53,"roleValid":12,"img":10,"imgAltNull":2,"iframeTitleNo":1,"iframeNegTabIndex":4,"labelAName":1,"hxHasAName":8,"headers":0,"letterSpacing":25,"elementHiddenFocus":4,"menuItem":0,"id":42,"colorContrast":6,"elementPresentChildrenNoFocus":18,"textContrastHNot":13,"hxSkip":1,"aSkipFirstNo":1,"ehandBothNo":1,"labelPosNo":1,"formSubmitNo":1,"ehandTagNo":1,"imgAltNot":6,"justifiedCss":1,"colorFgBgNo":8,"dd,dt":0,"dl":0,"titleLong":1,"hx":8,"noDuplicateBanner":1,"noDuplicateContentinfo":1,"noDuplicateMain":1,"h1":2,"notOneh1":2,"bannerTopLevel":1,"li":13,"liSemantically":13,"listCorrectly":6,"contentinfoTopLevel":1,"mainTopLevel":1,"idAtt":205,"area":0,"inpImg":37,"label":6,"form":2,"tableData":0,"tableLayout":0,"tableComplex":0,"iframe":5,"ehandler":1}</x:v>
      </x:c>
      <x:c r="X191" s="5" t="str">
        <x:v>{"meta_01":"something","title_06":"10@9","scrollable_01":"10@18","lang_01":"something","button_01":"10@18","a_11":"3@9.72","element_02":"10@18","meta_04":"3@5.4","aria_05":"10@18","aria_07":"10@18","element_10":"10@18","aria_03":"10@18","input_02b":"something","role_01":"10@18","img_01a":"10@16.2","img_02":"something","iframe_01":"3@6.72","iframe_04":"10@18","label_01":"10@18","heading_01":"10@18","letter_01":"10@18","element_04":"10@18","color_02":"1@1.6","element_08":"10@18","textC_02":"something","hx_03":"3@9.975","a_01b":"3@4.859999999999999","ehandler_02":"1@2.6","label_02":"3@9.719999999999999","form_01b":"3@1.08","ehandler_04":"1@1.7600000000000002","img_03":"3@2","justif_txt_02":"something","color_01":"something","title_04":"something","layout_01a":"10@18","hx_01b":"something","landmark_09":"10@18","landmark_11":"10@18","landmark_13":"10@18","heading_04":"1@1.8","landmark_01":"10@18","listitem_01":"10@18","list_02":"10@18","landmark_05":"10@18","landmark_07":"10@18","id_01":"10@18"}</x:v>
      </x:c>
      <x:c r="Y191" s="5" t="str">
        <x:v>5970f98fcd705ebb16528ea7f2699678</x:v>
      </x:c>
      <x:c r="Z191" s="5" t="str">
        <x:v>webscrap_accessmonitor/saida_mt/2026-09-21/17-04-38/accessmonitor_www.mtpar.mt.gov.br_081.json</x:v>
      </x:c>
      <x:c r="AA191" s="5" t="str">
        <x:v>b0be05d6d47c69f4e3edc01a1ff94c6b7320dfb6b402fdbc612977062e2e4887</x:v>
      </x:c>
      <x:c r="AB191" s="8" t="n">
        <x:v>428</x:v>
      </x:c>
      <x:c r="AC191" s="7" t="n">
        <x:v>7</x:v>
      </x:c>
      <x:c r="AD191" s="7"/>
    </x:row>
    <x:row r="192" ht="21" customHeight="1">
      <x:c r="A192" s="5" t="str">
        <x:v>https://www.mtpar.mt.gov.br/</x:v>
      </x:c>
      <x:c r="B192" s="5" t="str">
        <x:v>AMAWeb</x:v>
      </x:c>
      <x:c r="C192" s="5" t="str">
        <x:v>Prefeitura</x:v>
      </x:c>
      <x:c r="D192" s="5" t="str">
        <x:v>Relatório API</x:v>
      </x:c>
      <x:c r="E192" s="5" t="str">
        <x:v>Conteúdo avaliado</x:v>
      </x:c>
      <x:c r="F192" s="7" t="n">
        <x:v>8.2</x:v>
      </x:c>
      <x:c r="G192" s="7" t="n">
        <x:v>8.2</x:v>
      </x:c>
      <x:c r="H192" s="5" t="str">
        <x:v>MTPAR | MT Participações e Projetos S.A | Avenida Dr. Hélio Ribeiro, Nº 525, Edifício Helbor Dual Business - 5º Andar. Cuiabá - Mato Grosso</x:v>
      </x:c>
      <x:c r="I192" s="6" t="n">
        <x:v>46285.289988425924</x:v>
      </x:c>
      <x:c r="J192" s="8" t="n">
        <x:v>49</x:v>
      </x:c>
      <x:c r="K192" s="8" t="n">
        <x:v>9</x:v>
      </x:c>
      <x:c r="L192" s="8" t="n">
        <x:v>525</x:v>
      </x:c>
      <x:c r="M192" s="8" t="n">
        <x:v>47</x:v>
      </x:c>
      <x:c r="N192" s="5" t="str">
        <x:v>15× textContrastHNot [F1]: Element has contrast ratio lower than minimum.
9× colorFgBgNo [F2]: The test target has a author defined background property but not a color css property.
6× colorContrast [F1]: Element has contrast ratio lower than minimum.
6× imgAltNot [F1]: Text alternative is not actually a text alternative for the non-text content.
2× notOneh1 [F2]: Sem descrição
1× aSkipFirstNo [F4]: The first focusable control on the Web page is not a link.
1× ehandBothNo [RC3]: The mouse event attribute doesn't have a keyboard equivalent.
1× ehandTagNo [F1]: The element is a forced user interface control without the proper role attribute.
1× formSubmitNo [F1]: Form tag doesn't contain any of the following elements input[type~='submit image'], button[type='submit'].
1× hxSkip [F1]: Headings are not in the correct order.
1× iframeTitleNo [F1]: The test target accessible name doesn't exist or it's empty ('').
1× justifiedCss [F1]: This test target has a text-align css property not equal to justify.
1× linkNotAName [F1]: The test target doesn't have an accessible name, or it's empty ('').
1× metaRefresh [F1]: The test target refreshes after 11272 seconds.
1× metaRefreshNot [F1]: The test target refreshes after 11272 seconds.
1× titleLong [F1]: The page title has 100 or more characters.</x:v>
      </x:c>
      <x:c r="O192" s="5" t="str">
        <x:v>8× hx [W1]: Check that heading markup is used when content is a heading.
1× aSameText [F1]: The `links` with the same accessible name have different content. Verify is the content is equivalent.</x:v>
      </x:c>
      <x:c r="P192" s="5" t="str">
        <x:v>200× idAtt [P1]: The test target has a unique `id` attribute.
59× ariaAtribDefined [P1]: All aria-* attributes in this element are defined in ARIA 1.1.
26× ariaStValid [P1]: The test target `aria-label` attribute has a valid value.
22× elementPresentChildrenNoFocus [P1]: The element doesn't have descendants in the flat tree that are part of sequential focus navigation.
14× letterSpacing [P1]: The letter-spacing property is not !important.
13× liSemantically [P1]: Listitem is used semantically
12× elementRole [P2]: The test target `role` doesn't have required state or property
12× imgAlt [P2]: The test target has an accessible name.
12× roleValid [P1]: The test target has a valid `role` attribute.
11× letterSpacing [P3]: The cascaded letter-spacing is not the declared value.
10× elementDec [P1]: The test target children are not focusable.
9× ariaStPermitted [P1]: The `aria-label` property is supported or inherited by the `role` link.
9× buttonAname [P1]: The test target has an accessible name.
8× ariaStPermitted [P1]: The `aria-label` property is supported or inherited by the `role` region.
8× hxHasAName [P1]: The test target has a non-empty accessible name.
6× ariaStPermitted [P1]: The `aria-hidden` property is supported or inherited by the `role` listitem.
6× ariaStValid [P1]: The test target `aria-hidden` attribute has a valid value.
6× listCorrectly [P1]: List is used correctly
5× ariaStPermitted [P1]: The `aria-label` property is supported or inherited by the `role` button.
5× ariaStValid [P1]: The test target `aria-invalid` attribute has a valid value.
5× inputLabel [P1]: The test target has an accessible name.
4× ariaStPermitted [P1]: The `aria-invalid` property is supported or inherited by the `role` textbox.
4× ariaStValid [P1]: The test target `aria-required` attribute has a valid value.
4× iframeNegTabIndex [P1]: The nested browsing context does not include elements that are visible and part of the sequential focus navigation.
3× ariaStPermitted [P1]: The `aria-expanded` property is supported or inherited by the `role` button.
3× ariaStPermitted [P1]: The `aria-haspopup` property is supported or inherited by the `role` button.
3× ariaStPermitted [P1]: The `aria-live` property is supported or inherited by the `role` generic.
3× ariaStPermitted [P1]: The `aria-required` property is supported or inherited by the `role` textbox.
3× ariaStValid [P1]: The test target `aria-expanded` attribute has a valid value.
3× ariaStValid [P1]: The test target `aria-haspopup` attribute has a valid value.
3× ariaStValid [P1]: The test target `aria-live` attribute has a valid value.
3× elementHiddenFocus [P1]: The test target is not in the accessibility tree.
3× labelAName [P1]: The complete visible text content of the test target either matches or is contained within its accessible name.
2× ariaStPermitted [P1]: The `aria-label` property is supported or inherited by the `role` navigation.
2× ariaStValid [P1]: The test target `aria-current` attribute has a valid value.
2× ariaStValid [P1]: The test target `aria-disabled` attribute has a valid value.
1× ariaStPermitted [P1]: The `aria-current` property is supported or inherited by the `role` link.
1× ariaStPermitted [P1]: The `aria-current` property is supported or inherited by the `role` listitem.
1× ariaStPermitted [P1]: The `aria-disabled` property is supported or inherited by the `role` button.
1× ariaStPermitted [P1]: The `aria-disabled` property is supported or inherited by the `role` generic.
1× ariaStPermitted [P1]: The `aria-invalid` property is supported or inherited by the `role` searchbox.
1× ariaStPermitted [P1]: The `aria-label` property is supported or inherited by the `role` list.
1× ariaStPermitted [P1]: The `aria-label` property is supported or inherited by the `role` searchbox.
1× ariaStPermitted [P1]: The `aria-level` property is supported or inherited by the `role` generic.
1× ariaStPermitted [P1]: The `aria-required` property is supported or inherited by the `role` searchbox.
1× ariaStValid [P1]: The test target `aria-level` attribute has a valid value.
1× bannerTopLevel [P1]: The banner landmark is at top level.
1× contentinfoTopLevel [P1]: The complementary landmark is at top level.
1× elementDec [P2]: The test target is not focusable.
1× imgAlt [P1]: The test target is decorative.
1× imgAltNull [P1]: The test target is decorative.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scrollableAccess [P1]: This scrollable section element is included in sequential focus navigation.
1× titleOk [P1]: The `title` element exists and it's not empty ('').</x:v>
      </x:c>
      <x:c r="Q192" s="5" t="str">
        <x:v>html:nth-of-type(1) &gt; head &gt; meta:nth-of-type(9)</x:v>
      </x:c>
      <x:c r="R192" s="5" t="str">
        <x:v>7@1@2</x:v>
      </x:c>
      <x:c r="S192" s="5" t="str">
        <x:v>pt</x:v>
      </x:c>
      <x:c r="T192" s="8" t="n">
        <x:v>719</x:v>
      </x:c>
      <x:c r="U192" s="5" t="str">
        <x:v>saida_mt</x:v>
      </x:c>
      <x:c r="V192" s="5" t="str">
        <x:v>saida_mt/2026-09-20/02-41-56</x:v>
      </x:c>
      <x:c r="W192" s="5" t="str">
        <x:v>{"metaRefresh":1,"titleOk":1,"scrollable":1,"scrollableAccess":1,"lang":1,"button":9,"buttonAname":9,"a":21,"linkNotAName":1,"elementDec":11,"metaRefreshNot":1,"svg":0,"aSameText":1,"iframeSame":1,"ariaStPermitted":55,"ariaAtribDefined":59,"elementRole":12,"ariaStValid":55,"roleValid":12,"img":13,"imgAltNull":1,"iframeTitleNo":1,"iframeNegTabIndex":4,"labelAName":3,"hxHasAName":8,"headers":0,"letterSpacing":25,"elementHiddenFocus":3,"menuItem":0,"id":39,"colorContrast":6,"elementPresentChildrenNoFocus":22,"textContrastHNot":15,"hxSkip":1,"aSkipFirstNo":1,"ehandBothNo":1,"formSubmitNo":1,"ehandTagNo":1,"imgAltNot":6,"justifiedCss":1,"colorFgBgNo":9,"dd,dt":0,"idAtt":200,"dl":0,"titleLong":1,"hx":8,"noDuplicateBanner":1,"noDuplicateContentinfo":1,"noDuplicateMain":1,"h1":2,"notOneh1":2,"bannerTopLevel":1,"li":13,"liSemantically":13,"listCorrectly":6,"contentinfoTopLevel":1,"mainTopLevel":1,"area":0,"inpImg":37,"label":6,"form":2,"tableData":0,"tableLayout":0,"tableComplex":0,"iframe":1,"ehandler":1}</x:v>
      </x:c>
      <x:c r="X192" s="5" t="str">
        <x:v>{"meta_01":"something","title_06":"10@9","scrollable_01":"10@36","lang_01":"something","button_01":"10@36","a_11":"1@3.6","element_02":"10@36","meta_04":"5@18","a_09":"something","aria_05":"10@36","aria_07":"10@36","element_10":"10@36","aria_03":"10@36","input_02b":"10@19","role_01":"10@36","img_01a":"10@15","img_02":"something","iframe_01":"1@2.8","iframe_04":"10@36","label_01":"10@36","heading_01":"10@36","letter_01":"10@36","element_04":"10@36","color_02":"1@1.6","element_08":"10@36","textC_02":"something","hx_03":"5@16.625","a_01b":"something","ehandler_02":"1@2.6","form_01b":"1@0.5599999999999999","ehandler_04":"1@1.7600000000000002","img_03":"1@2","justif_txt_02":"something","color_01":"something","id_01":"10@36","title_04":"something","layout_01a":"10@22","hx_01b":"something","landmark_09":"10@36","landmark_11":"10@36","landmark_13":"10@36","heading_04":"1@3.6","landmark_01":"10@36","listitem_01":"10@36","list_02":"10@36","landmark_05":"10@36","landmark_07":"10@36"}</x:v>
      </x:c>
      <x:c r="Y192" s="5" t="str">
        <x:v>2c926e3845dd07b4ce02fb4d6bb7cf65</x:v>
      </x:c>
      <x:c r="Z192" s="5" t="str">
        <x:v>webscrap_amaweb/saida_mt/2026-09-20/02-41-56/amaweb_www.mtpar.mt.gov.br_081.json</x:v>
      </x:c>
      <x:c r="AA192" s="5" t="str">
        <x:v>5ddf0371620b4c57fdc834af46ac14f5a26678eef44fc05400dde982bbdfc8fe</x:v>
      </x:c>
      <x:c r="AB192" s="8" t="n">
        <x:v>429</x:v>
      </x:c>
      <x:c r="AC192" s="7"/>
      <x:c r="AD192" s="7" t="n">
        <x:v>8.2</x:v>
      </x:c>
    </x:row>
    <x:row r="193" ht="21" customHeight="1">
      <x:c r="A193" s="5" t="str">
        <x:v>https://www.nobres.mt.gov.br/</x:v>
      </x:c>
      <x:c r="B193" s="5" t="str">
        <x:v>AccessMonitor</x:v>
      </x:c>
      <x:c r="C193" s="5" t="str">
        <x:v>Prefeitura</x:v>
      </x:c>
      <x:c r="D193" s="5" t="str">
        <x:v>Relatório API</x:v>
      </x:c>
      <x:c r="E193" s="5" t="str">
        <x:v>Conteúdo avaliado</x:v>
      </x:c>
      <x:c r="F193" s="7" t="n">
        <x:v>7</x:v>
      </x:c>
      <x:c r="G193" s="7" t="n">
        <x:v>7</x:v>
      </x:c>
      <x:c r="H193" s="5" t="str">
        <x:v>Página Inicial - Prefeitura Municipal de Nobres</x:v>
      </x:c>
      <x:c r="I193" s="6" t="n">
        <x:v>46286.89480324074</x:v>
      </x:c>
      <x:c r="J193" s="8" t="n">
        <x:v>246</x:v>
      </x:c>
      <x:c r="K193" s="8" t="n">
        <x:v>55</x:v>
      </x:c>
      <x:c r="L193" s="8" t="n">
        <x:v>319</x:v>
      </x:c>
      <x:c r="M193" s="8" t="n">
        <x:v>42</x:v>
      </x:c>
      <x:c r="N193" s="5" t="str">
        <x:v>109× textContrastHNot [F1]: Element has contrast ratio lower than minimum.
91× colorContrast [F1]: Element has contrast ratio lower than minimum.
9× linkNotAName [F1]: The test target doesn't have an accessible name, or it's empty ('').
7× aGroupNo [F1]: It was found a group of 10 or more links not grouped within a nav element.
7× aImgAltNo [F1]: The image doesn't have an accessible name.
7× listNotCorrectly [F1]: List is not used correctly
6× imgAltLong [F1]: The img alt text attribute has more than 100 characters.
4× notOneh1 [F2]: Sem descrição
2× idAttNot [F1]: Sem descrição
2× labelPosNo [F1]: The form field has incorrect positioned label.
1× duplicateBanner [F1]: There are multiple banner landmarks
1× iframeTitleNo [F1]: The test target accessible name doesn't exist or it's empty ('').</x:v>
      </x:c>
      <x:c r="O193" s="5" t="str">
        <x:v>45×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193" s="5" t="str">
        <x:v>48× ariaAtribDefined [P1]: All aria-* attributes in this element are defined in ARIA 1.1.
45× hxHasAName [P1]: The test target has a non-empty accessible name.
41× elementPresentChildrenNoFocus [P1]: The element doesn't have descendants in the flat tree that are part of sequential focus navigation.
26× imgAlt [P2]: The test target has an accessible name.
20× liSemantically [P1]: Listitem is used semantically
14× ariaStValid [P1]: The test target `aria-labelledby` attribute has a valid value.
13× ariaStPermitted [P1]: The `aria-labelledby` property is supported or inherited by the `role` region.
12× buttonAname [P1]: The test target has an accessible name.
9× elementDec [P2]: The test target is not focusable.
9× elementRole [P2]: The test target `role` doesn't have required state or property
9× roleValid [P1]: The test target has a valid `role` attribute.
7× ariaStPermitted [P1]: The `aria-expanded` property is supported or inherited by the `role` button.
7× ariaStPermitted [P1]: The `aria-haspopup` property is supported or inherited by the `role` button.
7× ariaStValid [P1]: The test target `aria-expanded` attribute has a valid value.
7× ariaStValid [P1]: The test target `aria-haspopup` attribute has a valid value.
4× elementHiddenFocus [P1]: The test target is not in the accessibility tree.
3× ariaStValid [P1]: The test target `aria-label` attribute has a valid value.
2× ariaStPermitted [P1]: The `aria-controls` property is supported or inherited by the `role` link.
2× ariaStPermitted [P1]: The `aria-disabled` property is supported or inherited by the `role` button.
2× ariaStPermitted [P1]: The `aria-label` property is supported or inherited by the `role` button.
2× ariaStValid [P1]: The test target `aria-controls` attribute has a valid value.
2× ariaStValid [P1]: The test target `aria-disabled` attribute has a valid value.
2× bannerTopLevel [P1]: The banner landmark is at top level.
2× elementDec [P1]: The test target children are not focusable.
2× formSubmit [P1]: The form contains one of the following elements input[type~='submit image'], button[type='submit'].
2× imgAlt [P1]: The test target is decorative.
2× imgAltNull [P1]: The test target is decorative.
2× inputLabel [P1]: The test target has an accessible name.
2× labelAName [P1]: The complete visible text content of the test target either matches or is contained within its accessible name.
1× ariaStPermitted [P1]: The `aria-current` property is supported or inherited by the `role` listitem.
1× ariaStPermitted [P1]: The `aria-hidden` property is supported or inherited by the `role` generic.
1× ariaStPermitted [P1]: The `aria-label` property is supported or inherited by the `role` navigation.
1× ariaStPermitted [P1]: The `aria-labelledby` property is supported or inherited by the `role` listitem.
1× ariaStValid [P1]: The test target `aria-current` attribute has a valid value.
1× ariaStValid [P1]: The test target `aria-hidden` attribute has a valid value.
1× contentinfoTopLevel [P1]: The complementary landmark is at top level.
1× iframeNegTabIndex [P1]: The nested browsing context does not include elements that are visible and part of the sequential focus navigation.
1× lang [P1]: The `lang` attribute exists and has a value.
1× mainTopLevel [P1]: The main landmark is at top level.
1× metaRefresh [P1]: The test target refreshes/redirects immediately.
1× noDuplicateContentinfo [P1]: There is one contentinfo landmark
1× noDuplicateMain [P1]: There is one main landmark.
1× titleOk [P1]: The `title` element exists and it's not empty ('').</x:v>
      </x:c>
      <x:c r="Q193" s="5" t="str">
        <x:v>html &gt; body:nth-child(2) &gt; header:nth-child(1) &gt; section:nth-child(4) &gt; div:nth-child(1) &gt; div:nth-child(1) &gt; div:nth-child(1) &gt; section:nth-child(1) &gt; div:nth-child(1) &gt; article:nth-child(1) &gt; a:nth-child(1)</x:v>
      </x:c>
      <x:c r="R193" s="5" t="str">
        <x:v>7@3@0</x:v>
      </x:c>
      <x:c r="S193" s="5" t="str">
        <x:v>pt-br</x:v>
      </x:c>
      <x:c r="T193" s="8" t="n">
        <x:v>1606</x:v>
      </x:c>
      <x:c r="U193" s="5" t="str">
        <x:v>saida_mt</x:v>
      </x:c>
      <x:c r="V193" s="5" t="str">
        <x:v>saida_mt/2026-09-21/17-04-38</x:v>
      </x:c>
      <x:c r="W193" s="5" t="str">
        <x:v>{"titleOk":1,"scrollable":0,"lang":1,"button":12,"buttonAname":12,"a":144,"linkNotAName":9,"elementDec":11,"metaRefresh":1,"svg":0,"aSameText":1,"iframeSame":0,"ariaStPermitted":37,"ariaAtribDefined":48,"elementRole":9,"ariaStValid":37,"roleValid":9,"img":28,"imgAltNull":2,"iframeTitleNo":1,"iframeNegTabIndex":1,"labelAName":2,"hxHasAName":45,"headers":0,"elementHiddenFocus":4,"menuItem":0,"id":178,"colorContrast":91,"elementPresentChildrenNoFocus":41,"textContrastHNot":109,"aSkipFirst":1,"aImgAltNo":7,"labelPosNo":2,"dd,dt":0,"dl":0,"imgAltLong":6,"hx":45,"duplicateBanner":1,"noDuplicateContentinfo":1,"noDuplicateMain":1,"h1":4,"notOneh1":4,"aGroupNo":7,"aSkip":4,"bannerTopLevel":2,"li":20,"liSemantically":20,"listNotCorrectly":7,"contentinfoTopLevel":1,"mainTopLevel":1,"idAttNot":2,"area":0,"inpImg":243,"label":4,"form":3,"tableData":0,"tableLayout":0,"tableComplex":0,"iframe":3,"ehandler":0}</x:v>
      </x:c>
      <x:c r="X193" s="5" t="str">
        <x:v>{"title_06":"10@9","lang_01":"something","button_01":"10@18","a_11":"3@10.125","element_02":"10@18","meta_03":"10@18","a_09":"something","aria_05":"10@18","aria_07":"10@18","element_10":"10@18","aria_03":"10@18","input_02b":"something","role_01":"10@18","img_01a":"10@16.2","img_02":"something","iframe_01":"3@5.6","iframe_04":"10@18","label_01":"10@18","heading_01":"10@18","element_04":"10@18","color_02":"1@1.6","element_08":"10@18","textC_02":"something","a_01a":"something","a_03":"3@3","label_02":"3@6.4799999999999995","form_01a":"10@18","img_04":"something","layout_01a":"10@18","hx_01b":"something","landmark_10":"4@7.2","landmark_11":"10@18","landmark_13":"10@18","heading_04":"1@1.8","a_07":"5@9","a_02b":"something","landmark_01":"10@18","listitem_01":"10@18","list_03":"4@9.36","landmark_05":"10@18","landmark_07":"10@18","id_02":"3@10.678651685393259"}</x:v>
      </x:c>
      <x:c r="Y193" s="5" t="str">
        <x:v>107b853f0179cea914f620eae9e5267a</x:v>
      </x:c>
      <x:c r="Z193" s="5" t="str">
        <x:v>webscrap_accessmonitor/saida_mt/2026-09-21/17-04-38/accessmonitor_www.nobres.mt.gov.br_157.json</x:v>
      </x:c>
      <x:c r="AA193" s="5" t="str">
        <x:v>72b033cef71fa225bdba070de5dd3864f3b237e1be93b15c7d435c279e78bc4a</x:v>
      </x:c>
      <x:c r="AB193" s="8" t="n">
        <x:v>430</x:v>
      </x:c>
      <x:c r="AC193" s="7" t="n">
        <x:v>7</x:v>
      </x:c>
      <x:c r="AD193" s="7"/>
    </x:row>
    <x:row r="194" ht="21" customHeight="1">
      <x:c r="A194" s="5" t="str">
        <x:v>https://www.nobres.mt.gov.br/</x:v>
      </x:c>
      <x:c r="B194" s="5" t="str">
        <x:v>AMAWeb</x:v>
      </x:c>
      <x:c r="C194" s="5" t="str">
        <x:v>Prefeitura</x:v>
      </x:c>
      <x:c r="D194" s="5" t="str">
        <x:v>Relatório API</x:v>
      </x:c>
      <x:c r="E194" s="5" t="str">
        <x:v>Conteúdo avaliado</x:v>
      </x:c>
      <x:c r="F194" s="7" t="n">
        <x:v>7.7</x:v>
      </x:c>
      <x:c r="G194" s="7" t="n">
        <x:v>7.7</x:v>
      </x:c>
      <x:c r="H194" s="5" t="str">
        <x:v>Página Inicial - Prefeitura Municipal de Nobres</x:v>
      </x:c>
      <x:c r="I194" s="6" t="n">
        <x:v>46285.304664351854</x:v>
      </x:c>
      <x:c r="J194" s="8" t="n">
        <x:v>238</x:v>
      </x:c>
      <x:c r="K194" s="8" t="n">
        <x:v>56</x:v>
      </x:c>
      <x:c r="L194" s="8" t="n">
        <x:v>321</x:v>
      </x:c>
      <x:c r="M194" s="8" t="n">
        <x:v>41</x:v>
      </x:c>
      <x:c r="N194" s="5" t="str">
        <x:v>109× textContrastHNot [F1]: Element has contrast ratio lower than minimum.
85× colorContrast [F1]: Element has contrast ratio lower than minimum.
9× linkNotAName [F1]: The test target doesn't have an accessible name, or it's empty ('').
7× aGroupNo [F1]: It was found a group of 10 or more links not grouped within a nav element.
7× aImgAltNo [F1]: The image doesn't have an accessible name.
7× listNotCorrectly [F1]: List is not used correctly
6× imgAltLong [F1]: The img alt text attribute has more than 100 characters.
4× notOneh1 [F2]: Sem descrição
2× idAttNot [F1]: Several elements have the same `id` attribute.
1× duplicateBanner [F1]: There are multiple banner landmarks
1× iframeTitleNo [F1]: The test target accessible name doesn't exist or it's empty ('').</x:v>
      </x:c>
      <x:c r="O194" s="5" t="str">
        <x:v>45× hx [W1]: Check that heading markup is used when content is a heading.
4× a [W1]: This link skips a content block.
4× aSkip [W1]: This link skips a content block.
2× aSameText [F1]: The `links` with the same accessible name have different content. Verify is the content is equivalent.
1× aSkipFirst [W1]: The first focusable control is a visible link to a &lt;main&gt; element.</x:v>
      </x:c>
      <x:c r="P194" s="5" t="str">
        <x:v>48× ariaAtribDefined [P1]: All aria-* attributes in this element are defined in ARIA 1.1.
45× hxHasAName [P1]: The test target has a non-empty accessible name.
41× elementPresentChildrenNoFocus [P1]: The element doesn't have descendants in the flat tree that are part of sequential focus navigation.
26× imgAlt [P2]: The test target has an accessible name.
20× liSemantically [P1]: Listitem is used semantically
14× ariaStValid [P1]: The test target `aria-labelledby` attribute has a valid value.
13× ariaStPermitted [P1]: The `aria-labelledby` property is supported or inherited by the `role` region.
12× buttonAname [P1]: The test target has an accessible name.
10× roleValid [P1]: The test target has a valid `role` attribute.
9× elementDec [P2]: The test target is not focusable.
9× elementRole [P2]: The test target `role` doesn't have required state or property
7× ariaStPermitted [P1]: The `aria-expanded` property is supported or inherited by the `role` button.
7× ariaStPermitted [P1]: The `aria-haspopup` property is supported or inherited by the `role` button.
7× ariaStValid [P1]: The test target `aria-expanded` attribute has a valid value.
7× ariaStValid [P1]: The test target `aria-haspopup` attribute has a valid value.
4× elementHiddenFocus [P1]: The test target is not in the accessibility tree.
3× ariaStValid [P1]: The test target `aria-label` attribute has a valid value.
2× ariaStPermitted [P1]: The `aria-controls` property is supported or inherited by the `role` link.
2× ariaStPermitted [P1]: The `aria-disabled` property is supported or inherited by the `role` button.
2× ariaStPermitted [P1]: The `aria-label` property is supported or inherited by the `role` button.
2× ariaStValid [P1]: The test target `aria-controls` attribute has a valid value.
2× ariaStValid [P1]: The test target `aria-disabled` attribute has a valid value.
2× bannerTopLevel [P1]: The banner landmark is at top level.
2× elementDec [P1]: The test target children are not focusable.
2× formSubmit [P1]: The form contains one of the following elements input[type~='submit image'], button[type='submit'].
2× iframeNegTabIndex [P1]: The nested browsing context does not include elements that are visible and part of the sequential focus navigation.
2× imgAlt [P1]: The test target is decorative.
2× imgAltNull [P1]: The test target is decorative.
2× inputLabel [P1]: The test target has an accessible name.
2× labelAName [P1]: The complete visible text content of the test target either matches or is contained within its accessible name.
1× ariaStPermitted [P1]: The `aria-current` property is supported or inherited by the `role` listitem.
1× ariaStPermitted [P1]: The `aria-hidden` property is supported or inherited by the `role` generic.
1× ariaStPermitted [P1]: The `aria-label` property is supported or inherited by the `role` navigation.
1× ariaStPermitted [P1]: The `aria-labelledby` property is supported or inherited by the `role` listitem.
1× ariaStValid [P1]: The test target `aria-current` attribute has a valid value.
1× ariaStValid [P1]: The test target `aria-hidden` attribute has a valid value.
1× contentinfoTopLevel [P1]: The complementary landmark is at top level.
1× lang [P1]: The `lang` attribute exists and has a value.
1× mainTopLevel [P1]: The main landmark is at top level.
1× metaRefresh [P1]: The test target refreshes/redirects immediately.
1× noDuplicateContentinfo [P1]: There is one contentinfo landmark
1× noDuplicateMain [P1]: There is one main landmark.
1× titleOk [P1]: The `title` element exists and it's not empty ('').</x:v>
      </x:c>
      <x:c r="Q194" s="5" t="str">
        <x:v>html &gt; body:nth-child(2) &gt; header:nth-child(1) &gt; section:nth-child(4) &gt; div:nth-child(1) &gt; div:nth-child(1) &gt; div:nth-child(1) &gt; section:nth-child(1) &gt; div:nth-child(1) &gt; article:nth-child(1) &gt; a:nth-child(1)</x:v>
      </x:c>
      <x:c r="R194" s="5" t="str">
        <x:v>6@3@0</x:v>
      </x:c>
      <x:c r="S194" s="5" t="str">
        <x:v>pt-br</x:v>
      </x:c>
      <x:c r="T194" s="8" t="n">
        <x:v>1048</x:v>
      </x:c>
      <x:c r="U194" s="5" t="str">
        <x:v>saida_mt</x:v>
      </x:c>
      <x:c r="V194" s="5" t="str">
        <x:v>saida_mt/2026-09-20/02-41-56</x:v>
      </x:c>
      <x:c r="W194" s="5" t="str">
        <x:v>{"titleOk":1,"scrollable":0,"lang":1,"button":12,"buttonAname":12,"a":144,"linkNotAName":9,"elementDec":11,"metaRefresh":1,"svg":0,"aSameText":2,"iframeSame":0,"ariaStPermitted":37,"ariaAtribDefined":48,"elementRole":9,"ariaStValid":37,"roleValid":10,"img":28,"imgAltNull":2,"iframeTitleNo":1,"iframeNegTabIndex":2,"labelAName":2,"hxHasAName":45,"headers":0,"elementHiddenFocus":4,"menuItem":0,"id":175,"colorContrast":85,"elementPresentChildrenNoFocus":41,"textContrastHNot":109,"aSkipFirst":1,"aImgAltNo":7,"dd,dt":0,"idAttNot":2,"dl":0,"imgAltLong":6,"hx":45,"duplicateBanner":1,"noDuplicateContentinfo":1,"noDuplicateMain":1,"h1":4,"notOneh1":4,"aGroupNo":7,"aSkip":4,"bannerTopLevel":2,"li":20,"liSemantically":20,"listNotCorrectly":7,"contentinfoTopLevel":1,"mainTopLevel":1,"area":0,"inpImg":243,"label":4,"form":3,"tableData":0,"tableLayout":0,"tableComplex":0,"iframe":3,"ehandler":0}</x:v>
      </x:c>
      <x:c r="X194" s="5" t="str">
        <x:v>{"title_06":"10@9","lang_01":"something","button_01":"10@36","a_11":"1@3.6","element_02":"10@36","meta_03":"10@36","a_09":"something","aria_05":"10@36","aria_07":"10@36","element_10":"10@36","aria_03":"10@36","input_02b":"10@19","role_01":"10@36","img_01a":"10@15","img_02":"something","iframe_01":"1@2.8","iframe_04":"10@36","label_01":"10@36","heading_01":"10@36","element_04":"10@36","color_02":"1@1.6","element_08":"10@36","textC_02":"something","a_01a":"something","a_03":"1@3","form_01a":"10@8","id_02":"1@3.6","img_04":"something","layout_01a":"10@22","hx_01b":"something","landmark_10":"3@10.8","landmark_11":"10@36","landmark_13":"10@36","heading_04":"1@3.6","a_07":"5@19","a_02b":"something","landmark_01":"10@36","listitem_01":"10@36","list_03":"3@7.02","landmark_05":"10@36","landmark_07":"10@36"}</x:v>
      </x:c>
      <x:c r="Y194" s="5" t="str">
        <x:v>501b5415cf0f6ca4150c105cacec521a</x:v>
      </x:c>
      <x:c r="Z194" s="5" t="str">
        <x:v>webscrap_amaweb/saida_mt/2026-09-20/02-41-56/amaweb_www.nobres.mt.gov.br_157.json</x:v>
      </x:c>
      <x:c r="AA194" s="5" t="str">
        <x:v>529546ea9732dffba6649f45ef233cc656be12fd6be2a45f48adb867a6a26500</x:v>
      </x:c>
      <x:c r="AB194" s="8" t="n">
        <x:v>431</x:v>
      </x:c>
      <x:c r="AC194" s="7"/>
      <x:c r="AD194" s="7" t="n">
        <x:v>7.7</x:v>
      </x:c>
    </x:row>
    <x:row r="195" ht="21" customHeight="1">
      <x:c r="A195" s="5" t="str">
        <x:v>https://www.nortelandia.mt.gov.br/</x:v>
      </x:c>
      <x:c r="B195" s="5" t="str">
        <x:v>AccessMonitor</x:v>
      </x:c>
      <x:c r="C195" s="5" t="str">
        <x:v>Prefeitura</x:v>
      </x:c>
      <x:c r="D195" s="5" t="str">
        <x:v>Relatório API</x:v>
      </x:c>
      <x:c r="E195" s="5" t="str">
        <x:v>Conteúdo avaliado</x:v>
      </x:c>
      <x:c r="F195" s="7" t="n">
        <x:v>7.3</x:v>
      </x:c>
      <x:c r="G195" s="7" t="n">
        <x:v>7.3</x:v>
      </x:c>
      <x:c r="H195" s="5" t="str">
        <x:v>Página Inicial - Prefeitura Municipal de Nortelândia - MT</x:v>
      </x:c>
      <x:c r="I195" s="6" t="n">
        <x:v>46286.895474537036</x:v>
      </x:c>
      <x:c r="J195" s="8" t="n">
        <x:v>72</x:v>
      </x:c>
      <x:c r="K195" s="8" t="n">
        <x:v>136</x:v>
      </x:c>
      <x:c r="L195" s="8" t="n">
        <x:v>675</x:v>
      </x:c>
      <x:c r="M195" s="8" t="n">
        <x:v>45</x:v>
      </x:c>
      <x:c r="N195" s="5" t="str">
        <x:v>12× imgAltLong [F1]: The img alt text attribute has more than 100 characters.
12× linkNotAName [F1]: The test target doesn't have an accessible name, or it's empty ('').
11× textContrastHNot [F1]: Element has contrast ratio lower than minimum.
10× colorContrast [F1]: Element has contrast ratio lower than minimum.
10× notOneh1 [F2]: Sem descrição
6× aImgAltNo [F1]: The image doesn't have an accessible name.
4× hxSkip [F1]: Headings are not in the correct order.
2× imgAltNo [F1]: The test target doesn't have an accessible name.
1× aGroupNo [F1]: It was found a group of 10 or more links not grouped within a nav element.
1× focusBlur [F1]: Element didn't keep focus.
1× idAttNot [F1]: Sem descrição
1× inputLabelNo [F1]: The test target accessible name doesn't exist or it's empty ('').
1× labelPosNo [F1]: The form field has incorrect positioned label.</x:v>
      </x:c>
      <x:c r="O195" s="5" t="str">
        <x:v>120× hx [W1]: Check that heading markup is used when content is a heading.
7× a [W1]: This link skips a content block.
7×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195" s="5" t="str">
        <x:v>137× elementPresentChildrenNoFocus [P1]: The element doesn't have descendants in the flat tree that are part of sequential focus navigation.
100× liSemantically [P1]: Listitem is used semantically
70× ariaAtribDefined [P1]: All aria-* attributes in this element are defined in ARIA 1.1.
67× hxHasAName [P1]: The test target has a non-empty accessible name.
33× roleValid [P1]: The test target has a valid `role` attribute.
24× elementRole [P2]: The test target `role` doesn't have required state or property
20× buttonAname [P1]: The test target has an accessible name.
17× ariaStValid [P1]: The test target `aria-labelledby` attribute has a valid value.
17× elementDec [P1]: The test target children are not focusable.
16× ariaStPermitted [P1]: The `aria-labelledby` property is supported or inherited by the `role` region.
15× ariaStValid [P1]: The test target `aria-label` attribute has a valid value.
15× listCorrectly [P1]: List is used correctly
14× labelAName [P1]: The complete visible text content of the test target either matches or is contained within its accessible name.
11× elementHiddenFocus [P1]: The test target is not in the accessibility tree.
8× ariaCntxRole [P1]: The test target parent has the required context `role`.
8× ariaStPermitted [P1]: The `aria-controls` property is supported or inherited by the `role` tab.
8× ariaStPermitted [P1]: The `aria-label` property is supported or inherited by the `role` tab.
8× ariaStValid [P1]: The test target `aria-controls` attribute has a valid value.
8× ariaStValid [P1]: The test target `aria-hidden` attribute has a valid value.
6× ariaStPermitted [P1]: The `aria-expanded` property is supported or inherited by the `role` button.
6× ariaStPermitted [P1]: The `aria-haspopup` property is supported or inherited by the `role` button.
6× ariaStPermitted [P1]: The `aria-label` property is supported or inherited by the `role` button.
6× ariaStValid [P1]: The test target `aria-expanded` attribute has a valid value.
6× ariaStValid [P1]: The test target `aria-haspopup` attribute has a valid value.
5× ariaStPermitted [P1]: The `aria-hidden` property is supported or inherited by the `role` generic.
4× ariaStValid [P1]: The test target `aria-disabled` attribute has a valid value.
4× elementDec [P2]: The test target is not focusable.
3× ariaReqElem [P1]: The test target only owns elements with correct role.
3× ariaStPermitted [P1]: The `aria-describedby` property is supported or inherited by the `role` tabpanel.
3× ariaStPermitted [P1]: The `aria-hidden` property is supported or inherited by the `role` tabpanel.
3× ariaStValid [P1]: The test target `aria-describedby` attribute has a valid value.
2× ariaStPermitted [P1]: The `aria-disabled` property is supported or inherited by the `role` button.
2× ariaStPermitted [P1]: The `aria-disabled` property is supported or inherited by the `role` generic.
2× ariaStPermitted [P1]: The `aria-selected` property is supported or inherited by the `role` tab.
2× ariaStValid [P1]: The test target `aria-selected` attribute has a valid value.
1× ariaStPermitted [P1]: The `aria-current` property is supported or inherited by the `role` listitem.
1× ariaStPermitted [P1]: The `aria-label` property is supported or inherited by the `role` navigation.
1× ariaStPermitted [P1]: The `aria-labelledby` property is supported or inherited by the `role` listitem.
1× ariaStValid [P1]: The test target `aria-current`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imgAltNull [P1]: The test target is decorative.
1× lang [P1]: The `lang` attribute exists and has a value.
1× linkIdentAName [P1]: The `links` with the same accessible name have equal content.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95" s="5" t="str">
        <x:v>html &gt; body:nth-child(2) &gt; header:nth-child(1) &gt; div:nth-child(3) &gt; div:nth-child(1) &gt; section:nth-child(1) &gt; div:nth-child(1) &gt; section:nth-child(1) &gt; div:nth-child(1) &gt; article:nth-child(1) &gt; a:nth-child(1)</x:v>
      </x:c>
      <x:c r="R195" s="5" t="str">
        <x:v>8@1@1</x:v>
      </x:c>
      <x:c r="S195" s="5" t="str">
        <x:v>pt-br</x:v>
      </x:c>
      <x:c r="T195" s="8" t="n">
        <x:v>3315</x:v>
      </x:c>
      <x:c r="U195" s="5" t="str">
        <x:v>saida_mt</x:v>
      </x:c>
      <x:c r="V195" s="5" t="str">
        <x:v>saida_mt/2026-09-21/17-04-38</x:v>
      </x:c>
      <x:c r="W195" s="5" t="str">
        <x:v>{"titleOk":1,"scrollable":0,"lang":1,"button":20,"buttonAname":20,"a":141,"linkNotAName":12,"elementDec":21,"metaRefresh":1,"svg":0,"ariaReqElem":3,"aSameText":1,"iframeSame":0,"ariaStPermitted":70,"ariaAtribDefined":70,"elementRole":24,"ariaStValid":70,"linkIdentAName":1,"inputLabelNo":1,"roleValid":33,"ariaCntxRole":8,"img":29,"imgAltNo":2,"imgAltNull":1,"labelAName":14,"hxHasAName":67,"headers":0,"elementHiddenFocus":11,"menuItem":0,"id":195,"colorContrast":10,"elementPresentChildrenNoFocus":137,"textContrastHNot":11,"hxSkip":4,"aSkipFirst":1,"aImgAltNo":6,"labelPosNo":1,"focusBlur":1,"dd,dt":0,"dl":0,"imgAltLong":12,"hx":120,"noDuplicateBanner":1,"noDuplicateContentinfo":1,"noDuplicateMain":1,"h1":10,"notOneh1":10,"aGroupNo":1,"aSkip":7,"bannerTopLevel":1,"li":100,"liSemantically":100,"listCorrectly":15,"contentinfoTopLevel":1,"mainTopLevel":1,"idAttNot":1,"area":0,"inpImg":278,"label":3,"form":1,"tableData":0,"tableLayout":0,"tableComplex":0,"iframe":2,"ehandler":0}</x:v>
      </x:c>
      <x:c r="X195" s="5" t="str">
        <x:v>{"title_06":"10@9","lang_01":"something","button_01":"10@18","a_11":"3@9.880851063829788","element_02":"10@18","meta_03":"10@18","aria_02":"10@18","a_09":"something","aria_05":"10@18","aria_07":"10@18","element_10":"10@18","aria_03":"10@18","a_12":"10@18","input_02":"something","role_01":"10@18","aria_01":"10@18","img_01b":"3@8.379310344827587","img_02":"something","label_01":"10@18","heading_01":"10@18","element_04":"10@18","color_02":"1@1.6","element_08":"10@18","textC_02":"something","hx_03":"3@11.02","a_01a":"something","a_03":"3@3","label_02":"3@9.719999999999999","form_01a":"10@18","focus_01":"3@4.32","img_04":"something","layout_01a":"10@18","hx_01b":"something","landmark_09":"10@18","landmark_11":"10@18","landmark_13":"10@18","heading_04":"1@1.8","a_07":"5@9","a_02b":"something","landmark_01":"10@18","listitem_01":"10@18","list_02":"10@18","landmark_05":"10@18","landmark_07":"10@18","id_02":"3@10.744615384615384"}</x:v>
      </x:c>
      <x:c r="Y195" s="5" t="str">
        <x:v>2c54a8092957ec4053688c023d1840eb</x:v>
      </x:c>
      <x:c r="Z195" s="5" t="str">
        <x:v>webscrap_accessmonitor/saida_mt/2026-09-21/17-04-38/accessmonitor_www.nortelandia.mt.gov.br_159.json</x:v>
      </x:c>
      <x:c r="AA195" s="5" t="str">
        <x:v>6fe360711503dacdd6bc55a10879dba2e544be37f3a9f57bb677a65798d351a4</x:v>
      </x:c>
      <x:c r="AB195" s="8" t="n">
        <x:v>434</x:v>
      </x:c>
      <x:c r="AC195" s="7" t="n">
        <x:v>7.3</x:v>
      </x:c>
      <x:c r="AD195" s="7"/>
    </x:row>
    <x:row r="196" ht="21" customHeight="1">
      <x:c r="A196" s="5" t="str">
        <x:v>https://www.nortelandia.mt.gov.br/</x:v>
      </x:c>
      <x:c r="B196" s="5" t="str">
        <x:v>AMAWeb</x:v>
      </x:c>
      <x:c r="C196" s="5" t="str">
        <x:v>Prefeitura</x:v>
      </x:c>
      <x:c r="D196" s="5" t="str">
        <x:v>Relatório API</x:v>
      </x:c>
      <x:c r="E196" s="5" t="str">
        <x:v>Conteúdo avaliado</x:v>
      </x:c>
      <x:c r="F196" s="7" t="n">
        <x:v>7.7</x:v>
      </x:c>
      <x:c r="G196" s="7" t="n">
        <x:v>7.7</x:v>
      </x:c>
      <x:c r="H196" s="5" t="str">
        <x:v>Página Inicial - Prefeitura Municipal de Nortelândia - MT</x:v>
      </x:c>
      <x:c r="I196" s="6" t="n">
        <x:v>46285.30556712963</x:v>
      </x:c>
      <x:c r="J196" s="8" t="n">
        <x:v>78</x:v>
      </x:c>
      <x:c r="K196" s="8" t="n">
        <x:v>115</x:v>
      </x:c>
      <x:c r="L196" s="8" t="n">
        <x:v>674</x:v>
      </x:c>
      <x:c r="M196" s="8" t="n">
        <x:v>43</x:v>
      </x:c>
      <x:c r="N196" s="5" t="str">
        <x:v>14× imgAltLong [F1]: The img alt text attribute has more than 100 characters.
13× linkNotAName [F1]: The test target doesn't have an accessible name, or it's empty ('').
11× colorContrast [F1]: Element has contrast ratio lower than minimum.
11× textContrastHNot [F1]: Element has contrast ratio lower than minimum.
10× notOneh1 [F2]: Sem descrição
6× aImgAltNo [F1]: The image doesn't have an accessible name.
4× focusBlur [F1]: Element didn't keep focus.
4× hxSkip [F1]: Headings are not in the correct order.
2× imgAltNo [F1]: The test target doesn't have an accessible name.
1× aGroupNo [F1]: It was found a group of 10 or more links not grouped within a nav element.
1× idAttNot [F1]: Several elements have the same `id` attribute.
1× inputLabelNo [F1]: The test target accessible name doesn't exist or it's empty ('').</x:v>
      </x:c>
      <x:c r="O196" s="5" t="str">
        <x:v>97× hx [W1]: Check that heading markup is used when content is a heading.
7× a [W1]: This link skips a content block.
7× aSkip [W1]: This link skips a content block.
3× aSameText [F1]: The `links` with the same accessible name have different content. Verify is the content is equivalent.
1× aSkipFirst [W1]: The first focusable control is a visible link to a &lt;main&gt; element.</x:v>
      </x:c>
      <x:c r="P196" s="5" t="str">
        <x:v>137× elementPresentChildrenNoFocus [P1]: The element doesn't have descendants in the flat tree that are part of sequential focus navigation.
100× liSemantically [P1]: Listitem is used semantically
70× ariaAtribDefined [P1]: All aria-* attributes in this element are defined in ARIA 1.1.
67× hxHasAName [P1]: The test target has a non-empty accessible name.
33× roleValid [P1]: The test target has a valid `role` attribute.
24× elementRole [P2]: The test target `role` doesn't have required state or property
20× buttonAname [P1]: The test target has an accessible name.
17× ariaStValid [P1]: The test target `aria-labelledby` attribute has a valid value.
17× elementDec [P1]: The test target children are not focusable.
16× ariaStPermitted [P1]: The `aria-labelledby` property is supported or inherited by the `role` region.
15× ariaStValid [P1]: The test target `aria-label` attribute has a valid value.
15× listCorrectly [P1]: List is used correctly
14× labelAName [P1]: The complete visible text content of the test target either matches or is contained within its accessible name.
11× elementHiddenFocus [P1]: The test target is not in the accessibility tree.
8× ariaCntxRole [P1]: The test target parent has the required context `role`.
8× ariaStPermitted [P1]: The `aria-controls` property is supported or inherited by the `role` tab.
8× ariaStPermitted [P1]: The `aria-label` property is supported or inherited by the `role` tab.
8× ariaStValid [P1]: The test target `aria-controls` attribute has a valid value.
8× ariaStValid [P1]: The test target `aria-hidden` attribute has a valid value.
6× ariaStPermitted [P1]: The `aria-expanded` property is supported or inherited by the `role` button.
6× ariaStPermitted [P1]: The `aria-haspopup` property is supported or inherited by the `role` button.
6× ariaStPermitted [P1]: The `aria-label` property is supported or inherited by the `role` button.
6× ariaStValid [P1]: The test target `aria-expanded` attribute has a valid value.
6× ariaStValid [P1]: The test target `aria-haspopup` attribute has a valid value.
5× ariaStPermitted [P1]: The `aria-hidden` property is supported or inherited by the `role` generic.
4× ariaStValid [P1]: The test target `aria-disabled` attribute has a valid value.
4× elementDec [P2]: The test target is not focusable.
3× ariaReqElem [P1]: The test target only owns elements with correct role.
3× ariaStPermitted [P1]: The `aria-describedby` property is supported or inherited by the `role` tabpanel.
3× ariaStPermitted [P1]: The `aria-hidden` property is supported or inherited by the `role` tabpanel.
3× ariaStValid [P1]: The test target `aria-describedby` attribute has a valid value.
2× ariaStPermitted [P1]: The `aria-disabled` property is supported or inherited by the `role` button.
2× ariaStPermitted [P1]: The `aria-disabled` property is supported or inherited by the `role` generic.
2× ariaStPermitted [P1]: The `aria-selected` property is supported or inherited by the `role` tab.
2× ariaStValid [P1]: The test target `aria-selected` attribute has a valid value.
1× ariaStPermitted [P1]: The `aria-current` property is supported or inherited by the `role` listitem.
1× ariaStPermitted [P1]: The `aria-label` property is supported or inherited by the `role` navigation.
1× ariaStPermitted [P1]: The `aria-labelledby` property is supported or inherited by the `role` listitem.
1× ariaStValid [P1]: The test target `aria-current`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imgAltNull [P1]: The test target is decorative.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96" s="5" t="str">
        <x:v>html &gt; body:nth-child(2) &gt; header:nth-child(1) &gt; div:nth-child(3) &gt; div:nth-child(1) &gt; section:nth-child(1) &gt; div:nth-child(1) &gt; section:nth-child(1) &gt; div:nth-child(1) &gt; article:nth-child(1) &gt; a:nth-child(1)</x:v>
      </x:c>
      <x:c r="R196" s="5" t="str">
        <x:v>8@1@1</x:v>
      </x:c>
      <x:c r="S196" s="5" t="str">
        <x:v>pt-br</x:v>
      </x:c>
      <x:c r="T196" s="8" t="n">
        <x:v>2751</x:v>
      </x:c>
      <x:c r="U196" s="5" t="str">
        <x:v>saida_mt</x:v>
      </x:c>
      <x:c r="V196" s="5" t="str">
        <x:v>saida_mt/2026-09-20/02-41-56</x:v>
      </x:c>
      <x:c r="W196" s="5" t="str">
        <x:v>{"titleOk":1,"scrollable":0,"lang":1,"button":20,"buttonAname":20,"a":143,"linkNotAName":13,"elementDec":21,"metaRefresh":1,"svg":0,"ariaReqElem":3,"aSameText":3,"iframeSame":0,"ariaStPermitted":70,"ariaAtribDefined":70,"elementRole":24,"ariaStValid":70,"inputLabelNo":1,"roleValid":33,"ariaCntxRole":8,"img":29,"imgAltNo":2,"imgAltNull":1,"labelAName":14,"hxHasAName":67,"headers":0,"elementHiddenFocus":11,"menuItem":0,"id":183,"colorContrast":11,"elementPresentChildrenNoFocus":137,"textContrastHNot":11,"hxSkip":4,"aSkipFirst":1,"aImgAltNo":6,"focusBlur":4,"dd,dt":0,"idAttNot":1,"dl":0,"imgAltLong":14,"hx":97,"noDuplicateBanner":1,"noDuplicateContentinfo":1,"noDuplicateMain":1,"h1":10,"notOneh1":10,"aGroupNo":1,"aSkip":7,"bannerTopLevel":1,"li":100,"liSemantically":100,"listCorrectly":15,"contentinfoTopLevel":1,"mainTopLevel":1,"area":0,"inpImg":278,"label":3,"form":1,"tableData":0,"tableLayout":0,"tableComplex":0,"iframe":2,"ehandler":0}</x:v>
      </x:c>
      <x:c r="X196" s="5" t="str">
        <x:v>{"title_06":"10@9","lang_01":"something","button_01":"10@36","a_11":"1@3.6","element_02":"10@36","meta_03":"10@36","aria_02":"10@36","a_09":"something","aria_05":"10@36","aria_07":"10@36","element_10":"10@36","aria_03":"10@36","input_02":"1@3.8","role_01":"10@36","aria_01":"10@36","img_01b":"1@3","img_02":"something","label_01":"10@36","heading_01":"10@36","element_04":"10@36","color_02":"1@1.6","element_08":"10@36","textC_02":"something","hx_03":"5@18.216494845360824","a_01a":"something","a_03":"1@3","form_01a":"10@8","focus_01":"1@2.4","id_02":"1@3.6","img_04":"something","layout_01a":"10@22","hx_01b":"something","landmark_09":"10@36","landmark_11":"10@36","landmark_13":"10@36","heading_04":"1@3.6","a_07":"5@19","a_02b":"something","landmark_01":"10@36","listitem_01":"10@36","list_02":"10@36","landmark_05":"10@36","landmark_07":"10@36"}</x:v>
      </x:c>
      <x:c r="Y196" s="5" t="str">
        <x:v>35148ca6a9bcdca897c47cf7ec4d66af</x:v>
      </x:c>
      <x:c r="Z196" s="5" t="str">
        <x:v>webscrap_amaweb/saida_mt/2026-09-20/02-41-56/amaweb_www.nortelandia.mt.gov.br_159.json</x:v>
      </x:c>
      <x:c r="AA196" s="5" t="str">
        <x:v>f2f67264a2190046015d16ec2d111783f299b213569e95e86baa436c427e9ae5</x:v>
      </x:c>
      <x:c r="AB196" s="8" t="n">
        <x:v>435</x:v>
      </x:c>
      <x:c r="AC196" s="7"/>
      <x:c r="AD196" s="7" t="n">
        <x:v>7.7</x:v>
      </x:c>
    </x:row>
    <x:row r="197" ht="21" customHeight="1">
      <x:c r="A197" s="5" t="str">
        <x:v>https://www.nossasenhoradolivramento.mt.gov.br/</x:v>
      </x:c>
      <x:c r="B197" s="5" t="str">
        <x:v>AccessMonitor</x:v>
      </x:c>
      <x:c r="C197" s="5" t="str">
        <x:v>Prefeitura</x:v>
      </x:c>
      <x:c r="D197" s="5" t="str">
        <x:v>Relatório API</x:v>
      </x:c>
      <x:c r="E197" s="5" t="str">
        <x:v>Conteúdo avaliado</x:v>
      </x:c>
      <x:c r="F197" s="7" t="n">
        <x:v>8.6</x:v>
      </x:c>
      <x:c r="G197" s="7" t="n">
        <x:v>8.6</x:v>
      </x:c>
      <x:c r="H197" s="5" t="str">
        <x:v>Página Inicial - Prefeitura de Nossa Senhora do Livramento - MT</x:v>
      </x:c>
      <x:c r="I197" s="6" t="n">
        <x:v>46286.895370370374</x:v>
      </x:c>
      <x:c r="J197" s="8" t="n">
        <x:v>46</x:v>
      </x:c>
      <x:c r="K197" s="8" t="n">
        <x:v>82</x:v>
      </x:c>
      <x:c r="L197" s="8" t="n">
        <x:v>845</x:v>
      </x:c>
      <x:c r="M197" s="8" t="n">
        <x:v>38</x:v>
      </x:c>
      <x:c r="N197" s="5" t="str">
        <x:v>25× colorContrast [F1]: Element has contrast ratio lower than minimum.
19× textContrastHNot [F1]: Element has contrast ratio lower than minimum.
1× idAttNot [F1]: Sem descrição
1× labelPosNo [F1]: The form field has incorrect positioned label.</x:v>
      </x:c>
      <x:c r="O197" s="5" t="str">
        <x:v>72×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197" s="5" t="str">
        <x:v>164× ariaAtribDefined [P1]: All aria-* attributes in this element are defined in ARIA 1.1.
136× elementPresentChildrenNoFocus [P1]: The element doesn't have descendants in the flat tree that are part of sequential focus navigation.
100× elementDec [P1]: The test target children are not focusable.
67× linkAName [P1]: The test target has an accessible name.
59× hxHasAName [P1]: The test target has a non-empty accessible name.
36× roleValid [P1]: The test target has a valid `role` attribute.
28× elementRole [P2]: The test target `role` doesn't have required state or property
26× imgAlt [P2]: The test target has an accessible name.
20× ariaStValid [P1]: The test target `aria-hidden` attribute has a valid value.
19× buttonAname [P1]: The test target has an accessible name.
18× liSemantically [P1]: Listitem is used semantically
17× ariaStValid [P1]: The test target `aria-label` attribute has a valid value.
14× labelAName [P1]: The complete visible text content of the test target either matches or is contained within its accessible name.
12× listCorrectly [P1]: List is used correctly
11× ariaStPermitted [P1]: The `aria-hidden` property is supported or inherited by the `role` generic.
11× ariaStPermitted [P1]: The `aria-labelledby` property is supported or inherited by the `role` region.
11× ariaStValid [P1]: The test target `aria-labelledby` attribute has a valid value.
9× ariaStPermitted [P1]: The `aria-hidden` property is supported or inherited by the `role` tabpanel.
9× elementHiddenFocus [P1]: The test target is not in the accessibility tree.
8× ariaCntxRole [P1]: The test target parent has the required context `role`.
8× ariaStPermitted [P1]: The `aria-controls` property is supported or inherited by the `role` tab.
8× ariaStPermitted [P1]: The `aria-label` property is supported or inherited by the `role` tab.
8× ariaStValid [P1]: The test target `aria-controls` attribute has a valid value.
7× ariaStPermitted [P1]: The `aria-label` property is supported or inherited by the `role` button.
6× ariaStPermitted [P1]: The `aria-expanded` property is supported or inherited by the `role` button.
6× ariaStValid [P1]: The test target `aria-expanded` attribute has a valid value.
4× elementDec [P2]: The test target is not focusable.
2× ariaReqElem [P1]: The test target only owns elements with correct role.
2× ariaStPermitted [P1]: The `aria-describedby` property is supported or inherited by the `role` tabpanel.
2× ariaStPermitted [P1]: The `aria-label` property is supported or inherited by the `role` .
2× ariaStPermitted [P1]: The `aria-selected` property is supported or inherited by the `role` tab.
2× ariaStValid [P1]: The test target `aria-describedby` attribute has a valid value.
2× ariaStValid [P1]: The test target `aria-selected`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197" s="5" t="str">
        <x:v>html &gt; body:nth-child(2) &gt; main:nth-child(2) &gt; section:nth-child(5) &gt; article:nth-child(2) &gt; article:nth-child(2) &gt; div:nth-child(1) &gt; button:nth-child(1)</x:v>
      </x:c>
      <x:c r="R197" s="5" t="str">
        <x:v>3@1@0</x:v>
      </x:c>
      <x:c r="S197" s="5" t="str">
        <x:v>pt-br</x:v>
      </x:c>
      <x:c r="T197" s="8" t="n">
        <x:v>2536</x:v>
      </x:c>
      <x:c r="U197" s="5" t="str">
        <x:v>saida_mt</x:v>
      </x:c>
      <x:c r="V197" s="5" t="str">
        <x:v>saida_mt/2026-09-21/17-04-38</x:v>
      </x:c>
      <x:c r="W197" s="5" t="str">
        <x:v>{"titleOk":1,"scrollable":0,"lang":1,"button":19,"buttonAname":19,"a":71,"linkAName":67,"elementDec":104,"metaRefresh":1,"svg":0,"ariaReqElem":2,"aSameText":1,"iframeSame":0,"ariaStPermitted":66,"ariaAtribDefined":164,"elementRole":28,"ariaStValid":66,"roleValid":36,"ariaCntxRole":8,"img":26,"labelAName":14,"hxHasAName":59,"headers":0,"elementHiddenFocus":9,"menuItem":0,"id":133,"colorContrast":25,"elementPresentChildrenNoFocus":136,"textContrastHNot":19,"aSkipFirst":1,"labelPosNo":1,"dd,dt":0,"dl":0,"hx":72,"noDuplicateBanner":1,"noDuplicateContentinfo":1,"noDuplicateMain":1,"h1":0,"notOneh1":0,"aSkip":4,"bannerTopLevel":1,"li":18,"liSemantically":18,"listCorrectly":12,"contentinfoTopLevel":1,"mainTopLevel":1,"idAttNot":1,"area":0,"inpImg":245,"label":4,"form":1,"tableData":0,"tableLayout":0,"tableComplex":0,"iframe":0,"ehandler":0}</x:v>
      </x:c>
      <x:c r="X197" s="5" t="str">
        <x:v>{"title_06":"10@9","lang_01":"something","button_01":"10@18","a_10":"10@18","element_02":"10@18","meta_03":"10@18","aria_02":"10@18","a_09":"something","aria_05":"10@18","aria_07":"10@18","element_10":"10@18","aria_03":"10@18","input_02b":"something","role_01":"10@18","aria_01":"10@18","img_01a":"10@16.2","label_01":"10@18","heading_01":"10@18","element_04":"10@18","color_02":"1@1.6","element_08":"10@18","textC_02":"something","a_01a":"something","label_02":"3@9.719999999999999","form_01a":"10@18","layout_01a":"10@18","hx_01b":"something","landmark_09":"10@18","landmark_11":"10@18","landmark_13":"10@18","heading_04":"1@1.8","a_02b":"something","landmark_01":"10@18","listitem_01":"10@18","list_02":"10@18","landmark_05":"10@18","landmark_07":"10@18","id_02":"3@10.718796992481204"}</x:v>
      </x:c>
      <x:c r="Y197" s="5" t="str">
        <x:v>1f020c920ff1bb5bda33d1634e14819d</x:v>
      </x:c>
      <x:c r="Z197" s="5" t="str">
        <x:v>webscrap_accessmonitor/saida_mt/2026-09-21/17-04-38/accessmonitor_www.nossasenhoradolivramento.mt.gov.br_161.json</x:v>
      </x:c>
      <x:c r="AA197" s="5" t="str">
        <x:v>19a1a4dae2e2cd06095a9aa844a18a4dd849a1c8610bfda4e27aeb322d053faf</x:v>
      </x:c>
      <x:c r="AB197" s="8" t="n">
        <x:v>439</x:v>
      </x:c>
      <x:c r="AC197" s="7" t="n">
        <x:v>8.6</x:v>
      </x:c>
      <x:c r="AD197" s="7"/>
    </x:row>
    <x:row r="198" ht="21" customHeight="1">
      <x:c r="A198" s="5" t="str">
        <x:v>https://www.nossasenhoradolivramento.mt.gov.br/</x:v>
      </x:c>
      <x:c r="B198" s="5" t="str">
        <x:v>AMAWeb</x:v>
      </x:c>
      <x:c r="C198" s="5" t="str">
        <x:v>Prefeitura</x:v>
      </x:c>
      <x:c r="D198" s="5" t="str">
        <x:v>Relatório API</x:v>
      </x:c>
      <x:c r="E198" s="5" t="str">
        <x:v>Conteúdo avaliado</x:v>
      </x:c>
      <x:c r="F198" s="7" t="n">
        <x:v>9.3</x:v>
      </x:c>
      <x:c r="G198" s="7" t="n">
        <x:v>9.3</x:v>
      </x:c>
      <x:c r="H198" s="5" t="str">
        <x:v>Página Inicial - Prefeitura de Nossa Senhora do Livramento - MT</x:v>
      </x:c>
      <x:c r="I198" s="6" t="n">
        <x:v>46285.30520833333</x:v>
      </x:c>
      <x:c r="J198" s="8" t="n">
        <x:v>39</x:v>
      </x:c>
      <x:c r="K198" s="8" t="n">
        <x:v>82</x:v>
      </x:c>
      <x:c r="L198" s="8" t="n">
        <x:v>846</x:v>
      </x:c>
      <x:c r="M198" s="8" t="n">
        <x:v>38</x:v>
      </x:c>
      <x:c r="N198" s="5" t="str">
        <x:v>19× textContrastHNot [F1]: Element has contrast ratio lower than minimum.
18× colorContrast [F1]: Element has contrast ratio lower than minimum.
1× fieldLegNo [F1]: The `fieldset` element is neither inside nor referencing a `form` element.
1× idAttNot [F1]: Several elements have the same `id` attribute.</x:v>
      </x:c>
      <x:c r="O198" s="5" t="str">
        <x:v>72×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198" s="5" t="str">
        <x:v>164× ariaAtribDefined [P1]: All aria-* attributes in this element are defined in ARIA 1.1.
135× elementPresentChildrenNoFocus [P1]: The element doesn't have descendants in the flat tree that are part of sequential focus navigation.
100× elementDec [P1]: The test target children are not focusable.
67× linkAName [P1]: The test target has an accessible name.
59× hxHasAName [P1]: The test target has a non-empty accessible name.
36× roleValid [P1]: The test target has a valid `role` attribute.
28× elementRole [P2]: The test target `role` doesn't have required state or property
26× imgAlt [P2]: The test target has an accessible name.
20× ariaStValid [P1]: The test target `aria-hidden` attribute has a valid value.
19× buttonAname [P1]: The test target has an accessible name.
18× liSemantically [P1]: Listitem is used semantically
17× ariaStValid [P1]: The test target `aria-label` attribute has a valid value.
15× labelAName [P1]: The complete visible text content of the test target either matches or is contained within its accessible name.
12× listCorrectly [P1]: List is used correctly
11× ariaStPermitted [P1]: The `aria-hidden` property is supported or inherited by the `role` generic.
11× ariaStPermitted [P1]: The `aria-labelledby` property is supported or inherited by the `role` region.
11× ariaStValid [P1]: The test target `aria-labelledby` attribute has a valid value.
9× ariaStPermitted [P1]: The `aria-hidden` property is supported or inherited by the `role` tabpanel.
9× elementHiddenFocus [P1]: The test target is not in the accessibility tree.
8× ariaCntxRole [P1]: The test target parent has the required context `role`.
8× ariaStPermitted [P1]: The `aria-controls` property is supported or inherited by the `role` tab.
8× ariaStPermitted [P1]: The `aria-label` property is supported or inherited by the `role` tab.
8× ariaStValid [P1]: The test target `aria-controls` attribute has a valid value.
7× ariaStPermitted [P1]: The `aria-label` property is supported or inherited by the `role` button.
6× ariaStPermitted [P1]: The `aria-expanded` property is supported or inherited by the `role` button.
6× ariaStValid [P1]: The test target `aria-expanded` attribute has a valid value.
4× elementDec [P2]: The test target is not focusable.
2× ariaReqElem [P1]: The test target only owns elements with correct role.
2× ariaStPermitted [P1]: The `aria-describedby` property is supported or inherited by the `role` tabpanel.
2× ariaStPermitted [P1]: The `aria-label` property is supported or inherited by the `role` .
2× ariaStPermitted [P1]: The `aria-selected` property is supported or inherited by the `role` tab.
2× ariaStValid [P1]: The test target `aria-describedby` attribute has a valid value.
2× ariaStValid [P1]: The test target `aria-selected`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198" s="5" t="str">
        <x:v>html &gt; body:nth-child(2) &gt; main:nth-child(2) &gt; section:nth-child(5) &gt; article:nth-child(2) &gt; article:nth-child(2) &gt; div:nth-child(1) &gt; button:nth-child(1)</x:v>
      </x:c>
      <x:c r="R198" s="5" t="str">
        <x:v>2@1@0</x:v>
      </x:c>
      <x:c r="S198" s="5" t="str">
        <x:v>pt-br</x:v>
      </x:c>
      <x:c r="T198" s="8" t="n">
        <x:v>2037</x:v>
      </x:c>
      <x:c r="U198" s="5" t="str">
        <x:v>saida_mt</x:v>
      </x:c>
      <x:c r="V198" s="5" t="str">
        <x:v>saida_mt/2026-09-20/02-41-56</x:v>
      </x:c>
      <x:c r="W198" s="5" t="str">
        <x:v>{"titleOk":1,"scrollable":0,"lang":1,"button":19,"buttonAname":19,"a":71,"linkAName":67,"elementDec":104,"metaRefresh":1,"svg":0,"ariaReqElem":2,"aSameText":1,"iframeSame":0,"ariaStPermitted":66,"ariaAtribDefined":164,"elementRole":28,"ariaStValid":66,"roleValid":36,"ariaCntxRole":8,"img":26,"labelAName":15,"hxHasAName":59,"headers":0,"elementHiddenFocus":9,"menuItem":0,"id":132,"colorContrast":18,"elementPresentChildrenNoFocus":135,"textContrastHNot":19,"fieldLegNo":1,"aSkipFirst":1,"dd,dt":0,"idAttNot":1,"dl":0,"hx":72,"noDuplicateBanner":1,"noDuplicateContentinfo":1,"noDuplicateMain":1,"h1":1,"onlyOneh1":1,"aSkip":4,"bannerTopLevel":1,"li":18,"liSemantically":18,"listCorrectly":12,"contentinfoTopLevel":1,"mainTopLevel":1,"area":0,"inpImg":245,"label":4,"form":1,"tableData":0,"tableLayout":0,"tableComplex":0,"iframe":0,"ehandler":0}</x:v>
      </x:c>
      <x:c r="X198" s="5" t="str">
        <x:v>{"title_06":"10@9","lang_01":"something","button_01":"10@36","a_10":"10@36","element_02":"10@36","meta_03":"10@36","aria_02":"10@36","a_09":"something","aria_05":"10@36","aria_07":"10@36","element_10":"10@36","aria_03":"10@36","input_02b":"10@19","role_01":"10@36","aria_01":"10@36","img_01a":"10@15","label_01":"10@36","heading_01":"10@36","element_04":"10@36","color_02":"1@1.6","element_08":"10@36","textC_02":"something","field_01":"1@3.2","a_01a":"something","form_01a":"10@8","id_02":"1@3.6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198" s="5" t="str">
        <x:v>8264b26a7fb67ff803b337feb233f44b</x:v>
      </x:c>
      <x:c r="Z198" s="5" t="str">
        <x:v>webscrap_amaweb/saida_mt/2026-09-20/02-41-56/amaweb_www.nossasenhoradolivramento.mt.gov.br_161.json</x:v>
      </x:c>
      <x:c r="AA198" s="5" t="str">
        <x:v>11a903771fc777d3f4a1bf4c613408ad68b71f5af6fe7638b3ddceeed0191be8</x:v>
      </x:c>
      <x:c r="AB198" s="8" t="n">
        <x:v>440</x:v>
      </x:c>
      <x:c r="AC198" s="7"/>
      <x:c r="AD198" s="7" t="n">
        <x:v>9.3</x:v>
      </x:c>
    </x:row>
    <x:row r="199" ht="21" customHeight="1">
      <x:c r="A199" s="5" t="str">
        <x:v>https://www.novabandeirantes.mt.gov.br/</x:v>
      </x:c>
      <x:c r="B199" s="5" t="str">
        <x:v>AccessMonitor</x:v>
      </x:c>
      <x:c r="C199" s="5" t="str">
        <x:v>Prefeitura</x:v>
      </x:c>
      <x:c r="D199" s="5" t="str">
        <x:v>Relatório API</x:v>
      </x:c>
      <x:c r="E199" s="5" t="str">
        <x:v>Conteúdo avaliado</x:v>
      </x:c>
      <x:c r="F199" s="7" t="n">
        <x:v>7.8</x:v>
      </x:c>
      <x:c r="G199" s="7" t="n">
        <x:v>7.8</x:v>
      </x:c>
      <x:c r="H199" s="5" t="str">
        <x:v>Página Inicial - Prefeitura de Nova Bandeirantes - MT</x:v>
      </x:c>
      <x:c r="I199" s="6" t="n">
        <x:v>46286.89556712963</x:v>
      </x:c>
      <x:c r="J199" s="8" t="n">
        <x:v>49</x:v>
      </x:c>
      <x:c r="K199" s="8" t="n">
        <x:v>48</x:v>
      </x:c>
      <x:c r="L199" s="8" t="n">
        <x:v>560</x:v>
      </x:c>
      <x:c r="M199" s="8" t="n">
        <x:v>36</x:v>
      </x:c>
      <x:c r="N199" s="5" t="str">
        <x:v>28× linkNotAName [F1]: The test target doesn't have an accessible name, or it's empty ('').
8× idAttNot [F1]: Sem descrição
7× textContrastHNot [F1]: Element has contrast ratio lower than minimum.
2× aImgAltNo [F1]: The image doesn't have an accessible name.
2× colorContrast [F1]: Element has contrast ratio lower than minimum.
1× ariaStNotPermitted [F1]: The `aria-label` property is neither inherited nor supported by the `role` generic.
1× labelPosNo [F1]: The form field has incorrect positioned label.</x:v>
      </x:c>
      <x:c r="O199" s="5" t="str">
        <x:v>41× hx [W1]: Check that heading markup is used when content is a heading.
3× a [W1]: This link skips a content block.
3× aSkip [W1]: This link skips a content block.
1× aSkipFirst [W1]: The first focusable control is a visible link to a &lt;main&gt; element.</x:v>
      </x:c>
      <x:c r="P199" s="5" t="str">
        <x:v>99× ariaAtribDefined [P1]: All aria-* attributes in this element are defined in ARIA 1.1.
96× liSemantically [P1]: Listitem is used semantically
94× elementPresentChildrenNoFocus [P1]: The element doesn't have descendants in the flat tree that are part of sequential focus navigation.
65× listCorrectly [P1]: List is used correctly
41× hxHasAName [P1]: The test target has a non-empty accessible name.
30× elementDec [P1]: The test target children are not focusable.
24× imgAlt [P2]: The test target has an accessible name.
22× buttonAname [P1]: The test target has an accessible name.
18× elementHiddenFocus [P1]: The test target is not in the accessibility tree.
11× ariaStValid [P1]: The test target `aria-labelledby` attribute has a valid value.
11× elementDec [P2]: The test target is not focusable.
10× ariaStValid [P1]: The test target `aria-label` attribute has a valid value.
8× elementRole [P2]: The test target `role` doesn't have required state or property
8× roleValid [P1]: The test target has a valid `role` attribute.
6× ariaStValid [P1]: The test target `aria-expanded` attribute has a valid value.
4× ariaStValid [P1]: The test target `aria-current`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labelAName [P1]: The complete visible text content of the test target either matches or is contained within its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199" s="5" t="str">
        <x:v>html &gt; body:nth-child(2) &gt; main:nth-child(2) &gt; section:nth-child(4) &gt; div:nth-child(2) &gt; section:nth-child(1) &gt; div:nth-child(1) &gt; article:nth-child(1) &gt; div:nth-child(2) &gt; article:nth-child(1) &gt; a:nth-child(1)</x:v>
      </x:c>
      <x:c r="R199" s="5" t="str">
        <x:v>5@1@0</x:v>
      </x:c>
      <x:c r="S199" s="5" t="str">
        <x:v>pt-br</x:v>
      </x:c>
      <x:c r="T199" s="8" t="n">
        <x:v>2242</x:v>
      </x:c>
      <x:c r="U199" s="5" t="str">
        <x:v>saida_mt</x:v>
      </x:c>
      <x:c r="V199" s="5" t="str">
        <x:v>saida_mt/2026-09-21/17-04-38</x:v>
      </x:c>
      <x:c r="W199" s="5" t="str">
        <x:v>{"titleOk":1,"scrollable":0,"lang":1,"button":22,"buttonAname":22,"a":128,"linkNotAName":28,"elementDec":41,"metaRefresh":1,"svg":0,"iframeSame":0,"ariaStNotPermitted":1,"ariaAtribDefined":99,"elementRole":8,"ariaStValid":31,"roleValid":8,"img":24,"labelAName":1,"hxHasAName":41,"headers":0,"elementHiddenFocus":18,"menuItem":0,"id":152,"colorContrast":2,"elementPresentChildrenNoFocus":94,"textContrastHNot":7,"aSkipFirst":1,"aImgAltNo":2,"labelPosNo":1,"dd,dt":0,"dl":0,"hx":41,"noDuplicateBanner":1,"noDuplicateContentinfo":1,"noDuplicateMain":1,"h1":1,"onlyOneh1":1,"aSkip":3,"bannerTopLevel":1,"li":96,"liSemantically":96,"listCorrectly":65,"contentinfoTopLevel":1,"mainTopLevel":1,"idAttNot":8,"area":0,"inpImg":228,"label":4,"form":1,"tableData":0,"tableLayout":0,"tableComplex":0,"iframe":0,"ehandler":0}</x:v>
      </x:c>
      <x:c r="X199" s="5" t="str">
        <x:v>{"title_06":"10@9","lang_01":"something","button_01":"10@18","a_11":"3@8.4375","element_02":"10@18","meta_03":"10@18","aria_06":"1@1.8","aria_07":"10@18","element_10":"10@18","aria_03":"10@18","input_02b":"something","role_01":"10@18","img_01a":"10@16.2","label_01":"10@18","heading_01":"10@18","element_04":"10@18","color_02":"1@1.6","element_08":"10@18","textC_02":"something","a_01a":"something","a_03":"3@6","label_02":"3@9.719999999999999","form_01a":"10@18","layout_01a":"10@18","hx_01b":"something","landmark_09":"10@18","landmark_11":"10@18","landmark_13":"10@18","heading_03":"10@18","a_02b":"something","landmark_01":"10@18","listitem_01":"10@18","list_02":"10@18","landmark_05":"10@18","landmark_07":"10@18","id_02":"3@10.23157894736842"}</x:v>
      </x:c>
      <x:c r="Y199" s="5" t="str">
        <x:v>f7ae2d8f9a5b9cbc4a3cab889194d46a</x:v>
      </x:c>
      <x:c r="Z199" s="5" t="str">
        <x:v>webscrap_accessmonitor/saida_mt/2026-09-21/17-04-38/accessmonitor_www.novabandeirantes.mt.gov.br_163.json</x:v>
      </x:c>
      <x:c r="AA199" s="5" t="str">
        <x:v>37dbfae12799ec33c09337f04443a4c96819b3851573838b65a7c976f0c41140</x:v>
      </x:c>
      <x:c r="AB199" s="8" t="n">
        <x:v>441</x:v>
      </x:c>
      <x:c r="AC199" s="7" t="n">
        <x:v>7.8</x:v>
      </x:c>
      <x:c r="AD199" s="7"/>
    </x:row>
    <x:row r="200" ht="21" customHeight="1">
      <x:c r="A200" s="5" t="str">
        <x:v>https://www.novabandeirantes.mt.gov.br/</x:v>
      </x:c>
      <x:c r="B200" s="5" t="str">
        <x:v>AMAWeb</x:v>
      </x:c>
      <x:c r="C200" s="5" t="str">
        <x:v>Prefeitura</x:v>
      </x:c>
      <x:c r="D200" s="5" t="str">
        <x:v>Relatório API</x:v>
      </x:c>
      <x:c r="E200" s="5" t="str">
        <x:v>Conteúdo avaliado</x:v>
      </x:c>
      <x:c r="F200" s="7" t="n">
        <x:v>7.7</x:v>
      </x:c>
      <x:c r="G200" s="7" t="n">
        <x:v>7.7</x:v>
      </x:c>
      <x:c r="H200" s="5" t="str">
        <x:v>Página Inicial - Prefeitura de Nova Bandeirantes - MT</x:v>
      </x:c>
      <x:c r="I200" s="6" t="n">
        <x:v>46285.305393518516</x:v>
      </x:c>
      <x:c r="J200" s="8" t="n">
        <x:v>63</x:v>
      </x:c>
      <x:c r="K200" s="8" t="n">
        <x:v>48</x:v>
      </x:c>
      <x:c r="L200" s="8" t="n">
        <x:v>561</x:v>
      </x:c>
      <x:c r="M200" s="8" t="n">
        <x:v>37</x:v>
      </x:c>
      <x:c r="N200" s="5" t="str">
        <x:v>28× linkNotAName [F1]: The test target doesn't have an accessible name, or it's empty ('').
19× idAttNot [F1]: Several elements have the same `id` attribute.
7× textContrastHNot [F1]: Element has contrast ratio lower than minimum.
2× aImgAltNo [F1]: The image doesn't have an accessible name.
2× focusBlur [F1]: Element didn't keep focus.
2× labelANameNot [F2]: The complete visible text content of the test target neither matches or is contained within its accessible name.
1× ariaStNotPermitted [F1]: The `aria-label` property is neither inherited nor supported by the `role` generic.
1× fieldLegNo [F1]: The `fieldset` element is neither inside nor referencing a `form` element.
1× labelPosNo [F2]: The form field label is empty.</x:v>
      </x:c>
      <x:c r="O200" s="5" t="str">
        <x:v>41× hx [W1]: Check that heading markup is used when content is a heading.
3× a [W1]: This link skips a content block.
3× aSkip [W1]: This link skips a content block.
1× aSkipFirst [W1]: The first focusable control is a visible link to a &lt;main&gt; element.</x:v>
      </x:c>
      <x:c r="P200" s="5" t="str">
        <x:v>100× ariaAtribDefined [P1]: All aria-* attributes in this element are defined in ARIA 1.1.
96× liSemantically [P1]: Listitem is used semantically
94× elementPresentChildrenNoFocus [P1]: The element doesn't have descendants in the flat tree that are part of sequential focus navigation.
65× listCorrectly [P1]: List is used correctly
41× hxHasAName [P1]: The test target has a non-empty accessible name.
30× elementDec [P1]: The test target children are not focusable.
24× imgAlt [P2]: The test target has an accessible name.
22× buttonAname [P1]: The test target has an accessible name.
18× elementHiddenFocus [P1]: The test target is not in the accessibility tree.
12× elementDec [P2]: The test target is not focusable.
11× ariaStValid [P1]: The test target `aria-labelledby` attribute has a valid value.
10× ariaStValid [P1]: The test target `aria-label` attribute has a valid value.
8× elementRole [P2]: The test target `role` doesn't have required state or property
8× roleValid [P1]: The test target has a valid `role` attribute.
6× ariaStValid [P1]: The test target `aria-expanded` attribute has a valid value.
4× ariaStValid [P1]: The test target `aria-current`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00" s="5" t="str">
        <x:v>html &gt; body:nth-child(2) &gt; main:nth-child(2) &gt; section:nth-child(4) &gt; div:nth-child(2) &gt; section:nth-child(1) &gt; div:nth-child(1) &gt; article:nth-child(1) &gt; div:nth-child(2) &gt; article:nth-child(1) &gt; a:nth-child(1)</x:v>
      </x:c>
      <x:c r="R200" s="5" t="str">
        <x:v>8@0@0</x:v>
      </x:c>
      <x:c r="S200" s="5" t="str">
        <x:v>pt-br</x:v>
      </x:c>
      <x:c r="T200" s="8" t="n">
        <x:v>1771</x:v>
      </x:c>
      <x:c r="U200" s="5" t="str">
        <x:v>saida_mt</x:v>
      </x:c>
      <x:c r="V200" s="5" t="str">
        <x:v>saida_mt/2026-09-20/02-41-56</x:v>
      </x:c>
      <x:c r="W200" s="5" t="str">
        <x:v>{"titleOk":1,"scrollable":0,"lang":1,"button":22,"buttonAname":22,"a":128,"linkNotAName":28,"elementDec":42,"metaRefresh":1,"svg":0,"iframeSame":0,"ariaStNotPermitted":1,"ariaAtribDefined":100,"elementRole":8,"ariaStValid":31,"roleValid":8,"img":24,"labelANameNot":2,"hxHasAName":41,"headers":0,"elementHiddenFocus":18,"menuItem":0,"id":151,"elementPresentChildrenNoFocus":94,"textContrastHNot":7,"fieldLegNo":1,"aSkipFirst":1,"aImgAltNo":2,"labelPosNo":1,"focusBlur":2,"dd,dt":0,"idAttNot":19,"dl":0,"hx":41,"noDuplicateBanner":1,"noDuplicateContentinfo":1,"noDuplicateMain":1,"h1":1,"onlyOneh1":1,"aSkip":3,"bannerTopLevel":1,"li":96,"liSemantically":96,"listCorrectly":65,"contentinfoTopLevel":1,"mainTopLevel":1,"area":0,"inpImg":228,"label":4,"form":1,"tableData":0,"tableLayout":0,"tableComplex":0,"iframe":1,"ehandler":0}</x:v>
      </x:c>
      <x:c r="X200" s="5" t="str">
        <x:v>{"title_06":"10@9","lang_01":"something","button_01":"10@36","a_11":"1@3.6","element_02":"10@36","meta_03":"10@36","aria_06":"1@3.6","aria_07":"10@36","element_10":"10@36","aria_03":"10@36","input_02b":"10@19","role_01":"10@36","img_01a":"10@15","label_03":"1@3.6","heading_01":"10@36","element_04":"10@36","element_08":"10@36","textC_02":"something","field_01":"1@3.2","a_01a":"something","a_03":"1@3","label_02":"1@2.52","form_01a":"10@8","focus_01":"1@2.4","id_02":"1@3.6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200" s="5" t="str">
        <x:v>7270a33dbbd141dead566685ac95f6e3</x:v>
      </x:c>
      <x:c r="Z200" s="5" t="str">
        <x:v>webscrap_amaweb/saida_mt/2026-09-20/02-41-56/amaweb_www.novabandeirantes.mt.gov.br_163.json</x:v>
      </x:c>
      <x:c r="AA200" s="5" t="str">
        <x:v>b89c650ae10108f469e0e3b5b985b6f1f23a001c55bf7f252cc1bf526d3def7c</x:v>
      </x:c>
      <x:c r="AB200" s="8" t="n">
        <x:v>442</x:v>
      </x:c>
      <x:c r="AC200" s="7"/>
      <x:c r="AD200" s="7" t="n">
        <x:v>7.7</x:v>
      </x:c>
    </x:row>
    <x:row r="201" ht="21" customHeight="1">
      <x:c r="A201" s="5" t="str">
        <x:v>https://www.novabrasilandia.mt.gov.br/</x:v>
      </x:c>
      <x:c r="B201" s="5" t="str">
        <x:v>AccessMonitor</x:v>
      </x:c>
      <x:c r="C201" s="5" t="str">
        <x:v>Prefeitura</x:v>
      </x:c>
      <x:c r="D201" s="5" t="str">
        <x:v>Relatório API</x:v>
      </x:c>
      <x:c r="E201" s="5" t="str">
        <x:v>Conteúdo avaliado</x:v>
      </x:c>
      <x:c r="F201" s="7" t="n">
        <x:v>6.9</x:v>
      </x:c>
      <x:c r="G201" s="7" t="n">
        <x:v>6.9</x:v>
      </x:c>
      <x:c r="H201" s="5" t="str">
        <x:v>Página Inicial - Prefeitura Municipal de Nova Brasilândia - MT</x:v>
      </x:c>
      <x:c r="I201" s="6" t="n">
        <x:v>46286.895636574074</x:v>
      </x:c>
      <x:c r="J201" s="8" t="n">
        <x:v>57</x:v>
      </x:c>
      <x:c r="K201" s="8" t="n">
        <x:v>63</x:v>
      </x:c>
      <x:c r="L201" s="8" t="n">
        <x:v>233</x:v>
      </x:c>
      <x:c r="M201" s="8" t="n">
        <x:v>36</x:v>
      </x:c>
      <x:c r="N201" s="5" t="str">
        <x:v>13× linkNotAName [F1]: The test target doesn't have an accessible name, or it's empty ('').
12× textContrastHNot [F1]: Element has contrast ratio lower than minimum.
9× aImgAltNo [F1]: The image doesn't have an accessible name.
8× colorContrast [F1]: Element has contrast ratio lower than minimum.
8× idAttNot [F1]: Sem descrição
4× hxWithoutAName [F1]: The test target accessible name doesn't exist or it's empty ('').
2× elementNotHiddenFocus [F1]: The test target is in the accessibility tree.
1× labelPosNo [F1]: The form field has incorrect positioned label.</x:v>
      </x:c>
      <x:c r="O201" s="5" t="str">
        <x:v>52× hx [W1]: Check that heading markup is used when content is a heading.
4× a [W1]: This link skips a content block.
4× aSkip [W1]: This link skips a content block.
2× aSameText [F1]: The `links` with the same accessible name have different content. Verify is the content is equivalent.
1× aSkipFirst [W1]: The first focusable control is a visible link to a &lt;main&gt; element.</x:v>
      </x:c>
      <x:c r="P201" s="5" t="str">
        <x:v>57× elementPresentChildrenNoFocus [P1]: The element doesn't have descendants in the flat tree that are part of sequential focus navigation.
32× ariaAtribDefined [P1]: All aria-* attributes in this element are defined in ARIA 1.1.
30× imgAlt [P2]: The test target has an accessible name.
17× buttonAname [P1]: The test target has an accessible name.
16× liSemantically [P1]: Listitem is used semantically
11× elementRole [P2]: The test target `role` doesn't have required state or property
11× roleValid [P1]: The test target has a valid `role` attribute.
10× listCorrectly [P1]: List is used correctly
9× ariaStPermitted [P1]: The `aria-labelledby` property is supported or inherited by the `role` region.
9× ariaStValid [P1]: The test target `aria-labelledby` attribute has a valid value.
6× ariaStPermitted [P1]: The `aria-expanded` property is supported or inherited by the `role` button.
6× ariaStValid [P1]: The test target `aria-expanded` attribute has a valid value.
4× elementDec [P2]: The test target is not focusable.
2× elementDec [P1]: The test target children are not focusable.
1× ariaStPermitted [P1]: The `aria-label` property is supported or inherited by the `role` button.
1× ariaStValid [P1]: The test target `aria-label`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01" s="5" t="str">
        <x:v>html &gt; body:nth-child(2) &gt; main:nth-child(2) &gt; section:nth-child(7) &gt; section:nth-child(2) &gt; div:nth-child(1) &gt; article:nth-child(1) &gt; div:nth-child(2) &gt; article:nth-child(2) &gt; div:nth-child(1) &gt; article:nth-child(1) &gt; div:nth-child(1) &gt; a:nth-child(1)</x:v>
      </x:c>
      <x:c r="R201" s="5" t="str">
        <x:v>7@1@0</x:v>
      </x:c>
      <x:c r="S201" s="5" t="str">
        <x:v>pt-br</x:v>
      </x:c>
      <x:c r="T201" s="8" t="n">
        <x:v>1554</x:v>
      </x:c>
      <x:c r="U201" s="5" t="str">
        <x:v>saida_mt</x:v>
      </x:c>
      <x:c r="V201" s="5" t="str">
        <x:v>saida_mt/2026-09-21/17-04-38</x:v>
      </x:c>
      <x:c r="W201" s="5" t="str">
        <x:v>{"titleOk":1,"scrollable":0,"lang":1,"button":17,"buttonAname":17,"a":76,"linkNotAName":13,"elementDec":6,"metaRefresh":1,"svg":0,"aSameText":2,"iframeSame":0,"ariaStPermitted":16,"ariaAtribDefined":32,"elementRole":11,"ariaStValid":16,"roleValid":11,"img":30,"hxWithoutAName":4,"headers":0,"elementNotHiddenFocus":2,"menuItem":0,"id":111,"colorContrast":8,"elementPresentChildrenNoFocus":57,"textContrastHNot":12,"aSkipFirst":1,"aImgAltNo":9,"labelPosNo":1,"dd,dt":0,"dl":0,"hx":52,"noDuplicateBanner":1,"noDuplicateContentinfo":1,"noDuplicateMain":1,"h1":0,"notOneh1":0,"aSkip":4,"bannerTopLevel":1,"li":16,"liSemantically":16,"listCorrectly":10,"contentinfoTopLevel":1,"mainTopLevel":1,"idAttNot":8,"area":0,"inpImg":152,"label":4,"form":1,"tableData":0,"tableLayout":0,"tableComplex":0,"iframe":0,"ehandler":0}</x:v>
      </x:c>
      <x:c r="X201" s="5" t="str">
        <x:v>{"title_06":"10@9","lang_01":"something","button_01":"10@18","a_11":"3@8.952631578947368","element_02":"10@18","meta_03":"10@18","a_09":"something","aria_05":"10@18","aria_07":"10@18","element_10":"10@18","aria_03":"10@18","input_02b":"something","role_01":"10@18","img_01a":"10@16.2","heading_02":"1@3.6","element_05":"1@1.8","color_02":"1@1.6","element_08":"10@18","textC_02":"something","a_01a":"something","a_03":"3@3","label_02":"3@9.719999999999999","form_01a":"10@18","layout_01a":"10@18","hx_01b":"something","landmark_09":"10@18","landmark_11":"10@18","landmark_13":"10@18","heading_04":"1@1.8","a_02b":"something","landmark_01":"10@18","listitem_01":"10@18","list_02":"10@18","landmark_05":"10@18","landmark_07":"10@18","id_02":"3@10.021621621621621"}</x:v>
      </x:c>
      <x:c r="Y201" s="5" t="str">
        <x:v>63c263920f98c43ff4bade60475c41a2</x:v>
      </x:c>
      <x:c r="Z201" s="5" t="str">
        <x:v>webscrap_accessmonitor/saida_mt/2026-09-21/17-04-38/accessmonitor_www.novabrasilandia.mt.gov.br_165.json</x:v>
      </x:c>
      <x:c r="AA201" s="5" t="str">
        <x:v>b31ce60c58eb6f4e1b79480daed059b16cb81b2d9e827c752f3887b1d9632ed4</x:v>
      </x:c>
      <x:c r="AB201" s="8" t="n">
        <x:v>443</x:v>
      </x:c>
      <x:c r="AC201" s="7" t="n">
        <x:v>6.9</x:v>
      </x:c>
      <x:c r="AD201" s="7"/>
    </x:row>
    <x:row r="202" ht="21" customHeight="1">
      <x:c r="A202" s="5" t="str">
        <x:v>https://www.novabrasilandia.mt.gov.br/</x:v>
      </x:c>
      <x:c r="B202" s="5" t="str">
        <x:v>AMAWeb</x:v>
      </x:c>
      <x:c r="C202" s="5" t="str">
        <x:v>Prefeitura</x:v>
      </x:c>
      <x:c r="D202" s="5" t="str">
        <x:v>Relatório API</x:v>
      </x:c>
      <x:c r="E202" s="5" t="str">
        <x:v>Conteúdo avaliado</x:v>
      </x:c>
      <x:c r="F202" s="7" t="n">
        <x:v>7.6</x:v>
      </x:c>
      <x:c r="G202" s="7" t="n">
        <x:v>7.6</x:v>
      </x:c>
      <x:c r="H202" s="5" t="str">
        <x:v>Página Inicial - Prefeitura Municipal de Nova Brasilândia - MT</x:v>
      </x:c>
      <x:c r="I202" s="6" t="n">
        <x:v>46285.30574074074</x:v>
      </x:c>
      <x:c r="J202" s="8" t="n">
        <x:v>58</x:v>
      </x:c>
      <x:c r="K202" s="8" t="n">
        <x:v>63</x:v>
      </x:c>
      <x:c r="L202" s="8" t="n">
        <x:v>234</x:v>
      </x:c>
      <x:c r="M202" s="8" t="n">
        <x:v>37</x:v>
      </x:c>
      <x:c r="N202" s="5" t="str">
        <x:v>13× linkNotAName [F1]: The test target doesn't have an accessible name, or it's empty ('').
12× textContrastHNot [F1]: Element has contrast ratio lower than minimum.
9× aImgAltNo [F1]: The image doesn't have an accessible name.
8× colorContrast [F1]: Element has contrast ratio lower than minimum.
8× idAttNot [F1]: Several elements have the same `id` attribute.
4× hxWithoutAName [F1]: The test target accessible name doesn't exist or it's empty ('').
2× elementNotHiddenFocus [F1]: The test target is in the accessibility tree.
1× fieldLegNo [F1]: The `fieldset` element is neither inside nor referencing a `form` element.
1× labelANameNot [F2]: The complete visible text content of the test target neither matches or is contained within its accessible name.</x:v>
      </x:c>
      <x:c r="O202" s="5" t="str">
        <x:v>52× hx [W1]: Check that heading markup is used when content is a heading.
4× a [W1]: This link skips a content block.
4× aSkip [W1]: This link skips a content block.
2× aSameText [F1]: The `links` with the same accessible name have different content. Verify is the content is equivalent.
1× aSkipFirst [W1]: The first focusable control is a visible link to a &lt;main&gt; element.</x:v>
      </x:c>
      <x:c r="P202" s="5" t="str">
        <x:v>57× elementPresentChildrenNoFocus [P1]: The element doesn't have descendants in the flat tree that are part of sequential focus navigation.
32× ariaAtribDefined [P1]: All aria-* attributes in this element are defined in ARIA 1.1.
30× imgAlt [P2]: The test target has an accessible name.
17× buttonAname [P1]: The test target has an accessible name.
16× liSemantically [P1]: Listitem is used semantically
11× elementRole [P2]: The test target `role` doesn't have required state or property
11× roleValid [P1]: The test target has a valid `role` attribute.
10× listCorrectly [P1]: List is used correctly
9× ariaStPermitted [P1]: The `aria-labelledby` property is supported or inherited by the `role` region.
9× ariaStValid [P1]: The test target `aria-labelledby` attribute has a valid value.
6× ariaStPermitted [P1]: The `aria-expanded` property is supported or inherited by the `role` button.
6× ariaStValid [P1]: The test target `aria-expanded` attribute has a valid value.
4× elementDec [P2]: The test target is not focusable.
2× elementDec [P1]: The test target children are not focusable.
1× ariaStPermitted [P1]: The `aria-label` property is supported or inherited by the `role` button.
1× ariaStValid [P1]: The test target `aria-label`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02" s="5" t="str">
        <x:v>html &gt; body:nth-child(2) &gt; main:nth-child(2) &gt; section:nth-child(7) &gt; section:nth-child(2) &gt; div:nth-child(1) &gt; article:nth-child(1) &gt; div:nth-child(2) &gt; article:nth-child(2) &gt; div:nth-child(1) &gt; article:nth-child(1) &gt; div:nth-child(1) &gt; a:nth-child(1)</x:v>
      </x:c>
      <x:c r="R202" s="5" t="str">
        <x:v>7@1@0</x:v>
      </x:c>
      <x:c r="S202" s="5" t="str">
        <x:v>pt-br</x:v>
      </x:c>
      <x:c r="T202" s="8" t="n">
        <x:v>1165</x:v>
      </x:c>
      <x:c r="U202" s="5" t="str">
        <x:v>saida_mt</x:v>
      </x:c>
      <x:c r="V202" s="5" t="str">
        <x:v>saida_mt/2026-09-20/02-41-56</x:v>
      </x:c>
      <x:c r="W202" s="5" t="str">
        <x:v>{"titleOk":1,"scrollable":0,"lang":1,"button":17,"buttonAname":17,"a":76,"linkNotAName":13,"elementDec":6,"metaRefresh":1,"svg":0,"aSameText":2,"iframeSame":0,"ariaStPermitted":16,"ariaAtribDefined":32,"elementRole":11,"ariaStValid":16,"roleValid":11,"img":30,"labelANameNot":1,"hxWithoutAName":4,"headers":0,"elementNotHiddenFocus":2,"menuItem":0,"id":111,"colorContrast":8,"elementPresentChildrenNoFocus":57,"textContrastHNot":12,"fieldLegNo":1,"aSkipFirst":1,"aImgAltNo":9,"dd,dt":0,"idAttNot":8,"dl":0,"hx":52,"noDuplicateBanner":1,"noDuplicateContentinfo":1,"noDuplicateMain":1,"h1":1,"onlyOneh1":1,"aSkip":4,"bannerTopLevel":1,"li":16,"liSemantically":16,"listCorrectly":10,"contentinfoTopLevel":1,"mainTopLevel":1,"area":0,"inpImg":152,"label":4,"form":1,"tableData":0,"tableLayout":0,"tableComplex":0,"iframe":0,"ehandler":0}</x:v>
      </x:c>
      <x:c r="X202" s="5" t="str">
        <x:v>{"title_06":"10@9","lang_01":"something","button_01":"10@36","a_11":"1@3.6","element_02":"10@36","meta_03":"10@36","a_09":"something","aria_05":"10@36","aria_07":"10@36","element_10":"10@36","aria_03":"10@36","input_02b":"10@19","role_01":"10@36","img_01a":"10@15","label_03":"1@3.6","heading_02":"1@3.6","element_05":"1@3.6","color_02":"1@1.6","element_08":"10@36","textC_02":"something","field_01":"1@3.2","a_01a":"something","a_03":"1@3","form_01a":"10@8","id_02":"1@3.6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202" s="5" t="str">
        <x:v>7f65bb1bd943d04078587a0cfc01760b</x:v>
      </x:c>
      <x:c r="Z202" s="5" t="str">
        <x:v>webscrap_amaweb/saida_mt/2026-09-20/02-41-56/amaweb_www.novabrasilandia.mt.gov.br_165.json</x:v>
      </x:c>
      <x:c r="AA202" s="5" t="str">
        <x:v>f252adaab5865495840aefab6aa4b9a384e168f1189a42f6a39959c16a91723f</x:v>
      </x:c>
      <x:c r="AB202" s="8" t="n">
        <x:v>444</x:v>
      </x:c>
      <x:c r="AC202" s="7"/>
      <x:c r="AD202" s="7" t="n">
        <x:v>7.6</x:v>
      </x:c>
    </x:row>
    <x:row r="203" ht="21" customHeight="1">
      <x:c r="A203" s="5" t="str">
        <x:v>https://www.novacanaadonorte.mt.gov.br/home</x:v>
      </x:c>
      <x:c r="B203" s="5" t="str">
        <x:v>AccessMonitor</x:v>
      </x:c>
      <x:c r="C203" s="5" t="str">
        <x:v>Prefeitura</x:v>
      </x:c>
      <x:c r="D203" s="5" t="str">
        <x:v>Relatório API</x:v>
      </x:c>
      <x:c r="E203" s="5" t="str">
        <x:v>Conteúdo avaliado</x:v>
      </x:c>
      <x:c r="F203" s="7" t="n">
        <x:v>4.3</x:v>
      </x:c>
      <x:c r="G203" s="7" t="n">
        <x:v>4.3</x:v>
      </x:c>
      <x:c r="H203" s="5" t="str">
        <x:v>Prefeitura Municipal de Nova Canaã do Norte</x:v>
      </x:c>
      <x:c r="I203" s="6" t="n">
        <x:v>46287.5919212963</x:v>
      </x:c>
      <x:c r="J203" s="8" t="n">
        <x:v>3</x:v>
      </x:c>
      <x:c r="K203" s="8" t="n">
        <x:v>0</x:v>
      </x:c>
      <x:c r="L203" s="8" t="n">
        <x:v>2</x:v>
      </x:c>
      <x:c r="M203" s="8" t="n">
        <x:v>8</x:v>
      </x:c>
      <x:c r="N203" s="5" t="str">
        <x:v>1× aSkipFirstNo [F5]: This Web page does not have focusable controls.
1× aSkipNo [F1]: This page does not have links.
1× hxNone [F1]: This page doesn't use headings.</x:v>
      </x:c>
      <x:c r="O203" s="5" t="str"/>
      <x:c r="P203" s="5" t="str">
        <x:v>1× lang [P1]: The `lang` attribute exists and has a value.
1× titleOk [P1]: The `title` element exists and it's not empty ('').</x:v>
      </x:c>
      <x:c r="Q203" s="5" t="str"/>
      <x:c r="R203" s="5" t="str">
        <x:v>4@1@0</x:v>
      </x:c>
      <x:c r="S203" s="5" t="str">
        <x:v>pt-BR</x:v>
      </x:c>
      <x:c r="T203" s="8" t="n">
        <x:v>229</x:v>
      </x:c>
      <x:c r="U203" s="5" t="str">
        <x:v>teste_html_lote</x:v>
      </x:c>
      <x:c r="V203" s="5" t="str">
        <x:v>teste_html_lote/2026-09-22/10-07-53</x:v>
      </x:c>
      <x:c r="W203" s="5" t="str">
        <x:v>{"titleOk":1,"scrollable":0,"lang":1,"button":0,"a":1,"svg":0,"iframeSame":0,"img":0,"headers":0,"menuItem":0,"id":0,"aSkipFirstNo":1,"dd,dt":0,"dl":0,"h1":0,"notOneh1":0,"aSkipNo":1,"li":0,"area":0,"inpImg":0,"label":0,"form":0,"tableData":0,"tableLayout":0,"tableComplex":0,"iframe":0,"ehandler":0}</x:v>
      </x:c>
      <x:c r="X203" s="5" t="str">
        <x:v>{"title_06":"10@9","lang_01":"something","a_01b":"3@4.859999999999999","layout_01a":"10@18","hx_01a":"3@5.4","heading_04":"1@1.8","a_04":"3@5.4","a_02a":"3@4.859999999999999"}</x:v>
      </x:c>
      <x:c r="Y203" s="5" t="str">
        <x:v>ff7140e1f6d38cccf93c231b796e11e9</x:v>
      </x:c>
      <x:c r="Z203" s="5" t="str">
        <x:v>webscrap_accessmonitor/teste_html_lote/2026-09-22/10-07-53/accessmonitor_www.novacanaadonorte.mt.gov.br_058.json</x:v>
      </x:c>
      <x:c r="AA203" s="5" t="str">
        <x:v>9b10a2e52e3764467e637b9a137976c67b75b6fbd235076c7749cf91ce7d7c0a</x:v>
      </x:c>
      <x:c r="AB203" s="8" t="n">
        <x:v>445</x:v>
      </x:c>
      <x:c r="AC203" s="7" t="n">
        <x:v>4.3</x:v>
      </x:c>
      <x:c r="AD203" s="7"/>
    </x:row>
    <x:row r="204" ht="21" customHeight="1">
      <x:c r="A204" s="5" t="str">
        <x:v>https://www.novacanaadonorte.mt.gov.br/home</x:v>
      </x:c>
      <x:c r="B204" s="5" t="str">
        <x:v>AccessMonitor</x:v>
      </x:c>
      <x:c r="C204" s="5" t="str">
        <x:v>Prefeitura</x:v>
      </x:c>
      <x:c r="D204" s="5" t="str">
        <x:v>Evidência HTML</x:v>
      </x:c>
      <x:c r="E204" s="5" t="str">
        <x:v>Evidência de download</x:v>
      </x:c>
      <x:c r="F204" s="7" t="n">
        <x:v>4.3</x:v>
      </x:c>
      <x:c r="G204" s="7"/>
      <x:c r="H204" s="5" t="str">
        <x:v>Prefeitura Municipal de Nova Canaã do Norte</x:v>
      </x:c>
      <x:c r="I204" s="6" t="n">
        <x:v>46287.4221412037</x:v>
      </x:c>
      <x:c r="J204" s="8"/>
      <x:c r="K204" s="8"/>
      <x:c r="L204" s="8"/>
      <x:c r="M204" s="8"/>
      <x:c r="N204" s="5" t="str"/>
      <x:c r="O204" s="5" t="str"/>
      <x:c r="P204" s="5" t="str"/>
      <x:c r="Q204" s="5" t="str"/>
      <x:c r="R204" s="5" t="str"/>
      <x:c r="S204" s="5" t="str"/>
      <x:c r="T204" s="8"/>
      <x:c r="U204" s="5" t="str">
        <x:v>teste_html_lote</x:v>
      </x:c>
      <x:c r="V204" s="5" t="str">
        <x:v>teste_html_lote/2026-09-22/10-07-53</x:v>
      </x:c>
      <x:c r="W204" s="5" t="str"/>
      <x:c r="X204" s="5" t="str"/>
      <x:c r="Y204" s="5" t="str"/>
      <x:c r="Z204" s="5" t="str">
        <x:v>webscrap_accessmonitor/teste_html_lote/2026-09-22/10-07-53/resultado_teste_058.json</x:v>
      </x:c>
      <x:c r="AA204" s="5" t="str">
        <x:v>3d2507f8aecd0ac44002c4d35648af5e7d544bfc0ae1d3fcb23480aa508f0ea8</x:v>
      </x:c>
      <x:c r="AB204" s="8" t="n">
        <x:v>446</x:v>
      </x:c>
      <x:c r="AC204" s="7"/>
      <x:c r="AD204" s="7"/>
    </x:row>
    <x:row r="205" ht="21" customHeight="1">
      <x:c r="A205" s="5" t="str">
        <x:v>https://www.novacanaadonorte.mt.gov.br/home</x:v>
      </x:c>
      <x:c r="B205" s="5" t="str">
        <x:v>AMAWeb</x:v>
      </x:c>
      <x:c r="C205" s="5" t="str">
        <x:v>Prefeitura</x:v>
      </x:c>
      <x:c r="D205" s="5" t="str">
        <x:v>Relatório API</x:v>
      </x:c>
      <x:c r="E205" s="5" t="str">
        <x:v>Conteúdo avaliado</x:v>
      </x:c>
      <x:c r="F205" s="7" t="n">
        <x:v>6.7</x:v>
      </x:c>
      <x:c r="G205" s="7" t="n">
        <x:v>6.7</x:v>
      </x:c>
      <x:c r="H205" s="5" t="str">
        <x:v>Prefeitura Municipal de Nova Canaã do Norte</x:v>
      </x:c>
      <x:c r="I205" s="6" t="n">
        <x:v>46285.30600694445</x:v>
      </x:c>
      <x:c r="J205" s="8" t="n">
        <x:v>194</x:v>
      </x:c>
      <x:c r="K205" s="8" t="n">
        <x:v>0</x:v>
      </x:c>
      <x:c r="L205" s="8" t="n">
        <x:v>77</x:v>
      </x:c>
      <x:c r="M205" s="8" t="n">
        <x:v>20</x:v>
      </x:c>
      <x:c r="N205" s="5" t="str">
        <x:v>71× colorFgBgNo [F1]: The test target has a author defined color css property but not a background css property.
65× textContrastHNot [F1]: Element has contrast ratio lower than minimum.
39× colorContrast [F1]: Element has contrast ratio lower than minimum.
6× layoutElem [F1]: The webpage uses the element b to control the visual content presentation.
4× aGroupNo [F1]: It was found a group of 10 or more links not grouped within a nav element.
4× idAttNot [F1]: Several elements have the same `id` attribute.
3× colorFgBgNo [F2]: The test target has a author defined background property but not a color css property.
1× aSkipFirstNo [F1]: The first focusable control on the Web page links to an inexistent element.
1× hxNone [F1]: This page doesn't use headings.</x:v>
      </x:c>
      <x:c r="O205" s="5" t="str"/>
      <x:c r="P205" s="5" t="str">
        <x:v>46× linkAName [P1]: The test target has an accessible name.
10× elementPresentChildrenNoFocus [P1]: The element doesn't have descendants in the flat tree that are part of sequential focus navigation.
7× imgAlt [P2]: The test target has an accessible name.
4× elementHiddenFocus [P1]: The test target is not in the accessibility tree.
2× imgAlt [P1]: The test target is decorative.
2× imgAltNull [P1]: The test target is decorative.
1× bannerTopLevel [P1]: The banner landmark is at top level.
1× inputLabel [P1]: The test target has an accessible name.
1× lang [P1]: The `lang` attribute exists and has a value.
1× linkIdentAName [P1]: The `links` with the same accessible name have equal content.
1× noDuplicateBanner [P1]: There is one banner landmark
1× titleOk [P1]: The `title` element exists and it's not empty ('').</x:v>
      </x:c>
      <x:c r="Q205" s="5" t="str">
        <x:v>html &gt; body:nth-child(2) &gt; app-root:nth-child(1) &gt; app-header:nth-child(1) &gt; header:nth-child(1) &gt; div:nth-child(1) &gt; div:nth-child(1) &gt; a:nth-child(1)</x:v>
      </x:c>
      <x:c r="R205" s="5" t="str">
        <x:v>5@1@0</x:v>
      </x:c>
      <x:c r="S205" s="5" t="str">
        <x:v>pt-BR</x:v>
      </x:c>
      <x:c r="T205" s="8" t="n">
        <x:v>686</x:v>
      </x:c>
      <x:c r="U205" s="5" t="str">
        <x:v>saida_mt</x:v>
      </x:c>
      <x:c r="V205" s="5" t="str">
        <x:v>saida_mt/2026-09-20/02-41-56</x:v>
      </x:c>
      <x:c r="W205" s="5" t="str">
        <x:v>{"titleOk":1,"scrollable":0,"lang":1,"button":0,"a":46,"linkAName":46,"svg":0,"iframeSame":0,"linkIdentAName":1,"img":9,"imgAltNull":2,"headers":0,"elementHiddenFocus":4,"menuItem":0,"id":96,"colorContrast":39,"elementPresentChildrenNoFocus":10,"textContrastHNot":65,"aSkipFirstNo":1,"colorFgBgNo":74,"dd,dt":0,"idAttNot":4,"dl":0,"layoutElem":6,"hxNone":1,"noDuplicateBanner":1,"h1":0,"notOneh1":0,"aGroupNo":4,"bannerTopLevel":1,"li":0,"area":0,"inpImg":132,"label":2,"form":0,"tableData":0,"tableLayout":0,"tableComplex":0,"iframe":0,"ehandler":0}</x:v>
      </x:c>
      <x:c r="X205" s="5" t="str">
        <x:v>{"title_06":"10@9","lang_01":"something","a_10":"10@36","a_12":"10@36","input_02b":"10@19","img_01a":"10@15","img_02":"something","element_04":"10@36","color_02":"1@1.6","element_08":"10@36","textC_02":"something","a_01b":"something","color_01":"something","id_02":"1@3.6","layout_01b":"1@2.2","hx_01a":"1@3.2","landmark_09":"10@36","heading_04":"1@3.6","a_07":"5@19","landmark_01":"10@36"}</x:v>
      </x:c>
      <x:c r="Y205" s="5" t="str">
        <x:v>da30c0c8ea71860fc652f876dcfa15af</x:v>
      </x:c>
      <x:c r="Z205" s="5" t="str">
        <x:v>webscrap_amaweb/saida_mt/2026-09-20/02-41-56/amaweb_www.novacanaadonorte.mt.gov.br_167.json</x:v>
      </x:c>
      <x:c r="AA205" s="5" t="str">
        <x:v>1276e24f6c560f242cdc0c3eea4c367e2d82003ff1730eefb945162fb5c5785d</x:v>
      </x:c>
      <x:c r="AB205" s="8" t="n">
        <x:v>447</x:v>
      </x:c>
      <x:c r="AC205" s="7"/>
      <x:c r="AD205" s="7" t="n">
        <x:v>6.7</x:v>
      </x:c>
    </x:row>
    <x:row r="206" ht="21" customHeight="1">
      <x:c r="A206" s="5" t="str">
        <x:v>https://www.novaguarita.mt.gov.br/</x:v>
      </x:c>
      <x:c r="B206" s="5" t="str">
        <x:v>AccessMonitor</x:v>
      </x:c>
      <x:c r="C206" s="5" t="str">
        <x:v>Prefeitura</x:v>
      </x:c>
      <x:c r="D206" s="5" t="str">
        <x:v>Relatório API</x:v>
      </x:c>
      <x:c r="E206" s="5" t="str">
        <x:v>Conteúdo avaliado</x:v>
      </x:c>
      <x:c r="F206" s="7" t="n">
        <x:v>7.4</x:v>
      </x:c>
      <x:c r="G206" s="7" t="n">
        <x:v>7.4</x:v>
      </x:c>
      <x:c r="H206" s="5" t="str">
        <x:v>Página Inicial - Prefeitura de Nova Guarita - MT</x:v>
      </x:c>
      <x:c r="I206" s="6" t="n">
        <x:v>46286.89616898148</x:v>
      </x:c>
      <x:c r="J206" s="8" t="n">
        <x:v>47</x:v>
      </x:c>
      <x:c r="K206" s="8" t="n">
        <x:v>50</x:v>
      </x:c>
      <x:c r="L206" s="8" t="n">
        <x:v>395</x:v>
      </x:c>
      <x:c r="M206" s="8" t="n">
        <x:v>37</x:v>
      </x:c>
      <x:c r="N206" s="5" t="str">
        <x:v>25× linkNotAName [F1]: The test target doesn't have an accessible name, or it's empty ('').
8× textContrastHNot [F1]: Element has contrast ratio lower than minimum.
4× colorContrast [F1]: Element has contrast ratio lower than minimum.
2× ariaStNotPermitted [F1]: The `aria-label` property is neither inherited nor supported by the `role` generic.
2× elementNotHiddenFocus [F1]: The test target is in the accessibility tree.
2× focusBlur [F1]: Element didn't keep focus.
2× idAttNot [F1]: Sem descrição
1× imgAltLong [F1]: The img alt text attribute has more than 100 characters.
1× labelPosNo [F1]: The form field has incorrect positioned label.</x:v>
      </x:c>
      <x:c r="O206" s="5" t="str">
        <x:v>39× hx [W1]: Check that heading markup is used when content is a heading.
5× a [W1]: This link skips a content block.
5× aSkip [W1]: This link skips a content block.
1× aSkipFirst [W1]: The first focusable control is a visible link to a &lt;main&gt; element.</x:v>
      </x:c>
      <x:c r="P206" s="5" t="str">
        <x:v>70× elementPresentChildrenNoFocus [P1]: The element doesn't have descendants in the flat tree that are part of sequential focus navigation.
59× ariaAtribDefined [P1]: All aria-* attributes in this element are defined in ARIA 1.1.
59× liSemantically [P1]: Listitem is used semantically
39× hxHasAName [P1]: The test target has a non-empty accessible name.
33× imgAlt [P2]: The test target has an accessible name.
32× listCorrectly [P1]: List is used correctly
20× buttonAname [P1]: The test target has an accessible name.
16× elementDec [P1]: The test target children are not focusable.
13× ariaStValid [P1]: The test target `aria-labelledby` attribute has a valid value.
11× elementRole [P2]: The test target `role` doesn't have required state or property
11× roleValid [P1]: The test target has a valid `role` attribute.
8× ariaStValid [P1]: The test target `aria-label` attribute has a valid value.
5× ariaStValid [P1]: The test target `aria-expanded` attribute has a valid value.
4× elementDec [P2]: The test target is not focusable.
3× ariaStValid [P1]: The test target `aria-current`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labelAName [P1]: The complete visible text content of the test target either matches or is contained within its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06" s="5" t="str">
        <x:v>html &gt; body:nth-child(2) &gt; main:nth-child(2) &gt; section:nth-child(2) &gt; section:nth-child(2) &gt; div:nth-child(1) &gt; article:nth-child(1) &gt; a:nth-child(1)</x:v>
      </x:c>
      <x:c r="R206" s="5" t="str">
        <x:v>7@1@0</x:v>
      </x:c>
      <x:c r="S206" s="5" t="str">
        <x:v>pt-br</x:v>
      </x:c>
      <x:c r="T206" s="8" t="n">
        <x:v>1653</x:v>
      </x:c>
      <x:c r="U206" s="5" t="str">
        <x:v>saida_mt</x:v>
      </x:c>
      <x:c r="V206" s="5" t="str">
        <x:v>saida_mt/2026-09-21/17-04-38</x:v>
      </x:c>
      <x:c r="W206" s="5" t="str">
        <x:v>{"titleOk":1,"scrollable":0,"lang":1,"button":20,"buttonAname":20,"a":100,"linkNotAName":25,"elementDec":20,"metaRefresh":1,"svg":0,"iframeSame":0,"ariaStNotPermitted":2,"ariaAtribDefined":59,"elementRole":11,"ariaStValid":29,"roleValid":11,"img":33,"labelAName":1,"hxHasAName":39,"headers":0,"elementNotHiddenFocus":2,"menuItem":0,"id":113,"colorContrast":4,"elementPresentChildrenNoFocus":70,"textContrastHNot":8,"aSkipFirst":1,"labelPosNo":1,"focusBlur":2,"dd,dt":0,"dl":0,"imgAltLong":1,"hx":39,"noDuplicateBanner":1,"noDuplicateContentinfo":1,"noDuplicateMain":1,"h1":0,"notOneh1":0,"aSkip":5,"bannerTopLevel":1,"li":59,"liSemantically":59,"listCorrectly":32,"contentinfoTopLevel":1,"mainTopLevel":1,"idAttNot":2,"area":0,"inpImg":158,"label":4,"form":1,"tableData":0,"tableLayout":0,"tableComplex":0,"iframe":0,"ehandler":0}</x:v>
      </x:c>
      <x:c r="X206" s="5" t="str">
        <x:v>{"title_06":"10@9","lang_01":"something","button_01":"10@18","a_11":"3@8.1","element_02":"10@18","meta_03":"10@18","aria_06":"1@1.8","aria_07":"10@18","element_10":"10@18","aria_03":"10@18","input_02b":"something","role_01":"10@18","img_01a":"10@16.2","label_01":"10@18","heading_01":"10@18","element_05":"1@1.8","color_02":"1@1.6","element_08":"10@18","textC_02":"something","a_01a":"something","label_02":"3@9.719999999999999","form_01a":"10@18","focus_01":"3@4.32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02":"3@10.608849557522124"}</x:v>
      </x:c>
      <x:c r="Y206" s="5" t="str">
        <x:v>e299eaab38c85eb4be02881d94cedd82</x:v>
      </x:c>
      <x:c r="Z206" s="5" t="str">
        <x:v>webscrap_accessmonitor/saida_mt/2026-09-21/17-04-38/accessmonitor_www.novaguarita.mt.gov.br_169.json</x:v>
      </x:c>
      <x:c r="AA206" s="5" t="str">
        <x:v>83dd93fd3b0066635b62565278edb771b6bcb6dac21903e679bcfd91c947a4e6</x:v>
      </x:c>
      <x:c r="AB206" s="8" t="n">
        <x:v>448</x:v>
      </x:c>
      <x:c r="AC206" s="7" t="n">
        <x:v>7.4</x:v>
      </x:c>
      <x:c r="AD206" s="7"/>
    </x:row>
    <x:row r="207" ht="21" customHeight="1">
      <x:c r="A207" s="5" t="str">
        <x:v>https://www.novaguarita.mt.gov.br/</x:v>
      </x:c>
      <x:c r="B207" s="5" t="str">
        <x:v>AMAWeb</x:v>
      </x:c>
      <x:c r="C207" s="5" t="str">
        <x:v>Prefeitura</x:v>
      </x:c>
      <x:c r="D207" s="5" t="str">
        <x:v>Relatório API</x:v>
      </x:c>
      <x:c r="E207" s="5" t="str">
        <x:v>Conteúdo avaliado</x:v>
      </x:c>
      <x:c r="F207" s="7" t="n">
        <x:v>7.5</x:v>
      </x:c>
      <x:c r="G207" s="7" t="n">
        <x:v>7.5</x:v>
      </x:c>
      <x:c r="H207" s="5" t="str">
        <x:v>Página Inicial - Prefeitura de Nova Guarita - MT</x:v>
      </x:c>
      <x:c r="I207" s="6" t="n">
        <x:v>46285.30650462963</x:v>
      </x:c>
      <x:c r="J207" s="8" t="n">
        <x:v>52</x:v>
      </x:c>
      <x:c r="K207" s="8" t="n">
        <x:v>50</x:v>
      </x:c>
      <x:c r="L207" s="8" t="n">
        <x:v>394</x:v>
      </x:c>
      <x:c r="M207" s="8" t="n">
        <x:v>38</x:v>
      </x:c>
      <x:c r="N207" s="5" t="str">
        <x:v>25× linkNotAName [F1]: The test target doesn't have an accessible name, or it's empty ('').
8× textContrastHNot [F1]: Element has contrast ratio lower than minimum.
5× idAttNot [F1]: Several elements have the same `id` attribute.
4× colorContrast [F1]: Element has contrast ratio lower than minimum.
2× ariaStNotPermitted [F1]: The `aria-label` property is neither inherited nor supported by the `role` generic.
2× elementNotHiddenFocus [F1]: The test target is in the accessibility tree.
2× focusBlur [F1]: Element didn't keep focus.
1× fieldLegNo [F1]: The `fieldset` element is neither inside nor referencing a `form` element.
1× imgAltLong [F1]: The img alt text attribute has more than 100 characters.
1× labelANameNot [F2]: The complete visible text content of the test target neither matches or is contained within its accessible name.
1× labelPosNo [F2]: The form field label is empty.</x:v>
      </x:c>
      <x:c r="O207" s="5" t="str">
        <x:v>39× hx [W1]: Check that heading markup is used when content is a heading.
5× a [W1]: This link skips a content block.
5× aSkip [W1]: This link skips a content block.
1× aSkipFirst [W1]: The first focusable control is a visible link to a &lt;main&gt; element.</x:v>
      </x:c>
      <x:c r="P207" s="5" t="str">
        <x:v>69× elementPresentChildrenNoFocus [P1]: The element doesn't have descendants in the flat tree that are part of sequential focus navigation.
59× ariaAtribDefined [P1]: All aria-* attributes in this element are defined in ARIA 1.1.
59× liSemantically [P1]: Listitem is used semantically
39× hxHasAName [P1]: The test target has a non-empty accessible name.
33× imgAlt [P2]: The test target has an accessible name.
32× listCorrectly [P1]: List is used correctly
20× buttonAname [P1]: The test target has an accessible name.
16× elementDec [P1]: The test target children are not focusable.
13× ariaStValid [P1]: The test target `aria-labelledby` attribute has a valid value.
11× elementRole [P2]: The test target `role` doesn't have required state or property
11× roleValid [P1]: The test target has a valid `role` attribute.
8× ariaStValid [P1]: The test target `aria-label` attribute has a valid value.
5× ariaStValid [P1]: The test target `aria-expanded` attribute has a valid value.
4× elementDec [P2]: The test target is not focusable.
3× ariaStValid [P1]: The test target `aria-current`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07" s="5" t="str">
        <x:v>html &gt; body:nth-child(2) &gt; main:nth-child(2) &gt; section:nth-child(2) &gt; section:nth-child(2) &gt; div:nth-child(1) &gt; article:nth-child(1) &gt; a:nth-child(1)</x:v>
      </x:c>
      <x:c r="R207" s="5" t="str">
        <x:v>8@1@0</x:v>
      </x:c>
      <x:c r="S207" s="5" t="str">
        <x:v>pt-br</x:v>
      </x:c>
      <x:c r="T207" s="8" t="n">
        <x:v>1274</x:v>
      </x:c>
      <x:c r="U207" s="5" t="str">
        <x:v>saida_mt</x:v>
      </x:c>
      <x:c r="V207" s="5" t="str">
        <x:v>saida_mt/2026-09-20/02-41-56</x:v>
      </x:c>
      <x:c r="W207" s="5" t="str">
        <x:v>{"titleOk":1,"scrollable":0,"lang":1,"button":20,"buttonAname":20,"a":100,"linkNotAName":25,"elementDec":20,"metaRefresh":1,"svg":0,"iframeSame":0,"ariaStNotPermitted":2,"ariaAtribDefined":59,"elementRole":11,"ariaStValid":29,"roleValid":11,"img":33,"labelANameNot":1,"hxHasAName":39,"headers":0,"elementNotHiddenFocus":2,"menuItem":0,"id":112,"colorContrast":4,"elementPresentChildrenNoFocus":69,"textContrastHNot":8,"fieldLegNo":1,"aSkipFirst":1,"labelPosNo":1,"focusBlur":2,"dd,dt":0,"idAttNot":5,"dl":0,"imgAltLong":1,"hx":39,"noDuplicateBanner":1,"noDuplicateContentinfo":1,"noDuplicateMain":1,"h1":1,"onlyOneh1":1,"aSkip":5,"bannerTopLevel":1,"li":59,"liSemantically":59,"listCorrectly":32,"contentinfoTopLevel":1,"mainTopLevel":1,"area":0,"inpImg":158,"label":4,"form":1,"tableData":0,"tableLayout":0,"tableComplex":0,"iframe":0,"ehandler":0}</x:v>
      </x:c>
      <x:c r="X207" s="5" t="str">
        <x:v>{"title_06":"10@9","lang_01":"something","button_01":"10@36","a_11":"1@3.6","element_02":"10@36","meta_03":"10@36","aria_06":"1@3.6","aria_07":"10@36","element_10":"10@36","aria_03":"10@36","input_02b":"10@19","role_01":"10@36","img_01a":"10@15","label_03":"1@3.6","heading_01":"10@36","element_05":"1@3.6","color_02":"1@1.6","element_08":"10@36","textC_02":"something","field_01":"1@3.2","a_01a":"something","label_02":"1@2.52","form_01a":"10@8","focus_01":"1@2.4","id_02":"1@3.6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207" s="5" t="str">
        <x:v>91358bc13e9043f0c5fd551e988490cc</x:v>
      </x:c>
      <x:c r="Z207" s="5" t="str">
        <x:v>webscrap_amaweb/saida_mt/2026-09-20/02-41-56/amaweb_www.novaguarita.mt.gov.br_169.json</x:v>
      </x:c>
      <x:c r="AA207" s="5" t="str">
        <x:v>18a746aacc193e2eff5ce0ad31ae0b6fcdca9420aacddd62aa56b32d264fab97</x:v>
      </x:c>
      <x:c r="AB207" s="8" t="n">
        <x:v>449</x:v>
      </x:c>
      <x:c r="AC207" s="7"/>
      <x:c r="AD207" s="7" t="n">
        <x:v>7.5</x:v>
      </x:c>
    </x:row>
    <x:row r="208" ht="21" customHeight="1">
      <x:c r="A208" s="5" t="str">
        <x:v>https://www.novalacerda.mt.gov.br/Home/</x:v>
      </x:c>
      <x:c r="B208" s="5" t="str">
        <x:v>AccessMonitor</x:v>
      </x:c>
      <x:c r="C208" s="5" t="str">
        <x:v>Prefeitura</x:v>
      </x:c>
      <x:c r="D208" s="5" t="str">
        <x:v>Relatório API</x:v>
      </x:c>
      <x:c r="E208" s="5" t="str">
        <x:v>Conteúdo avaliado</x:v>
      </x:c>
      <x:c r="F208" s="7" t="n">
        <x:v>8.1</x:v>
      </x:c>
      <x:c r="G208" s="7" t="n">
        <x:v>8.1</x:v>
      </x:c>
      <x:c r="H208" s="5" t="str">
        <x:v>Página Inicial - Prefeitura Municipal de Nova Lacerda - MT</x:v>
      </x:c>
      <x:c r="I208" s="6" t="n">
        <x:v>46286.89635416667</x:v>
      </x:c>
      <x:c r="J208" s="8" t="n">
        <x:v>25</x:v>
      </x:c>
      <x:c r="K208" s="8" t="n">
        <x:v>30</x:v>
      </x:c>
      <x:c r="L208" s="8" t="n">
        <x:v>327</x:v>
      </x:c>
      <x:c r="M208" s="8" t="n">
        <x:v>38</x:v>
      </x:c>
      <x:c r="N208" s="5" t="str">
        <x:v>8× idAttNot [F1]: Sem descrição
7× colorContrast [F1]: Element has contrast ratio lower than minimum.
4× textContrastHNot [F1]: Element has contrast ratio lower than minimum.
3× imgAltLong [F1]: The img alt text attribute has more than 100 characters.
1× ariaStNotPermitted [F1]: The `aria-labelledby` property is neither inherited nor supported by the `role` generic.
1× labelANameNot [F2]: The complete visible text content of the test target neither matches or is contained within its accessible name.
1× labelPosNo [F1]: The form field has incorrect positioned label.</x:v>
      </x:c>
      <x:c r="O208" s="5" t="str">
        <x:v>19× hx [W1]: Check that heading markup is used when content is a heading.
4× a [W1]: This link skips a content block.
4× aSkip [W1]: This link skips a content block.
2× aSameText [F1]: The `links` with the same accessible name have different content. Verify is the content is equivalent.
1× aSkipFirst [W1]: The first focusable control is a visible link to a &lt;main&gt; element.</x:v>
      </x:c>
      <x:c r="P208" s="5" t="str">
        <x:v>96× linkAName [P1]: The test target has an accessible name.
51× liSemantically [P1]: Listitem is used semantically
32× ariaAtribDefined [P1]: All aria-* attributes in this element are defined in ARIA 1.1.
30× elementPresentChildrenNoFocus [P1]: The element doesn't have descendants in the flat tree that are part of sequential focus navigation.
19× hxHasAName [P1]: The test target has a non-empty accessible name.
16× buttonAname [P1]: The test target has an accessible name.
13× listCorrectly [P1]: List is used correctly
11× imgAlt [P2]: The test target has an accessible name.
9× elementRole [P2]: The test target `role` doesn't have required state or property
9× roleValid [P1]: The test target has a valid `role` attribute.
8× ariaStValid [P1]: The test target `aria-expanded` attribute has a valid value.
8× ariaStValid [P1]: The test target `aria-labelledby` attribute has a valid value.
5× elementDec [P2]: The test target is not focusable.
3× ariaStValid [P1]: The test target `aria-controls` attribute has a valid value.
3× ariaStValid [P1]: The test target `aria-label` attribute has a valid value.
2× linkIdentAName [P1]: The `links` with the same accessible name have equal content.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08" s="5" t="str">
        <x:v>html &gt; body:nth-child(2) &gt; main:nth-child(2) &gt; div:nth-child(5) &gt; section:nth-child(2) &gt; article:nth-child(2) &gt; section:nth-child(1) &gt; div:nth-child(2) &gt; div:nth-child(1) &gt; div:nth-child(1) &gt; div:nth-child(2)</x:v>
      </x:c>
      <x:c r="R208" s="5" t="str">
        <x:v>5@1@0</x:v>
      </x:c>
      <x:c r="S208" s="5" t="str">
        <x:v>pt-br</x:v>
      </x:c>
      <x:c r="T208" s="8" t="n">
        <x:v>1612</x:v>
      </x:c>
      <x:c r="U208" s="5" t="str">
        <x:v>saida_mt</x:v>
      </x:c>
      <x:c r="V208" s="5" t="str">
        <x:v>saida_mt/2026-09-21/17-04-38</x:v>
      </x:c>
      <x:c r="W208" s="5" t="str">
        <x:v>{"titleOk":1,"scrollable":0,"lang":1,"button":16,"buttonAname":16,"a":100,"linkAName":96,"elementDec":5,"metaRefresh":1,"svg":0,"aSameText":2,"iframeSame":0,"ariaStNotPermitted":1,"ariaAtribDefined":32,"elementRole":9,"ariaStValid":22,"linkIdentAName":2,"roleValid":9,"img":11,"labelANameNot":1,"hxHasAName":19,"headers":0,"elementHiddenFocus":1,"menuItem":0,"id":137,"colorContrast":7,"elementPresentChildrenNoFocus":30,"textContrastHNot":4,"aSkipFirst":1,"labelPosNo":1,"dd,dt":0,"dl":0,"imgAltLong":3,"hx":19,"noDuplicateBanner":1,"noDuplicateContentinfo":1,"noDuplicateMain":1,"h1":0,"notOneh1":0,"aSkip":4,"bannerTopLevel":1,"li":51,"liSemantically":51,"listCorrectly":13,"contentinfoTopLevel":1,"mainTopLevel":1,"idAttNot":8,"area":0,"inpImg":186,"label":4,"form":1,"tableData":0,"tableLayout":0,"tableComplex":0,"iframe":0,"ehandler":0}</x:v>
      </x:c>
      <x:c r="X208" s="5" t="str">
        <x:v>{"title_06":"10@9","lang_01":"something","button_01":"10@18","a_10":"10@18","element_02":"10@18","meta_03":"10@18","a_09":"something","aria_06":"1@1.8","aria_07":"10@18","element_10":"10@18","aria_03":"10@18","a_12":"10@18","input_02b":"something","role_01":"10@18","img_01a":"10@16.2","label_03":"4@7.2","heading_01":"10@18","element_04":"10@18","color_02":"1@1.6","element_08":"10@18","textC_02":"something","a_01a":"something","label_02":"3@9.719999999999999","form_01a":"10@18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02":"3@10.169343065693432"}</x:v>
      </x:c>
      <x:c r="Y208" s="5" t="str">
        <x:v>374ab2c2d84a0863e04319e26dd209e0</x:v>
      </x:c>
      <x:c r="Z208" s="5" t="str">
        <x:v>webscrap_accessmonitor/saida_mt/2026-09-21/17-04-38/accessmonitor_www.novalacerda.mt.gov.br_172.json</x:v>
      </x:c>
      <x:c r="AA208" s="5" t="str">
        <x:v>4532d319e101bbee79a472dfd3c17c72f8544de6530c3cf1fc7b600c777b4078</x:v>
      </x:c>
      <x:c r="AB208" s="8" t="n">
        <x:v>452</x:v>
      </x:c>
      <x:c r="AC208" s="7" t="n">
        <x:v>8.1</x:v>
      </x:c>
      <x:c r="AD208" s="7"/>
    </x:row>
    <x:row r="209" ht="21" customHeight="1">
      <x:c r="A209" s="5" t="str">
        <x:v>https://www.novalacerda.mt.gov.br/Home/</x:v>
      </x:c>
      <x:c r="B209" s="5" t="str">
        <x:v>AMAWeb</x:v>
      </x:c>
      <x:c r="C209" s="5" t="str">
        <x:v>Prefeitura</x:v>
      </x:c>
      <x:c r="D209" s="5" t="str">
        <x:v>Relatório API</x:v>
      </x:c>
      <x:c r="E209" s="5" t="str">
        <x:v>Conteúdo avaliado</x:v>
      </x:c>
      <x:c r="F209" s="7" t="n">
        <x:v>8.5</x:v>
      </x:c>
      <x:c r="G209" s="7" t="n">
        <x:v>8.5</x:v>
      </x:c>
      <x:c r="H209" s="5" t="str">
        <x:v>Página Inicial - Prefeitura Municipal de Nova Lacerda - MT</x:v>
      </x:c>
      <x:c r="I209" s="6" t="n">
        <x:v>46285.30706018519</x:v>
      </x:c>
      <x:c r="J209" s="8" t="n">
        <x:v>20</x:v>
      </x:c>
      <x:c r="K209" s="8" t="n">
        <x:v>30</x:v>
      </x:c>
      <x:c r="L209" s="8" t="n">
        <x:v>328</x:v>
      </x:c>
      <x:c r="M209" s="8" t="n">
        <x:v>38</x:v>
      </x:c>
      <x:c r="N209" s="5" t="str">
        <x:v>8× idAttNot [F1]: Several elements have the same `id` attribute.
4× textContrastHNot [F1]: Element has contrast ratio lower than minimum.
3× imgAltLong [F1]: The img alt text attribute has more than 100 characters.
2× labelANameNot [F2]: The complete visible text content of the test target neither matches or is contained within its accessible name.
1× ariaStNotPermitted [F1]: The `aria-labelledby` property is neither inherited nor supported by the `role` generic.
1× fieldLegNo [F1]: The `fieldset` element is neither inside nor referencing a `form` element.
1× labelPosNo [F2]: The form field label is empty.</x:v>
      </x:c>
      <x:c r="O209" s="5" t="str">
        <x:v>19× hx [W1]: Check that heading markup is used when content is a heading.
4× a [W1]: This link skips a content block.
4× aSkip [W1]: This link skips a content block.
2× aSameText [F1]: The `links` with the same accessible name have different content. Verify is the content is equivalent.
1× aSkipFirst [W1]: The first focusable control is a visible link to a &lt;main&gt; element.</x:v>
      </x:c>
      <x:c r="P209" s="5" t="str">
        <x:v>96× linkAName [P1]: The test target has an accessible name.
51× liSemantically [P1]: Listitem is used semantically
32× ariaAtribDefined [P1]: All aria-* attributes in this element are defined in ARIA 1.1.
30× elementPresentChildrenNoFocus [P1]: The element doesn't have descendants in the flat tree that are part of sequential focus navigation.
19× hxHasAName [P1]: The test target has a non-empty accessible name.
16× buttonAname [P1]: The test target has an accessible name.
13× listCorrectly [P1]: List is used correctly
11× imgAlt [P2]: The test target has an accessible name.
9× elementRole [P2]: The test target `role` doesn't have required state or property
9× roleValid [P1]: The test target has a valid `role` attribute.
8× ariaStValid [P1]: The test target `aria-expanded` attribute has a valid value.
8× ariaStValid [P1]: The test target `aria-labelledby` attribute has a valid value.
5× elementDec [P2]: The test target is not focusable.
3× ariaStValid [P1]: The test target `aria-controls` attribute has a valid value.
3× ariaStValid [P1]: The test target `aria-label` attribute has a valid value.
2× linkIdentAName [P1]: The `links` with the same accessible name have equal content.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09" s="5" t="str">
        <x:v>html &gt; body:nth-child(2) &gt; main:nth-child(2) &gt; div:nth-child(5) &gt; section:nth-child(2) &gt; article:nth-child(2) &gt; section:nth-child(1) &gt; div:nth-child(2) &gt; div:nth-child(1) &gt; div:nth-child(1) &gt; div:nth-child(2)</x:v>
      </x:c>
      <x:c r="R209" s="5" t="str">
        <x:v>5@0@0</x:v>
      </x:c>
      <x:c r="S209" s="5" t="str">
        <x:v>pt-br</x:v>
      </x:c>
      <x:c r="T209" s="8" t="n">
        <x:v>1209</x:v>
      </x:c>
      <x:c r="U209" s="5" t="str">
        <x:v>saida_mt</x:v>
      </x:c>
      <x:c r="V209" s="5" t="str">
        <x:v>saida_mt/2026-09-20/02-41-56</x:v>
      </x:c>
      <x:c r="W209" s="5" t="str">
        <x:v>{"titleOk":1,"scrollable":0,"lang":1,"button":16,"buttonAname":16,"a":100,"linkAName":96,"elementDec":5,"metaRefresh":1,"svg":0,"aSameText":2,"iframeSame":0,"ariaStNotPermitted":1,"ariaAtribDefined":32,"elementRole":9,"ariaStValid":22,"linkIdentAName":2,"roleValid":9,"img":11,"labelANameNot":2,"hxHasAName":19,"headers":0,"elementHiddenFocus":1,"menuItem":0,"id":136,"elementPresentChildrenNoFocus":30,"textContrastHNot":4,"fieldLegNo":1,"aSkipFirst":1,"labelPosNo":1,"dd,dt":0,"idAttNot":8,"dl":0,"imgAltLong":3,"hx":19,"noDuplicateBanner":1,"noDuplicateContentinfo":1,"noDuplicateMain":1,"h1":1,"onlyOneh1":1,"aSkip":4,"bannerTopLevel":1,"li":51,"liSemantically":51,"listCorrectly":13,"contentinfoTopLevel":1,"mainTopLevel":1,"area":0,"inpImg":186,"label":4,"form":1,"tableData":0,"tableLayout":0,"tableComplex":0,"iframe":0,"ehandler":0}</x:v>
      </x:c>
      <x:c r="X209" s="5" t="str">
        <x:v>{"title_06":"10@9","lang_01":"something","button_01":"10@36","a_10":"10@36","element_02":"10@36","meta_03":"10@36","a_09":"something","aria_06":"1@3.6","aria_07":"10@36","element_10":"10@36","aria_03":"10@36","a_12":"10@36","input_02b":"10@19","role_01":"10@36","img_01a":"10@15","label_03":"1@3.6","heading_01":"10@36","element_04":"10@36","element_08":"10@36","textC_02":"something","field_01":"1@3.2","a_01a":"something","label_02":"1@2.52","form_01a":"10@8","id_02":"1@3.6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209" s="5" t="str">
        <x:v>15e60aad7603dc5ba9c1ff2813b9e38c</x:v>
      </x:c>
      <x:c r="Z209" s="5" t="str">
        <x:v>webscrap_amaweb/saida_mt/2026-09-20/02-41-56/amaweb_www.novalacerda.mt.gov.br_172.json</x:v>
      </x:c>
      <x:c r="AA209" s="5" t="str">
        <x:v>afe92f8f5d7fa737b5530595d1efe340de533d7e206e0d39b6ad0d9323e473bb</x:v>
      </x:c>
      <x:c r="AB209" s="8" t="n">
        <x:v>453</x:v>
      </x:c>
      <x:c r="AC209" s="7"/>
      <x:c r="AD209" s="7" t="n">
        <x:v>8.5</x:v>
      </x:c>
    </x:row>
    <x:row r="210" ht="21" customHeight="1">
      <x:c r="A210" s="5" t="str">
        <x:v>https://www.novamarilandia.mt.gov.br/</x:v>
      </x:c>
      <x:c r="B210" s="5" t="str">
        <x:v>AccessMonitor</x:v>
      </x:c>
      <x:c r="C210" s="5" t="str">
        <x:v>Prefeitura</x:v>
      </x:c>
      <x:c r="D210" s="5" t="str">
        <x:v>Relatório API</x:v>
      </x:c>
      <x:c r="E210" s="5" t="str">
        <x:v>Conteúdo avaliado</x:v>
      </x:c>
      <x:c r="F210" s="7" t="n">
        <x:v>7.6</x:v>
      </x:c>
      <x:c r="G210" s="7" t="n">
        <x:v>7.6</x:v>
      </x:c>
      <x:c r="H210" s="5" t="str">
        <x:v>Página Inicial - Prefeitura de Nova Marilândia - MT</x:v>
      </x:c>
      <x:c r="I210" s="6" t="n">
        <x:v>46286.89685185185</x:v>
      </x:c>
      <x:c r="J210" s="8" t="n">
        <x:v>99</x:v>
      </x:c>
      <x:c r="K210" s="8" t="n">
        <x:v>20</x:v>
      </x:c>
      <x:c r="L210" s="8" t="n">
        <x:v>536</x:v>
      </x:c>
      <x:c r="M210" s="8" t="n">
        <x:v>42</x:v>
      </x:c>
      <x:c r="N210" s="5" t="str">
        <x:v>39× textContrastHNot [F1]: Element has contrast ratio lower than minimum.
31× colorContrast [F1]: Element has contrast ratio lower than minimum.
8× ehandBothNo [RC3]: The mouse event attribute doesn't have a keyboard equivalent.
8× focusBlur [F1]: Element didn't keep focus.
4× idAttNot [F1]: Sem descrição
3× linkNotAName [F1]: The test target doesn't have an accessible name, or it's empty ('').
2× aTitleMatch [F2]: The element contains a title attribute equal to the text in the link
2× imgAltLong [F1]: The img alt text attribute has more than 100 characters.
1× labelANameNot [F2]: The complete visible text content of the test target neither matches or is contained within its accessible name.
1× labelPosNo [F1]: The form field has incorrect positioned label.</x:v>
      </x:c>
      <x:c r="O210" s="5" t="str">
        <x:v>11×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210" s="5" t="str">
        <x:v>111× elementPresentChildrenNoFocus [P1]: The element doesn't have descendants in the flat tree that are part of sequential focus navigation.
88× ariaAtribDefined [P1]: All aria-* attributes in this element are defined in ARIA 1.1.
35× roleValid [P1]: The test target has a valid `role` attribute.
33× imgAlt [P2]: The test target has an accessible name.
26× elementRole [P2]: The test target `role` doesn't have required state or property
20× elementDec [P2]: The test target is not focusable.
18× elementDec [P1]: The test target children are not focusable.
17× liSemantically [P1]: Listitem is used semantically
14× ariaStValid [P1]: The test target `aria-label` attribute has a valid value.
14× buttonAname [P1]: The test target has an accessible name.
14× listCorrectly [P1]: List is used correctly
12× ariaStValid [P1]: The test target `aria-hidden` attribute has a valid value.
11× hxHasAName [P1]: The test target has a non-empty accessible name.
10× elementHiddenFocus [P1]: The test target is not in the accessibility tree.
9× ariaCntxRole [P1]: The test target parent has the required context `role`.
9× ariaStPermitted [P1]: The `aria-controls` property is supported or inherited by the `role` tab.
9× ariaStPermitted [P1]: The `aria-hidden` property is supported or inherited by the `role` generic.
9× ariaStPermitted [P1]: The `aria-label` property is supported or inherited by the `role` tab.
9× ariaStPermitted [P1]: The `aria-labelledby` property is supported or inherited by the `role` region.
9× ariaStValid [P1]: The test target `aria-controls` attribute has a valid value.
9× ariaStValid [P1]: The test target `aria-labelledby` attribute has a valid value.
7× ariaStPermitted [P1]: The `aria-expanded` property is supported or inherited by the `role` button.
7× ariaStValid [P1]: The test target `aria-expanded` attribute has a valid value.
3× ariaReqElem [P1]: The test target only owns elements with correct role.
3× ariaStPermitted [P1]: The `aria-describedby` property is supported or inherited by the `role` tabpanel.
3× ariaStPermitted [P1]: The `aria-hidden` property is supported or inherited by the `role` tabpanel.
3× ariaStPermitted [P1]: The `aria-label` property is supported or inherited by the `role` link.
3× ariaStPermitted [P1]: The `aria-selected` property is supported or inherited by the `role` tab.
3× ariaStValid [P1]: The test target `aria-describedby` attribute has a valid value.
3× ariaStValid [P1]: The test target `aria-selected` attribute has a valid value.
2× ariaStPermitted [P1]: The `aria-label` property is supported or inherited by the `role` button.
2× linkIdentAName [P1]: The `links` with the same accessible name have equal content.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10" s="5" t="str">
        <x:v>html &gt; body:nth-child(2) &gt; main:nth-child(2) &gt; section:nth-child(7) &gt; section:nth-child(2) &gt; div:nth-child(3) &gt; div:nth-child(1) &gt; div:nth-child(1) &gt; div:nth-child(1) &gt; div:nth-child(2) &gt; div:nth-child(1) &gt; div:nth-child(1) &gt; a:nth-child(1)</x:v>
      </x:c>
      <x:c r="R210" s="5" t="str">
        <x:v>8@1@0</x:v>
      </x:c>
      <x:c r="S210" s="5" t="str">
        <x:v>pt-br</x:v>
      </x:c>
      <x:c r="T210" s="8" t="n">
        <x:v>2173</x:v>
      </x:c>
      <x:c r="U210" s="5" t="str">
        <x:v>saida_mt</x:v>
      </x:c>
      <x:c r="V210" s="5" t="str">
        <x:v>saida_mt/2026-09-21/17-04-38</x:v>
      </x:c>
      <x:c r="W210" s="5" t="str">
        <x:v>{"titleOk":1,"scrollable":0,"lang":1,"button":14,"buttonAname":14,"a":63,"linkNotAName":3,"elementDec":38,"metaRefresh":1,"svg":0,"ariaReqElem":3,"iframeSame":0,"ariaStPermitted":57,"ariaAtribDefined":88,"elementRole":26,"ariaStValid":57,"linkIdentAName":2,"roleValid":35,"ariaCntxRole":9,"img":33,"labelANameNot":1,"hxHasAName":11,"headers":0,"elementHiddenFocus":10,"menuItem":0,"id":137,"colorContrast":31,"elementPresentChildrenNoFocus":111,"textContrastHNot":39,"aSkipFirst":1,"aTitleMatch":2,"ehandBothNo":8,"labelPosNo":1,"focusBlur":8,"dd,dt":0,"dl":0,"imgAltLong":2,"hx":11,"noDuplicateBanner":1,"noDuplicateContentinfo":1,"noDuplicateMain":1,"h1":0,"notOneh1":0,"aSkip":4,"bannerTopLevel":1,"li":17,"liSemantically":17,"listCorrectly":14,"contentinfoTopLevel":1,"mainTopLevel":1,"idAttNot":4,"area":0,"inpImg":207,"label":4,"form":1,"tableData":0,"tableLayout":0,"tableComplex":0,"iframe":0,"ehandler":25}</x:v>
      </x:c>
      <x:c r="X210" s="5" t="str">
        <x:v>{"title_06":"10@9","lang_01":"something","button_01":"10@18","a_11":"3@10.285714285714286","element_02":"10@18","meta_03":"10@18","aria_02":"10@18","aria_05":"10@18","aria_07":"10@18","element_10":"10@18","aria_03":"10@18","a_12":"10@18","input_02b":"something","role_01":"10@18","aria_01":"10@18","img_01a":"10@16.2","label_03":"4@7.2","heading_01":"10@18","element_04":"10@18","color_02":"1@1.6","element_08":"10@18","textC_02":"something","a_01a":"something","a_05":"5@11.619047619047619","ehandler_02":"1@2.6","label_02":"3@9.719999999999999","form_01a":"10@18","focus_01":"3@4.32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02":"3@10.484671532846717"}</x:v>
      </x:c>
      <x:c r="Y210" s="5" t="str">
        <x:v>7f54b55903c3d4ed87c4a6e10a717ca8</x:v>
      </x:c>
      <x:c r="Z210" s="5" t="str">
        <x:v>webscrap_accessmonitor/saida_mt/2026-09-21/17-04-38/accessmonitor_www.novamarilandia.mt.gov.br_174.json</x:v>
      </x:c>
      <x:c r="AA210" s="5" t="str">
        <x:v>316f9fed8ee637359defab680e06481b523b8caae42dae81877082c0523157bb</x:v>
      </x:c>
      <x:c r="AB210" s="8" t="n">
        <x:v>454</x:v>
      </x:c>
      <x:c r="AC210" s="7" t="n">
        <x:v>7.6</x:v>
      </x:c>
      <x:c r="AD210" s="7"/>
    </x:row>
    <x:row r="211" ht="21" customHeight="1">
      <x:c r="A211" s="5" t="str">
        <x:v>https://www.novamarilandia.mt.gov.br/</x:v>
      </x:c>
      <x:c r="B211" s="5" t="str">
        <x:v>AMAWeb</x:v>
      </x:c>
      <x:c r="C211" s="5" t="str">
        <x:v>Prefeitura</x:v>
      </x:c>
      <x:c r="D211" s="5" t="str">
        <x:v>Relatório API</x:v>
      </x:c>
      <x:c r="E211" s="5" t="str">
        <x:v>Conteúdo avaliado</x:v>
      </x:c>
      <x:c r="F211" s="7" t="n">
        <x:v>8.2</x:v>
      </x:c>
      <x:c r="G211" s="7" t="n">
        <x:v>8.2</x:v>
      </x:c>
      <x:c r="H211" s="5" t="str">
        <x:v>Página Inicial - Prefeitura de Nova Marilândia - MT</x:v>
      </x:c>
      <x:c r="I211" s="6" t="n">
        <x:v>46285.30755787037</x:v>
      </x:c>
      <x:c r="J211" s="8" t="n">
        <x:v>89</x:v>
      </x:c>
      <x:c r="K211" s="8" t="n">
        <x:v>20</x:v>
      </x:c>
      <x:c r="L211" s="8" t="n">
        <x:v>536</x:v>
      </x:c>
      <x:c r="M211" s="8" t="n">
        <x:v>42</x:v>
      </x:c>
      <x:c r="N211" s="5" t="str">
        <x:v>37× textContrastHNot [F1]: Element has contrast ratio lower than minimum.
29× colorContrast [F1]: Element has contrast ratio lower than minimum.
8× ehandBothNo [RC3]: The mouse event attribute doesn't have a keyboard equivalent.
5× idAttNot [F1]: Several elements have the same `id` attribute.
3× linkNotAName [F1]: The test target doesn't have an accessible name, or it's empty ('').
2× aTitleMatch [F2]: The element contains a title attribute equal to the text in the link
2× labelANameNot [F2]: The complete visible text content of the test target neither matches or is contained within its accessible name.
1× fieldLegNo [F1]: The `fieldset` element is neither inside nor referencing a `form` element.
1× imgAltLong [F1]: The img alt text attribute has more than 100 characters.
1× labelPosNo [F2]: The form field label is empty.</x:v>
      </x:c>
      <x:c r="O211" s="5" t="str">
        <x:v>11×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211" s="5" t="str">
        <x:v>110× elementPresentChildrenNoFocus [P1]: The element doesn't have descendants in the flat tree that are part of sequential focus navigation.
88× ariaAtribDefined [P1]: All aria-* attributes in this element are defined in ARIA 1.1.
35× roleValid [P1]: The test target has a valid `role` attribute.
33× imgAlt [P2]: The test target has an accessible name.
26× elementRole [P2]: The test target `role` doesn't have required state or property
20× elementDec [P2]: The test target is not focusable.
18× elementDec [P1]: The test target children are not focusable.
17× liSemantically [P1]: Listitem is used semantically
14× ariaStValid [P1]: The test target `aria-label` attribute has a valid value.
14× buttonAname [P1]: The test target has an accessible name.
14× listCorrectly [P1]: List is used correctly
12× ariaStValid [P1]: The test target `aria-hidden` attribute has a valid value.
11× hxHasAName [P1]: The test target has a non-empty accessible name.
10× elementHiddenFocus [P1]: The test target is not in the accessibility tree.
9× ariaCntxRole [P1]: The test target parent has the required context `role`.
9× ariaStPermitted [P1]: The `aria-controls` property is supported or inherited by the `role` tab.
9× ariaStPermitted [P1]: The `aria-hidden` property is supported or inherited by the `role` generic.
9× ariaStPermitted [P1]: The `aria-label` property is supported or inherited by the `role` tab.
9× ariaStPermitted [P1]: The `aria-labelledby` property is supported or inherited by the `role` region.
9× ariaStValid [P1]: The test target `aria-controls` attribute has a valid value.
9× ariaStValid [P1]: The test target `aria-labelledby` attribute has a valid value.
7× ariaStPermitted [P1]: The `aria-expanded` property is supported or inherited by the `role` button.
7× ariaStValid [P1]: The test target `aria-expanded` attribute has a valid value.
3× ariaReqElem [P1]: The test target only owns elements with correct role.
3× ariaStPermitted [P1]: The `aria-describedby` property is supported or inherited by the `role` tabpanel.
3× ariaStPermitted [P1]: The `aria-hidden` property is supported or inherited by the `role` tabpanel.
3× ariaStPermitted [P1]: The `aria-label` property is supported or inherited by the `role` link.
3× ariaStPermitted [P1]: The `aria-selected` property is supported or inherited by the `role` tab.
3× ariaStValid [P1]: The test target `aria-describedby` attribute has a valid value.
3× ariaStValid [P1]: The test target `aria-selected` attribute has a valid value.
2× ariaStPermitted [P1]: The `aria-label` property is supported or inherited by the `role` button.
2× linkIdentAName [P1]: The `links` with the same accessible name have equal content.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11" s="5" t="str">
        <x:v>html &gt; body:nth-child(2) &gt; main:nth-child(2) &gt; section:nth-child(7) &gt; section:nth-child(2) &gt; div:nth-child(3) &gt; div:nth-child(1) &gt; div:nth-child(1) &gt; div:nth-child(1) &gt; div:nth-child(2) &gt; div:nth-child(1) &gt; div:nth-child(1) &gt; a:nth-child(1)</x:v>
      </x:c>
      <x:c r="R211" s="5" t="str">
        <x:v>7@1@0</x:v>
      </x:c>
      <x:c r="S211" s="5" t="str">
        <x:v>pt-br</x:v>
      </x:c>
      <x:c r="T211" s="8" t="n">
        <x:v>1678</x:v>
      </x:c>
      <x:c r="U211" s="5" t="str">
        <x:v>saida_mt</x:v>
      </x:c>
      <x:c r="V211" s="5" t="str">
        <x:v>saida_mt/2026-09-20/02-41-56</x:v>
      </x:c>
      <x:c r="W211" s="5" t="str">
        <x:v>{"titleOk":1,"scrollable":0,"lang":1,"button":14,"buttonAname":14,"a":63,"linkNotAName":3,"elementDec":38,"metaRefresh":1,"svg":0,"ariaReqElem":3,"iframeSame":0,"ariaStPermitted":57,"ariaAtribDefined":88,"elementRole":26,"ariaStValid":57,"linkIdentAName":2,"roleValid":35,"ariaCntxRole":9,"img":33,"labelANameNot":2,"hxHasAName":11,"headers":0,"elementHiddenFocus":10,"menuItem":0,"id":134,"colorContrast":29,"elementPresentChildrenNoFocus":110,"textContrastHNot":37,"fieldLegNo":1,"aSkipFirst":1,"aTitleMatch":2,"ehandBothNo":8,"labelPosNo":1,"dd,dt":0,"idAttNot":5,"dl":0,"imgAltLong":1,"hx":11,"noDuplicateBanner":1,"noDuplicateContentinfo":1,"noDuplicateMain":1,"h1":1,"onlyOneh1":1,"aSkip":4,"bannerTopLevel":1,"li":17,"liSemantically":17,"listCorrectly":14,"contentinfoTopLevel":1,"mainTopLevel":1,"area":0,"inpImg":207,"label":4,"form":1,"tableData":0,"tableLayout":0,"tableComplex":0,"iframe":0,"ehandler":25}</x:v>
      </x:c>
      <x:c r="X211" s="5" t="str">
        <x:v>{"title_06":"10@9","lang_01":"something","button_01":"10@36","a_11":"1@3.6","element_02":"10@36","meta_03":"10@36","aria_02":"10@36","aria_05":"10@36","aria_07":"10@36","element_10":"10@36","aria_03":"10@36","a_12":"10@36","input_02b":"10@19","role_01":"10@36","aria_01":"10@36","img_01a":"10@15","label_03":"1@3.6","heading_01":"10@36","element_04":"10@36","color_02":"1@1.6","element_08":"10@36","textC_02":"something","field_01":"1@3.2","a_01a":"something","a_05":"1@2.4","ehandler_02":"1@2.6","label_02":"1@2.52","form_01a":"10@8","id_02":"1@3.6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211" s="5" t="str">
        <x:v>4a9c6137ac7ebfd27c1797515de68a4c</x:v>
      </x:c>
      <x:c r="Z211" s="5" t="str">
        <x:v>webscrap_amaweb/saida_mt/2026-09-20/02-41-56/amaweb_www.novamarilandia.mt.gov.br_174.json</x:v>
      </x:c>
      <x:c r="AA211" s="5" t="str">
        <x:v>6b9a784cd21088fb84e9e141067c5bea0c2f12f6d90140be5470cede44402562</x:v>
      </x:c>
      <x:c r="AB211" s="8" t="n">
        <x:v>455</x:v>
      </x:c>
      <x:c r="AC211" s="7"/>
      <x:c r="AD211" s="7" t="n">
        <x:v>8.2</x:v>
      </x:c>
    </x:row>
    <x:row r="212" ht="21" customHeight="1">
      <x:c r="A212" s="5" t="str">
        <x:v>https://www.novamaringa.mt.gov.br/</x:v>
      </x:c>
      <x:c r="B212" s="5" t="str">
        <x:v>AccessMonitor</x:v>
      </x:c>
      <x:c r="C212" s="5" t="str">
        <x:v>Prefeitura</x:v>
      </x:c>
      <x:c r="D212" s="5" t="str">
        <x:v>Relatório API</x:v>
      </x:c>
      <x:c r="E212" s="5" t="str">
        <x:v>Conteúdo avaliado</x:v>
      </x:c>
      <x:c r="F212" s="7" t="n">
        <x:v>7.7</x:v>
      </x:c>
      <x:c r="G212" s="7" t="n">
        <x:v>7.7</x:v>
      </x:c>
      <x:c r="H212" s="5" t="str">
        <x:v>Página Inicial - Prefeitura de Nova Maringá - MT</x:v>
      </x:c>
      <x:c r="I212" s="6" t="n">
        <x:v>46286.89701388889</x:v>
      </x:c>
      <x:c r="J212" s="8" t="n">
        <x:v>27</x:v>
      </x:c>
      <x:c r="K212" s="8" t="n">
        <x:v>56</x:v>
      </x:c>
      <x:c r="L212" s="8" t="n">
        <x:v>610</x:v>
      </x:c>
      <x:c r="M212" s="8" t="n">
        <x:v>38</x:v>
      </x:c>
      <x:c r="N212" s="5" t="str">
        <x:v>11× linkNotAName [F1]: The test target doesn't have an accessible name, or it's empty ('').
6× idAttNot [F1]: Sem descrição
3× ariaStNotPermitted [F1]: The `aria-label` property is neither inherited nor supported by the `role` generic.
3× focusBlur [F1]: Element didn't keep focus.
2× labelPosNo [F1]: The form field has incorrect positioned label.
1× aImgAltNo [F1]: The image doesn't have an accessible name.
1× textContrastHNot [F1]: Element has contrast ratio lower than minimum.</x:v>
      </x:c>
      <x:c r="O212" s="5" t="str">
        <x:v>47×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212" s="5" t="str">
        <x:v>163× colorContrastOk [P1]: Element has contrast ratio higher than minimum.
80× ariaAtribDefined [P1]: All aria-* attributes in this element are defined in ARIA 1.1.
79× elementPresentChildrenNoFocus [P1]: The element doesn't have descendants in the flat tree that are part of sequential focus navigation.
57× liSemantically [P1]: Listitem is used semantically
47× hxHasAName [P1]: The test target has a non-empty accessible name.
39× elementDec [P1]: The test target children are not focusable.
27× imgAlt [P2]: The test target has an accessible name.
22× buttonAname [P1]: The test target has an accessible name.
21× colorContrastOk [P2]: Element doesn't have human language text.
16× listCorrectly [P1]: List is used correctly
10× ariaStValid [P1]: The test target `aria-labelledby` attribute has a valid value.
8× ariaStValid [P1]: The test target `aria-label` attribute has a valid value.
6× ariaStValid [P1]: The test target `aria-expanded` attribute has a valid value.
6× elementRole [P2]: The test target `role` doesn't have required state or property
6× roleValid [P1]: The test target has a valid `role` attribute.
5× ariaStValid [P1]: The test target `aria-current` attribute has a valid value.
3× elementHiddenFocus [P1]: The test target is not in the accessibility tree.
2× inputLabel [P1]: The test target has an accessible name.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lang [P1]: The `lang` attribute exists and has a value.
1× linkIdentAName [P1]: The `links` with the same accessible name have equal content.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scrollableAccess [P1]: This scrollable section element is included in sequential focus navigation.
1× titleOk [P1]: The `title` element exists and it's not empty ('').</x:v>
      </x:c>
      <x:c r="Q212" s="5" t="str">
        <x:v>html &gt; body:nth-child(2) &gt; main:nth-child(2) &gt; section:nth-child(7) &gt; section:nth-child(2) &gt; div:nth-child(2) &gt; div:nth-child(1) &gt; div:nth-child(1) &gt; div:nth-child(1) &gt; article:nth-child(1) &gt; a:nth-child(1)</x:v>
      </x:c>
      <x:c r="R212" s="5" t="str">
        <x:v>7@0@0</x:v>
      </x:c>
      <x:c r="S212" s="5" t="str">
        <x:v>pt-br</x:v>
      </x:c>
      <x:c r="T212" s="8" t="n">
        <x:v>2055</x:v>
      </x:c>
      <x:c r="U212" s="5" t="str">
        <x:v>saida_mt</x:v>
      </x:c>
      <x:c r="V212" s="5" t="str">
        <x:v>saida_mt/2026-09-21/17-04-38</x:v>
      </x:c>
      <x:c r="W212" s="5" t="str">
        <x:v>{"titleOk":1,"scrollable":1,"scrollableAccess":1,"lang":1,"button":22,"buttonAname":22,"a":133,"linkNotAName":11,"elementDec":40,"metaRefresh":1,"svg":0,"iframeSame":0,"ariaStNotPermitted":3,"ariaAtribDefined":80,"elementRole":6,"ariaStValid":29,"linkIdentAName":1,"roleValid":6,"img":27,"hxHasAName":47,"headers":0,"elementHiddenFocus":3,"menuItem":0,"id":184,"colorContrastOk":184,"elementPresentChildrenNoFocus":79,"textContrastHNot":1,"aSkipFirst":1,"aImgAltNo":1,"labelPosNo":2,"focusBlur":3,"dd,dt":0,"dl":0,"hx":47,"noDuplicateBanner":1,"noDuplicateContentinfo":1,"noDuplicateMain":1,"h1":0,"notOneh1":0,"aSkip":4,"bannerTopLevel":1,"li":57,"liSemantically":57,"listCorrectly":16,"contentinfoTopLevel":1,"mainTopLevel":1,"idAttNot":6,"area":0,"inpImg":222,"label":2,"form":1,"tableData":0,"tableLayout":0,"tableComplex":0,"iframe":0,"ehandler":0}</x:v>
      </x:c>
      <x:c r="X212" s="5" t="str">
        <x:v>{"title_06":"10@9","scrollable_01":"10@18","lang_01":"something","button_01":"10@18","a_11":"3@9.906766917293234","element_02":"10@18","meta_03":"10@18","aria_06":"1@1.8","aria_07":"10@18","element_10":"10@18","aria_03":"10@18","a_12":"10@18","input_02b":"something","role_01":"10@18","img_01a":"10@16.2","heading_01":"10@18","element_04":"10@18","color_02b":"10@18","element_08":"10@18","textC_02":"something","a_01a":"something","a_03":"3@9","label_02":"3@6.4799999999999995","form_01a":"10@18","focus_01":"3@4.32","layout_01a":"10@18","hx_01b":"something","landmark_09":"10@18","landmark_11":"10@18","landmark_13":"10@18","heading_04":"1@1.8","a_02b":"something","landmark_01":"10@18","listitem_01":"10@18","list_02":"10@18","landmark_05":"10@18","landmark_07":"10@18","id_02":"3@10.447826086956523"}</x:v>
      </x:c>
      <x:c r="Y212" s="5" t="str">
        <x:v>648177883c49b9f1e3e4c9c1a358a98e</x:v>
      </x:c>
      <x:c r="Z212" s="5" t="str">
        <x:v>webscrap_accessmonitor/saida_mt/2026-09-21/17-04-38/accessmonitor_www.novamaringa.mt.gov.br_176.json</x:v>
      </x:c>
      <x:c r="AA212" s="5" t="str">
        <x:v>deeaa3ae6d53d8c2aaa6d3325f1133f8639dc0a8c451e1681d9c97a84b5d33a1</x:v>
      </x:c>
      <x:c r="AB212" s="8" t="n">
        <x:v>459</x:v>
      </x:c>
      <x:c r="AC212" s="7" t="n">
        <x:v>7.7</x:v>
      </x:c>
      <x:c r="AD212" s="7"/>
    </x:row>
    <x:row r="213" ht="21" customHeight="1">
      <x:c r="A213" s="5" t="str">
        <x:v>https://www.novamaringa.mt.gov.br/</x:v>
      </x:c>
      <x:c r="B213" s="5" t="str">
        <x:v>AMAWeb</x:v>
      </x:c>
      <x:c r="C213" s="5" t="str">
        <x:v>Prefeitura</x:v>
      </x:c>
      <x:c r="D213" s="5" t="str">
        <x:v>Relatório API</x:v>
      </x:c>
      <x:c r="E213" s="5" t="str">
        <x:v>Conteúdo avaliado</x:v>
      </x:c>
      <x:c r="F213" s="7" t="n">
        <x:v>8</x:v>
      </x:c>
      <x:c r="G213" s="7" t="n">
        <x:v>8</x:v>
      </x:c>
      <x:c r="H213" s="5" t="str">
        <x:v>Página Inicial - Prefeitura de Nova Maringá - MT</x:v>
      </x:c>
      <x:c r="I213" s="6" t="n">
        <x:v>46285.30752314815</x:v>
      </x:c>
      <x:c r="J213" s="8" t="n">
        <x:v>35</x:v>
      </x:c>
      <x:c r="K213" s="8" t="n">
        <x:v>50</x:v>
      </x:c>
      <x:c r="L213" s="8" t="n">
        <x:v>594</x:v>
      </x:c>
      <x:c r="M213" s="8" t="n">
        <x:v>39</x:v>
      </x:c>
      <x:c r="N213" s="5" t="str">
        <x:v>13× idAttNot [F1]: Several elements have the same `id` attribute.
11× linkNotAName [F1]: The test target doesn't have an accessible name, or it's empty ('').
3× ariaStNotPermitted [F1]: The `aria-label` property is neither inherited nor supported by the `role` generic.
3× focusBlur [F1]: Element didn't keep focus.
2× labelPosNo [F2]: The form field label is empty.
1× aImgAltNo [F1]: The image doesn't have an accessible name.
1× labelANameNot [F2]: The complete visible text content of the test target neither matches or is contained within its accessible name.
1× textContrastHNot [F1]: Element has contrast ratio lower than minimum.</x:v>
      </x:c>
      <x:c r="O213" s="5" t="str">
        <x:v>41×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213" s="5" t="str">
        <x:v>155× colorContrastOk [P1]: Element has contrast ratio higher than minimum.
80× ariaAtribDefined [P1]: All aria-* attributes in this element are defined in ARIA 1.1.
79× elementPresentChildrenNoFocus [P1]: The element doesn't have descendants in the flat tree that are part of sequential focus navigation.
57× liSemantically [P1]: Listitem is used semantically
41× hxHasAName [P1]: The test target has a non-empty accessible name.
39× elementDec [P1]: The test target children are not focusable.
24× imgAlt [P2]: The test target has an accessible name.
22× buttonAname [P1]: The test target has an accessible name.
21× colorContrastOk [P2]: Element doesn't have human language text.
16× listCorrectly [P1]: List is used correctly
10× ariaStValid [P1]: The test target `aria-labelledby` attribute has a valid value.
8× ariaStValid [P1]: The test target `aria-label` attribute has a valid value.
6× ariaStValid [P1]: The test target `aria-expanded` attribute has a valid value.
6× elementRole [P2]: The test target `role` doesn't have required state or property
6× roleValid [P1]: The test target has a valid `role` attribute.
5× ariaStValid [P1]: The test target `aria-current` attribute has a valid value.
3× elementHiddenFocus [P1]: The test target is not in the accessibility tree.
2× inputLabel [P1]: The test target has an accessible name.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lang [P1]: The `lang` attribute exists and has a value.
1× linkIdentAName [P1]: The `links` with the same accessible name have equal content.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scrollableAccess [P1]: This scrollable section element is included in sequential focus navigation.
1× titleOk [P1]: The `title` element exists and it's not empty ('').</x:v>
      </x:c>
      <x:c r="Q213" s="5" t="str">
        <x:v>html &gt; body:nth-child(2) &gt; main:nth-child(2) &gt; section:nth-child(7) &gt; section:nth-child(2) &gt; div:nth-child(2) &gt; div:nth-child(1) &gt; div:nth-child(1) &gt; div:nth-child(1) &gt; article:nth-child(1) &gt; a:nth-child(1)</x:v>
      </x:c>
      <x:c r="R213" s="5" t="str">
        <x:v>7@0@0</x:v>
      </x:c>
      <x:c r="S213" s="5" t="str">
        <x:v>pt-br</x:v>
      </x:c>
      <x:c r="T213" s="8" t="n">
        <x:v>1570</x:v>
      </x:c>
      <x:c r="U213" s="5" t="str">
        <x:v>saida_mt</x:v>
      </x:c>
      <x:c r="V213" s="5" t="str">
        <x:v>saida_mt/2026-09-20/02-41-56</x:v>
      </x:c>
      <x:c r="W213" s="5" t="str">
        <x:v>{"titleOk":1,"scrollable":1,"scrollableAccess":1,"lang":1,"button":22,"buttonAname":22,"a":130,"linkNotAName":11,"elementDec":40,"metaRefresh":1,"svg":0,"iframeSame":0,"ariaStNotPermitted":3,"ariaAtribDefined":80,"elementRole":6,"ariaStValid":29,"linkIdentAName":1,"roleValid":6,"img":24,"labelANameNot":1,"hxHasAName":41,"headers":0,"elementHiddenFocus":3,"menuItem":0,"id":176,"colorContrastOk":176,"elementPresentChildrenNoFocus":79,"textContrastHNot":1,"aSkipFirst":1,"aImgAltNo":1,"labelPosNo":2,"focusBlur":3,"dd,dt":0,"idAttNot":13,"dl":0,"hx":41,"noDuplicateBanner":1,"noDuplicateContentinfo":1,"noDuplicateMain":1,"h1":1,"onlyOneh1":1,"aSkip":4,"bannerTopLevel":1,"li":57,"liSemantically":57,"listCorrectly":16,"contentinfoTopLevel":1,"mainTopLevel":1,"area":0,"inpImg":222,"label":2,"form":1,"tableData":0,"tableLayout":0,"tableComplex":0,"iframe":0,"ehandler":0}</x:v>
      </x:c>
      <x:c r="X213" s="5" t="str">
        <x:v>{"title_06":"10@9","scrollable_01":"10@36","lang_01":"something","button_01":"10@36","a_11":"1@3.6","element_02":"10@36","meta_03":"10@36","aria_06":"1@3.6","aria_07":"10@36","element_10":"10@36","aria_03":"10@36","a_12":"10@36","input_02b":"10@19","role_01":"10@36","img_01a":"10@15","label_03":"1@3.6","heading_01":"10@36","element_04":"10@36","color_02_b":"4@1.28","element_08":"10@36","textC_02":"something","a_01a":"something","a_03":"1@3","label_02":"1@2.52","form_01a":"10@8","focus_01":"1@2.4","id_02":"1@3.6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213" s="5" t="str">
        <x:v>f0e8d5d4257b7047ad84e5cdda858740</x:v>
      </x:c>
      <x:c r="Z213" s="5" t="str">
        <x:v>webscrap_amaweb/saida_mt/2026-09-20/02-41-56/amaweb_www.novamaringa.mt.gov.br_176.json</x:v>
      </x:c>
      <x:c r="AA213" s="5" t="str">
        <x:v>36299c2cce8d0ea651046414820d1b7b826bf90cacb6574f3f43a662d62a8f10</x:v>
      </x:c>
      <x:c r="AB213" s="8" t="n">
        <x:v>460</x:v>
      </x:c>
      <x:c r="AC213" s="7"/>
      <x:c r="AD213" s="7" t="n">
        <x:v>8</x:v>
      </x:c>
    </x:row>
    <x:row r="214" ht="21" customHeight="1">
      <x:c r="A214" s="5" t="str">
        <x:v>https://www.novamonteverde.mt.gov.br/</x:v>
      </x:c>
      <x:c r="B214" s="5" t="str">
        <x:v>AccessMonitor</x:v>
      </x:c>
      <x:c r="C214" s="5" t="str">
        <x:v>Prefeitura</x:v>
      </x:c>
      <x:c r="D214" s="5" t="str">
        <x:v>Relatório API</x:v>
      </x:c>
      <x:c r="E214" s="5" t="str">
        <x:v>Conteúdo avaliado</x:v>
      </x:c>
      <x:c r="F214" s="7" t="n">
        <x:v>7.3</x:v>
      </x:c>
      <x:c r="G214" s="7" t="n">
        <x:v>7.3</x:v>
      </x:c>
      <x:c r="H214" s="5" t="str">
        <x:v>Página Inicial - Prefeitura Municipal de Nova Monte Verde</x:v>
      </x:c>
      <x:c r="I214" s="6" t="n">
        <x:v>46286.89748842592</x:v>
      </x:c>
      <x:c r="J214" s="8" t="n">
        <x:v>103</x:v>
      </x:c>
      <x:c r="K214" s="8" t="n">
        <x:v>34</x:v>
      </x:c>
      <x:c r="L214" s="8" t="n">
        <x:v>329</x:v>
      </x:c>
      <x:c r="M214" s="8" t="n">
        <x:v>43</x:v>
      </x:c>
      <x:c r="N214" s="5" t="str">
        <x:v>50× textContrastHNot [F1]: Element has contrast ratio lower than minimum.
33× colorContrast [F1]: Element has contrast ratio lower than minimum.
7× imgAltLong [F1]: The img alt text attribute has more than 100 characters.
3× linkNotAName [F1]: The test target doesn't have an accessible name, or it's empty ('').
2× aImgAltNo [F1]: The image doesn't have an accessible name.
2× hxSkip [F1]: Headings are not in the correct order.
2× idAttNot [F1]: Sem descrição
1× aTitleMatch [F2]: The element contains a title attribute equal to the text in the link
1× brSec [F1]: `br` elements are being be used as a list.
1× duplicateBanner [F1]: There are multiple banner landmarks
1× labelPosNo [F1]: The form field has incorrect positioned label.</x:v>
      </x:c>
      <x:c r="O214" s="5" t="str">
        <x:v>29× hx [W1]: Check that heading markup is used when content is a heading.
2× a [W1]: This link skips a content block.
2× aSkip [W1]: This link skips a content block.
1× aSkipFirst [W1]: The first focusable control is a visible link to a &lt;main&gt; element.</x:v>
      </x:c>
      <x:c r="P214" s="5" t="str">
        <x:v>80× liSemantically [P1]: Listitem is used semantically
34× ariaAtribDefined [P1]: All aria-* attributes in this element are defined in ARIA 1.1.
34× elementPresentChildrenNoFocus [P1]: The element doesn't have descendants in the flat tree that are part of sequential focus navigation.
29× hxHasAName [P1]: The test target has a non-empty accessible name.
13× listCorrectly [P1]: List is used correctly
13× roleValid [P1]: The test target has a valid `role` attribute.
12× buttonAname [P1]: The test target has an accessible name.
12× imgAlt [P2]: The test target has an accessible name.
11× ariaStPermitted [P1]: The `aria-labelledby` property is supported or inherited by the `role` region.
11× ariaStValid [P1]: The test target `aria-labelledby` attribute has a valid value.
10× elementRole [P2]: The test target `role` doesn't have required state or property
6× elementDec [P1]: The test target children are not focusable.
5× ariaStPermitted [P1]: The `aria-expanded` property is supported or inherited by the `role` button.
5× ariaStPermitted [P1]: The `aria-haspopup` property is supported or inherited by the `role` button.
5× ariaStValid [P1]: The test target `aria-expanded` attribute has a valid value.
5× ariaStValid [P1]: The test target `aria-haspopup` attribute has a valid value.
5× elementHiddenFocus [P1]: The test target is not in the accessibility tree.
4× ariaStValid [P1]: The test target `aria-label` attribute has a valid value.
4× labelAName [P1]: The complete visible text content of the test target either matches or is contained within its accessible name.
2× ariaCntxRole [P1]: The test target parent has the required context `role`.
2× ariaStPermitted [P1]: The `aria-controls` property is supported or inherited by the `role` tab.
2× ariaStPermitted [P1]: The `aria-label` property is supported or inherited by the `role` button.
2× ariaStPermitted [P1]: The `aria-label` property is supported or inherited by the `role` tab.
2× ariaStValid [P1]: The test target `aria-controls` attribute has a valid value.
2× ariaStValid [P1]: The test target `aria-hidden` attribute has a valid value.
2× bannerTopLevel [P1]: The banner landmark is at top level.
1× ariaReqElem [P1]: The test target only owns elements with correct role.
1× ariaStPermitted [P1]: The `aria-hidden` property is supported or inherited by the `role` generic.
1× ariaStPermitted [P1]: The `aria-hidden` property is supported or inherited by the `role` tabpanel.
1× ariaStPermitted [P1]: The `aria-selected` property is supported or inherited by the `role` tab.
1× ariaStValid [P1]: The test target `aria-selected` attribute has a valid value.
1× contentinfoTopLevel [P1]: The complementary landmark is at top level.
1× elementDec [P2]: The test target is not focusable.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metaRefresh [P1]: The test target refreshes/redirects immediately.
1× noDuplicateContentinfo [P1]: There is one contentinfo landmark
1× noDuplicateMain [P1]: There is one main landmark.
1× titleOk [P1]: The `title` element exists and it's not empty ('').</x:v>
      </x:c>
      <x:c r="Q214" s="5" t="str">
        <x:v>html &gt; body:nth-child(2) &gt; main:nth-child(3) &gt; div:nth-child(1) &gt; div:nth-child(2) &gt; div:nth-child(1) &gt; section:nth-child(2) &gt; div:nth-child(1) &gt; div:nth-child(1) &gt; div:nth-child(1) &gt; div:nth-child(1) &gt; div:nth-child(1) &gt; div:nth-child(1) &gt; a:nth-child(1)</x:v>
      </x:c>
      <x:c r="R214" s="5" t="str">
        <x:v>7@2@1</x:v>
      </x:c>
      <x:c r="S214" s="5" t="str">
        <x:v>pt-br</x:v>
      </x:c>
      <x:c r="T214" s="8" t="n">
        <x:v>1809</x:v>
      </x:c>
      <x:c r="U214" s="5" t="str">
        <x:v>saida_mt</x:v>
      </x:c>
      <x:c r="V214" s="5" t="str">
        <x:v>saida_mt/2026-09-21/17-04-38</x:v>
      </x:c>
      <x:c r="W214" s="5" t="str">
        <x:v>{"titleOk":1,"scrollable":0,"lang":1,"button":12,"buttonAname":12,"a":113,"linkNotAName":3,"elementDec":7,"metaRefresh":1,"svg":0,"ariaReqElem":1,"iframeSame":0,"ariaStPermitted":30,"ariaAtribDefined":34,"elementRole":10,"ariaStValid":30,"roleValid":13,"ariaCntxRole":2,"img":13,"imgAltNull":1,"labelAName":4,"hxHasAName":29,"headers":0,"elementHiddenFocus":5,"menuItem":0,"id":151,"colorContrast":33,"elementPresentChildrenNoFocus":34,"textContrastHNot":50,"hxSkip":2,"aSkipFirst":1,"aTitleMatch":1,"aImgAltNo":2,"labelPosNo":1,"dd,dt":0,"dl":0,"imgAltLong":7,"brSec":1,"hx":29,"duplicateBanner":1,"noDuplicateContentinfo":1,"noDuplicateMain":1,"h1":0,"notOneh1":0,"aSkip":2,"bannerTopLevel":2,"li":80,"liSemantically":80,"listCorrectly":13,"contentinfoTopLevel":1,"mainTopLevel":1,"idAttNot":2,"area":0,"inpImg":197,"label":3,"form":2,"tableData":0,"tableLayout":0,"tableComplex":0,"iframe":2,"ehandler":0}</x:v>
      </x:c>
      <x:c r="X214" s="5" t="str">
        <x:v>{"title_06":"10@9","lang_01":"something","button_01":"10@18","a_11":"3@10.513274336283187","element_02":"10@18","meta_03":"10@18","aria_02":"10@18","aria_05":"10@18","aria_07":"10@18","element_10":"10@18","aria_03":"10@18","input_02b":"something","role_01":"10@18","aria_01":"10@18","img_01a":"10@16.2","img_02":"something","label_01":"10@18","heading_01":"10@18","element_04":"10@18","color_02":"1@1.6","element_08":"10@18","textC_02":"something","hx_03":"3@10.613793103448275","a_01a":"something","a_05":"5@11.893805309734512","a_03":"3@6","label_02":"3@9.719999999999999","form_01a":"10@18","img_04":"something","layout_01a":"10@18","br_01":"3@7.14","hx_01b":"something","landmark_10":"4@7.2","landmark_11":"10@18","landmark_13":"10@18","heading_04":"1@1.8","a_02b":"something","landmark_01":"10@18","listitem_01":"10@18","list_02":"10@18","landmark_05":"10@18","landmark_07":"10@18","id_02":"3@10.656953642384105"}</x:v>
      </x:c>
      <x:c r="Y214" s="5" t="str">
        <x:v>4db34efc960dbfc5af7df5329183b45d</x:v>
      </x:c>
      <x:c r="Z214" s="5" t="str">
        <x:v>webscrap_accessmonitor/saida_mt/2026-09-21/17-04-38/accessmonitor_www.novamonteverde.mt.gov.br_178.json</x:v>
      </x:c>
      <x:c r="AA214" s="5" t="str">
        <x:v>d87d665f5a72e7faac13ab735fb3eb3a98debb74e3026e5b3bfcc3adf4e8b691</x:v>
      </x:c>
      <x:c r="AB214" s="8" t="n">
        <x:v>463</x:v>
      </x:c>
      <x:c r="AC214" s="7" t="n">
        <x:v>7.3</x:v>
      </x:c>
      <x:c r="AD214" s="7"/>
    </x:row>
    <x:row r="215" ht="21" customHeight="1">
      <x:c r="A215" s="5" t="str">
        <x:v>https://www.novamonteverde.mt.gov.br/</x:v>
      </x:c>
      <x:c r="B215" s="5" t="str">
        <x:v>AMAWeb</x:v>
      </x:c>
      <x:c r="C215" s="5" t="str">
        <x:v>Prefeitura</x:v>
      </x:c>
      <x:c r="D215" s="5" t="str">
        <x:v>Relatório API</x:v>
      </x:c>
      <x:c r="E215" s="5" t="str">
        <x:v>Conteúdo avaliado</x:v>
      </x:c>
      <x:c r="F215" s="7" t="n">
        <x:v>8.1</x:v>
      </x:c>
      <x:c r="G215" s="7" t="n">
        <x:v>8.1</x:v>
      </x:c>
      <x:c r="H215" s="5" t="str">
        <x:v>Página Inicial - Prefeitura Municipal de Nova Monte Verde</x:v>
      </x:c>
      <x:c r="I215" s="6" t="n">
        <x:v>46285.307962962965</x:v>
      </x:c>
      <x:c r="J215" s="8" t="n">
        <x:v>103</x:v>
      </x:c>
      <x:c r="K215" s="8" t="n">
        <x:v>34</x:v>
      </x:c>
      <x:c r="L215" s="8" t="n">
        <x:v>331</x:v>
      </x:c>
      <x:c r="M215" s="8" t="n">
        <x:v>43</x:v>
      </x:c>
      <x:c r="N215" s="5" t="str">
        <x:v>50× textContrastHNot [F1]: Element has contrast ratio lower than minimum.
33× colorContrast [F1]: Element has contrast ratio lower than minimum.
7× imgAltLong [F1]: The img alt text attribute has more than 100 characters.
3× idAttNot [F1]: Several elements have the same `id` attribute.
3× linkNotAName [F1]: The test target doesn't have an accessible name, or it's empty ('').
2× aImgAltNo [F1]: The image doesn't have an accessible name.
2× hxSkip [F1]: Headings are not in the correct order.
1× aTitleMatch [F2]: The element contains a title attribute equal to the text in the link
1× brSec [F1]: `br` elements are being be used as a list.
1× duplicateBanner [F1]: There are multiple banner landmarks</x:v>
      </x:c>
      <x:c r="O215" s="5" t="str">
        <x:v>29× hx [W1]: Check that heading markup is used when content is a heading.
2× a [W1]: This link skips a content block.
2× aSkip [W1]: This link skips a content block.
1× aSkipFirst [W1]: The first focusable control is a visible link to a &lt;main&gt; element.</x:v>
      </x:c>
      <x:c r="P215" s="5" t="str">
        <x:v>80× liSemantically [P1]: Listitem is used semantically
34× ariaAtribDefined [P1]: All aria-* attributes in this element are defined in ARIA 1.1.
34× elementPresentChildrenNoFocus [P1]: The element doesn't have descendants in the flat tree that are part of sequential focus navigation.
29× hxHasAName [P1]: The test target has a non-empty accessible name.
14× roleValid [P1]: The test target has a valid `role` attribute.
13× listCorrectly [P1]: List is used correctly
12× buttonAname [P1]: The test target has an accessible name.
12× imgAlt [P2]: The test target has an accessible name.
11× ariaStPermitted [P1]: The `aria-labelledby` property is supported or inherited by the `role` region.
11× ariaStValid [P1]: The test target `aria-labelledby` attribute has a valid value.
10× elementRole [P2]: The test target `role` doesn't have required state or property
6× elementDec [P1]: The test target children are not focusable.
5× ariaStPermitted [P1]: The `aria-expanded` property is supported or inherited by the `role` button.
5× ariaStPermitted [P1]: The `aria-haspopup` property is supported or inherited by the `role` button.
5× ariaStValid [P1]: The test target `aria-expanded` attribute has a valid value.
5× ariaStValid [P1]: The test target `aria-haspopup` attribute has a valid value.
5× elementHiddenFocus [P1]: The test target is not in the accessibility tree.
4× ariaStValid [P1]: The test target `aria-label` attribute has a valid value.
4× labelAName [P1]: The complete visible text content of the test target either matches or is contained within its accessible name.
2× ariaCntxRole [P1]: The test target parent has the required context `role`.
2× ariaStPermitted [P1]: The `aria-controls` property is supported or inherited by the `role` tab.
2× ariaStPermitted [P1]: The `aria-label` property is supported or inherited by the `role` button.
2× ariaStPermitted [P1]: The `aria-label` property is supported or inherited by the `role` tab.
2× ariaStValid [P1]: The test target `aria-controls` attribute has a valid value.
2× ariaStValid [P1]: The test target `aria-hidden` attribute has a valid value.
2× bannerTopLevel [P1]: The banner landmark is at top level.
1× ariaReqElem [P1]: The test target only owns elements with correct role.
1× ariaStPermitted [P1]: The `aria-hidden` property is supported or inherited by the `role` generic.
1× ariaStPermitted [P1]: The `aria-hidden` property is supported or inherited by the `role` tabpanel.
1× ariaStPermitted [P1]: The `aria-selected` property is supported or inherited by the `role` tab.
1× ariaStValid [P1]: The test target `aria-selected` attribute has a valid value.
1× contentinfoTopLevel [P1]: The complementary landmark is at top level.
1× elementDec [P2]: The test target is not focusable.
1× formSubmit [P1]: The form contains one of the following elements input[type~='submit image'], button[type='submit'].
1× iframeNegTabIndex [P1]: The nested browsing context does not include elements that are visible and part of the sequential focus navigation.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metaRefresh [P1]: The test target refreshes/redirects immediately.
1× noDuplicateContentinfo [P1]: There is one contentinfo landmark
1× noDuplicateMain [P1]: There is one main landmark.
1× titleOk [P1]: The `title` element exists and it's not empty ('').</x:v>
      </x:c>
      <x:c r="Q215" s="5" t="str">
        <x:v>html &gt; body:nth-child(2) &gt; main:nth-child(3) &gt; div:nth-child(1) &gt; div:nth-child(2) &gt; div:nth-child(1) &gt; section:nth-child(2) &gt; div:nth-child(1) &gt; div:nth-child(1) &gt; div:nth-child(1) &gt; div:nth-child(1) &gt; div:nth-child(1) &gt; div:nth-child(1) &gt; a:nth-child(1)</x:v>
      </x:c>
      <x:c r="R215" s="5" t="str">
        <x:v>6@2@1</x:v>
      </x:c>
      <x:c r="S215" s="5" t="str">
        <x:v>pt-br</x:v>
      </x:c>
      <x:c r="T215" s="8" t="n">
        <x:v>1188</x:v>
      </x:c>
      <x:c r="U215" s="5" t="str">
        <x:v>saida_mt</x:v>
      </x:c>
      <x:c r="V215" s="5" t="str">
        <x:v>saida_mt/2026-09-20/02-41-56</x:v>
      </x:c>
      <x:c r="W215" s="5" t="str">
        <x:v>{"titleOk":1,"scrollable":0,"lang":1,"button":12,"buttonAname":12,"a":113,"linkNotAName":3,"elementDec":7,"metaRefresh":1,"svg":0,"ariaReqElem":1,"iframeSame":0,"ariaStPermitted":30,"ariaAtribDefined":34,"elementRole":10,"ariaStValid":30,"roleValid":14,"ariaCntxRole":2,"img":13,"imgAltNull":1,"iframeNegTabIndex":1,"labelAName":4,"hxHasAName":29,"headers":0,"elementHiddenFocus":5,"menuItem":0,"id":150,"colorContrast":33,"elementPresentChildrenNoFocus":34,"textContrastHNot":50,"hxSkip":2,"aSkipFirst":1,"aTitleMatch":1,"aImgAltNo":2,"dd,dt":0,"idAttNot":3,"dl":0,"imgAltLong":7,"brSec":1,"hx":29,"duplicateBanner":1,"noDuplicateContentinfo":1,"noDuplicateMain":1,"h1":0,"notOneh1":0,"aSkip":2,"bannerTopLevel":2,"li":80,"liSemantically":80,"listCorrectly":13,"contentinfoTopLevel":1,"mainTopLevel":1,"area":0,"inpImg":197,"label":3,"form":2,"tableData":0,"tableLayout":0,"tableComplex":0,"iframe":2,"ehandler":0}</x:v>
      </x:c>
      <x:c r="X215" s="5" t="str">
        <x:v>{"title_06":"10@9","lang_01":"something","button_01":"10@36","a_11":"1@3.6","element_02":"10@36","meta_03":"10@36","aria_02":"10@36","aria_05":"10@36","aria_07":"10@36","element_10":"10@36","aria_03":"10@36","input_02b":"10@19","role_01":"10@36","aria_01":"10@36","img_01a":"10@15","img_02":"something","iframe_04":"10@36","label_01":"10@36","heading_01":"10@36","element_04":"10@36","color_02":"1@1.6","element_08":"10@36","textC_02":"something","hx_03":"5@17.68965517241379","a_01a":"something","a_05":"1@2.4","a_03":"1@3","form_01a":"10@8","id_02":"1@3.6","img_04":"something","layout_01a":"10@22","br_01":"1@1.7","hx_01b":"something","landmark_10":"3@10.8","landmark_11":"10@36","landmark_13":"10@36","heading_04":"1@3.6","a_02b":"something","landmark_01":"10@36","listitem_01":"10@36","list_02":"10@36","landmark_05":"10@36","landmark_07":"10@36"}</x:v>
      </x:c>
      <x:c r="Y215" s="5" t="str">
        <x:v>be83b44a35a54398cd9812e0271a3fdd</x:v>
      </x:c>
      <x:c r="Z215" s="5" t="str">
        <x:v>webscrap_amaweb/saida_mt/2026-09-20/02-41-56/amaweb_www.novamonteverde.mt.gov.br_178.json</x:v>
      </x:c>
      <x:c r="AA215" s="5" t="str">
        <x:v>c1ee4364ab369b63724ac92e21a4680b2324e1a43fae00ea5f22b32c97875dfe</x:v>
      </x:c>
      <x:c r="AB215" s="8" t="n">
        <x:v>464</x:v>
      </x:c>
      <x:c r="AC215" s="7"/>
      <x:c r="AD215" s="7" t="n">
        <x:v>8.1</x:v>
      </x:c>
    </x:row>
    <x:row r="216" ht="21" customHeight="1">
      <x:c r="A216" s="5" t="str">
        <x:v>https://www.novamutum.mt.gov.br/home</x:v>
      </x:c>
      <x:c r="B216" s="5" t="str">
        <x:v>AccessMonitor</x:v>
      </x:c>
      <x:c r="C216" s="5" t="str">
        <x:v>Prefeitura</x:v>
      </x:c>
      <x:c r="D216" s="5" t="str">
        <x:v>Relatório API</x:v>
      </x:c>
      <x:c r="E216" s="5" t="str">
        <x:v>Conteúdo avaliado</x:v>
      </x:c>
      <x:c r="F216" s="7" t="n">
        <x:v>4.3</x:v>
      </x:c>
      <x:c r="G216" s="7" t="n">
        <x:v>4.3</x:v>
      </x:c>
      <x:c r="H216" s="5" t="str">
        <x:v>Prefeitura Municipal de Nova Mutum</x:v>
      </x:c>
      <x:c r="I216" s="6" t="n">
        <x:v>46287.59600694444</x:v>
      </x:c>
      <x:c r="J216" s="8" t="n">
        <x:v>3</x:v>
      </x:c>
      <x:c r="K216" s="8" t="n">
        <x:v>0</x:v>
      </x:c>
      <x:c r="L216" s="8" t="n">
        <x:v>2</x:v>
      </x:c>
      <x:c r="M216" s="8" t="n">
        <x:v>8</x:v>
      </x:c>
      <x:c r="N216" s="5" t="str">
        <x:v>1× aSkipFirstNo [F5]: This Web page does not have focusable controls.
1× aSkipNo [F1]: This page does not have links.
1× hxNone [F1]: This page doesn't use headings.</x:v>
      </x:c>
      <x:c r="O216" s="5" t="str"/>
      <x:c r="P216" s="5" t="str">
        <x:v>1× lang [P1]: The `lang` attribute exists and has a value.
1× titleOk [P1]: The `title` element exists and it's not empty ('').</x:v>
      </x:c>
      <x:c r="Q216" s="5" t="str"/>
      <x:c r="R216" s="5" t="str">
        <x:v>4@1@0</x:v>
      </x:c>
      <x:c r="S216" s="5" t="str">
        <x:v>pt-BR</x:v>
      </x:c>
      <x:c r="T216" s="8" t="n">
        <x:v>352</x:v>
      </x:c>
      <x:c r="U216" s="5" t="str">
        <x:v>teste_html_lote</x:v>
      </x:c>
      <x:c r="V216" s="5" t="str">
        <x:v>teste_html_lote/2026-09-22/10-07-53</x:v>
      </x:c>
      <x:c r="W216" s="5" t="str">
        <x:v>{"titleOk":1,"scrollable":0,"lang":1,"button":0,"a":1,"svg":0,"iframeSame":0,"img":0,"headers":0,"menuItem":0,"id":0,"aSkipFirstNo":1,"dd,dt":0,"dl":0,"h1":0,"notOneh1":0,"aSkipNo":1,"li":0,"area":0,"inpImg":0,"label":0,"form":0,"tableData":0,"tableLayout":0,"tableComplex":0,"iframe":0,"ehandler":0}</x:v>
      </x:c>
      <x:c r="X216" s="5" t="str">
        <x:v>{"title_06":"10@9","lang_01":"something","a_01b":"3@4.859999999999999","layout_01a":"10@18","hx_01a":"3@5.4","heading_04":"1@1.8","a_04":"3@5.4","a_02a":"3@4.859999999999999"}</x:v>
      </x:c>
      <x:c r="Y216" s="5" t="str">
        <x:v>4763accab6e73667a2c098d309c3e1e6</x:v>
      </x:c>
      <x:c r="Z216" s="5" t="str">
        <x:v>webscrap_accessmonitor/teste_html_lote/2026-09-22/10-07-53/accessmonitor_www.novamutum.mt.gov.br_114.json</x:v>
      </x:c>
      <x:c r="AA216" s="5" t="str">
        <x:v>60c36d8b72bb4d3d35a1be23a11ecb01b2617473e1e0c4e0a7002bea490e672f</x:v>
      </x:c>
      <x:c r="AB216" s="8" t="n">
        <x:v>467</x:v>
      </x:c>
      <x:c r="AC216" s="7" t="n">
        <x:v>4.3</x:v>
      </x:c>
      <x:c r="AD216" s="7"/>
    </x:row>
    <x:row r="217" ht="21" customHeight="1">
      <x:c r="A217" s="5" t="str">
        <x:v>https://www.novamutum.mt.gov.br/home</x:v>
      </x:c>
      <x:c r="B217" s="5" t="str">
        <x:v>AccessMonitor</x:v>
      </x:c>
      <x:c r="C217" s="5" t="str">
        <x:v>Prefeitura</x:v>
      </x:c>
      <x:c r="D217" s="5" t="str">
        <x:v>Evidência HTML</x:v>
      </x:c>
      <x:c r="E217" s="5" t="str">
        <x:v>Evidência de download</x:v>
      </x:c>
      <x:c r="F217" s="7" t="n">
        <x:v>4.3</x:v>
      </x:c>
      <x:c r="G217" s="7"/>
      <x:c r="H217" s="5" t="str">
        <x:v>Prefeitura Municipal de Nova Mutum</x:v>
      </x:c>
      <x:c r="I217" s="6" t="n">
        <x:v>46287.4221412037</x:v>
      </x:c>
      <x:c r="J217" s="8"/>
      <x:c r="K217" s="8"/>
      <x:c r="L217" s="8"/>
      <x:c r="M217" s="8"/>
      <x:c r="N217" s="5" t="str"/>
      <x:c r="O217" s="5" t="str"/>
      <x:c r="P217" s="5" t="str"/>
      <x:c r="Q217" s="5" t="str"/>
      <x:c r="R217" s="5" t="str"/>
      <x:c r="S217" s="5" t="str"/>
      <x:c r="T217" s="8"/>
      <x:c r="U217" s="5" t="str">
        <x:v>teste_html_lote</x:v>
      </x:c>
      <x:c r="V217" s="5" t="str">
        <x:v>teste_html_lote/2026-09-22/10-07-53</x:v>
      </x:c>
      <x:c r="W217" s="5" t="str"/>
      <x:c r="X217" s="5" t="str"/>
      <x:c r="Y217" s="5" t="str"/>
      <x:c r="Z217" s="5" t="str">
        <x:v>webscrap_accessmonitor/teste_html_lote/2026-09-22/10-07-53/resultado_teste_114.json</x:v>
      </x:c>
      <x:c r="AA217" s="5" t="str">
        <x:v>2cf6acbd9fdee1d97627d9f5f02655e39bcae0120bcbf34a848bafde88a39458</x:v>
      </x:c>
      <x:c r="AB217" s="8" t="n">
        <x:v>468</x:v>
      </x:c>
      <x:c r="AC217" s="7"/>
      <x:c r="AD217" s="7"/>
    </x:row>
    <x:row r="218" ht="21" customHeight="1">
      <x:c r="A218" s="5" t="str">
        <x:v>https://www.novamutum.mt.gov.br/home</x:v>
      </x:c>
      <x:c r="B218" s="5" t="str">
        <x:v>AMAWeb</x:v>
      </x:c>
      <x:c r="C218" s="5" t="str">
        <x:v>Prefeitura</x:v>
      </x:c>
      <x:c r="D218" s="5" t="str">
        <x:v>Relatório API</x:v>
      </x:c>
      <x:c r="E218" s="5" t="str">
        <x:v>Conteúdo avaliado</x:v>
      </x:c>
      <x:c r="F218" s="7" t="n">
        <x:v>6.8</x:v>
      </x:c>
      <x:c r="G218" s="7" t="n">
        <x:v>6.8</x:v>
      </x:c>
      <x:c r="H218" s="5" t="str">
        <x:v>Prefeitura Municipal de Nova Mutum</x:v>
      </x:c>
      <x:c r="I218" s="6" t="n">
        <x:v>46285.308287037034</x:v>
      </x:c>
      <x:c r="J218" s="8" t="n">
        <x:v>249</x:v>
      </x:c>
      <x:c r="K218" s="8" t="n">
        <x:v>0</x:v>
      </x:c>
      <x:c r="L218" s="8" t="n">
        <x:v>284</x:v>
      </x:c>
      <x:c r="M218" s="8" t="n">
        <x:v>27</x:v>
      </x:c>
      <x:c r="N218" s="5" t="str">
        <x:v>105× textContrastHNot [F1]: Element has contrast ratio lower than minimum.
74× colorContrast [F1]: Element has contrast ratio lower than minimum.
23× linkNotAName [F1]: The test target doesn't have an accessible name, or it's empty ('').
19× imgAltNo [F1]: The test target doesn't have an accessible name.
10× aImgAltNo [F1]: The image doesn't have an accessible name.
8× layoutElem [F1]: The webpage uses the element b to control the visual content presentation.
5× idAttNot [F1]: Several elements have the same `id` attribute.
3× aGroupNo [F1]: It was found a group of 10 or more links not grouped within a nav element.
1× aSkipFirstNo [F1]: The first focusable control on the Web page links to an inexistent element.
1× hxNone [F1]: This page doesn't use headings.</x:v>
      </x:c>
      <x:c r="O218" s="5" t="str"/>
      <x:c r="P218" s="5" t="str">
        <x:v>63× elementPresentChildrenNoFocus [P1]: The element doesn't have descendants in the flat tree that are part of sequential focus navigation.
57× elementHiddenFocus [P1]: The test target is not in the accessibility tree.
49× imgAltNull [P1]: The test target is decorative.
20× ariaAtribDefined [P1]: All aria-* attributes in this element are defined in ARIA 1.1.
14× ariaStValid [P1]: The test target `aria-label` attribute has a valid value.
13× elementRole [P2]: The test target `role` doesn't have required state or property
13× roleValid [P1]: The test target has a valid `role` attribute.
11× ariaStPermitted [P1]: The `aria-label` property is supported or inherited by the `role` group.
8× linkIdentAName [P1]: The `links` with the same accessible name have equal content.
8× listCorrectly [P1]: List is used correctly
4× ariaStPermitted [P1]: The `aria-live` property is supported or inherited by the `role` generic.
4× ariaStValid [P1]: The test target `aria-live` attribute has a valid value.
3× buttonAname [P1]: The test target has an accessible name.
2× ariaStPermitted [P1]: The `aria-atomic` property is supported or inherited by the `role` generic.
2× ariaStPermitted [P1]: The `aria-controls` property is supported or inherited by the `role` button.
2× ariaStPermitted [P1]: The `aria-label` property is supported or inherited by the `role` button.
2× ariaStValid [P1]: The test target `aria-atomic` attribute has a valid value.
2× ariaStValid [P1]: The test target `aria-controls` attribute has a valid value.
2× inputLabel [P1]: The test target has an accessible name.
1× ariaStPermitted [P1]: The `aria-label` property is supported or inherited by the `role` textbox.
1× elementDec [P2]: The test target is not focusable.
1× lang [P1]: The `lang` attribute exists and has a value.
1× scrollableAccess [P1]: This scrollable section element is included in sequential focus navigation.
1× titleOk [P1]: The `title` element exists and it's not empty ('').</x:v>
      </x:c>
      <x:c r="Q218" s="5" t="str">
        <x:v>html &gt; body:nth-child(2) &gt; app-root:nth-child(2) &gt; app-header:nth-child(1) &gt; div:nth-child(1) &gt; div:nth-child(3) &gt; div:nth-child(1) &gt; app-header-menu:nth-child(1) &gt; div:nth-child(1) &gt; div:nth-child(8) &gt; a:nth-child(1)</x:v>
      </x:c>
      <x:c r="R218" s="5" t="str">
        <x:v>8@1@0</x:v>
      </x:c>
      <x:c r="S218" s="5" t="str">
        <x:v>pt-BR</x:v>
      </x:c>
      <x:c r="T218" s="8" t="n">
        <x:v>1049</x:v>
      </x:c>
      <x:c r="U218" s="5" t="str">
        <x:v>saida_mt</x:v>
      </x:c>
      <x:c r="V218" s="5" t="str">
        <x:v>saida_mt/2026-09-20/02-41-56</x:v>
      </x:c>
      <x:c r="W218" s="5" t="str">
        <x:v>{"titleOk":1,"scrollable":1,"scrollableAccess":1,"lang":1,"button":3,"buttonAname":3,"a":93,"linkNotAName":23,"elementDec":1,"svg":0,"iframeSame":0,"ariaStPermitted":22,"ariaAtribDefined":20,"elementRole":13,"ariaStValid":22,"linkIdentAName":8,"roleValid":13,"img":86,"imgAltNo":19,"imgAltNull":49,"headers":0,"elementHiddenFocus":57,"menuItem":0,"id":142,"colorContrast":74,"elementPresentChildrenNoFocus":63,"textContrastHNot":105,"aSkipFirstNo":1,"aImgAltNo":10,"dd,dt":0,"idAttNot":5,"dl":0,"layoutElem":8,"hxNone":1,"h1":0,"notOneh1":0,"aGroupNo":3,"li":0,"listCorrectly":8,"area":0,"inpImg":212,"label":3,"form":0,"tableData":0,"tableLayout":0,"tableComplex":0,"iframe":0,"ehandler":0}</x:v>
      </x:c>
      <x:c r="X218" s="5" t="str">
        <x:v>{"title_06":"10@9","scrollable_01":"10@36","lang_01":"something","button_01":"10@36","a_11":"1@3.6","element_02":"10@36","aria_05":"10@36","aria_07":"10@36","element_10":"10@36","aria_03":"10@36","a_12":"10@36","input_02b":"10@19","role_01":"10@36","img_01b":"1@3","img_02":"something","element_04":"10@36","color_02":"1@1.6","element_08":"10@36","textC_02":"something","a_01b":"something","a_03":"1@3","id_02":"1@3.6","layout_01b":"1@2.2","hx_01a":"1@3.2","heading_04":"1@3.6","a_07":"5@19","list_02":"10@36"}</x:v>
      </x:c>
      <x:c r="Y218" s="5" t="str">
        <x:v>f36ada902c5a36924f590633c651e900</x:v>
      </x:c>
      <x:c r="Z218" s="5" t="str">
        <x:v>webscrap_amaweb/saida_mt/2026-09-20/02-41-56/amaweb_www.novamutum.mt.gov.br_180.json</x:v>
      </x:c>
      <x:c r="AA218" s="5" t="str">
        <x:v>89ef680d70a8817c71469f504bcaf6f7ae3f992415d6905db6083e873c621e6a</x:v>
      </x:c>
      <x:c r="AB218" s="8" t="n">
        <x:v>469</x:v>
      </x:c>
      <x:c r="AC218" s="7"/>
      <x:c r="AD218" s="7" t="n">
        <x:v>6.8</x:v>
      </x:c>
    </x:row>
    <x:row r="219" ht="21" customHeight="1">
      <x:c r="A219" s="5" t="str">
        <x:v>https://www.novanazare.mt.gov.br/</x:v>
      </x:c>
      <x:c r="B219" s="5" t="str">
        <x:v>AccessMonitor</x:v>
      </x:c>
      <x:c r="C219" s="5" t="str">
        <x:v>Prefeitura</x:v>
      </x:c>
      <x:c r="D219" s="5" t="str">
        <x:v>Relatório API</x:v>
      </x:c>
      <x:c r="E219" s="5" t="str">
        <x:v>Conteúdo avaliado</x:v>
      </x:c>
      <x:c r="F219" s="7" t="n">
        <x:v>7.7</x:v>
      </x:c>
      <x:c r="G219" s="7" t="n">
        <x:v>7.7</x:v>
      </x:c>
      <x:c r="H219" s="5" t="str">
        <x:v>Página Inicial - Prefeitura Municipal de Nova Nazaré</x:v>
      </x:c>
      <x:c r="I219" s="6" t="n">
        <x:v>46286.897685185184</x:v>
      </x:c>
      <x:c r="J219" s="8" t="n">
        <x:v>43</x:v>
      </x:c>
      <x:c r="K219" s="8" t="n">
        <x:v>27</x:v>
      </x:c>
      <x:c r="L219" s="8" t="n">
        <x:v>402</x:v>
      </x:c>
      <x:c r="M219" s="8" t="n">
        <x:v>38</x:v>
      </x:c>
      <x:c r="N219" s="5" t="str">
        <x:v>19× textContrastHNot [F1]: Element has contrast ratio lower than minimum.
7× aTitleMatch [F2]: The element contains a title attribute equal to the text in the link
7× colorContrast [F1]: Element has contrast ratio lower than minimum.
4× idAttNot [F1]: Sem descrição
2× layoutElem [F1]: The webpage uses the element b to control the visual content presentation.
1× aSkipFirstNo [F1]: The first focusable control on the Web page links to an inexistent element.
1× focusBlur [F1]: Element didn't keep focus.
1× hxSkip [F1]: Headings are not in the correct order.
1× labelPosNo [F1]: The form field has incorrect positioned label.</x:v>
      </x:c>
      <x:c r="O219" s="5" t="str">
        <x:v>20× hx [W1]: Check that heading markup is used when content is a heading.
7× aSameText [F1]: The `links` with the same accessible name have different content. Verify is the content is equivalent.</x:v>
      </x:c>
      <x:c r="P219" s="5" t="str">
        <x:v>99× linkAName [P1]: The test target has an accessible name.
55× elementPresentChildrenNoFocus [P1]: The element doesn't have descendants in the flat tree that are part of sequential focus navigation.
52× liSemantically [P1]: Listitem is used semantically
42× ariaAtribDefined [P1]: All aria-* attributes in this element are defined in ARIA 1.1.
23× elementDec [P1]: The test target children are not focusable.
19× hxHasAName [P1]: The test target has a non-empty accessible name.
18× imgAlt [P2]: The test target has an accessible name.
13× listCorrectly [P1]: List is used correctly
9× buttonAname [P1]: The test target has an accessible name.
7× roleValid [P1]: The test target has a valid `role` attribute.
6× ariaStPermitted [P1]: The `aria-expanded` property is supported or inherited by the `role` button.
6× ariaStPermitted [P1]: The `aria-haspopup` property is supported or inherited by the `role` button.
6× ariaStPermitted [P1]: The `aria-hidden` property is supported or inherited by the `role` generic.
6× ariaStValid [P1]: The test target `aria-expanded` attribute has a valid value.
6× ariaStValid [P1]: The test target `aria-haspopup` attribute has a valid value.
6× ariaStValid [P1]: The test target `aria-hidden` attribute has a valid value.
6× elementRole [P2]: The test target `role` doesn't have required state or property
3× elementDec [P2]: The test target is not focusable.
2× ariaStPermitted [P1]: The `aria-labelledby` property is supported or inherited by the `role` region.
2× ariaStValid [P1]: The test target `aria-labelledby` attribute has a valid value.
2× elementHiddenFocus [P1]: The test target is not in the accessibility tree.
1× bannerTopLevel [P1]: The banner landmark is at top level.
1× contentinfoTopLevel [P1]: The complementary landmark is at top level.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19" s="5" t="str">
        <x:v>html &gt; body:nth-child(2) &gt; main:nth-child(2) &gt; div:nth-child(1) &gt; section:nth-child(4) &gt; div:nth-child(1) &gt; div:nth-child(1) &gt; div:nth-child(1) &gt; div:nth-child(2) &gt; div:nth-child(1) &gt; div:nth-child(1) &gt; div:nth-child(1) &gt; a:nth-child(1) &gt; div:nth-child(2) &gt; span:nth-child(1)</x:v>
      </x:c>
      <x:c r="R219" s="5" t="str">
        <x:v>6@1@1</x:v>
      </x:c>
      <x:c r="S219" s="5" t="str">
        <x:v>pt-br</x:v>
      </x:c>
      <x:c r="T219" s="8" t="n">
        <x:v>1719</x:v>
      </x:c>
      <x:c r="U219" s="5" t="str">
        <x:v>saida_mt</x:v>
      </x:c>
      <x:c r="V219" s="5" t="str">
        <x:v>saida_mt/2026-09-21/17-04-38</x:v>
      </x:c>
      <x:c r="W219" s="5" t="str">
        <x:v>{"titleOk":1,"scrollable":0,"lang":1,"button":9,"buttonAname":9,"a":99,"linkAName":99,"elementDec":26,"metaRefresh":1,"svg":0,"aSameText":7,"iframeSame":0,"ariaStPermitted":20,"ariaAtribDefined":42,"elementRole":6,"ariaStValid":20,"roleValid":7,"img":19,"imgAltNull":1,"hxHasAName":19,"headers":0,"elementHiddenFocus":2,"menuItem":0,"id":127,"colorContrast":7,"elementPresentChildrenNoFocus":55,"textContrastHNot":19,"hxSkip":1,"aSkipFirstNo":1,"aTitleMatch":7,"labelPosNo":1,"focusBlur":1,"dd,dt":0,"dl":0,"layoutElem":2,"hx":20,"noDuplicateBanner":1,"noDuplicateContentinfo":1,"noDuplicateMain":1,"h1":1,"onlyOneh1":1,"bannerTopLevel":1,"li":52,"liSemantically":52,"listCorrectly":13,"contentinfoTopLevel":1,"mainTopLevel":1,"idAttNot":4,"area":0,"inpImg":193,"label":2,"form":1,"tableData":0,"tableLayout":0,"tableComplex":0,"iframe":0,"ehandler":0}</x:v>
      </x:c>
      <x:c r="X219" s="5" t="str">
        <x:v>{"title_06":"10@9","lang_01":"something","button_01":"10@18","a_10":"10@18","element_02":"10@18","meta_03":"10@18","a_09":"something","aria_05":"10@18","aria_07":"10@18","element_10":"10@18","aria_03":"10@18","input_02b":"something","role_01":"10@18","img_01a":"10@16.2","img_02":"something","heading_01":"10@18","element_04":"10@18","color_02":"1@1.6","element_08":"10@18","textC_02":"something","hx_03":"3@10.83","a_01b":"3@4.859999999999999","a_05":"5@11.15151515151515","label_02":"3@9.719999999999999","form_01a":"10@18","focus_01":"3@4.32","layout_01b":"1@2.2","hx_01b":"something","landmark_09":"10@18","landmark_11":"10@18","landmark_13":"10@18","heading_03":"10@18","landmark_01":"10@18","listitem_01":"10@18","list_02":"10@18","landmark_05":"10@18","landmark_07":"10@18","id_02":"3@10.45984251968504"}</x:v>
      </x:c>
      <x:c r="Y219" s="5" t="str">
        <x:v>1048ea286bb8711990c77f0747c7a395</x:v>
      </x:c>
      <x:c r="Z219" s="5" t="str">
        <x:v>webscrap_accessmonitor/saida_mt/2026-09-21/17-04-38/accessmonitor_www.novanazare.mt.gov.br_182.json</x:v>
      </x:c>
      <x:c r="AA219" s="5" t="str">
        <x:v>9b663a4a9471394b83ea00147d9085118f1f5ee4debce51c65520642f1877cc3</x:v>
      </x:c>
      <x:c r="AB219" s="8" t="n">
        <x:v>473</x:v>
      </x:c>
      <x:c r="AC219" s="7" t="n">
        <x:v>7.7</x:v>
      </x:c>
      <x:c r="AD219" s="7"/>
    </x:row>
    <x:row r="220" ht="21" customHeight="1">
      <x:c r="A220" s="5" t="str">
        <x:v>https://www.novanazare.mt.gov.br/</x:v>
      </x:c>
      <x:c r="B220" s="5" t="str">
        <x:v>AMAWeb</x:v>
      </x:c>
      <x:c r="C220" s="5" t="str">
        <x:v>Prefeitura</x:v>
      </x:c>
      <x:c r="D220" s="5" t="str">
        <x:v>Relatório API</x:v>
      </x:c>
      <x:c r="E220" s="5" t="str">
        <x:v>Conteúdo avaliado</x:v>
      </x:c>
      <x:c r="F220" s="7" t="n">
        <x:v>8.7</x:v>
      </x:c>
      <x:c r="G220" s="7" t="n">
        <x:v>8.7</x:v>
      </x:c>
      <x:c r="H220" s="5" t="str">
        <x:v>Página Inicial - Prefeitura Municipal de Nova Nazaré</x:v>
      </x:c>
      <x:c r="I220" s="6" t="n">
        <x:v>46285.30835648148</x:v>
      </x:c>
      <x:c r="J220" s="8" t="n">
        <x:v>41</x:v>
      </x:c>
      <x:c r="K220" s="8" t="n">
        <x:v>26</x:v>
      </x:c>
      <x:c r="L220" s="8" t="n">
        <x:v>399</x:v>
      </x:c>
      <x:c r="M220" s="8" t="n">
        <x:v>37</x:v>
      </x:c>
      <x:c r="N220" s="5" t="str">
        <x:v>18× textContrastHNot [F1]: Element has contrast ratio lower than minimum.
7× aTitleMatch [F2]: The element contains a title attribute equal to the text in the link
7× colorContrast [F1]: Element has contrast ratio lower than minimum.
4× idAttNot [F1]: Several elements have the same `id` attribute.
2× layoutElem [F1]: The webpage uses the element b to control the visual content presentation.
1× aSkipFirstNo [F1]: The first focusable control on the Web page links to an inexistent element.
1× focusBlur [F1]: Element didn't keep focus.
1× hxSkip [F1]: Headings are not in the correct order.</x:v>
      </x:c>
      <x:c r="O220" s="5" t="str">
        <x:v>19× hx [W1]: Check that heading markup is used when content is a heading.
7× aSameText [F1]: The `links` with the same accessible name have different content. Verify is the content is equivalent.</x:v>
      </x:c>
      <x:c r="P220" s="5" t="str">
        <x:v>98× linkAName [P1]: The test target has an accessible name.
55× elementPresentChildrenNoFocus [P1]: The element doesn't have descendants in the flat tree that are part of sequential focus navigation.
52× liSemantically [P1]: Listitem is used semantically
42× ariaAtribDefined [P1]: All aria-* attributes in this element are defined in ARIA 1.1.
23× elementDec [P1]: The test target children are not focusable.
18× hxHasAName [P1]: The test target has a non-empty accessible name.
17× imgAlt [P2]: The test target has an accessible name.
13× listCorrectly [P1]: List is used correctly
9× buttonAname [P1]: The test target has an accessible name.
7× roleValid [P1]: The test target has a valid `role` attribute.
6× ariaStPermitted [P1]: The `aria-expanded` property is supported or inherited by the `role` button.
6× ariaStPermitted [P1]: The `aria-haspopup` property is supported or inherited by the `role` button.
6× ariaStPermitted [P1]: The `aria-hidden` property is supported or inherited by the `role` generic.
6× ariaStValid [P1]: The test target `aria-expanded` attribute has a valid value.
6× ariaStValid [P1]: The test target `aria-haspopup` attribute has a valid value.
6× ariaStValid [P1]: The test target `aria-hidden` attribute has a valid value.
6× elementRole [P2]: The test target `role` doesn't have required state or property
3× elementDec [P2]: The test target is not focusable.
2× ariaStPermitted [P1]: The `aria-labelledby` property is supported or inherited by the `role` region.
2× ariaStValid [P1]: The test target `aria-labelledby` attribute has a valid value.
2× elementHiddenFocus [P1]: The test target is not in the accessibility tree.
1× bannerTopLevel [P1]: The banner landmark is at top level.
1× contentinfoTopLevel [P1]: The complementary landmark is at top level.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20" s="5" t="str">
        <x:v>html &gt; body:nth-child(2) &gt; main:nth-child(2) &gt; div:nth-child(1) &gt; section:nth-child(4) &gt; div:nth-child(1) &gt; div:nth-child(1) &gt; div:nth-child(1) &gt; div:nth-child(2) &gt; div:nth-child(1) &gt; div:nth-child(1) &gt; div:nth-child(1) &gt; a:nth-child(1) &gt; div:nth-child(2) &gt; span:nth-child(1)</x:v>
      </x:c>
      <x:c r="R220" s="5" t="str">
        <x:v>4@1@1</x:v>
      </x:c>
      <x:c r="S220" s="5" t="str">
        <x:v>pt-br</x:v>
      </x:c>
      <x:c r="T220" s="8" t="n">
        <x:v>1295</x:v>
      </x:c>
      <x:c r="U220" s="5" t="str">
        <x:v>saida_mt</x:v>
      </x:c>
      <x:c r="V220" s="5" t="str">
        <x:v>saida_mt/2026-09-20/02-41-56</x:v>
      </x:c>
      <x:c r="W220" s="5" t="str">
        <x:v>{"titleOk":1,"scrollable":0,"lang":1,"button":9,"buttonAname":9,"a":98,"linkAName":98,"elementDec":26,"metaRefresh":1,"svg":0,"aSameText":7,"iframeSame":0,"ariaStPermitted":20,"ariaAtribDefined":42,"elementRole":6,"ariaStValid":20,"roleValid":7,"img":18,"imgAltNull":1,"hxHasAName":18,"headers":0,"elementHiddenFocus":2,"menuItem":0,"id":125,"colorContrast":7,"elementPresentChildrenNoFocus":55,"textContrastHNot":18,"hxSkip":1,"aSkipFirstNo":1,"aTitleMatch":7,"focusBlur":1,"dd,dt":0,"idAttNot":4,"dl":0,"layoutElem":2,"hx":19,"noDuplicateBanner":1,"noDuplicateContentinfo":1,"noDuplicateMain":1,"h1":1,"onlyOneh1":1,"bannerTopLevel":1,"li":52,"liSemantically":52,"listCorrectly":13,"contentinfoTopLevel":1,"mainTopLevel":1,"area":0,"inpImg":193,"label":2,"form":1,"tableData":0,"tableLayout":0,"tableComplex":0,"iframe":0,"ehandler":0}</x:v>
      </x:c>
      <x:c r="X220" s="5" t="str">
        <x:v>{"title_06":"10@9","lang_01":"something","button_01":"10@36","a_10":"10@36","element_02":"10@36","meta_03":"10@36","a_09":"something","aria_05":"10@36","aria_07":"10@36","element_10":"10@36","aria_03":"10@36","input_02b":"10@19","role_01":"10@36","img_01a":"10@15","img_02":"something","heading_01":"10@36","element_04":"10@36","color_02":"1@1.6","element_08":"10@36","textC_02":"something","hx_03":"5@17.999999999999996","a_01b":"something","a_05":"1@2.4","form_01a":"10@8","focus_01":"1@2.4","id_02":"1@3.6","layout_01b":"1@2.2","hx_01b":"something","landmark_09":"10@36","landmark_11":"10@36","landmark_13":"10@36","heading_03":"10@36","landmark_01":"10@36","listitem_01":"10@36","list_02":"10@36","landmark_05":"10@36","landmark_07":"10@36"}</x:v>
      </x:c>
      <x:c r="Y220" s="5" t="str">
        <x:v>141f2cbdabf6a99449947c50d8357ca2</x:v>
      </x:c>
      <x:c r="Z220" s="5" t="str">
        <x:v>webscrap_amaweb/saida_mt/2026-09-20/02-41-56/amaweb_www.novanazare.mt.gov.br_182.json</x:v>
      </x:c>
      <x:c r="AA220" s="5" t="str">
        <x:v>2dab1bd0cc185abb0398b67f594a8485a12e503c0d88c20899896cb28473b675</x:v>
      </x:c>
      <x:c r="AB220" s="8" t="n">
        <x:v>474</x:v>
      </x:c>
      <x:c r="AC220" s="7"/>
      <x:c r="AD220" s="7" t="n">
        <x:v>8.7</x:v>
      </x:c>
    </x:row>
    <x:row r="221" ht="21" customHeight="1">
      <x:c r="A221" s="5" t="str">
        <x:v>https://www.novaolimpia.mt.gov.br/</x:v>
      </x:c>
      <x:c r="B221" s="5" t="str">
        <x:v>AccessMonitor</x:v>
      </x:c>
      <x:c r="C221" s="5" t="str">
        <x:v>Prefeitura</x:v>
      </x:c>
      <x:c r="D221" s="5" t="str">
        <x:v>Relatório API</x:v>
      </x:c>
      <x:c r="E221" s="5" t="str">
        <x:v>Conteúdo avaliado</x:v>
      </x:c>
      <x:c r="F221" s="7" t="n">
        <x:v>7.5</x:v>
      </x:c>
      <x:c r="G221" s="7" t="n">
        <x:v>7.5</x:v>
      </x:c>
      <x:c r="H221" s="5" t="str">
        <x:v>Página Inicial - Prefeitura de Nova Olímpia - MT</x:v>
      </x:c>
      <x:c r="I221" s="6" t="n">
        <x:v>46286.89811342592</x:v>
      </x:c>
      <x:c r="J221" s="8" t="n">
        <x:v>164</x:v>
      </x:c>
      <x:c r="K221" s="8" t="n">
        <x:v>39</x:v>
      </x:c>
      <x:c r="L221" s="8" t="n">
        <x:v>371</x:v>
      </x:c>
      <x:c r="M221" s="8" t="n">
        <x:v>42</x:v>
      </x:c>
      <x:c r="N221" s="5" t="str">
        <x:v>121× textContrastHNot [F1]: Element has contrast ratio lower than minimum.
24× idAttNot [F1]: Sem descrição
9× linkNotAName [F1]: The test target doesn't have an accessible name, or it's empty ('').
3× colorContrast [F1]: Element has contrast ratio lower than minimum.
3× labelPosNo [F1]: The form field has incorrect positioned label.
2× hxSkip [F1]: Headings are not in the correct order.
1× aImgAltNo [F1]: The image doesn't have an accessible name.
1× aSkipFirstNo [F1]: The first focusable control on the Web page links to an inexistent element.</x:v>
      </x:c>
      <x:c r="O221" s="5" t="str">
        <x:v>34× hx [W1]: Check that heading markup is used when content is a heading.
2× a [W1]: This link skips a content block.
2× aSkip [W1]: This link skips a content block.
1× aSameText [F1]: The `links` with the same accessible name have different content. Verify is the content is equivalent.</x:v>
      </x:c>
      <x:c r="P221" s="5" t="str">
        <x:v>92× liSemantically [P1]: Listitem is used semantically
35× elementPresentChildrenNoFocus [P1]: The element doesn't have descendants in the flat tree that are part of sequential focus navigation.
34× hxHasAName [P1]: The test target has a non-empty accessible name.
31× ariaAtribDefined [P1]: All aria-* attributes in this element are defined in ARIA 1.1.
19× listCorrectly [P1]: List is used correctly
18× roleValid [P1]: The test target has a valid `role` attribute.
16× buttonAname [P1]: The test target has an accessible name.
16× elementRole [P2]: The test target `role` doesn't have required state or property
14× imgAlt [P2]: The test target has an accessible name.
9× elementHiddenFocus [P1]: The test target is not in the accessibility tree.
7× ariaStPermitted [P1]: The `aria-expanded` property is supported or inherited by the `role` button.
7× ariaStValid [P1]: The test target `aria-expanded` attribute has a valid value.
6× ariaStValid [P1]: The test target `aria-label` attribute has a valid value.
6× imgAlt [P1]: The test target is decorative.
6× imgAltNull [P1]: The test target is decorative.
5× ariaStPermitted [P1]: The `aria-labelledby` property is supported or inherited by the `role` region.
5× ariaStValid [P1]: The test target `aria-labelledby` attribute has a valid value.
4× elementDec [P1]: The test target children are not focusable.
4× elementDec [P2]: The test target is not focusable.
3× ariaStPermitted [P1]: The `aria-label` property is supported or inherited by the `role` button.
2× ariaCntxRole [P1]: The test target parent has the required context `role`.
2× ariaStPermitted [P1]: The `aria-controls` property is supported or inherited by the `role` tab.
2× ariaStPermitted [P1]: The `aria-label` property is supported or inherited by the `role` tab.
2× ariaStValid [P1]: The test target `aria-controls` attribute has a valid value.
2× formSubmit [P1]: The form contains one of the following elements input[type~='submit image'], button[type='submit'].
2× inputLabel [P1]: The test target has an accessible name.
2× labelAName [P1]: The complete visible text content of the test target either matches or is contained within its accessible name.
1× ariaReqElem [P1]: The test target only owns elements with correct role.
1× ariaStPermitted [P1]: The `aria-current` property is supported or inherited by the `role` listitem.
1× ariaStPermitted [P1]: The `aria-describedby` property is supported or inherited by the `role` tabpanel.
1× ariaStPermitted [P1]: The `aria-hidden` property is supported or inherited by the `role` tabpanel.
1× ariaStPermitted [P1]: The `aria-label` property is supported or inherited by the `role` navigation.
1× ariaStPermitted [P1]: The `aria-selected` property is supported or inherited by the `role` tab.
1× ariaStValid [P1]: The test target `aria-current` attribute has a valid value.
1× ariaStValid [P1]: The test target `aria-describedby` attribute has a valid value.
1× ariaStValid [P1]: The test target `aria-hidden` attribute has a valid value.
1× ariaStValid [P1]: The test target `aria-selected` attribute has a valid value.
1× bannerTopLevel [P1]: The banner landmark is at top level.
1× contentinfoTopLevel [P1]: The complementary landmark is at top level.
1× lang [P1]: The `lang` attribute exists and has a value.
1× linkIdentAName [P1]: The `links` with the same accessible name have equal content.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21" s="5" t="str">
        <x:v>html &gt; body:nth-child(2) &gt; header:nth-child(1) &gt; section:nth-child(3) &gt; div:nth-child(1) &gt; div:nth-child(1) &gt; section:nth-child(1) &gt; div:nth-child(2) &gt; article:nth-child(4) &gt; article:nth-child(1) &gt; a:nth-child(3)</x:v>
      </x:c>
      <x:c r="R221" s="5" t="str">
        <x:v>6@1@1</x:v>
      </x:c>
      <x:c r="S221" s="5" t="str">
        <x:v>pt-br</x:v>
      </x:c>
      <x:c r="T221" s="8" t="n">
        <x:v>1894</x:v>
      </x:c>
      <x:c r="U221" s="5" t="str">
        <x:v>saida_mt</x:v>
      </x:c>
      <x:c r="V221" s="5" t="str">
        <x:v>saida_mt/2026-09-21/17-04-38</x:v>
      </x:c>
      <x:c r="W221" s="5" t="str">
        <x:v>{"titleOk":1,"scrollable":0,"lang":1,"button":16,"buttonAname":16,"a":134,"linkNotAName":9,"elementDec":8,"metaRefresh":1,"svg":0,"ariaReqElem":1,"aSameText":1,"iframeSame":0,"ariaStPermitted":24,"ariaAtribDefined":31,"elementRole":16,"ariaStValid":24,"linkIdentAName":1,"roleValid":18,"ariaCntxRole":2,"img":20,"imgAltNull":6,"labelAName":2,"hxHasAName":34,"headers":0,"elementHiddenFocus":9,"menuItem":0,"id":186,"colorContrast":3,"elementPresentChildrenNoFocus":35,"textContrastHNot":121,"hxSkip":2,"aSkipFirstNo":1,"aImgAltNo":1,"labelPosNo":3,"dd,dt":0,"dl":0,"hx":34,"noDuplicateBanner":1,"noDuplicateContentinfo":1,"noDuplicateMain":1,"h1":0,"notOneh1":0,"aSkip":2,"bannerTopLevel":1,"li":92,"liSemantically":92,"listCorrectly":19,"contentinfoTopLevel":1,"mainTopLevel":1,"idAttNot":24,"area":0,"inpImg":253,"label":8,"form":2,"tableData":0,"tableLayout":0,"tableComplex":0,"iframe":0,"ehandler":0}</x:v>
      </x:c>
      <x:c r="X221" s="5" t="str">
        <x:v>{"title_06":"10@9","lang_01":"something","button_01":"10@18","a_11":"3@10.074626865671641","element_02":"10@18","meta_03":"10@18","aria_02":"10@18","a_09":"something","aria_05":"10@18","aria_07":"10@18","element_10":"10@18","aria_03":"10@18","a_12":"10@18","input_02b":"something","role_01":"10@18","aria_01":"10@18","img_01a":"10@16.2","img_02":"something","label_01":"10@18","heading_01":"10@18","element_04":"10@18","color_02":"1@1.6","element_08":"10@18","textC_02":"something","hx_03":"3@10.729411764705883","a_01b":"3@4.859999999999999","a_03":"3@9","label_02":"3@3.2399999999999998","form_01a":"10@18","layout_01a":"10@18","hx_01b":"something","landmark_09":"10@18","landmark_11":"10@18","landmark_13":"10@18","heading_04":"1@1.8","a_02b":"something","landmark_01":"10@18","listitem_01":"10@18","list_02":"10@18","landmark_05":"10@18","landmark_07":"10@18","id_02":"3@9.406451612903226"}</x:v>
      </x:c>
      <x:c r="Y221" s="5" t="str">
        <x:v>b0b921df354ca0c8306aabec679dc269</x:v>
      </x:c>
      <x:c r="Z221" s="5" t="str">
        <x:v>webscrap_accessmonitor/saida_mt/2026-09-21/17-04-38/accessmonitor_www.novaolimpia.mt.gov.br_184.json</x:v>
      </x:c>
      <x:c r="AA221" s="5" t="str">
        <x:v>b1c9b3a52a3cf6a4b7a9f4d622a34c2e2893dbe64111d255ed376e1cb0360d59</x:v>
      </x:c>
      <x:c r="AB221" s="8" t="n">
        <x:v>477</x:v>
      </x:c>
      <x:c r="AC221" s="7" t="n">
        <x:v>7.5</x:v>
      </x:c>
      <x:c r="AD221" s="7"/>
    </x:row>
    <x:row r="222" ht="21" customHeight="1">
      <x:c r="A222" s="5" t="str">
        <x:v>https://www.novaolimpia.mt.gov.br/</x:v>
      </x:c>
      <x:c r="B222" s="5" t="str">
        <x:v>AMAWeb</x:v>
      </x:c>
      <x:c r="C222" s="5" t="str">
        <x:v>Prefeitura</x:v>
      </x:c>
      <x:c r="D222" s="5" t="str">
        <x:v>Relatório API</x:v>
      </x:c>
      <x:c r="E222" s="5" t="str">
        <x:v>Conteúdo avaliado</x:v>
      </x:c>
      <x:c r="F222" s="7" t="n">
        <x:v>8.1</x:v>
      </x:c>
      <x:c r="G222" s="7" t="n">
        <x:v>8.1</x:v>
      </x:c>
      <x:c r="H222" s="5" t="str">
        <x:v>Página Inicial - Prefeitura de Nova Olímpia - MT</x:v>
      </x:c>
      <x:c r="I222" s="6" t="n">
        <x:v>46285.308703703704</x:v>
      </x:c>
      <x:c r="J222" s="8" t="n">
        <x:v>160</x:v>
      </x:c>
      <x:c r="K222" s="8" t="n">
        <x:v>39</x:v>
      </x:c>
      <x:c r="L222" s="8" t="n">
        <x:v>369</x:v>
      </x:c>
      <x:c r="M222" s="8" t="n">
        <x:v>41</x:v>
      </x:c>
      <x:c r="N222" s="5" t="str">
        <x:v>121× textContrastHNot [F1]: Element has contrast ratio lower than minimum.
24× idAttNot [F1]: Several elements have the same `id` attribute.
9× linkNotAName [F1]: The test target doesn't have an accessible name, or it's empty ('').
2× hxSkip [F1]: Headings are not in the correct order.
1× aImgAltNo [F1]: The image doesn't have an accessible name.
1× aSkipFirstNo [F1]: The first focusable control on the Web page links to an inexistent element.
1× fieldLegNo [F1]: The `fieldset` element is neither inside nor referencing a `form` element.
1× labelANameNot [F2]: The complete visible text content of the test target neither matches or is contained within its accessible name.</x:v>
      </x:c>
      <x:c r="O222" s="5" t="str">
        <x:v>34× hx [W1]: Check that heading markup is used when content is a heading.
2× a [W1]: This link skips a content block.
2× aSkip [W1]: This link skips a content block.
1× aSameText [F1]: The `links` with the same accessible name have different content. Verify is the content is equivalent.</x:v>
      </x:c>
      <x:c r="P222" s="5" t="str">
        <x:v>92× liSemantically [P1]: Listitem is used semantically
35× elementPresentChildrenNoFocus [P1]: The element doesn't have descendants in the flat tree that are part of sequential focus navigation.
34× hxHasAName [P1]: The test target has a non-empty accessible name.
31× ariaAtribDefined [P1]: All aria-* attributes in this element are defined in ARIA 1.1.
19× listCorrectly [P1]: List is used correctly
18× roleValid [P1]: The test target has a valid `role` attribute.
16× buttonAname [P1]: The test target has an accessible name.
16× elementRole [P2]: The test target `role` doesn't have required state or property
14× imgAlt [P2]: The test target has an accessible name.
9× elementHiddenFocus [P1]: The test target is not in the accessibility tree.
7× ariaStPermitted [P1]: The `aria-expanded` property is supported or inherited by the `role` button.
7× ariaStValid [P1]: The test target `aria-expanded` attribute has a valid value.
6× ariaStValid [P1]: The test target `aria-label` attribute has a valid value.
6× imgAlt [P1]: The test target is decorative.
6× imgAltNull [P1]: The test target is decorative.
5× ariaStPermitted [P1]: The `aria-labelledby` property is supported or inherited by the `role` region.
5× ariaStValid [P1]: The test target `aria-labelledby` attribute has a valid value.
4× elementDec [P1]: The test target children are not focusable.
4× elementDec [P2]: The test target is not focusable.
3× ariaStPermitted [P1]: The `aria-label` property is supported or inherited by the `role` button.
2× ariaCntxRole [P1]: The test target parent has the required context `role`.
2× ariaStPermitted [P1]: The `aria-controls` property is supported or inherited by the `role` tab.
2× ariaStPermitted [P1]: The `aria-label` property is supported or inherited by the `role` tab.
2× ariaStValid [P1]: The test target `aria-controls` attribute has a valid value.
2× formSubmit [P1]: The form contains one of the following elements input[type~='submit image'], button[type='submit'].
2× inputLabel [P1]: The test target has an accessible name.
1× ariaReqElem [P1]: The test target only owns elements with correct role.
1× ariaStPermitted [P1]: The `aria-current` property is supported or inherited by the `role` listitem.
1× ariaStPermitted [P1]: The `aria-describedby` property is supported or inherited by the `role` tabpanel.
1× ariaStPermitted [P1]: The `aria-hidden` property is supported or inherited by the `role` tabpanel.
1× ariaStPermitted [P1]: The `aria-label` property is supported or inherited by the `role` navigation.
1× ariaStPermitted [P1]: The `aria-selected` property is supported or inherited by the `role` tab.
1× ariaStValid [P1]: The test target `aria-current` attribute has a valid value.
1× ariaStValid [P1]: The test target `aria-describedby` attribute has a valid value.
1× ariaStValid [P1]: The test target `aria-hidden` attribute has a valid value.
1× ariaStValid [P1]: The test target `aria-selected` attribute has a valid value.
1× bannerTopLevel [P1]: The banner landmark is at top level.
1× contentinfoTopLevel [P1]: The complementary landmark is at top level.
1× lang [P1]: The `lang` attribute exists and has a value.
1× linkIdentAName [P1]: The `links` with the same accessible name have equal content.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22" s="5" t="str">
        <x:v>html &gt; body:nth-child(2) &gt; header:nth-child(1) &gt; section:nth-child(3) &gt; div:nth-child(1) &gt; div:nth-child(1) &gt; section:nth-child(1) &gt; div:nth-child(2) &gt; article:nth-child(4) &gt; article:nth-child(1) &gt; a:nth-child(3)</x:v>
      </x:c>
      <x:c r="R222" s="5" t="str">
        <x:v>6@0@1</x:v>
      </x:c>
      <x:c r="S222" s="5" t="str">
        <x:v>pt-br</x:v>
      </x:c>
      <x:c r="T222" s="8" t="n">
        <x:v>1466</x:v>
      </x:c>
      <x:c r="U222" s="5" t="str">
        <x:v>saida_mt</x:v>
      </x:c>
      <x:c r="V222" s="5" t="str">
        <x:v>saida_mt/2026-09-20/02-41-56</x:v>
      </x:c>
      <x:c r="W222" s="5" t="str">
        <x:v>{"titleOk":1,"scrollable":0,"lang":1,"button":16,"buttonAname":16,"a":134,"linkNotAName":9,"elementDec":8,"metaRefresh":1,"svg":0,"ariaReqElem":1,"aSameText":1,"iframeSame":0,"ariaStPermitted":24,"ariaAtribDefined":31,"elementRole":16,"ariaStValid":24,"linkIdentAName":1,"roleValid":18,"ariaCntxRole":2,"img":20,"imgAltNull":6,"labelANameNot":1,"hxHasAName":34,"headers":0,"elementHiddenFocus":9,"menuItem":0,"id":188,"elementPresentChildrenNoFocus":35,"textContrastHNot":121,"fieldLegNo":1,"hxSkip":2,"aSkipFirstNo":1,"aImgAltNo":1,"dd,dt":0,"idAttNot":24,"dl":0,"hx":34,"noDuplicateBanner":1,"noDuplicateContentinfo":1,"noDuplicateMain":1,"h1":0,"notOneh1":0,"aSkip":2,"bannerTopLevel":1,"li":92,"liSemantically":92,"listCorrectly":19,"contentinfoTopLevel":1,"mainTopLevel":1,"area":0,"inpImg":253,"label":8,"form":2,"tableData":0,"tableLayout":0,"tableComplex":0,"iframe":0,"ehandler":0}</x:v>
      </x:c>
      <x:c r="X222" s="5" t="str">
        <x:v>{"title_06":"10@9","lang_01":"something","button_01":"10@36","a_11":"1@3.6","element_02":"10@36","meta_03":"10@36","aria_02":"10@36","a_09":"something","aria_05":"10@36","aria_07":"10@36","element_10":"10@36","aria_03":"10@36","a_12":"10@36","input_02b":"10@19","role_01":"10@36","aria_01":"10@36","img_01a":"10@15","img_02":"something","label_03":"1@3.6","heading_01":"10@36","element_04":"10@36","element_08":"10@36","textC_02":"something","field_01":"1@3.2","hx_03":"5@17.88235294117647","a_01b":"something","a_03":"1@3","form_01a":"10@8","id_02":"1@3.6","layout_01a":"10@22","hx_01b":"something","landmark_09":"10@36","landmark_11":"10@36","landmark_13":"10@36","heading_04":"1@3.6","a_02b":"something","landmark_01":"10@36","listitem_01":"10@36","list_02":"10@36","landmark_05":"10@36","landmark_07":"10@36"}</x:v>
      </x:c>
      <x:c r="Y222" s="5" t="str">
        <x:v>665038b84464edb9de15869870630ab6</x:v>
      </x:c>
      <x:c r="Z222" s="5" t="str">
        <x:v>webscrap_amaweb/saida_mt/2026-09-20/02-41-56/amaweb_www.novaolimpia.mt.gov.br_184.json</x:v>
      </x:c>
      <x:c r="AA222" s="5" t="str">
        <x:v>511959b8ab7ce7fe53834531bdfcf07417b1bd4d49617ca5c08cfeac6c3c9093</x:v>
      </x:c>
      <x:c r="AB222" s="8" t="n">
        <x:v>478</x:v>
      </x:c>
      <x:c r="AC222" s="7"/>
      <x:c r="AD222" s="7" t="n">
        <x:v>8.1</x:v>
      </x:c>
    </x:row>
    <x:row r="223" ht="21" customHeight="1">
      <x:c r="A223" s="5" t="str">
        <x:v>https://www.novasantahelena.mt.gov.br/</x:v>
      </x:c>
      <x:c r="B223" s="5" t="str">
        <x:v>AccessMonitor</x:v>
      </x:c>
      <x:c r="C223" s="5" t="str">
        <x:v>Prefeitura</x:v>
      </x:c>
      <x:c r="D223" s="5" t="str">
        <x:v>Relatório API</x:v>
      </x:c>
      <x:c r="E223" s="5" t="str">
        <x:v>Conteúdo avaliado</x:v>
      </x:c>
      <x:c r="F223" s="7" t="n">
        <x:v>7.9</x:v>
      </x:c>
      <x:c r="G223" s="7" t="n">
        <x:v>7.9</x:v>
      </x:c>
      <x:c r="H223" s="5" t="str">
        <x:v>Página Inicial - Prefeitura de Nova Santa Helena Nova Santa Helena - MT</x:v>
      </x:c>
      <x:c r="I223" s="6" t="n">
        <x:v>46286.8984837963</x:v>
      </x:c>
      <x:c r="J223" s="8" t="n">
        <x:v>32</x:v>
      </x:c>
      <x:c r="K223" s="8" t="n">
        <x:v>72</x:v>
      </x:c>
      <x:c r="L223" s="8" t="n">
        <x:v>354</x:v>
      </x:c>
      <x:c r="M223" s="8" t="n">
        <x:v>39</x:v>
      </x:c>
      <x:c r="N223" s="5" t="str">
        <x:v>18× colorContrast [F1]: Element has contrast ratio lower than minimum.
7× linkNotAName [F1]: The test target doesn't have an accessible name, or it's empty ('').
4× textContrastHNot [F1]: Element has contrast ratio lower than minimum.
1× brSec [F1]: `br` elements are being be used as a list.
1× hxWithoutAName [F1]: The test target accessible name doesn't exist or it's empty ('').
1× labelPosNo [F1]: The form field has incorrect positioned label.</x:v>
      </x:c>
      <x:c r="O223" s="5" t="str">
        <x:v>62×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223" s="5" t="str">
        <x:v>71× elementPresentChildrenNoFocus [P1]: The element doesn't have descendants in the flat tree that are part of sequential focus navigation.
52× liSemantically [P1]: Listitem is used semantically
43× ariaAtribDefined [P1]: All aria-* attributes in this element are defined in ARIA 1.1.
39× idAtt [P1]: Sem descrição
28× imgAlt [P2]: The test target has an accessible name.
17× elementDec [P1]: The test target children are not focusable.
17× listCorrectly [P1]: List is used correctly
13× buttonAname [P1]: The test target has an accessible name.
7× ariaStPermitted [P1]: The `aria-labelledby` property is supported or inherited by the `role` region.
7× ariaStValid [P1]: The test target `aria-labelledby` attribute has a valid value.
6× ariaStPermitted [P1]: The `aria-expanded` property is supported or inherited by the `role` button.
6× ariaStValid [P1]: The test target `aria-expanded` attribute has a valid value.
6× elementRole [P2]: The test target `role` doesn't have required state or property
6× linkIdentAName [P1]: The `links` with the same accessible name have equal content.
6× roleValid [P1]: The test target has a valid `role` attribute.
4× ariaStPermitted [P1]: The `aria-hidden` property is supported or inherited by the `role` generic.
4× ariaStValid [P1]: The test target `aria-hidden` attribute has a valid value.
3× ariaStValid [P1]: The test target `aria-label` attribute has a valid value.
2× ariaStPermitted [P1]: The `aria-label` property is supported or inherited by the `role` button.
2× labelAName [P1]: The complete visible text content of the test target either matches or is contained within its accessible name.
1× ariaStPermitted [P1]: The `aria-label` property is supported or inherited by the `role` link.
1× bannerTopLevel [P1]: The banner landmark is at top level.
1× contentinfoTopLevel [P1]: The complementary landmark is at top level.
1× elementDec [P2]: The test target is not focusable.
1× elementHiddenFocus [P1]: The test target is not in the accessibility tree.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23" s="5" t="str">
        <x:v>html &gt; body:nth-child(2) &gt; main:nth-child(2) &gt; section:nth-child(5) &gt; section:nth-child(2) &gt; div:nth-child(1) &gt; article:nth-child(1) &gt; div:nth-child(2) &gt; article:nth-child(2) &gt; div:nth-child(1) &gt; article:nth-child(1) &gt; a:nth-child(1)</x:v>
      </x:c>
      <x:c r="R223" s="5" t="str">
        <x:v>5@1@0</x:v>
      </x:c>
      <x:c r="S223" s="5" t="str">
        <x:v>pt-br</x:v>
      </x:c>
      <x:c r="T223" s="8" t="n">
        <x:v>2270</x:v>
      </x:c>
      <x:c r="U223" s="5" t="str">
        <x:v>saida_mt</x:v>
      </x:c>
      <x:c r="V223" s="5" t="str">
        <x:v>saida_mt/2026-09-21/17-04-38</x:v>
      </x:c>
      <x:c r="W223" s="5" t="str">
        <x:v>{"titleOk":1,"scrollable":0,"lang":1,"button":13,"buttonAname":13,"a":110,"linkNotAName":7,"elementDec":18,"metaRefresh":1,"svg":0,"aSameText":1,"iframeSame":0,"ariaStPermitted":20,"ariaAtribDefined":43,"elementRole":6,"ariaStValid":20,"linkIdentAName":6,"roleValid":6,"img":28,"iframeNegTabIndex":1,"labelAName":2,"hxWithoutAName":1,"headers":0,"elementHiddenFocus":1,"menuItem":0,"id":142,"colorContrast":18,"elementPresentChildrenNoFocus":71,"textContrastHNot":4,"aSkipFirst":1,"labelPosNo":1,"dd,dt":0,"dl":0,"brSec":1,"hx":62,"noDuplicateBanner":1,"noDuplicateContentinfo":1,"noDuplicateMain":1,"h1":0,"notOneh1":0,"aSkip":4,"bannerTopLevel":1,"li":52,"liSemantically":52,"listCorrectly":17,"contentinfoTopLevel":1,"mainTopLevel":1,"idAtt":39,"area":0,"inpImg":188,"label":1,"form":1,"tableData":0,"tableLayout":0,"tableComplex":0,"iframe":1,"ehandler":0}</x:v>
      </x:c>
      <x:c r="X223" s="5" t="str">
        <x:v>{"title_06":"10@9","lang_01":"something","button_01":"10@18","a_11":"3@10.112727272727273","element_02":"10@18","meta_03":"10@18","a_09":"something","aria_05":"10@18","aria_07":"10@18","element_10":"10@18","aria_03":"10@18","a_12":"10@18","input_02b":"something","role_01":"10@18","img_01a":"10@16.2","iframe_04":"10@18","label_01":"10@18","heading_02":"1@3.6","element_04":"10@18","color_02":"1@1.6","element_08":"10@18","textC_02":"something","a_01a":"something","label_02":"3@9.719999999999999","form_01a":"10@18","layout_01a":"10@18","br_01":"3@7.14","hx_01b":"something","landmark_09":"10@18","landmark_11":"10@18","landmark_13":"10@18","heading_04":"1@1.8","a_02b":"something","landmark_01":"10@18","listitem_01":"10@18","list_02":"10@18","landmark_05":"10@18","landmark_07":"10@18","id_01":"10@18"}</x:v>
      </x:c>
      <x:c r="Y223" s="5" t="str">
        <x:v>63a35f48779b3c310a8d17cb98223f36</x:v>
      </x:c>
      <x:c r="Z223" s="5" t="str">
        <x:v>webscrap_accessmonitor/saida_mt/2026-09-21/17-04-38/accessmonitor_www.novasantahelena.mt.gov.br_186.json</x:v>
      </x:c>
      <x:c r="AA223" s="5" t="str">
        <x:v>117addcdca377ae540ab6d8ee0e079196b553ce7c57712a00c1481b5a0e48ad6</x:v>
      </x:c>
      <x:c r="AB223" s="8" t="n">
        <x:v>479</x:v>
      </x:c>
      <x:c r="AC223" s="7" t="n">
        <x:v>7.9</x:v>
      </x:c>
      <x:c r="AD223" s="7"/>
    </x:row>
    <x:row r="224" ht="21" customHeight="1">
      <x:c r="A224" s="5" t="str">
        <x:v>https://www.novasantahelena.mt.gov.br/</x:v>
      </x:c>
      <x:c r="B224" s="5" t="str">
        <x:v>AMAWeb</x:v>
      </x:c>
      <x:c r="C224" s="5" t="str">
        <x:v>Prefeitura</x:v>
      </x:c>
      <x:c r="D224" s="5" t="str">
        <x:v>Relatório API</x:v>
      </x:c>
      <x:c r="E224" s="5" t="str">
        <x:v>Conteúdo avaliado</x:v>
      </x:c>
      <x:c r="F224" s="7" t="n">
        <x:v>8.9</x:v>
      </x:c>
      <x:c r="G224" s="7" t="n">
        <x:v>8.9</x:v>
      </x:c>
      <x:c r="H224" s="5" t="str">
        <x:v>Página Inicial - Prefeitura de Nova Santa Helena Nova Santa Helena - MT</x:v>
      </x:c>
      <x:c r="I224" s="6" t="n">
        <x:v>46285.30908564815</x:v>
      </x:c>
      <x:c r="J224" s="8" t="n">
        <x:v>18</x:v>
      </x:c>
      <x:c r="K224" s="8" t="n">
        <x:v>72</x:v>
      </x:c>
      <x:c r="L224" s="8" t="n">
        <x:v>355</x:v>
      </x:c>
      <x:c r="M224" s="8" t="n">
        <x:v>39</x:v>
      </x:c>
      <x:c r="N224" s="5" t="str">
        <x:v>7× linkNotAName [F1]: The test target doesn't have an accessible name, or it's empty ('').
6× textContrastHNot [F1]: Element has contrast ratio lower than minimum.
2× colorContrast [F1]: Element has contrast ratio lower than minimum.
1× brSec [F1]: `br` elements are being be used as a list.
1× hxWithoutAName [F1]: The test target accessible name doesn't exist or it's empty ('').
1× labelPosNo [F2]: The form field label is empty.</x:v>
      </x:c>
      <x:c r="O224" s="5" t="str">
        <x:v>62×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224" s="5" t="str">
        <x:v>71× elementPresentChildrenNoFocus [P1]: The element doesn't have descendants in the flat tree that are part of sequential focus navigation.
52× liSemantically [P1]: Listitem is used semantically
43× ariaAtribDefined [P1]: All aria-* attributes in this element are defined in ARIA 1.1.
39× idAtt [P1]: The test target has a unique `id` attribute.
28× imgAlt [P2]: The test target has an accessible name.
17× elementDec [P1]: The test target children are not focusable.
17× listCorrectly [P1]: List is used correctly
13× buttonAname [P1]: The test target has an accessible name.
7× ariaStPermitted [P1]: The `aria-labelledby` property is supported or inherited by the `role` region.
7× ariaStValid [P1]: The test target `aria-labelledby` attribute has a valid value.
6× ariaStPermitted [P1]: The `aria-expanded` property is supported or inherited by the `role` button.
6× ariaStValid [P1]: The test target `aria-expanded` attribute has a valid value.
6× elementRole [P2]: The test target `role` doesn't have required state or property
6× linkIdentAName [P1]: The `links` with the same accessible name have equal content.
6× roleValid [P1]: The test target has a valid `role` attribute.
4× ariaStPermitted [P1]: The `aria-hidden` property is supported or inherited by the `role` generic.
4× ariaStValid [P1]: The test target `aria-hidden` attribute has a valid value.
3× ariaStValid [P1]: The test target `aria-label` attribute has a valid value.
2× ariaStPermitted [P1]: The `aria-label` property is supported or inherited by the `role` button.
2× labelAName [P1]: The complete visible text content of the test target either matches or is contained within its accessible name.
1× ariaStPermitted [P1]: The `aria-label` property is supported or inherited by the `role` link.
1× bannerTopLevel [P1]: The banner landmark is at top level.
1× contentinfoTopLevel [P1]: The complementary landmark is at top level.
1× elementDec [P2]: The test target is not focusable.
1× elementHiddenFocus [P1]: The test target is not in the accessibility tree.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24" s="5" t="str">
        <x:v>html &gt; body:nth-child(2) &gt; main:nth-child(2) &gt; section:nth-child(5) &gt; section:nth-child(2) &gt; div:nth-child(1) &gt; article:nth-child(1) &gt; div:nth-child(2) &gt; article:nth-child(2) &gt; div:nth-child(1) &gt; article:nth-child(1) &gt; a:nth-child(1)</x:v>
      </x:c>
      <x:c r="R224" s="5" t="str">
        <x:v>4@1@0</x:v>
      </x:c>
      <x:c r="S224" s="5" t="str">
        <x:v>pt-br</x:v>
      </x:c>
      <x:c r="T224" s="8" t="n">
        <x:v>1456</x:v>
      </x:c>
      <x:c r="U224" s="5" t="str">
        <x:v>saida_mt</x:v>
      </x:c>
      <x:c r="V224" s="5" t="str">
        <x:v>saida_mt/2026-09-20/02-41-56</x:v>
      </x:c>
      <x:c r="W224" s="5" t="str">
        <x:v>{"titleOk":1,"scrollable":0,"lang":1,"button":13,"buttonAname":13,"a":110,"linkNotAName":7,"elementDec":18,"metaRefresh":1,"svg":0,"aSameText":1,"iframeSame":0,"ariaStPermitted":20,"ariaAtribDefined":43,"elementRole":6,"ariaStValid":20,"linkIdentAName":6,"roleValid":6,"img":28,"iframeNegTabIndex":1,"labelAName":2,"hxWithoutAName":1,"headers":0,"elementHiddenFocus":1,"menuItem":0,"id":141,"colorContrast":2,"elementPresentChildrenNoFocus":71,"textContrastHNot":6,"aSkipFirst":1,"labelPosNo":1,"dd,dt":0,"idAtt":39,"dl":0,"brSec":1,"hx":62,"noDuplicateBanner":1,"noDuplicateContentinfo":1,"noDuplicateMain":1,"h1":1,"onlyOneh1":1,"aSkip":4,"bannerTopLevel":1,"li":52,"liSemantically":52,"listCorrectly":17,"contentinfoTopLevel":1,"mainTopLevel":1,"area":0,"inpImg":188,"label":1,"form":1,"tableData":0,"tableLayout":0,"tableComplex":0,"iframe":1,"ehandler":0}</x:v>
      </x:c>
      <x:c r="X224" s="5" t="str">
        <x:v>{"title_06":"10@9","lang_01":"something","button_01":"10@36","a_11":"1@3.6","element_02":"10@36","meta_03":"10@36","a_09":"something","aria_05":"10@36","aria_07":"10@36","element_10":"10@36","aria_03":"10@36","a_12":"10@36","input_02b":"10@19","role_01":"10@36","img_01a":"10@15","iframe_04":"10@36","label_01":"10@36","heading_02":"1@3.6","element_04":"10@36","color_02":"1@1.6","element_08":"10@36","textC_02":"something","a_01a":"something","label_02":"1@2.52","form_01a":"10@8","id_01":"10@36","layout_01a":"10@22","br_01":"1@1.7","hx_01b":"something","landmark_09":"10@36","landmark_11":"10@36","landmark_13":"10@36","heading_03":"10@36","a_02b":"something","landmark_01":"10@36","listitem_01":"10@36","list_02":"10@36","landmark_05":"10@36","landmark_07":"10@36"}</x:v>
      </x:c>
      <x:c r="Y224" s="5" t="str">
        <x:v>4b92f9497571bb26222eaebfcfd86ea6</x:v>
      </x:c>
      <x:c r="Z224" s="5" t="str">
        <x:v>webscrap_amaweb/saida_mt/2026-09-20/02-41-56/amaweb_www.novasantahelena.mt.gov.br_186.json</x:v>
      </x:c>
      <x:c r="AA224" s="5" t="str">
        <x:v>88befb4893e3616bc58b16784bfc8d09712ec49291dfdffca9292067fa4018a0</x:v>
      </x:c>
      <x:c r="AB224" s="8" t="n">
        <x:v>480</x:v>
      </x:c>
      <x:c r="AC224" s="7"/>
      <x:c r="AD224" s="7" t="n">
        <x:v>8.9</x:v>
      </x:c>
    </x:row>
    <x:row r="225" ht="21" customHeight="1">
      <x:c r="A225" s="5" t="str">
        <x:v>https://www.novaxavantina.mt.gov.br/</x:v>
      </x:c>
      <x:c r="B225" s="5" t="str">
        <x:v>AccessMonitor</x:v>
      </x:c>
      <x:c r="C225" s="5" t="str">
        <x:v>Prefeitura</x:v>
      </x:c>
      <x:c r="D225" s="5" t="str">
        <x:v>Relatório API</x:v>
      </x:c>
      <x:c r="E225" s="5" t="str">
        <x:v>Conteúdo avaliado</x:v>
      </x:c>
      <x:c r="F225" s="7" t="n">
        <x:v>7.3</x:v>
      </x:c>
      <x:c r="G225" s="7" t="n">
        <x:v>7.3</x:v>
      </x:c>
      <x:c r="H225" s="5" t="str">
        <x:v>Página Inicial - Prefeitura de Nova Xavantina - MT</x:v>
      </x:c>
      <x:c r="I225" s="6" t="n">
        <x:v>46286.899143518516</x:v>
      </x:c>
      <x:c r="J225" s="8" t="n">
        <x:v>84</x:v>
      </x:c>
      <x:c r="K225" s="8" t="n">
        <x:v>135</x:v>
      </x:c>
      <x:c r="L225" s="8" t="n">
        <x:v>644</x:v>
      </x:c>
      <x:c r="M225" s="8" t="n">
        <x:v>42</x:v>
      </x:c>
      <x:c r="N225" s="5" t="str">
        <x:v>21× imgAltLong [F1]: The img alt text attribute has more than 100 characters.
14× colorContrast [F1]: Element has contrast ratio lower than minimum.
14× textContrastHNot [F1]: Element has contrast ratio lower than minimum.
11× notOneh1 [F2]: Sem descrição
10× linkNotAName [F1]: The test target doesn't have an accessible name, or it's empty ('').
4× aImgAltNo [F1]: The image doesn't have an accessible name.
3× aGroupNo [F1]: It was found a group of 10 or more links not grouped within a nav element.
2× hxSkip [F1]: Headings are not in the correct order.
2× idAttNot [F1]: Sem descrição
1× imgAltNo [F1]: The test target doesn't have an accessible name.
1× inputLabelNo [F1]: The test target accessible name doesn't exist or it's empty ('').
1× labelPosNo [F1]: The form field has incorrect positioned label.</x:v>
      </x:c>
      <x:c r="O225" s="5" t="str">
        <x:v>123× hx [W1]: Check that heading markup is used when content is a heading.
5× aSameText [F1]: The `links` with the same accessible name have different content. Verify is the content is equivalent.
3× a [W1]: This link skips a content block.
3× aSkip [W1]: This link skips a content block.
1× aSkipFirst [W1]: The first focusable control is a visible link to a &lt;main&gt; element.</x:v>
      </x:c>
      <x:c r="P225" s="5" t="str">
        <x:v>127× elementPresentChildrenNoFocus [P1]: The element doesn't have descendants in the flat tree that are part of sequential focus navigation.
102× liSemantically [P1]: Listitem is used semantically
73× ariaAtribDefined [P1]: All aria-* attributes in this element are defined in ARIA 1.1.
57× hxHasAName [P1]: The test target has a non-empty accessible name.
31× roleValid [P1]: The test target has a valid `role` attribute.
24× elementRole [P2]: The test target `role` doesn't have required state or property
21× buttonAname [P1]: The test target has an accessible name.
16× ariaStValid [P1]: The test target `aria-label` attribute has a valid value.
15× ariaStValid [P1]: The test target `aria-labelledby` attribute has a valid value.
14× ariaStPermitted [P1]: The `aria-labelledby` property is supported or inherited by the `role` region.
14× ariaStValid [P1]: The test target `aria-hidden` attribute has a valid value.
14× elementDec [P1]: The test target children are not focusable.
13× labelAName [P1]: The complete visible text content of the test target either matches or is contained within its accessible name.
13× listCorrectly [P1]: List is used correctly
9× ariaStPermitted [P1]: The `aria-hidden` property is supported or inherited by the `role` generic.
9× ariaStPermitted [P1]: The `aria-label` property is supported or inherited by the `role` button.
8× elementHiddenFocus [P1]: The test target is not in the accessibility tree.
6× ariaCntxRole [P1]: The test target parent has the required context `role`.
6× ariaStPermitted [P1]: The `aria-controls` property is supported or inherited by the `role` tab.
6× ariaStPermitted [P1]: The `aria-label` property is supported or inherited by the `role` tab.
6× ariaStValid [P1]: The test target `aria-controls` attribute has a valid value.
6× elementDec [P2]: The test target is not focusable.
5× ariaStPermitted [P1]: The `aria-expanded` property is supported or inherited by the `role` button.
5× ariaStPermitted [P1]: The `aria-haspopup` property is supported or inherited by the `role` button.
5× ariaStPermitted [P1]: The `aria-hidden` property is supported or inherited by the `role` tabpanel.
5× ariaStValid [P1]: The test target `aria-expanded` attribute has a valid value.
5× ariaStValid [P1]: The test target `aria-haspopup` attribute has a valid value.
3× ariaReqElem [P1]: The test target only owns elements with correct role.
2× ariaStPermitted [P1]: The `aria-describedby` property is supported or inherited by the `role` tabpanel.
2× ariaStPermitted [P1]: The `aria-disabled` property is supported or inherited by the `role` button.
2× ariaStPermitted [P1]: The `aria-selected` property is supported or inherited by the `role` tab.
2× ariaStValid [P1]: The test target `aria-describedby` attribute has a valid value.
2× ariaStValid [P1]: The test target `aria-disabled` attribute has a valid value.
2× ariaStValid [P1]: The test target `aria-selected` attribute has a valid value.
1× ariaStPermitted [P1]: The `aria-current` property is supported or inherited by the `role` listitem.
1× ariaStPermitted [P1]: The `aria-label` property is supported or inherited by the `role` navigation.
1× ariaStPermitted [P1]: The `aria-labelledby` property is supported or inherited by the `role` listitem.
1× ariaStValid [P1]: The test target `aria-current`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25" s="5" t="str">
        <x:v>html &gt; body:nth-child(2) &gt; header:nth-child(1) &gt; div:nth-child(3) &gt; div:nth-child(1) &gt; section:nth-child(1) &gt; div:nth-child(1) &gt; section:nth-child(1) &gt; div:nth-child(1) &gt; article:nth-child(1) &gt; a:nth-child(1)</x:v>
      </x:c>
      <x:c r="R225" s="5" t="str">
        <x:v>7@1@1</x:v>
      </x:c>
      <x:c r="S225" s="5" t="str">
        <x:v>pt-br</x:v>
      </x:c>
      <x:c r="T225" s="8" t="n">
        <x:v>2271</x:v>
      </x:c>
      <x:c r="U225" s="5" t="str">
        <x:v>saida_mt</x:v>
      </x:c>
      <x:c r="V225" s="5" t="str">
        <x:v>saida_mt/2026-09-21/17-04-38</x:v>
      </x:c>
      <x:c r="W225" s="5" t="str">
        <x:v>{"titleOk":1,"scrollable":0,"lang":1,"button":21,"buttonAname":21,"a":133,"linkNotAName":10,"elementDec":20,"metaRefresh":1,"svg":0,"ariaReqElem":3,"aSameText":5,"iframeSame":0,"ariaStPermitted":68,"ariaAtribDefined":73,"elementRole":24,"ariaStValid":68,"inputLabelNo":1,"roleValid":31,"ariaCntxRole":6,"img":28,"imgAltNo":1,"labelAName":13,"hxHasAName":57,"headers":0,"elementHiddenFocus":8,"menuItem":0,"id":205,"colorContrast":14,"elementPresentChildrenNoFocus":127,"textContrastHNot":14,"hxSkip":2,"aSkipFirst":1,"aImgAltNo":4,"labelPosNo":1,"dd,dt":0,"dl":0,"imgAltLong":21,"hx":123,"noDuplicateBanner":1,"noDuplicateContentinfo":1,"noDuplicateMain":1,"h1":11,"notOneh1":11,"aGroupNo":3,"aSkip":3,"bannerTopLevel":1,"li":102,"liSemantically":102,"listCorrectly":13,"contentinfoTopLevel":1,"mainTopLevel":1,"idAttNot":2,"area":0,"inpImg":252,"label":5,"form":1,"tableData":0,"tableLayout":0,"tableComplex":0,"iframe":0,"ehandler":0}</x:v>
      </x:c>
      <x:c r="X225" s="5" t="str">
        <x:v>{"title_06":"10@9","lang_01":"something","button_01":"10@18","a_11":"3@9.987969924812031","element_02":"10@18","meta_03":"10@18","aria_02":"10@18","a_09":"something","aria_05":"10@18","aria_07":"10@18","element_10":"10@18","aria_03":"10@18","input_02":"something","role_01":"10@18","aria_01":"10@18","img_01b":"3@8.678571428571429","label_01":"10@18","heading_01":"10@18","element_04":"10@18","color_02":"1@1.6","element_08":"10@18","textC_02":"something","hx_03":"3@11.214634146341464","a_01a":"something","a_03":"3@3","label_02":"3@9.719999999999999","form_01a":"10@18","img_04":"something","layout_01a":"10@18","hx_01b":"something","landmark_09":"10@18","landmark_11":"10@18","landmark_13":"10@18","heading_04":"1@1.8","a_07":"5@9","a_02b":"something","landmark_01":"10@18","listitem_01":"10@18","list_02":"10@18","landmark_05":"10@18","landmark_07":"10@18","id_02":"3@10.694634146341464"}</x:v>
      </x:c>
      <x:c r="Y225" s="5" t="str">
        <x:v>fc469570f24fbd511f03e0363005d44a</x:v>
      </x:c>
      <x:c r="Z225" s="5" t="str">
        <x:v>webscrap_accessmonitor/saida_mt/2026-09-21/17-04-38/accessmonitor_www.novaxavantina.mt.gov.br_190.json</x:v>
      </x:c>
      <x:c r="AA225" s="5" t="str">
        <x:v>8c7510b70a56923d7ff4641224019b520c68ce65cc5e032ee73d22ab2f94cff8</x:v>
      </x:c>
      <x:c r="AB225" s="8" t="n">
        <x:v>486</x:v>
      </x:c>
      <x:c r="AC225" s="7" t="n">
        <x:v>7.3</x:v>
      </x:c>
      <x:c r="AD225" s="7"/>
    </x:row>
    <x:row r="226" ht="21" customHeight="1">
      <x:c r="A226" s="5" t="str">
        <x:v>https://www.novaxavantina.mt.gov.br/</x:v>
      </x:c>
      <x:c r="B226" s="5" t="str">
        <x:v>AMAWeb</x:v>
      </x:c>
      <x:c r="C226" s="5" t="str">
        <x:v>Prefeitura</x:v>
      </x:c>
      <x:c r="D226" s="5" t="str">
        <x:v>Relatório API</x:v>
      </x:c>
      <x:c r="E226" s="5" t="str">
        <x:v>Conteúdo avaliado</x:v>
      </x:c>
      <x:c r="F226" s="7" t="n">
        <x:v>7.4</x:v>
      </x:c>
      <x:c r="G226" s="7" t="n">
        <x:v>7.4</x:v>
      </x:c>
      <x:c r="H226" s="5" t="str">
        <x:v>Página Inicial - Prefeitura de Nova Xavantina - MT</x:v>
      </x:c>
      <x:c r="I226" s="6" t="n">
        <x:v>46285.30951388889</x:v>
      </x:c>
      <x:c r="J226" s="8" t="n">
        <x:v>85</x:v>
      </x:c>
      <x:c r="K226" s="8" t="n">
        <x:v>135</x:v>
      </x:c>
      <x:c r="L226" s="8" t="n">
        <x:v>631</x:v>
      </x:c>
      <x:c r="M226" s="8" t="n">
        <x:v>42</x:v>
      </x:c>
      <x:c r="N226" s="5" t="str">
        <x:v>21× imgAltLong [F1]: The img alt text attribute has more than 100 characters.
14× colorContrast [F1]: Element has contrast ratio lower than minimum.
14× textContrastHNot [F1]: Element has contrast ratio lower than minimum.
11× notOneh1 [F2]: Sem descrição
10× linkNotAName [F1]: The test target doesn't have an accessible name, or it's empty ('').
4× aImgAltNo [F1]: The image doesn't have an accessible name.
3× aGroupNo [F1]: It was found a group of 10 or more links not grouped within a nav element.
2× hxSkip [F1]: Headings are not in the correct order.
2× idAttNot [F1]: Several elements have the same `id` attribute.
1× fieldLegNo [F1]: The `fieldset` element is neither inside nor referencing a `form` element.
1× imgAltNo [F1]: The test target doesn't have an accessible name.
1× inputLabelNo [F1]: The test target accessible name doesn't exist or it's empty ('').
1× labelANameNot [F2]: The complete visible text content of the test target neither matches or is contained within its accessible name.</x:v>
      </x:c>
      <x:c r="O226" s="5" t="str">
        <x:v>123× hx [W1]: Check that heading markup is used when content is a heading.
5× aSameText [F1]: The `links` with the same accessible name have different content. Verify is the content is equivalent.
3× a [W1]: This link skips a content block.
3× aSkip [W1]: This link skips a content block.
1× aSkipFirst [W1]: The first focusable control is a visible link to a &lt;main&gt; element.</x:v>
      </x:c>
      <x:c r="P226" s="5" t="str">
        <x:v>127× elementPresentChildrenNoFocus [P1]: The element doesn't have descendants in the flat tree that are part of sequential focus navigation.
102× liSemantically [P1]: Listitem is used semantically
73× ariaAtribDefined [P1]: All aria-* attributes in this element are defined in ARIA 1.1.
57× hxHasAName [P1]: The test target has a non-empty accessible name.
31× roleValid [P1]: The test target has a valid `role` attribute.
24× elementRole [P2]: The test target `role` doesn't have required state or property
21× buttonAname [P1]: The test target has an accessible name.
16× ariaStValid [P1]: The test target `aria-label` attribute has a valid value.
15× ariaStValid [P1]: The test target `aria-labelledby` attribute has a valid value.
14× ariaStPermitted [P1]: The `aria-labelledby` property is supported or inherited by the `role` region.
14× ariaStValid [P1]: The test target `aria-hidden` attribute has a valid value.
14× elementDec [P1]: The test target children are not focusable.
13× listCorrectly [P1]: List is used correctly
9× ariaStPermitted [P1]: The `aria-hidden` property is supported or inherited by the `role` generic.
9× ariaStPermitted [P1]: The `aria-label` property is supported or inherited by the `role` button.
8× elementHiddenFocus [P1]: The test target is not in the accessibility tree.
6× ariaCntxRole [P1]: The test target parent has the required context `role`.
6× ariaStPermitted [P1]: The `aria-controls` property is supported or inherited by the `role` tab.
6× ariaStPermitted [P1]: The `aria-label` property is supported or inherited by the `role` tab.
6× ariaStValid [P1]: The test target `aria-controls` attribute has a valid value.
6× elementDec [P2]: The test target is not focusable.
5× ariaStPermitted [P1]: The `aria-expanded` property is supported or inherited by the `role` button.
5× ariaStPermitted [P1]: The `aria-haspopup` property is supported or inherited by the `role` button.
5× ariaStPermitted [P1]: The `aria-hidden` property is supported or inherited by the `role` tabpanel.
5× ariaStValid [P1]: The test target `aria-expanded` attribute has a valid value.
5× ariaStValid [P1]: The test target `aria-haspopup` attribute has a valid value.
3× ariaReqElem [P1]: The test target only owns elements with correct role.
2× ariaStPermitted [P1]: The `aria-describedby` property is supported or inherited by the `role` tabpanel.
2× ariaStPermitted [P1]: The `aria-disabled` property is supported or inherited by the `role` button.
2× ariaStPermitted [P1]: The `aria-selected` property is supported or inherited by the `role` tab.
2× ariaStValid [P1]: The test target `aria-describedby` attribute has a valid value.
2× ariaStValid [P1]: The test target `aria-disabled` attribute has a valid value.
2× ariaStValid [P1]: The test target `aria-selected` attribute has a valid value.
1× ariaStPermitted [P1]: The `aria-current` property is supported or inherited by the `role` listitem.
1× ariaStPermitted [P1]: The `aria-label` property is supported or inherited by the `role` navigation.
1× ariaStPermitted [P1]: The `aria-labelledby` property is supported or inherited by the `role` listitem.
1× ariaStValid [P1]: The test target `aria-current`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26" s="5" t="str">
        <x:v>html &gt; body:nth-child(2) &gt; header:nth-child(1) &gt; div:nth-child(3) &gt; div:nth-child(1) &gt; section:nth-child(1) &gt; div:nth-child(1) &gt; section:nth-child(1) &gt; div:nth-child(1) &gt; article:nth-child(1) &gt; a:nth-child(1)</x:v>
      </x:c>
      <x:c r="R226" s="5" t="str">
        <x:v>9@1@1</x:v>
      </x:c>
      <x:c r="S226" s="5" t="str">
        <x:v>pt-br</x:v>
      </x:c>
      <x:c r="T226" s="8" t="n">
        <x:v>1826</x:v>
      </x:c>
      <x:c r="U226" s="5" t="str">
        <x:v>saida_mt</x:v>
      </x:c>
      <x:c r="V226" s="5" t="str">
        <x:v>saida_mt/2026-09-20/02-41-56</x:v>
      </x:c>
      <x:c r="W226" s="5" t="str">
        <x:v>{"titleOk":1,"scrollable":0,"lang":1,"button":21,"buttonAname":21,"a":133,"linkNotAName":10,"elementDec":20,"metaRefresh":1,"svg":0,"ariaReqElem":3,"aSameText":5,"iframeSame":0,"ariaStPermitted":68,"ariaAtribDefined":73,"elementRole":24,"ariaStValid":68,"inputLabelNo":1,"roleValid":31,"ariaCntxRole":6,"img":28,"imgAltNo":1,"labelANameNot":1,"hxHasAName":57,"headers":0,"elementHiddenFocus":8,"menuItem":0,"id":204,"colorContrast":14,"elementPresentChildrenNoFocus":127,"textContrastHNot":14,"fieldLegNo":1,"hxSkip":2,"aSkipFirst":1,"aImgAltNo":4,"dd,dt":0,"idAttNot":2,"dl":0,"imgAltLong":21,"hx":123,"noDuplicateBanner":1,"noDuplicateContentinfo":1,"noDuplicateMain":1,"h1":11,"notOneh1":11,"aGroupNo":3,"aSkip":3,"bannerTopLevel":1,"li":102,"liSemantically":102,"listCorrectly":13,"contentinfoTopLevel":1,"mainTopLevel":1,"area":0,"inpImg":252,"label":5,"form":1,"tableData":0,"tableLayout":0,"tableComplex":0,"iframe":0,"ehandler":0}</x:v>
      </x:c>
      <x:c r="X226" s="5" t="str">
        <x:v>{"title_06":"10@9","lang_01":"something","button_01":"10@36","a_11":"1@3.6","element_02":"10@36","meta_03":"10@36","aria_02":"10@36","a_09":"something","aria_05":"10@36","aria_07":"10@36","element_10":"10@36","aria_03":"10@36","input_02":"1@3.8","role_01":"10@36","aria_01":"10@36","img_01b":"1@3","label_03":"1@3.6","heading_01":"10@36","element_04":"10@36","color_02":"1@1.6","element_08":"10@36","textC_02":"something","field_01":"1@3.2","hx_03":"5@18.691056910569106","a_01a":"something","a_03":"1@3","form_01a":"10@8","id_02":"1@3.6","img_04":"something","layout_01a":"10@22","hx_01b":"something","landmark_09":"10@36","landmark_11":"10@36","landmark_13":"10@36","heading_04":"1@3.6","a_07":"5@19","a_02b":"something","landmark_01":"10@36","listitem_01":"10@36","list_02":"10@36","landmark_05":"10@36","landmark_07":"10@36"}</x:v>
      </x:c>
      <x:c r="Y226" s="5" t="str">
        <x:v>99315406e3530a72f520175ed3a175ba</x:v>
      </x:c>
      <x:c r="Z226" s="5" t="str">
        <x:v>webscrap_amaweb/saida_mt/2026-09-20/02-41-56/amaweb_www.novaxavantina.mt.gov.br_190.json</x:v>
      </x:c>
      <x:c r="AA226" s="5" t="str">
        <x:v>335e3125f351eb3705be9c687da8bfd29c5cb4b552bdcfb522384e61d99ca622</x:v>
      </x:c>
      <x:c r="AB226" s="8" t="n">
        <x:v>487</x:v>
      </x:c>
      <x:c r="AC226" s="7"/>
      <x:c r="AD226" s="7" t="n">
        <x:v>7.4</x:v>
      </x:c>
    </x:row>
    <x:row r="227" ht="21" customHeight="1">
      <x:c r="A227" s="5" t="str">
        <x:v>https://novo.camponovodoparecis.mt.gov.br/</x:v>
      </x:c>
      <x:c r="B227" s="5" t="str">
        <x:v>AccessMonitor</x:v>
      </x:c>
      <x:c r="C227" s="5" t="str">
        <x:v>Prefeitura</x:v>
      </x:c>
      <x:c r="D227" s="5" t="str">
        <x:v>Relatório API</x:v>
      </x:c>
      <x:c r="E227" s="5" t="str">
        <x:v>Conteúdo avaliado</x:v>
      </x:c>
      <x:c r="F227" s="7" t="n">
        <x:v>9.2</x:v>
      </x:c>
      <x:c r="G227" s="7" t="n">
        <x:v>9.2</x:v>
      </x:c>
      <x:c r="H227" s="5" t="str">
        <x:v>Página Inicial - Prefeitura Municipal de Campo Novo do Parecis - MT</x:v>
      </x:c>
      <x:c r="I227" s="6" t="n">
        <x:v>46287.594351851854</x:v>
      </x:c>
      <x:c r="J227" s="8" t="n">
        <x:v>27</x:v>
      </x:c>
      <x:c r="K227" s="8" t="n">
        <x:v>115</x:v>
      </x:c>
      <x:c r="L227" s="8" t="n">
        <x:v>1127</x:v>
      </x:c>
      <x:c r="M227" s="8" t="n">
        <x:v>35</x:v>
      </x:c>
      <x:c r="N227" s="5" t="str">
        <x:v>22× textContrastHNot [F1]: Element has contrast ratio lower than minimum.
4× colorContrast [F1]: Element has contrast ratio lower than minimum.
1× labelANameNot [F2]: The complete visible text content of the test target neither matches or is contained within its accessible name.</x:v>
      </x:c>
      <x:c r="O227" s="5" t="str">
        <x:v>100× hx [W1]: Check that heading markup is used when content is a heading.
6× a [W1]: This link skips a content block.
6× aSkip [W1]: This link skips a content block.
2× aSameText [F1]: The `links` with the same accessible name have different content. Verify is the content is equivalent.
1× aSkipFirst [W1]: The first focusable control is a visible link to a &lt;main&gt; element.</x:v>
      </x:c>
      <x:c r="P227" s="5" t="str">
        <x:v>175× elementPresentChildrenNoFocus [P1]: The element doesn't have descendants in the flat tree that are part of sequential focus navigation.
166× ariaAtribDefined [P1]: All aria-* attributes in this element are defined in ARIA 1.1.
140× liSemantically [P1]: Listitem is used semantically
95× listCorrectly [P1]: List is used correctly
65× linkAName [P1]: The test target has an accessible name.
60× hxHasAName [P1]: The test target has a non-empty accessible name.
60× imgAlt [P2]: The test target has an accessible name.
59× idAtt [P1]: Sem descrição
48× ariaStValid [P1]: The test target `aria-label` attribute has a valid value.
35× ariaStPermitted [P1]: The `aria-label` property is supported or inherited by the `role` link.
33× roleValid [P1]: The test target has a valid `role` attribute.
24× elementDec [P1]: The test target children are not focusable.
23× elementRole [P2]: The test target `role` doesn't have required state or property
14× buttonAname [P1]: The test target has an accessible name.
11× ariaStValid [P1]: The test target `aria-controls` attribute has a valid value.
11× elementDec [P2]: The test target is not focusable.
11× elementHiddenFocus [P1]: The test target is not in the accessibility tree.
10× ariaCntxRole [P1]: The test target parent has the required context `role`.
10× ariaStPermitted [P1]: The `aria-controls` property is supported or inherited by the `role` tab.
10× ariaStPermitted [P1]: The `aria-label` property is supported or inherited by the `role` tab.
8× ariaStPermitted [P1]: The `aria-expanded` property is supported or inherited by the `role` button.
8× ariaStPermitted [P1]: The `aria-labelledby` property is supported or inherited by the `role` region.
8× ariaStValid [P1]: The test target `aria-expanded` attribute has a valid value.
8× ariaStValid [P1]: The test target `aria-labelledby` attribute has a valid value.
5× ariaStValid [P1]: The test target `aria-hidden` attribute has a valid value.
3× ariaStPermitted [P1]: The `aria-describedby` property is supported or inherited by the `role` tabpanel.
3× ariaStPermitted [P1]: The `aria-hidden` property is supported or inherited by the `role` tabpanel.
3× ariaStValid [P1]: The test target `aria-describedby` attribute has a valid value.
2× ariaReqElem [P1]: The test target only owns elements with correct role.
2× ariaStPermitted [P1]: The `aria-hidden` property is supported or inherited by the `role` generic.
2× ariaStPermitted [P1]: The `aria-label` property is supported or inherited by the `role` .
2× ariaStPermitted [P1]: The `aria-selected` property is supported or inherited by the `role` tab.
2× ariaStValid [P1]: The test target `aria-selected` attribute has a valid value.
1× ariaStPermitted [P1]: The `aria-controls` property is supported or inherited by the `role` button.
1× ariaStPermitted [P1]: The `aria-label` property is supported or inherited by the `role` button.
1× bannerTopLevel [P1]: The banner landmark is at top level.
1× contentinfoTopLevel [P1]: The complementary landmark is at top level.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27" s="5" t="str">
        <x:v>html &gt; body:nth-child(2) &gt; main:nth-child(2) &gt; section:nth-child(5) &gt; article:nth-child(2) &gt; div:nth-child(1) &gt; article:nth-child(1) &gt; div:nth-child(1) &gt; article:nth-child(1) &gt; a:nth-child(3)</x:v>
      </x:c>
      <x:c r="R227" s="5" t="str">
        <x:v>2@1@0</x:v>
      </x:c>
      <x:c r="S227" s="5" t="str">
        <x:v>pt-br</x:v>
      </x:c>
      <x:c r="T227" s="8" t="n">
        <x:v>1949</x:v>
      </x:c>
      <x:c r="U227" s="5" t="str">
        <x:v>teste_html_lote</x:v>
      </x:c>
      <x:c r="V227" s="5" t="str">
        <x:v>teste_html_lote/2026-09-22/10-07-53</x:v>
      </x:c>
      <x:c r="W227" s="5" t="str">
        <x:v>{"titleOk":1,"scrollable":0,"lang":1,"button":14,"buttonAname":14,"a":71,"linkAName":65,"elementDec":35,"metaRefresh":1,"svg":0,"ariaReqElem":2,"aSameText":2,"iframeSame":0,"ariaStPermitted":85,"ariaAtribDefined":166,"elementRole":23,"ariaStValid":85,"roleValid":33,"ariaCntxRole":10,"img":60,"labelANameNot":1,"hxHasAName":60,"headers":0,"elementHiddenFocus":11,"menuItem":0,"id":112,"colorContrast":4,"elementPresentChildrenNoFocus":175,"textContrastHNot":22,"aSkipFirst":1,"dd,dt":0,"dl":0,"hx":100,"noDuplicateBanner":1,"noDuplicateContentinfo":1,"noDuplicateMain":1,"h1":0,"notOneh1":0,"aSkip":6,"bannerTopLevel":1,"li":140,"liSemantically":140,"listCorrectly":95,"contentinfoTopLevel":1,"mainTopLevel":1,"idAtt":59,"area":0,"inpImg":214,"label":4,"form":1,"tableData":0,"tableLayout":0,"tableComplex":0,"iframe":0,"ehandler":0}</x:v>
      </x:c>
      <x:c r="X227" s="5" t="str">
        <x:v>{"title_06":"10@9","lang_01":"something","button_01":"10@18","a_10":"10@18","element_02":"10@18","meta_03":"10@18","aria_02":"10@18","a_09":"something","aria_05":"10@18","aria_07":"10@18","element_10":"10@18","aria_03":"10@18","role_01":"10@18","aria_01":"10@18","img_01a":"10@16.2","label_03":"4@7.2","heading_01":"10@18","element_04":"10@18","color_02":"1@1.6","element_08":"10@18","textC_02":"something","a_01a":"something","layout_01a":"10@18","hx_01b":"something","landmark_09":"10@18","landmark_11":"10@18","landmark_13":"10@18","heading_04":"1@1.8","a_02b":"something","landmark_01":"10@18","listitem_01":"10@18","list_02":"10@18","landmark_05":"10@18","landmark_07":"10@18","id_01":"10@18"}</x:v>
      </x:c>
      <x:c r="Y227" s="5" t="str">
        <x:v>91d098cb0a0c4ffc662c9bf70bb79557</x:v>
      </x:c>
      <x:c r="Z227" s="5" t="str">
        <x:v>webscrap_accessmonitor/teste_html_lote/2026-09-22/10-07-53/accessmonitor_novo.camponovodoparecis.mt.gov.br_085.json</x:v>
      </x:c>
      <x:c r="AA227" s="5" t="str">
        <x:v>b97e12d260bafecb40c41973be144bc4908e8abcf29ec18eddd795de4870429c</x:v>
      </x:c>
      <x:c r="AB227" s="8" t="n">
        <x:v>490</x:v>
      </x:c>
      <x:c r="AC227" s="7" t="n">
        <x:v>9.2</x:v>
      </x:c>
      <x:c r="AD227" s="7"/>
    </x:row>
    <x:row r="228" ht="21" customHeight="1">
      <x:c r="A228" s="5" t="str">
        <x:v>https://novo.camponovodoparecis.mt.gov.br/</x:v>
      </x:c>
      <x:c r="B228" s="5" t="str">
        <x:v>AccessMonitor</x:v>
      </x:c>
      <x:c r="C228" s="5" t="str">
        <x:v>Prefeitura</x:v>
      </x:c>
      <x:c r="D228" s="5" t="str">
        <x:v>Evidência HTML</x:v>
      </x:c>
      <x:c r="E228" s="5" t="str">
        <x:v>Evidência de download</x:v>
      </x:c>
      <x:c r="F228" s="7" t="n">
        <x:v>9.2</x:v>
      </x:c>
      <x:c r="G228" s="7"/>
      <x:c r="H228" s="5" t="str">
        <x:v>Página Inicial - Prefeitura Municipal de Campo Novo do Parecis - MT</x:v>
      </x:c>
      <x:c r="I228" s="6" t="n">
        <x:v>46287.4221412037</x:v>
      </x:c>
      <x:c r="J228" s="8"/>
      <x:c r="K228" s="8"/>
      <x:c r="L228" s="8"/>
      <x:c r="M228" s="8"/>
      <x:c r="N228" s="5" t="str"/>
      <x:c r="O228" s="5" t="str"/>
      <x:c r="P228" s="5" t="str"/>
      <x:c r="Q228" s="5" t="str"/>
      <x:c r="R228" s="5" t="str"/>
      <x:c r="S228" s="5" t="str"/>
      <x:c r="T228" s="8"/>
      <x:c r="U228" s="5" t="str">
        <x:v>teste_html_lote</x:v>
      </x:c>
      <x:c r="V228" s="5" t="str">
        <x:v>teste_html_lote/2026-09-22/10-07-53</x:v>
      </x:c>
      <x:c r="W228" s="5" t="str"/>
      <x:c r="X228" s="5" t="str"/>
      <x:c r="Y228" s="5" t="str"/>
      <x:c r="Z228" s="5" t="str">
        <x:v>webscrap_accessmonitor/teste_html_lote/2026-09-22/10-07-53/resultado_teste_085.json</x:v>
      </x:c>
      <x:c r="AA228" s="5" t="str">
        <x:v>dd30d7479bae4015f642ed3ce42c789278a90e6aab724e67c8a37c2ee40e1854</x:v>
      </x:c>
      <x:c r="AB228" s="8" t="n">
        <x:v>491</x:v>
      </x:c>
      <x:c r="AC228" s="7"/>
      <x:c r="AD228" s="7"/>
    </x:row>
    <x:row r="229" ht="21" customHeight="1">
      <x:c r="A229" s="5" t="str">
        <x:v>https://novo.camponovodoparecis.mt.gov.br/</x:v>
      </x:c>
      <x:c r="B229" s="5" t="str">
        <x:v>AMAWeb</x:v>
      </x:c>
      <x:c r="C229" s="5" t="str">
        <x:v>Prefeitura</x:v>
      </x:c>
      <x:c r="D229" s="5" t="str">
        <x:v>Exportação por critério</x:v>
      </x:c>
      <x:c r="E229" s="5" t="str">
        <x:v>Conteúdo avaliado</x:v>
      </x:c>
      <x:c r="F229" s="7" t="n">
        <x:v>9</x:v>
      </x:c>
      <x:c r="G229" s="7" t="n">
        <x:v>9</x:v>
      </x:c>
      <x:c r="H229" s="5" t="str"/>
      <x:c r="I229" s="6" t="n">
        <x:v>46286.430555555555</x:v>
      </x:c>
      <x:c r="J229" s="8" t="n">
        <x:v>4</x:v>
      </x:c>
      <x:c r="K229" s="8" t="n">
        <x:v>6</x:v>
      </x:c>
      <x:c r="L229" s="8" t="n">
        <x:v>27</x:v>
      </x:c>
      <x:c r="M229" s="8" t="n">
        <x:v>37</x:v>
      </x:c>
      <x:c r="N229" s="5" t="str">
        <x:v>1× 1.3.1 3.3.2 [A]: Encontrei {{value}} elemento fieldset sem descrição. (ocorrências: 1) | Detalhe técnico: The `fieldset` element is neither inside nor referencing a `form` element.
1× 1.4.3 [AA]: Localizei {{value}} combinações de cor cuja relação de contraste é inferior ao permitido pelas WCAG, ou seja 3 para 1 para texto com letra grande e 4,5 para 1 para texto com letra normal. (ocorrências: 4) | Detalhe técnico: Element has contrast ratio lower than minimum.
1× 2.1.1 2.4.7 3.2.1 [A]: Encontrei {{value}} caso em que se usa javascript para remover o foco do campo, sempre que o campo recebe o foco. (ocorrências: 1) | Detalhe técnico: Element didn't keep focus.
1× 2.5.3 [A]: Encontrei {{value}} elementos interativos que têm texto visível das suas etiquetas que não faz parte dos seus nomes acessíveis (ocorrências: 7) | Detalhe técnico: The complete visible text content of the test target neither matches or is contained within its accessible name.</x:v>
      </x:c>
      <x:c r="O229" s="5" t="str">
        <x:v>1× 1.3.1 2.4.10 [AAA]: Encontrei {{value}} cabeçalhos na página. (ocorrências: 101) | Detalhe técnico: Check that heading markup is used when content is a heading.
1× 1.4.6 [AAA]: Localizei {{value}} combinações de cor cujas relações de contraste são inferiores ao sugerido pelas WCAG, ou seja 4,5 para 1 para texto com letra grande e 7 para 1 para texto com letra normal. (ocorrências: 26) | Detalhe técnico: Element has contrast ratio lower than minimum.
1× 2.4.1 [A]: Constatei que o primeiro link da página nos permite saltar para o conteúdo principal. (ocorrências: 1) | Detalhe técnico: The first focusable control is a visible link to a &lt;main&gt; element.
1× 2.4.1 [A]: Encontrei {{value}} links para contornar blocos de conteúdo. (ocorrências: 6) | Detalhe técnico: This link skips a content block.
1× 2.4.9 [AAA]: Encontrei {{value}} grupos de links com o mesmo texto mas cujo destino é diferente. (ocorrências: 2) | Detalhe técnico: The `links` with the same accessible name have different content. Verify is the content is equivalent.
1× 3.1.1 [A]: Verifiquei que o idioma principal da página está marcado como "{{value}}". (ocorrências: 1)</x:v>
      </x:c>
      <x:c r="P229" s="5" t="str">
        <x:v>1× 1.1.1 [A]: Constatei que todas as imagens da página têm o necessário equivalente alternativo em texto. (ocorrências: 16) | Detalhe técnico: The test target has an accessible name.
1× 1.3.1 [A]: Constatei que não há elementos obsoletos usados para controle visual da apresentação. (ocorrências: 1)
1× 1.3.1 [A]: Constatei que todos os cabeçalhos desta página têm nome acessível. (ocorrências: 61) | Detalhe técnico: The test target has a non-empty accessible name.
1× 1.3.1 [A]: Constatei que todos os elementos com papel semântico definido explicitamente têm pelo menos um dos elementos filho obrigatórios. (ocorrências: 2) | Detalhe técnico: The test target only owns elements with correct role.
1× 1.3.1 [A]: Identifiquei exatamente um cabeçalho de nível 1. (ocorrências: 1) | Detalhe técnico: The H1 element is used and unique
1× 1.3.1 [A]: Verifiquei que todos os elementos com papel semântico definido explicitamente estão dentro dos contextos obrigatórios. (ocorrências: 10) | Detalhe técnico: The test target parent has the required context `role`.
1× 1.3.1 [AA]: Constatei que o elemento com a semântica de contentinfo não está contido dentro de nenhum elemento com outra semântica (ocorrências: 1) | Detalhe técnico: The complementary landmark is at top level.
1× 1.3.1 [AA]: Constatei que o elemento com a semântica de main não está contido dentro de nenhum elemento com outra semântica (ocorrências: 1) | Detalhe técnico: The main landmark is at top level.
1× 1.3.1 [AA]: Encontrei um elemento com a semântica de contentinfo. (ocorrências: 1) | Detalhe técnico: There is one contentinfo landmark
1× 1.3.1 [AA]: Encontrei um elemento com a semântica de main. (ocorrências: 1) | Detalhe técnico: There is one main landmark.
1× 1.3.1 [AA]: Verifiquei que todas as listas só contêm itens de lista. (ocorrências: 95) | Detalhe técnico: List is used correctly
1× 1.3.1 [AA]: Verifiquei que todos os elementos li estão contidos dentro de uma lista. (ocorrências: 140) | Detalhe técnico: Listitem is used semantically
1× 1.3.1 2.4.1 [AA]: Constatei que o elemento com a semântica de banner não está contido dentro de nenhum elemento com outra semântica (ocorrências: 1) | Detalhe técnico: The banner landmark is at top level.
1× 1.3.1 2.4.1 [AA]: Encontrei um elemento com a semântica de banner. (ocorrências: 1) | Detalhe técnico: There is one banner landmark
1× 1.3.1 4.1.2 [A]: Verifiquei que todos os atributos aria-* estão de acordo com a especificação ARIA. (ocorrências: 166) | Detalhe técnico: All aria-* attributes in this element are defined in ARIA 1.1.
1× 1.3.1 4.1.2 [A]: Verifiquei que todos os estados e todas as propriedades ARIA são permitidos. (ocorrências: 85) | Detalhe técnico: The `aria-labelledby` property is supported or inherited by the `role` region.
1× 1.3.1 4.1.2 [A]: Verifiquei que todos os estados e todas as propriedades ARIA têm um tipo de valor válido. (ocorrências: 85) | Detalhe técnico: The test target `aria-labelledby` attribute has a valid value.
1× 2.2.4 3.2.5 [AAA]: Constatei que nenhum elemento meta refresh causa uma atualização não imediata da página (ocorrências: 1) | Detalhe técnico: The test target refreshes/redirects immediately.
1× 2.4.2 [A]: Encontrei um título na página e ele me parece correto. (ocorrências: 1)
1× 4.1.1 [A]: Constatei que nesta página não há atributos id repetidos. (ocorrências: 70) | Detalhe técnico: The test target has a unique `id` attribute.
1× 4.1.2 [A]: Constatei que todos os elementos com um papel semântico que confere aos seus descendentes um papel decorativo, não têm descendentes focáveis (ocorrências: 115) | Detalhe técnico: The element doesn't have descendants in the flat tree that are part of sequential focus navigation.
1× 4.1.2 [A]: Não encontrei elementos marcados como decorativos que tenham sido expostos a Tecnolgias Assistivas (ocorrências: 11) | Detalhe técnico: The test target is not in the accessibility tree.
1× 4.1.2 [A]: Não encontrei nenhum elemento marcado com aria-hidden que tenha conteúdo focável (ocorrências: 35) | Detalhe técnico: The test target children are not focusable.
1× 4.1.2 [A]: Verifiquei que todos os elementos button têm nome acessível. (ocorrências: 17) | Detalhe técnico: The test target has an accessible name.
1× 4.1.2 [AA]: Verifiquei que todos os atributos role têm um valor válido (ocorrências: 36) | Detalhe técnico: The test target has a valid `role` attribute.
1× 4.1.2 1.3.1 [A]: Constatei que todos os elementos com papel semântico explícito têm os necessários estados e propriedades. (ocorrências: 26) | Detalhe técnico: The test target `role` doesn't have required state or property
1× 4.1.2 2.4.4 2.4.9 [A]: Verifiquei que todos os links têm nome acessível. (ocorrências: 69) | Detalhe técnico: The test target has an accessible name.</x:v>
      </x:c>
      <x:c r="Q229" s="5" t="str">
        <x:v>html &gt; body:nth-child(2) &gt; div:nth-child(18) &gt; div:nth-child(2) &gt; div:nth-child(2) &gt; fieldset:nth-child(3)</x:v>
      </x:c>
      <x:c r="R229" s="5" t="str"/>
      <x:c r="S229" s="5" t="str"/>
      <x:c r="T229" s="8"/>
      <x:c r="U229" s="5" t="str">
        <x:v>saida_mt</x:v>
      </x:c>
      <x:c r="V229" s="5" t="str">
        <x:v>saida_mt/2026-09-21/09-12-09</x:v>
      </x:c>
      <x:c r="W229" s="5" t="str"/>
      <x:c r="X229" s="5" t="str"/>
      <x:c r="Y229" s="5" t="str"/>
      <x:c r="Z229" s="5" t="str">
        <x:v>webscrap_amaweb/saida_mt/2026-09-21/09-12-09/avaliacao-novo.camponovodoparecis.mt.gov.br.json</x:v>
      </x:c>
      <x:c r="AA229" s="5" t="str">
        <x:v>8ef8550802ecfdf1a0bf72077b6c8c44b3f22da02dc8d15c50bc388625ddbb11</x:v>
      </x:c>
      <x:c r="AB229" s="8" t="n">
        <x:v>492</x:v>
      </x:c>
      <x:c r="AC229" s="7"/>
      <x:c r="AD229" s="7" t="n">
        <x:v>9</x:v>
      </x:c>
    </x:row>
    <x:row r="230" ht="21" customHeight="1">
      <x:c r="A230" s="5" t="str">
        <x:v>https://www.novohorizontedonorte.mt.gov.br/transparencia</x:v>
      </x:c>
      <x:c r="B230" s="5" t="str">
        <x:v>AccessMonitor</x:v>
      </x:c>
      <x:c r="C230" s="5" t="str">
        <x:v>Prefeitura</x:v>
      </x:c>
      <x:c r="D230" s="5" t="str">
        <x:v>Relatório API</x:v>
      </x:c>
      <x:c r="E230" s="5" t="str">
        <x:v>Conteúdo avaliado</x:v>
      </x:c>
      <x:c r="F230" s="7" t="n">
        <x:v>4.6</x:v>
      </x:c>
      <x:c r="G230" s="7" t="n">
        <x:v>4.6</x:v>
      </x:c>
      <x:c r="H230" s="5" t="str">
        <x:v>Prefeitura de Novo Horizonte do Norte</x:v>
      </x:c>
      <x:c r="I230" s="6" t="n">
        <x:v>46287.592199074075</x:v>
      </x:c>
      <x:c r="J230" s="8" t="n">
        <x:v>4</x:v>
      </x:c>
      <x:c r="K230" s="8" t="n">
        <x:v>0</x:v>
      </x:c>
      <x:c r="L230" s="8" t="n">
        <x:v>3</x:v>
      </x:c>
      <x:c r="M230" s="8" t="n">
        <x:v>10</x:v>
      </x:c>
      <x:c r="N230" s="5" t="str">
        <x:v>1× aSkipFirstNo [F5]: This Web page does not have focusable controls.
1× aSkipNo [F1]: This page does not have links.
1× hxNone [F1]: This page doesn't use headings.
1× langCodeNo [F1]: The `lang` attribute does not have a valid value.</x:v>
      </x:c>
      <x:c r="O230" s="5" t="str"/>
      <x:c r="P230" s="5" t="str">
        <x:v>1× lang [P1]: The `lang` attribute exists and has a value.
1× metaRefresh [P1]: The test target refreshes/redirects immediately.
1× titleOk [P1]: The `title` element exists and it's not empty ('').</x:v>
      </x:c>
      <x:c r="Q230" s="5" t="str">
        <x:v>html</x:v>
      </x:c>
      <x:c r="R230" s="5" t="str">
        <x:v>5@1@0</x:v>
      </x:c>
      <x:c r="S230" s="5" t="str">
        <x:v>pt_BR</x:v>
      </x:c>
      <x:c r="T230" s="8" t="n">
        <x:v>241</x:v>
      </x:c>
      <x:c r="U230" s="5" t="str">
        <x:v>teste_html_lote</x:v>
      </x:c>
      <x:c r="V230" s="5" t="str">
        <x:v>teste_html_lote/2026-09-22/10-07-53</x:v>
      </x:c>
      <x:c r="W230" s="5" t="str">
        <x:v>{"titleOk":1,"scrollable":0,"lang":1,"langCodeNo":"lang","button":0,"a":1,"metaRefresh":1,"svg":0,"iframeSame":0,"img":0,"headers":0,"menuItem":0,"id":0,"aSkipFirstNo":1,"dd,dt":0,"dl":0,"h1":0,"notOneh1":0,"aSkipNo":1,"li":0,"area":0,"inpImg":0,"label":0,"form":0,"tableData":0,"tableLayout":0,"tableComplex":0,"iframe":0,"ehandler":0}</x:v>
      </x:c>
      <x:c r="X230" s="5" t="str">
        <x:v>{"title_06":"10@9","lang_01":"something","lang_02":"1@1.8","meta_03":"10@18","a_01b":"3@4.859999999999999","layout_01a":"10@18","hx_01a":"3@5.4","heading_04":"1@1.8","a_04":"3@5.4","a_02a":"3@4.859999999999999"}</x:v>
      </x:c>
      <x:c r="Y230" s="5" t="str">
        <x:v>fffb1e01e5968f1efea587165e21ac53</x:v>
      </x:c>
      <x:c r="Z230" s="5" t="str">
        <x:v>webscrap_accessmonitor/teste_html_lote/2026-09-22/10-07-53/accessmonitor_www.novohorizontedonorte.mt.gov.br_062.json</x:v>
      </x:c>
      <x:c r="AA230" s="5" t="str">
        <x:v>1d2eb9ad539af92d5c7f7d98f5ca6124f9b0343ae1098754c0b98fe2e682654a</x:v>
      </x:c>
      <x:c r="AB230" s="8" t="n">
        <x:v>493</x:v>
      </x:c>
      <x:c r="AC230" s="7" t="n">
        <x:v>4.6</x:v>
      </x:c>
      <x:c r="AD230" s="7"/>
    </x:row>
    <x:row r="231" ht="21" customHeight="1">
      <x:c r="A231" s="5" t="str">
        <x:v>https://www.novohorizontedonorte.mt.gov.br/transparencia</x:v>
      </x:c>
      <x:c r="B231" s="5" t="str">
        <x:v>AccessMonitor</x:v>
      </x:c>
      <x:c r="C231" s="5" t="str">
        <x:v>Prefeitura</x:v>
      </x:c>
      <x:c r="D231" s="5" t="str">
        <x:v>Evidência HTML</x:v>
      </x:c>
      <x:c r="E231" s="5" t="str">
        <x:v>Evidência de download</x:v>
      </x:c>
      <x:c r="F231" s="7" t="n">
        <x:v>4.6</x:v>
      </x:c>
      <x:c r="G231" s="7"/>
      <x:c r="H231" s="5" t="str">
        <x:v>Prefeitura de Novo Horizonte do Norte</x:v>
      </x:c>
      <x:c r="I231" s="6" t="n">
        <x:v>46287.4221412037</x:v>
      </x:c>
      <x:c r="J231" s="8"/>
      <x:c r="K231" s="8"/>
      <x:c r="L231" s="8"/>
      <x:c r="M231" s="8"/>
      <x:c r="N231" s="5" t="str"/>
      <x:c r="O231" s="5" t="str"/>
      <x:c r="P231" s="5" t="str"/>
      <x:c r="Q231" s="5" t="str"/>
      <x:c r="R231" s="5" t="str"/>
      <x:c r="S231" s="5" t="str"/>
      <x:c r="T231" s="8"/>
      <x:c r="U231" s="5" t="str">
        <x:v>teste_html_lote</x:v>
      </x:c>
      <x:c r="V231" s="5" t="str">
        <x:v>teste_html_lote/2026-09-22/10-07-53</x:v>
      </x:c>
      <x:c r="W231" s="5" t="str"/>
      <x:c r="X231" s="5" t="str"/>
      <x:c r="Y231" s="5" t="str"/>
      <x:c r="Z231" s="5" t="str">
        <x:v>webscrap_accessmonitor/teste_html_lote/2026-09-22/10-07-53/resultado_teste_062.json</x:v>
      </x:c>
      <x:c r="AA231" s="5" t="str">
        <x:v>b6ed77dcc5879a031ef7594fba358b6d1d685e45cccfaf1bdd070251fc1d45fb</x:v>
      </x:c>
      <x:c r="AB231" s="8" t="n">
        <x:v>494</x:v>
      </x:c>
      <x:c r="AC231" s="7"/>
      <x:c r="AD231" s="7"/>
    </x:row>
    <x:row r="232" ht="21" customHeight="1">
      <x:c r="A232" s="5" t="str">
        <x:v>https://www.novohorizontedonorte.mt.gov.br/transparencia</x:v>
      </x:c>
      <x:c r="B232" s="5" t="str">
        <x:v>AMAWeb</x:v>
      </x:c>
      <x:c r="C232" s="5" t="str">
        <x:v>Prefeitura</x:v>
      </x:c>
      <x:c r="D232" s="5" t="str">
        <x:v>Relatório API</x:v>
      </x:c>
      <x:c r="E232" s="5" t="str">
        <x:v>Conteúdo avaliado</x:v>
      </x:c>
      <x:c r="F232" s="7" t="n">
        <x:v>7.2</x:v>
      </x:c>
      <x:c r="G232" s="7" t="n">
        <x:v>7.2</x:v>
      </x:c>
      <x:c r="H232" s="5" t="str">
        <x:v>Portal da Transparência</x:v>
      </x:c>
      <x:c r="I232" s="6" t="n">
        <x:v>46285.309641203705</x:v>
      </x:c>
      <x:c r="J232" s="8" t="n">
        <x:v>324</x:v>
      </x:c>
      <x:c r="K232" s="8" t="n">
        <x:v>112</x:v>
      </x:c>
      <x:c r="L232" s="8" t="n">
        <x:v>123</x:v>
      </x:c>
      <x:c r="M232" s="8" t="n">
        <x:v>25</x:v>
      </x:c>
      <x:c r="N232" s="5" t="str">
        <x:v>85× textContrastHNot [F1]: Element has contrast ratio lower than minimum.
82× colorContrast [F1]: Element has contrast ratio lower than minimum.
56× notOneh1 [F2]: Sem descrição
49× hxWithoutAName [F1]: The test target accessible name doesn't exist or it's empty ('').
41× colorFgBgNo [F1]: The test target has a author defined color css property but not a background css property.
3× colorFgBgNo [F2]: The test target has a author defined background property but not a color css property.
2× aGroupNo [F1]: It was found a group of 10 or more links not grouped within a nav element.
2× imgAltNo [F1]: The test target doesn't have an accessible name.
1× aSkipFirstNo [F1]: The first focusable control on the Web page links to an inexistent element.
1× hxSkip [F1]: Headings are not in the correct order.
1× langCodeNo [F1]: The `lang` attribute does not have a valid value.
1× layoutElem [F1]: The webpage uses the element b to control the visual content presentation.</x:v>
      </x:c>
      <x:c r="O232" s="5" t="str">
        <x:v>112× hx [W1]: Check that heading markup is used when content is a heading.</x:v>
      </x:c>
      <x:c r="P232" s="5" t="str">
        <x:v>77× linkAName [P1]: The test target has an accessible name.
18× elementPresentChildrenNoFocus [P1]: The element doesn't have descendants in the flat tree that are part of sequential focus navigation.
15× idAtt [P1]: The test target has a unique `id` attribute.
3× linkIdentAName [P1]: The `links` with the same accessible name have equal content.
2× liSemantically [P1]: Listitem is used semantically
1× ariaAtribDefined [P1]: All aria-* attributes in this element are defined in ARIA 1.1.
1× ariaStPermitted [P1]: The `aria-label` property is supported or inherited by the `role` navigation.
1× ariaStValid [P1]: The test target `aria-label` attribute has a valid value.
1× elementHiddenFocus [P1]: The test target is not in the accessibility tree.
1× lang [P1]: The `lang` attribute exists and has a value.
1× listCorrectly [P1]: List is used correctly
1× metaRefresh [P1]: The test target refreshes/redirects immediately.
1× titleOk [P1]: The `title` element exists and it's not empty ('').</x:v>
      </x:c>
      <x:c r="Q232" s="5" t="str">
        <x:v>html</x:v>
      </x:c>
      <x:c r="R232" s="5" t="str">
        <x:v>6@1@1</x:v>
      </x:c>
      <x:c r="S232" s="5" t="str">
        <x:v>pt_BR</x:v>
      </x:c>
      <x:c r="T232" s="8" t="n">
        <x:v>881</x:v>
      </x:c>
      <x:c r="U232" s="5" t="str">
        <x:v>saida_mt</x:v>
      </x:c>
      <x:c r="V232" s="5" t="str">
        <x:v>saida_mt/2026-09-20/02-41-56</x:v>
      </x:c>
      <x:c r="W232" s="5" t="str">
        <x:v>{"titleOk":1,"scrollable":0,"lang":1,"langCodeNo":"lang","button":0,"a":77,"linkAName":77,"metaRefresh":1,"svg":0,"iframeSame":0,"ariaStPermitted":1,"ariaAtribDefined":1,"ariaStValid":1,"linkIdentAName":3,"img":11,"imgAltNo":2,"hxWithoutAName":49,"headers":0,"elementHiddenFocus":1,"menuItem":0,"id":103,"colorContrast":82,"elementPresentChildrenNoFocus":18,"textContrastHNot":85,"hxSkip":1,"aSkipFirstNo":1,"colorFgBgNo":44,"dd,dt":0,"idAtt":15,"dl":0,"layoutElem":1,"hx":112,"h1":56,"notOneh1":56,"aGroupNo":2,"li":2,"liSemantically":2,"listCorrectly":1,"area":0,"inpImg":145,"label":4,"form":0,"tableData":0,"tableLayout":0,"tableComplex":0,"iframe":0,"ehandler":0}</x:v>
      </x:c>
      <x:c r="X232" s="5" t="str">
        <x:v>{"title_06":"10@9","lang_01":"something","lang_02":"1@2","a_10":"10@36","meta_03":"10@36","aria_05":"10@36","aria_07":"10@36","aria_03":"10@36","a_12":"10@36","img_01b":"1@3","heading_02":"1@3.6","element_04":"10@36","color_02":"1@1.6","element_08":"10@36","textC_02":"something","hx_03":"5@18.830357142857142","a_01b":"something","color_01":"something","id_01":"10@36","layout_01b":"1@2.2","hx_01b":"something","heading_04":"1@3.6","a_07":"5@19","listitem_01":"10@36","list_02":"10@36"}</x:v>
      </x:c>
      <x:c r="Y232" s="5" t="str">
        <x:v>ecdc1fc5b4ee7cf9b550fd3e3b001559</x:v>
      </x:c>
      <x:c r="Z232" s="5" t="str">
        <x:v>webscrap_amaweb/saida_mt/2026-09-20/02-41-56/amaweb_www.novohorizontedonorte.mt.gov.br_192.json</x:v>
      </x:c>
      <x:c r="AA232" s="5" t="str">
        <x:v>c414bee584f1f2e54d0b1fa61fba71007cce73ea9407198296732d26495d9b92</x:v>
      </x:c>
      <x:c r="AB232" s="8" t="n">
        <x:v>495</x:v>
      </x:c>
      <x:c r="AC232" s="7"/>
      <x:c r="AD232" s="7" t="n">
        <x:v>7.2</x:v>
      </x:c>
    </x:row>
    <x:row r="233" ht="21" customHeight="1">
      <x:c r="A233" s="5" t="str">
        <x:v>https://www.novosantoantonio.mt.gov.br/</x:v>
      </x:c>
      <x:c r="B233" s="5" t="str">
        <x:v>AccessMonitor</x:v>
      </x:c>
      <x:c r="C233" s="5" t="str">
        <x:v>Prefeitura</x:v>
      </x:c>
      <x:c r="D233" s="5" t="str">
        <x:v>Relatório API</x:v>
      </x:c>
      <x:c r="E233" s="5" t="str">
        <x:v>Conteúdo avaliado</x:v>
      </x:c>
      <x:c r="F233" s="7" t="n">
        <x:v>7.2</x:v>
      </x:c>
      <x:c r="G233" s="7" t="n">
        <x:v>7.2</x:v>
      </x:c>
      <x:c r="H233" s="5" t="str">
        <x:v>Página Principal - Prefeitura de Novo Santo Antônio</x:v>
      </x:c>
      <x:c r="I233" s="6" t="n">
        <x:v>46286.8996412037</x:v>
      </x:c>
      <x:c r="J233" s="8" t="n">
        <x:v>71</x:v>
      </x:c>
      <x:c r="K233" s="8" t="n">
        <x:v>10</x:v>
      </x:c>
      <x:c r="L233" s="8" t="n">
        <x:v>274</x:v>
      </x:c>
      <x:c r="M233" s="8" t="n">
        <x:v>36</x:v>
      </x:c>
      <x:c r="N233" s="5" t="str">
        <x:v>26× textContrastHNot [F1]: Element has contrast ratio lower than minimum.
20× aTitleMatch [F2]: The element contains a title attribute equal to the text in the link
15× colorContrast [F1]: Element has contrast ratio lower than minimum.
2× iframeTitleNo [F1]: The test target accessible name doesn't exist or it's empty ('').
2× imgAltLong [F1]: The img alt text attribute has more than 100 characters.
2× labelPosNo [F1]: The form field has incorrect positioned label.
1× aSkipFirstNo [F1]: The first focusable control on the Web page links to an inexistent element.
1× buttonNotAname [F1]: The test target doesn't have an accessible name, or it's empty ('').
1× langNo [F1]: The `lang` attribute doesn't exist or is empty ('').
1× linkNotAName [F1]: The test target doesn't have an accessible name, or it's empty ('').</x:v>
      </x:c>
      <x:c r="O233" s="5" t="str">
        <x:v>9× hx [W1]: Check that heading markup is used when content is a heading.
1× aSameText [F1]: The `links` with the same accessible name have different content. Verify is the content is equivalent.</x:v>
      </x:c>
      <x:c r="P233" s="5" t="str">
        <x:v>67× liSemantically [P1]: Listitem is used semantically
38× idAtt [P1]: Sem descrição
32× elementPresentChildrenNoFocus [P1]: The element doesn't have descendants in the flat tree that are part of sequential focus navigation.
19× ariaAtribDefined [P1]: All aria-* attributes in this element are defined in ARIA 1.1.
16× listCorrectly [P1]: List is used correctly
11× roleValid [P1]: The test target has a valid `role` attribute.
9× elementRole [P2]: The test target `role` doesn't have required state or property
9× hxHasAName [P1]: The test target has a non-empty accessible name.
8× imgAlt [P2]: The test target has an accessible name.
7× elementDec [P2]: The test target is not focusable.
5× ariaStPermitted [P1]: The `aria-expanded` property is supported or inherited by the `role` button.
5× ariaStPermitted [P1]: The `aria-haspopup` property is supported or inherited by the `role` button.
5× ariaStValid [P1]: The test target `aria-expanded` attribute has a valid value.
5× ariaStValid [P1]: The test target `aria-haspopup` attribute has a valid value.
4× elementDec [P1]: The test target children are not focusable.
4× elementHiddenFocus [P1]: The test target is not in the accessibility tree.
3× ariaStValid [P1]: The test target `aria-label` attribute has a valid value.
2× ariaCntxRole [P1]: The test target parent has the required context `role`.
2× ariaStPermitted [P1]: The `aria-controls` property is supported or inherited by the `role` tab.
2× ariaStPermitted [P1]: The `aria-label` property is supported or inherited by the `role` tab.
2× ariaStValid [P1]: The test target `aria-controls` attribute has a valid value.
2× formSubmit [P1]: The form contains one of the following elements input[type~='submit image'], button[type='submit'].
2× iframeNegTabIndex [P1]: The nested browsing context does not include elements that are visible and part of the sequential focus navigation.
2× inputLabel [P1]: The test target has an accessible name.
2× labelAName [P1]: The complete visible text content of the test target either matches or is contained within its accessible name.
1× ariaReqElem [P1]: The test target only owns elements with correct role.
1× ariaStPermitted [P1]: The `aria-hidden` property is supported or inherited by the `role` tabpanel.
1× ariaStPermitted [P1]: The `aria-label` property is supported or inherited by the `role` navigation.
1× ariaStPermitted [P1]: The `aria-selected` property is supported or inherited by the `role` tab.
1× ariaStValid [P1]: The test target `aria-hidden` attribute has a valid value.
1× ariaStValid [P1]: The test target `aria-selected` attribute has a valid value.
1× imgAlt [P1]: The test target is decorative.
1× imgAltNull [P1]: The test target is decorative.
1× metaRefresh [P1]: The test target refreshes/redirects immediately.
1× onlyOneh1 [P1]: The H1 element is used and unique
1× titleOk [P1]: The `title` element exists and it's not empty ('').</x:v>
      </x:c>
      <x:c r="Q233" s="5" t="str">
        <x:v>html</x:v>
      </x:c>
      <x:c r="R233" s="5" t="str">
        <x:v>7@1@0</x:v>
      </x:c>
      <x:c r="S233" s="5" t="str"/>
      <x:c r="T233" s="8" t="n">
        <x:v>1404</x:v>
      </x:c>
      <x:c r="U233" s="5" t="str">
        <x:v>saida_mt</x:v>
      </x:c>
      <x:c r="V233" s="5" t="str">
        <x:v>saida_mt/2026-09-21/17-04-38</x:v>
      </x:c>
      <x:c r="W233" s="5" t="str">
        <x:v>{"titleOk":1,"scrollable":0,"langNo":1,"button":8,"buttonNotAname":1,"a":116,"linkNotAName":1,"elementDec":11,"metaRefresh":1,"svg":0,"ariaReqElem":1,"aSameText":1,"iframeSame":0,"ariaStPermitted":17,"ariaAtribDefined":19,"elementRole":9,"ariaStValid":17,"roleValid":11,"ariaCntxRole":2,"img":9,"imgAltNull":1,"iframeTitleNo":2,"iframeNegTabIndex":2,"labelAName":2,"hxHasAName":9,"headers":0,"elementHiddenFocus":4,"menuItem":0,"id":157,"colorContrast":15,"elementPresentChildrenNoFocus":32,"textContrastHNot":26,"aSkipFirstNo":1,"aTitleMatch":20,"labelPosNo":2,"dd,dt":0,"dl":0,"imgAltLong":2,"hx":9,"h1":1,"onlyOneh1":1,"li":67,"liSemantically":67,"listCorrectly":16,"idAtt":38,"area":0,"inpImg":193,"label":2,"form":2,"tableData":0,"tableLayout":0,"tableComplex":0,"iframe":2,"ehandler":0}</x:v>
      </x:c>
      <x:c r="X233" s="5" t="str">
        <x:v>{"title_06":"10@9","lang_03":"1@1.8","button_02":"1@3.6","a_11":"3@10.706896551724137","element_02":"10@18","meta_03":"10@18","aria_02":"10@18","a_09":"something","aria_05":"10@18","aria_07":"10@18","element_10":"10@18","aria_03":"10@18","input_02b":"something","role_01":"10@18","aria_01":"10@18","img_01a":"10@16.2","img_02":"something","iframe_01":"3@2.8","iframe_04":"10@18","label_01":"10@18","heading_01":"10@18","element_04":"10@18","color_02":"1@1.6","element_08":"10@18","textC_02":"something","a_01b":"3@4.859999999999999","a_05":"5@9.931034482758621","label_02":"3@6.4799999999999995","form_01a":"10@18","img_04":"something","layout_01a":"10@18","hx_01b":"something","heading_03":"10@18","listitem_01":"10@18","list_02":"10@18","id_01":"10@18"}</x:v>
      </x:c>
      <x:c r="Y233" s="5" t="str">
        <x:v>19f606c573739a1f345bf0a50e437de5</x:v>
      </x:c>
      <x:c r="Z233" s="5" t="str">
        <x:v>webscrap_accessmonitor/saida_mt/2026-09-21/17-04-38/accessmonitor_www.novosantoantonio.mt.gov.br_195.json</x:v>
      </x:c>
      <x:c r="AA233" s="5" t="str">
        <x:v>8e0d0f7a81632cc58a1efb5aef716f6c1b150f7d1d6fa298d0b9fcf73656ee36</x:v>
      </x:c>
      <x:c r="AB233" s="8" t="n">
        <x:v>499</x:v>
      </x:c>
      <x:c r="AC233" s="7" t="n">
        <x:v>7.2</x:v>
      </x:c>
      <x:c r="AD233" s="7"/>
    </x:row>
    <x:row r="234" ht="21" customHeight="1">
      <x:c r="A234" s="5" t="str">
        <x:v>https://www.novosantoantonio.mt.gov.br/</x:v>
      </x:c>
      <x:c r="B234" s="5" t="str">
        <x:v>AMAWeb</x:v>
      </x:c>
      <x:c r="C234" s="5" t="str">
        <x:v>Prefeitura</x:v>
      </x:c>
      <x:c r="D234" s="5" t="str">
        <x:v>Relatório API</x:v>
      </x:c>
      <x:c r="E234" s="5" t="str">
        <x:v>Conteúdo avaliado</x:v>
      </x:c>
      <x:c r="F234" s="7" t="n">
        <x:v>8.4</x:v>
      </x:c>
      <x:c r="G234" s="7" t="n">
        <x:v>8.4</x:v>
      </x:c>
      <x:c r="H234" s="5" t="str">
        <x:v>Página Principal - Prefeitura de Novo Santo Antônio</x:v>
      </x:c>
      <x:c r="I234" s="6" t="n">
        <x:v>46285.31</x:v>
      </x:c>
      <x:c r="J234" s="8" t="n">
        <x:v>61</x:v>
      </x:c>
      <x:c r="K234" s="8" t="n">
        <x:v>10</x:v>
      </x:c>
      <x:c r="L234" s="8" t="n">
        <x:v>274</x:v>
      </x:c>
      <x:c r="M234" s="8" t="n">
        <x:v>35</x:v>
      </x:c>
      <x:c r="N234" s="5" t="str">
        <x:v>26× textContrastHNot [F1]: Element has contrast ratio lower than minimum.
14× aTitleMatch [F2]: The element contains a title attribute equal to the text in the link
13× colorContrast [F1]: Element has contrast ratio lower than minimum.
2× iframeTitleNo [F1]: The test target accessible name doesn't exist or it's empty ('').
2× imgAltLong [F1]: The img alt text attribute has more than 100 characters.
1× aSkipFirstNo [F1]: The first focusable control on the Web page links to an inexistent element.
1× buttonNotAname [F1]: The test target doesn't have an accessible name, or it's empty ('').
1× langNo [F1]: The `lang` attribute doesn't exist or is empty ('').
1× linkNotAName [F1]: The test target doesn't have an accessible name, or it's empty ('').</x:v>
      </x:c>
      <x:c r="O234" s="5" t="str">
        <x:v>9× hx [W1]: Check that heading markup is used when content is a heading.
1× aSameText [F1]: The `links` with the same accessible name have different content. Verify is the content is equivalent.</x:v>
      </x:c>
      <x:c r="P234" s="5" t="str">
        <x:v>67× liSemantically [P1]: Listitem is used semantically
38× idAtt [P1]: The test target has a unique `id` attribute.
32× elementPresentChildrenNoFocus [P1]: The element doesn't have descendants in the flat tree that are part of sequential focus navigation.
19× ariaAtribDefined [P1]: All aria-* attributes in this element are defined in ARIA 1.1.
16× listCorrectly [P1]: List is used correctly
11× roleValid [P1]: The test target has a valid `role` attribute.
9× elementRole [P2]: The test target `role` doesn't have required state or property
9× hxHasAName [P1]: The test target has a non-empty accessible name.
8× imgAlt [P2]: The test target has an accessible name.
7× elementDec [P2]: The test target is not focusable.
5× ariaStPermitted [P1]: The `aria-expanded` property is supported or inherited by the `role` button.
5× ariaStPermitted [P1]: The `aria-haspopup` property is supported or inherited by the `role` button.
5× ariaStValid [P1]: The test target `aria-expanded` attribute has a valid value.
5× ariaStValid [P1]: The test target `aria-haspopup` attribute has a valid value.
4× elementDec [P1]: The test target children are not focusable.
4× elementHiddenFocus [P1]: The test target is not in the accessibility tree.
3× ariaStValid [P1]: The test target `aria-label` attribute has a valid value.
2× ariaCntxRole [P1]: The test target parent has the required context `role`.
2× ariaStPermitted [P1]: The `aria-controls` property is supported or inherited by the `role` tab.
2× ariaStPermitted [P1]: The `aria-label` property is supported or inherited by the `role` tab.
2× ariaStValid [P1]: The test target `aria-controls` attribute has a valid value.
2× formSubmit [P1]: The form contains one of the following elements input[type~='submit image'], button[type='submit'].
2× iframeNegTabIndex [P1]: The nested browsing context does not include elements that are visible and part of the sequential focus navigation.
2× inputLabel [P1]: The test target has an accessible name.
2× labelAName [P1]: The complete visible text content of the test target either matches or is contained within its accessible name.
1× ariaReqElem [P1]: The test target only owns elements with correct role.
1× ariaStPermitted [P1]: The `aria-hidden` property is supported or inherited by the `role` tabpanel.
1× ariaStPermitted [P1]: The `aria-label` property is supported or inherited by the `role` navigation.
1× ariaStPermitted [P1]: The `aria-selected` property is supported or inherited by the `role` tab.
1× ariaStValid [P1]: The test target `aria-hidden` attribute has a valid value.
1× ariaStValid [P1]: The test target `aria-selected` attribute has a valid value.
1× imgAlt [P1]: The test target is decorative.
1× imgAltNull [P1]: The test target is decorative.
1× metaRefresh [P1]: The test target refreshes/redirects immediately.
1× onlyOneh1 [P1]: The H1 element is used and unique
1× titleOk [P1]: The `title` element exists and it's not empty ('').</x:v>
      </x:c>
      <x:c r="Q234" s="5" t="str">
        <x:v>html</x:v>
      </x:c>
      <x:c r="R234" s="5" t="str">
        <x:v>5@1@0</x:v>
      </x:c>
      <x:c r="S234" s="5" t="str"/>
      <x:c r="T234" s="8" t="n">
        <x:v>954</x:v>
      </x:c>
      <x:c r="U234" s="5" t="str">
        <x:v>saida_mt</x:v>
      </x:c>
      <x:c r="V234" s="5" t="str">
        <x:v>saida_mt/2026-09-20/02-41-56</x:v>
      </x:c>
      <x:c r="W234" s="5" t="str">
        <x:v>{"titleOk":1,"scrollable":0,"langNo":1,"button":8,"buttonNotAname":1,"a":116,"linkNotAName":1,"elementDec":11,"metaRefresh":1,"svg":0,"ariaReqElem":1,"aSameText":1,"iframeSame":0,"ariaStPermitted":17,"ariaAtribDefined":19,"elementRole":9,"ariaStValid":17,"roleValid":11,"ariaCntxRole":2,"img":9,"imgAltNull":1,"iframeTitleNo":2,"iframeNegTabIndex":2,"labelAName":2,"hxHasAName":9,"headers":0,"elementHiddenFocus":4,"menuItem":0,"id":155,"colorContrast":13,"elementPresentChildrenNoFocus":32,"textContrastHNot":26,"aSkipFirstNo":1,"aTitleMatch":14,"dd,dt":0,"idAtt":38,"dl":0,"imgAltLong":2,"hx":9,"h1":1,"onlyOneh1":1,"li":67,"liSemantically":67,"listCorrectly":16,"area":0,"inpImg":193,"label":2,"form":2,"tableData":0,"tableLayout":0,"tableComplex":0,"iframe":2,"ehandler":0}</x:v>
      </x:c>
      <x:c r="X234" s="5" t="str">
        <x:v>{"title_06":"10@9","lang_03":"1@2","button_02":"1@3.6","a_11":"1@3.6","element_02":"10@36","meta_03":"10@36","aria_02":"10@36","a_09":"something","aria_05":"10@36","aria_07":"10@36","element_10":"10@36","aria_03":"10@36","input_02b":"10@19","role_01":"10@36","aria_01":"10@36","img_01a":"10@15","img_02":"something","iframe_01":"1@2.8","iframe_04":"10@36","label_01":"10@36","heading_01":"10@36","element_04":"10@36","color_02":"1@1.6","element_08":"10@36","textC_02":"something","a_01b":"something","a_05":"1@2.4","form_01a":"10@8","id_01":"10@36","img_04":"something","layout_01a":"10@22","hx_01b":"something","heading_03":"10@36","listitem_01":"10@36","list_02":"10@36"}</x:v>
      </x:c>
      <x:c r="Y234" s="5" t="str">
        <x:v>9040befb52fc65260345f21e1f357aac</x:v>
      </x:c>
      <x:c r="Z234" s="5" t="str">
        <x:v>webscrap_amaweb/saida_mt/2026-09-20/02-41-56/amaweb_www.novosantoantonio.mt.gov.br_195.json</x:v>
      </x:c>
      <x:c r="AA234" s="5" t="str">
        <x:v>f43e54c92202e6a084bb5ba2b14c35c479be215b28ede77ea63941e7897c1272</x:v>
      </x:c>
      <x:c r="AB234" s="8" t="n">
        <x:v>500</x:v>
      </x:c>
      <x:c r="AC234" s="7"/>
      <x:c r="AD234" s="7" t="n">
        <x:v>8.4</x:v>
      </x:c>
    </x:row>
    <x:row r="235" ht="21" customHeight="1">
      <x:c r="A235" s="5" t="str">
        <x:v>https://novosaojoaquim.mt.gov.br/</x:v>
      </x:c>
      <x:c r="B235" s="5" t="str">
        <x:v>AccessMonitor</x:v>
      </x:c>
      <x:c r="C235" s="5" t="str">
        <x:v>Prefeitura</x:v>
      </x:c>
      <x:c r="D235" s="5" t="str">
        <x:v>Relatório API</x:v>
      </x:c>
      <x:c r="E235" s="5" t="str">
        <x:v>Conteúdo avaliado</x:v>
      </x:c>
      <x:c r="F235" s="7" t="n">
        <x:v>7.3</x:v>
      </x:c>
      <x:c r="G235" s="7" t="n">
        <x:v>7.3</x:v>
      </x:c>
      <x:c r="H235" s="5" t="str">
        <x:v>Página Inicial - Prefeitura Municipal de Novo São Joaquim | Gestão 2025-2028</x:v>
      </x:c>
      <x:c r="I235" s="6" t="n">
        <x:v>46286.89971064815</x:v>
      </x:c>
      <x:c r="J235" s="8" t="n">
        <x:v>46</x:v>
      </x:c>
      <x:c r="K235" s="8" t="n">
        <x:v>40</x:v>
      </x:c>
      <x:c r="L235" s="8" t="n">
        <x:v>403</x:v>
      </x:c>
      <x:c r="M235" s="8" t="n">
        <x:v>37</x:v>
      </x:c>
      <x:c r="N235" s="5" t="str">
        <x:v>15× textContrastHNot [F1]: Element has contrast ratio lower than minimum.
12× colorContrast [F1]: Element has contrast ratio lower than minimum.
6× aImgAltNo [F1]: The image doesn't have an accessible name.
6× linkNotAName [F1]: The test target doesn't have an accessible name, or it's empty ('').
2× hxSkip [F1]: Headings are not in the correct order.
1× ariaStNotPermitted [F1]: The `aria-label` property is neither inherited nor supported by the `role` generic.
1× aSkipFirstNo [F4]: The first focusable control on the Web page is not a link.
1× duplicateMain [F1]: There are multiple main landmarks.
1× labelPosNo [F1]: The form field has incorrect positioned label.
1× tableDataCaption [F1]: The `caption` element doesn't exist or is empty ('').</x:v>
      </x:c>
      <x:c r="O235" s="5" t="str">
        <x:v>40× hx [W1]: Check that heading markup is used when content is a heading.</x:v>
      </x:c>
      <x:c r="P235" s="5" t="str">
        <x:v>163× idAtt [P1]: Sem descrição
40× ariaAtribDefined [P1]: All aria-* attributes in this element are defined in ARIA 1.1.
40× hxHasAName [P1]: The test target has a non-empty accessible name.
27× ariaStValid [P1]: The test target `aria-label` attribute has a valid value.
27× elementPresentChildrenNoFocus [P1]: The element doesn't have descendants in the flat tree that are part of sequential focus navigation.
25× linkIdentAName [P1]: The `links` with the same accessible name have equal content.
13× listCorrectly [P1]: List is used correctly
11× elementDec [P2]: The test target is not focusable.
9× elementHiddenFocus [P1]: The test target is not in the accessibility tree.
9× liSemantically [P1]: Listitem is used semantically
8× imgAlt [P1]: The test target is decorative.
8× imgAltNull [P1]: The test target is decorative.
6× buttonAname [P1]: The test target has an accessible name.
2× imgAlt [P2]: The test target has an accessible name.
2× labelAName [P1]: The complete visible text content of the test target either matches or is contained within its accessible name.
2× mainTopLevel [P1]: The main landmark is at top level.
1× contentinfoTopLevel [P1]: The complementary landmark is at top level.
1× elementDec [P1]: The test target children are not focusable.
1× elementRole [P2]: The test target `role` doesn't have required state or property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noDuplicateContentinfo [P1]: There is one contentinfo landmark
1× onlyOneh1 [P1]: The H1 element is used and unique
1× roleValid [P1]: The test target has a valid `role` attribute.
1× titleOk [P1]: The `title` element exists and it's not empty ('').</x:v>
      </x:c>
      <x:c r="Q235" s="5" t="str">
        <x:v>html &gt; body:nth-child(2) &gt; div:nth-child(3) &gt; div:nth-child(5) &gt; main:nth-child(3) &gt; div:nth-child(1) &gt; div:nth-child(2) &gt; div:nth-child(1) &gt; div:nth-child(2) &gt; div:nth-child(1) &gt; a:nth-child(1)</x:v>
      </x:c>
      <x:c r="R235" s="5" t="str">
        <x:v>6@2@1</x:v>
      </x:c>
      <x:c r="S235" s="5" t="str">
        <x:v>pt-BR</x:v>
      </x:c>
      <x:c r="T235" s="8" t="n">
        <x:v>1763</x:v>
      </x:c>
      <x:c r="U235" s="5" t="str">
        <x:v>saida_mt</x:v>
      </x:c>
      <x:c r="V235" s="5" t="str">
        <x:v>saida_mt/2026-09-21/17-04-38</x:v>
      </x:c>
      <x:c r="W235" s="5" t="str">
        <x:v>{"titleOk":1,"scrollable":0,"lang":1,"button":6,"buttonAname":6,"a":94,"linkNotAName":6,"elementDec":12,"svg":0,"iframeSame":0,"ariaStNotPermitted":1,"ariaAtribDefined":40,"elementRole":1,"ariaStValid":27,"linkIdentAName":25,"roleValid":1,"img":10,"imgAltNull":8,"iframeNegTabIndex":1,"labelAName":2,"hxHasAName":40,"headers":0,"elementHiddenFocus":9,"menuItem":0,"id":108,"colorContrast":12,"elementPresentChildrenNoFocus":27,"textContrastHNot":15,"hxSkip":2,"aSkipFirstNo":1,"tableDataCaption":1,"aImgAltNo":6,"labelPosNo":1,"dd,dt":0,"dl":0,"hx":40,"noDuplicateContentinfo":1,"duplicateMain":1,"h1":1,"onlyOneh1":1,"li":9,"liSemantically":9,"listCorrectly":13,"contentinfoTopLevel":1,"mainTopLevel":2,"idAtt":163,"area":0,"inpImg":155,"label":7,"form":1,"tableData":1,"tableLayout":1,"tableComplex":1,"iframe":1,"ehandler":0}</x:v>
      </x:c>
      <x:c r="X235" s="5" t="str">
        <x:v>{"title_06":"10@9","lang_01":"something","button_01":"10@18","a_11":"3@10.110638297872342","element_02":"10@18","aria_06":"1@1.8","aria_07":"10@18","element_10":"10@18","aria_03":"10@18","a_12":"10@18","input_02b":"something","role_01":"10@18","img_01a":"10@16.2","img_02":"something","iframe_04":"10@18","label_01":"10@18","heading_01":"10@18","element_04":"10@18","color_02":"1@1.6","element_08":"10@18","textC_02":"something","hx_03":"3@10.83","a_01b":"3@4.859999999999999","table_02":"3@1.8","a_03":"3@3","label_02":"3@9.719999999999999","form_01a":"10@18","layout_01a":"10@18","hx_01b":"something","landmark_11":"10@18","landmark_14":"4@7.2","heading_03":"10@18","listitem_01":"10@18","list_02":"10@18","landmark_05":"10@18","landmark_07":"10@18","id_01":"10@18"}</x:v>
      </x:c>
      <x:c r="Y235" s="5" t="str">
        <x:v>6a002033e2fba1be7e774a0f4bd9fbf1</x:v>
      </x:c>
      <x:c r="Z235" s="5" t="str">
        <x:v>webscrap_accessmonitor/saida_mt/2026-09-21/17-04-38/accessmonitor_www.novosaojoaquim.mt.gov.br_197.json</x:v>
      </x:c>
      <x:c r="AA235" s="5" t="str">
        <x:v>3680a7e477c5ecbd607ae8eaf41b5d69b22d7cd729986f809e898184363ebd34</x:v>
      </x:c>
      <x:c r="AB235" s="8" t="n">
        <x:v>501</x:v>
      </x:c>
      <x:c r="AC235" s="7" t="n">
        <x:v>7.3</x:v>
      </x:c>
      <x:c r="AD235" s="7"/>
    </x:row>
    <x:row r="236" ht="21" customHeight="1">
      <x:c r="A236" s="5" t="str">
        <x:v>https://novosaojoaquim.mt.gov.br/</x:v>
      </x:c>
      <x:c r="B236" s="5" t="str">
        <x:v>AMAWeb</x:v>
      </x:c>
      <x:c r="C236" s="5" t="str">
        <x:v>Prefeitura</x:v>
      </x:c>
      <x:c r="D236" s="5" t="str">
        <x:v>Relatório API</x:v>
      </x:c>
      <x:c r="E236" s="5" t="str">
        <x:v>Conteúdo avaliado</x:v>
      </x:c>
      <x:c r="F236" s="7" t="n">
        <x:v>7.6</x:v>
      </x:c>
      <x:c r="G236" s="7" t="n">
        <x:v>7.6</x:v>
      </x:c>
      <x:c r="H236" s="5" t="str">
        <x:v>Página Inicial - Prefeitura Municipal de Novo São Joaquim | Gestão 2025-2028</x:v>
      </x:c>
      <x:c r="I236" s="6" t="n">
        <x:v>46285.31046296296</x:v>
      </x:c>
      <x:c r="J236" s="8" t="n">
        <x:v>51</x:v>
      </x:c>
      <x:c r="K236" s="8" t="n">
        <x:v>40</x:v>
      </x:c>
      <x:c r="L236" s="8" t="n">
        <x:v>242</x:v>
      </x:c>
      <x:c r="M236" s="8" t="n">
        <x:v>36</x:v>
      </x:c>
      <x:c r="N236" s="5" t="str">
        <x:v>17× textContrastHNot [F1]: Element has contrast ratio lower than minimum.
12× colorContrast [F1]: Element has contrast ratio lower than minimum.
6× aImgAltNo [F1]: The image doesn't have an accessible name.
6× linkNotAName [F1]: The test target doesn't have an accessible name, or it's empty ('').
3× labelANameNot [F2]: The complete visible text content of the test target neither matches or is contained within its accessible name.
2× hxSkip [F1]: Headings are not in the correct order.
1× ariaStNotPermitted [F1]: The `aria-label` property is neither inherited nor supported by the `role` generic.
1× aSkipFirstNo [F4]: The first focusable control on the Web page is not a link.
1× duplicateMain [F1]: There are multiple main landmarks.
1× idAttNot [F1]: Several elements have the same `id` attribute.
1× tableDataCaption [F1]: The `caption` element doesn't exist or is empty ('').</x:v>
      </x:c>
      <x:c r="O236" s="5" t="str">
        <x:v>40× hx [W1]: Check that heading markup is used when content is a heading.</x:v>
      </x:c>
      <x:c r="P236" s="5" t="str">
        <x:v>40× ariaAtribDefined [P1]: All aria-* attributes in this element are defined in ARIA 1.1.
40× hxHasAName [P1]: The test target has a non-empty accessible name.
27× ariaStValid [P1]: The test target `aria-label` attribute has a valid value.
27× elementPresentChildrenNoFocus [P1]: The element doesn't have descendants in the flat tree that are part of sequential focus navigation.
26× linkIdentAName [P1]: The `links` with the same accessible name have equal content.
13× listCorrectly [P1]: List is used correctly
11× elementDec [P2]: The test target is not focusable.
9× elementHiddenFocus [P1]: The test target is not in the accessibility tree.
9× liSemantically [P1]: Listitem is used semantically
8× imgAlt [P1]: The test target is decorative.
8× imgAltNull [P1]: The test target is decorative.
7× buttonAname [P1]: The test target has an accessible name.
2× elementRole [P2]: The test target `role` doesn't have required state or property
2× imgAlt [P2]: The test target has an accessible name.
2× mainTopLevel [P1]: The main landmark is at top level.
2× roleValid [P1]: The test target has a valid `role` attribute.
1× contentinfoTopLevel [P1]: The complementary landmark is at top level.
1× elementDec [P1]: The test target children are not focusable.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noDuplicateContentinfo [P1]: There is one contentinfo landmark
1× onlyOneh1 [P1]: The H1 element is used and unique
1× titleOk [P1]: The `title` element exists and it's not empty ('').</x:v>
      </x:c>
      <x:c r="Q236" s="5" t="str">
        <x:v>html &gt; body:nth-child(2) &gt; div:nth-child(3) &gt; div:nth-child(5) &gt; main:nth-child(3) &gt; div:nth-child(1) &gt; div:nth-child(2) &gt; div:nth-child(1) &gt; div:nth-child(2) &gt; div:nth-child(1) &gt; a:nth-child(1)</x:v>
      </x:c>
      <x:c r="R236" s="5" t="str">
        <x:v>6@2@1</x:v>
      </x:c>
      <x:c r="S236" s="5" t="str">
        <x:v>pt-BR</x:v>
      </x:c>
      <x:c r="T236" s="8" t="n">
        <x:v>1085</x:v>
      </x:c>
      <x:c r="U236" s="5" t="str">
        <x:v>saida_mt</x:v>
      </x:c>
      <x:c r="V236" s="5" t="str">
        <x:v>saida_mt/2026-09-20/02-41-56</x:v>
      </x:c>
      <x:c r="W236" s="5" t="str">
        <x:v>{"titleOk":1,"scrollable":0,"lang":1,"button":7,"buttonAname":7,"a":96,"linkNotAName":6,"elementDec":12,"svg":0,"iframeSame":0,"ariaStNotPermitted":1,"ariaAtribDefined":40,"elementRole":2,"ariaStValid":27,"linkIdentAName":26,"roleValid":2,"img":10,"imgAltNull":8,"iframeNegTabIndex":1,"labelANameNot":3,"hxHasAName":40,"headers":0,"elementHiddenFocus":9,"menuItem":0,"id":108,"colorContrast":12,"elementPresentChildrenNoFocus":27,"textContrastHNot":17,"hxSkip":2,"aSkipFirstNo":1,"tableDataCaption":1,"aImgAltNo":6,"dd,dt":0,"idAttNot":1,"dl":0,"hx":40,"noDuplicateContentinfo":1,"duplicateMain":1,"h1":1,"onlyOneh1":1,"li":9,"liSemantically":9,"listCorrectly":13,"contentinfoTopLevel":1,"mainTopLevel":2,"area":0,"inpImg":155,"label":7,"form":1,"tableData":1,"tableLayout":1,"tableComplex":1,"iframe":1,"ehandler":0}</x:v>
      </x:c>
      <x:c r="X236" s="5" t="str">
        <x:v>{"title_06":"10@9","lang_01":"something","button_01":"10@36","a_11":"1@3.6","element_02":"10@36","aria_06":"1@3.6","aria_07":"10@36","element_10":"10@36","aria_03":"10@36","a_12":"10@36","input_02b":"10@19","role_01":"10@36","img_01a":"10@15","img_02":"something","iframe_04":"10@36","label_03":"1@3.6","heading_01":"10@36","element_04":"10@36","color_02":"1@1.6","element_08":"10@36","textC_02":"something","hx_03":"5@18.05","a_01b":"something","table_02":"1@1.8","a_03":"1@3","form_01a":"10@8","id_02":"1@3.6","layout_01a":"10@22","hx_01b":"something","landmark_11":"10@36","landmark_14":"3@10.8","heading_03":"10@36","listitem_01":"10@36","list_02":"10@36","landmark_05":"10@36","landmark_07":"10@36"}</x:v>
      </x:c>
      <x:c r="Y236" s="5" t="str">
        <x:v>8b701511de563b930b49adc46b8c19c3</x:v>
      </x:c>
      <x:c r="Z236" s="5" t="str">
        <x:v>webscrap_amaweb/saida_mt/2026-09-20/02-41-56/amaweb_www.novosaojoaquim.mt.gov.br_197.json</x:v>
      </x:c>
      <x:c r="AA236" s="5" t="str">
        <x:v>b2a64fb5fbb9aa64198c8885a1460cadbff04329684e491c82bb62b16f963ff3</x:v>
      </x:c>
      <x:c r="AB236" s="8" t="n">
        <x:v>502</x:v>
      </x:c>
      <x:c r="AC236" s="7"/>
      <x:c r="AD236" s="7" t="n">
        <x:v>7.6</x:v>
      </x:c>
    </x:row>
    <x:row r="237" ht="21" customHeight="1">
      <x:c r="A237" s="5" t="str">
        <x:v>https://www.paranaita.mt.gov.br/</x:v>
      </x:c>
      <x:c r="B237" s="5" t="str">
        <x:v>AccessMonitor</x:v>
      </x:c>
      <x:c r="C237" s="5" t="str">
        <x:v>Prefeitura</x:v>
      </x:c>
      <x:c r="D237" s="5" t="str">
        <x:v>Relatório API</x:v>
      </x:c>
      <x:c r="E237" s="5" t="str">
        <x:v>Conteúdo avaliado</x:v>
      </x:c>
      <x:c r="F237" s="7" t="n">
        <x:v>6.9</x:v>
      </x:c>
      <x:c r="G237" s="7" t="n">
        <x:v>6.9</x:v>
      </x:c>
      <x:c r="H237" s="5" t="str">
        <x:v>Página Principal - Prefeitura de Paranaíta</x:v>
      </x:c>
      <x:c r="I237" s="6" t="n">
        <x:v>46286.900347222225</x:v>
      </x:c>
      <x:c r="J237" s="8" t="n">
        <x:v>198</x:v>
      </x:c>
      <x:c r="K237" s="8" t="n">
        <x:v>25</x:v>
      </x:c>
      <x:c r="L237" s="8" t="n">
        <x:v>470</x:v>
      </x:c>
      <x:c r="M237" s="8" t="n">
        <x:v>35</x:v>
      </x:c>
      <x:c r="N237" s="5" t="str">
        <x:v>147× textContrastHNot [F1]: Element has contrast ratio lower than minimum.
25× colorContrast [F1]: Element has contrast ratio lower than minimum.
7× imgAltNo [F1]: The test target doesn't have an accessible name.
6× labelPosNo [F1]: The form field has incorrect positioned label.
3× aTitleMatch [F2]: The element contains a title attribute equal to the text in the link
2× formSubmitNo [F1]: Form tag doesn't contain any of the following elements input[type~='submit image'], button[type='submit'].
2× iframeTitleNo [F1]: The test target accessible name doesn't exist or it's empty ('').
2× linkNotAName [F1]: The test target doesn't have an accessible name, or it's empty ('').
1× ariaStNotPermitted [F1]: The `aria-labelledby` property is neither inherited nor supported by the `role` .
1× aSkipFirstNo [F1]: The first focusable control on the Web page links to an inexistent element.
1× imgAltLong [F1]: The img alt text attribute has more than 100 characters.
1× inputLabelNo [F1]: The test target accessible name doesn't exist or it's empty ('').</x:v>
      </x:c>
      <x:c r="O237" s="5" t="str">
        <x:v>8× hx [W1]: Check that heading markup is used when content is a heading.
7× a [W1]: This link skips a content block.
7× aSkip [W1]: This link skips a content block.
3× aSameText [F1]: The `links` with the same accessible name have different content. Verify is the content is equivalent.</x:v>
      </x:c>
      <x:c r="P237" s="5" t="str">
        <x:v>115× liSemantically [P1]: Listitem is used semantically
109× idAtt [P1]: Sem descrição
51× elementPresentChildrenNoFocus [P1]: The element doesn't have descendants in the flat tree that are part of sequential focus navigation.
37× ariaAtribDefined [P1]: All aria-* attributes in this element are defined in ARIA 1.1.
26× roleValid [P1]: The test target has a valid `role` attribute.
21× elementRole [P2]: The test target `role` doesn't have required state or property
19× listCorrectly [P1]: List is used correctly
14× buttonAname [P1]: The test target has an accessible name.
10× elementDec [P1]: The test target children are not focusable.
8× ariaStValid [P1]: The test target `aria-controls` attribute has a valid value.
8× elementDec [P2]: The test target is not focusable.
8× elementHiddenFocus [P1]: The test target is not in the accessibility tree.
8× hxHasAName [P1]: The test target has a non-empty accessible name.
6× ariaStValid [P1]: The test target `aria-expanded` attribute has a valid value.
6× ariaStValid [P1]: The test target `aria-haspopup` attribute has a valid value.
5× ariaStValid [P1]: The test target `aria-label` attribute has a valid value.
5× labelAName [P1]: The complete visible text content of the test target either matches or is contained within its accessible name.
4× ariaStValid [P1]: The test target `aria-selected` attribute has a valid value.
2× ariaStValid [P1]: The test target `aria-labelledby` attribute has a valid value.
2× iframeNegTabIndex [P1]: The nested browsing context does not include elements that are visible and part of the sequential focus navigation.
1× ariaStValid [P1]: The test target `aria-hidden` attribute has a valid value.
1× imgAltNull [P1]: The test target is decorative.
1× lang [P1]: The `lang` attribute exists and has a value.
1× metaRefresh [P1]: The test target refreshes/redirects immediately.
1× onlyOneh1 [P1]: The H1 element is used and unique
1× titleOk [P1]: The `title` element exists and it's not empty ('').</x:v>
      </x:c>
      <x:c r="Q237" s="5" t="str">
        <x:v>html &gt; body:nth-child(2) &gt; div:nth-child(4) &gt; div:nth-child(11) &gt; div:nth-child(1) &gt; div:nth-child(2) &gt; div:nth-child(1) &gt; div:nth-child(1) &gt; div:nth-child(1) &gt; a:nth-child(1)</x:v>
      </x:c>
      <x:c r="R237" s="5" t="str">
        <x:v>8@1@0</x:v>
      </x:c>
      <x:c r="S237" s="5" t="str">
        <x:v>pt-br</x:v>
      </x:c>
      <x:c r="T237" s="8" t="n">
        <x:v>2638</x:v>
      </x:c>
      <x:c r="U237" s="5" t="str">
        <x:v>saida_mt</x:v>
      </x:c>
      <x:c r="V237" s="5" t="str">
        <x:v>saida_mt/2026-09-21/17-04-38</x:v>
      </x:c>
      <x:c r="W237" s="5" t="str">
        <x:v>{"titleOk":1,"scrollable":0,"lang":1,"button":14,"buttonAname":14,"a":157,"linkNotAName":2,"elementDec":18,"metaRefresh":1,"svg":0,"aSameText":3,"iframeSame":0,"ariaStNotPermitted":1,"ariaAtribDefined":37,"elementRole":21,"ariaStValid":32,"inputLabelNo":1,"roleValid":26,"img":27,"imgAltNo":7,"imgAltNull":1,"iframeTitleNo":2,"iframeNegTabIndex":2,"labelAName":5,"hxHasAName":8,"headers":0,"elementHiddenFocus":8,"menuItem":0,"id":212,"colorContrast":25,"elementPresentChildrenNoFocus":51,"textContrastHNot":147,"aSkipFirstNo":1,"aTitleMatch":3,"labelPosNo":6,"formSubmitNo":2,"dd,dt":0,"dl":0,"imgAltLong":1,"hx":8,"h1":1,"onlyOneh1":1,"aSkip":7,"li":115,"liSemantically":115,"listCorrectly":19,"idAtt":109,"area":0,"inpImg":348,"label":9,"form":4,"tableData":0,"tableLayout":0,"tableComplex":0,"iframe":4,"ehandler":0}</x:v>
      </x:c>
      <x:c r="X237" s="5" t="str">
        <x:v>{"title_06":"10@9","lang_01":"something","button_01":"10@18","a_11":"3@10.662420382165605","element_02":"10@18","meta_03":"10@18","a_09":"something","aria_06":"1@1.8","aria_07":"10@18","element_10":"10@18","aria_03":"10@18","input_02":"something","role_01":"10@18","img_01b":"3@6.666666666666667","img_02":"something","iframe_01":"3@4.199999999999999","iframe_04":"10@18","label_01":"10@18","heading_01":"10@18","element_04":"10@18","color_02":"1@1.6","element_08":"10@18","textC_02":"something","a_01b":"3@4.859999999999999","a_05":"5@11.770700636942676","label_02":"3@3.2399999999999998","form_01b":"3@1.08","img_04":"something","layout_01a":"10@18","hx_01b":"something","heading_03":"10@18","a_02b":"something","listitem_01":"10@18","list_02":"10@18","id_01":"10@18"}</x:v>
      </x:c>
      <x:c r="Y237" s="5" t="str">
        <x:v>345b4892d9c625732a826d7882221f13</x:v>
      </x:c>
      <x:c r="Z237" s="5" t="str">
        <x:v>webscrap_accessmonitor/saida_mt/2026-09-21/17-04-38/accessmonitor_www.paranaita.mt.gov.br_201.json</x:v>
      </x:c>
      <x:c r="AA237" s="5" t="str">
        <x:v>b227e75358ddd6a057f847799414da9bf18099221eb71f9113ad98b129228a2f</x:v>
      </x:c>
      <x:c r="AB237" s="8" t="n">
        <x:v>623</x:v>
      </x:c>
      <x:c r="AC237" s="7" t="n">
        <x:v>6.9</x:v>
      </x:c>
      <x:c r="AD237" s="7"/>
    </x:row>
    <x:row r="238" ht="21" customHeight="1">
      <x:c r="A238" s="5" t="str">
        <x:v>https://www.paranaita.mt.gov.br/</x:v>
      </x:c>
      <x:c r="B238" s="5" t="str">
        <x:v>AMAWeb</x:v>
      </x:c>
      <x:c r="C238" s="5" t="str">
        <x:v>Prefeitura</x:v>
      </x:c>
      <x:c r="D238" s="5" t="str">
        <x:v>Relatório API</x:v>
      </x:c>
      <x:c r="E238" s="5" t="str">
        <x:v>Conteúdo avaliado</x:v>
      </x:c>
      <x:c r="F238" s="7" t="n">
        <x:v>7.1</x:v>
      </x:c>
      <x:c r="G238" s="7" t="n">
        <x:v>7.1</x:v>
      </x:c>
      <x:c r="H238" s="5" t="str">
        <x:v>Página Principal - Prefeitura de Paranaíta</x:v>
      </x:c>
      <x:c r="I238" s="6" t="n">
        <x:v>46285.31151620371</x:v>
      </x:c>
      <x:c r="J238" s="8" t="n">
        <x:v>193</x:v>
      </x:c>
      <x:c r="K238" s="8" t="n">
        <x:v>26</x:v>
      </x:c>
      <x:c r="L238" s="8" t="n">
        <x:v>360</x:v>
      </x:c>
      <x:c r="M238" s="8" t="n">
        <x:v>35</x:v>
      </x:c>
      <x:c r="N238" s="5" t="str">
        <x:v>147× textContrastHNot [F1]: Element has contrast ratio lower than minimum.
25× colorContrast [F1]: Element has contrast ratio lower than minimum.
6× imgAltNo [F1]: The test target doesn't have an accessible name.
3× aTitleMatch [F2]: The element contains a title attribute equal to the text in the link
2× formSubmitNo [F1]: Form tag doesn't contain any of the following elements input[type~='submit image'], button[type='submit'].
2× iframeTitleNo [F1]: The test target accessible name doesn't exist or it's empty ('').
2× linkNotAName [F1]: The test target doesn't have an accessible name, or it's empty ('').
1× ariaStNotPermitted [F1]: The `aria-labelledby` property is neither inherited nor supported by the `role` .
1× aSkipFirstNo [F1]: The first focusable control on the Web page links to an inexistent element.
1× focusBlur [F1]: Element didn't keep focus.
1× idAttNot [F1]: Several elements have the same `id` attribute.
1× imgAltLong [F1]: The img alt text attribute has more than 100 characters.
1× inputLabelNo [F1]: The test target accessible name doesn't exist or it's empty ('').</x:v>
      </x:c>
      <x:c r="O238" s="5" t="str">
        <x:v>8× hx [W1]: Check that heading markup is used when content is a heading.
7× a [W1]: This link skips a content block.
7× aSkip [W1]: This link skips a content block.
4× aSameText [F1]: The `links` with the same accessible name have different content. Verify is the content is equivalent.</x:v>
      </x:c>
      <x:c r="P238" s="5" t="str">
        <x:v>115× liSemantically [P1]: Listitem is used semantically
50× elementPresentChildrenNoFocus [P1]: The element doesn't have descendants in the flat tree that are part of sequential focus navigation.
37× ariaAtribDefined [P1]: All aria-* attributes in this element are defined in ARIA 1.1.
26× roleValid [P1]: The test target has a valid `role` attribute.
21× elementRole [P2]: The test target `role` doesn't have required state or property
19× listCorrectly [P1]: List is used correctly
14× buttonAname [P1]: The test target has an accessible name.
10× elementDec [P1]: The test target children are not focusable.
8× ariaStValid [P1]: The test target `aria-controls` attribute has a valid value.
8× elementDec [P2]: The test target is not focusable.
8× elementHiddenFocus [P1]: The test target is not in the accessibility tree.
8× hxHasAName [P1]: The test target has a non-empty accessible name.
6× ariaStValid [P1]: The test target `aria-expanded` attribute has a valid value.
6× ariaStValid [P1]: The test target `aria-haspopup` attribute has a valid value.
5× ariaStValid [P1]: The test target `aria-label` attribute has a valid value.
5× labelAName [P1]: The complete visible text content of the test target either matches or is contained within its accessible name.
4× ariaStValid [P1]: The test target `aria-selected` attribute has a valid value.
2× ariaStValid [P1]: The test target `aria-labelledby` attribute has a valid value.
2× iframeNegTabIndex [P1]: The nested browsing context does not include elements that are visible and part of the sequential focus navigation.
1× ariaStValid [P1]: The test target `aria-hidden` attribute has a valid value.
1× imgAltNull [P1]: The test target is decorative.
1× lang [P1]: The `lang` attribute exists and has a value.
1× metaRefresh [P1]: The test target refreshes/redirects immediately.
1× onlyOneh1 [P1]: The H1 element is used and unique
1× titleOk [P1]: The `title` element exists and it's not empty ('').</x:v>
      </x:c>
      <x:c r="Q238" s="5" t="str">
        <x:v>html &gt; body:nth-child(2) &gt; div:nth-child(4) &gt; div:nth-child(11) &gt; div:nth-child(1) &gt; div:nth-child(2) &gt; div:nth-child(1) &gt; div:nth-child(1) &gt; div:nth-child(1) &gt; a:nth-child(1)</x:v>
      </x:c>
      <x:c r="R238" s="5" t="str">
        <x:v>9@1@0</x:v>
      </x:c>
      <x:c r="S238" s="5" t="str">
        <x:v>pt-br</x:v>
      </x:c>
      <x:c r="T238" s="8" t="n">
        <x:v>1940</x:v>
      </x:c>
      <x:c r="U238" s="5" t="str">
        <x:v>saida_mt</x:v>
      </x:c>
      <x:c r="V238" s="5" t="str">
        <x:v>saida_mt/2026-09-20/02-41-56</x:v>
      </x:c>
      <x:c r="W238" s="5" t="str">
        <x:v>{"titleOk":1,"scrollable":0,"lang":1,"button":14,"buttonAname":14,"a":156,"linkNotAName":2,"elementDec":18,"metaRefresh":1,"svg":0,"aSameText":4,"iframeSame":0,"ariaStNotPermitted":1,"ariaAtribDefined":37,"elementRole":21,"ariaStValid":32,"inputLabelNo":1,"roleValid":26,"img":26,"imgAltNo":6,"imgAltNull":1,"iframeTitleNo":2,"iframeNegTabIndex":2,"labelAName":5,"hxHasAName":8,"headers":0,"elementHiddenFocus":8,"menuItem":0,"id":204,"colorContrast":25,"elementPresentChildrenNoFocus":50,"textContrastHNot":147,"aSkipFirstNo":1,"aTitleMatch":3,"formSubmitNo":2,"focusBlur":1,"dd,dt":0,"idAttNot":1,"dl":0,"imgAltLong":1,"hx":8,"h1":1,"onlyOneh1":1,"aSkip":7,"li":115,"liSemantically":115,"listCorrectly":19,"area":0,"inpImg":347,"label":9,"form":4,"tableData":0,"tableLayout":0,"tableComplex":0,"iframe":4,"ehandler":0}</x:v>
      </x:c>
      <x:c r="X238" s="5" t="str">
        <x:v>{"title_06":"10@9","lang_01":"something","button_01":"10@36","a_11":"1@3.6","element_02":"10@36","meta_03":"10@36","a_09":"something","aria_06":"1@3.6","aria_07":"10@36","element_10":"10@36","aria_03":"10@36","input_02":"1@3.8","role_01":"10@36","img_01b":"1@3","img_02":"something","iframe_01":"1@2.8","iframe_04":"10@36","label_01":"10@36","heading_01":"10@36","element_04":"10@36","color_02":"1@1.6","element_08":"10@36","textC_02":"something","a_01b":"something","a_05":"1@2.4","form_01b":"1@0.5599999999999999","focus_01":"1@2.4","id_02":"1@3.6","img_04":"something","layout_01a":"10@22","hx_01b":"something","heading_03":"10@36","a_02b":"something","listitem_01":"10@36","list_02":"10@36"}</x:v>
      </x:c>
      <x:c r="Y238" s="5" t="str">
        <x:v>0f69bb0e156c63415763e035651e3bbe</x:v>
      </x:c>
      <x:c r="Z238" s="5" t="str">
        <x:v>webscrap_amaweb/saida_mt/2026-09-20/02-41-56/amaweb_www.paranaita.mt.gov.br_201.json</x:v>
      </x:c>
      <x:c r="AA238" s="5" t="str">
        <x:v>289a85a5cbafda02d1c3d632a9aeccaeba97a85a412c963496b981c8795570ea</x:v>
      </x:c>
      <x:c r="AB238" s="8" t="n">
        <x:v>624</x:v>
      </x:c>
      <x:c r="AC238" s="7"/>
      <x:c r="AD238" s="7" t="n">
        <x:v>7.1</x:v>
      </x:c>
    </x:row>
    <x:row r="239" ht="21" customHeight="1">
      <x:c r="A239" s="5" t="str">
        <x:v>https://www.paranatinga.mt.gov.br/</x:v>
      </x:c>
      <x:c r="B239" s="5" t="str">
        <x:v>AccessMonitor</x:v>
      </x:c>
      <x:c r="C239" s="5" t="str">
        <x:v>Prefeitura</x:v>
      </x:c>
      <x:c r="D239" s="5" t="str">
        <x:v>Relatório API</x:v>
      </x:c>
      <x:c r="E239" s="5" t="str">
        <x:v>Conteúdo avaliado</x:v>
      </x:c>
      <x:c r="F239" s="7" t="n">
        <x:v>7.4</x:v>
      </x:c>
      <x:c r="G239" s="7" t="n">
        <x:v>7.4</x:v>
      </x:c>
      <x:c r="H239" s="5" t="str">
        <x:v>Página Inicial - Prefeitura Municipal de Paranatinga - MT</x:v>
      </x:c>
      <x:c r="I239" s="6" t="n">
        <x:v>46286.900196759256</x:v>
      </x:c>
      <x:c r="J239" s="8" t="n">
        <x:v>61</x:v>
      </x:c>
      <x:c r="K239" s="8" t="n">
        <x:v>48</x:v>
      </x:c>
      <x:c r="L239" s="8" t="n">
        <x:v>245</x:v>
      </x:c>
      <x:c r="M239" s="8" t="n">
        <x:v>38</x:v>
      </x:c>
      <x:c r="N239" s="5" t="str">
        <x:v>16× linkNotAName [F1]: The test target doesn't have an accessible name, or it's empty ('').
15× textContrastHNot [F1]: Element has contrast ratio lower than minimum.
12× aImgAltNo [F1]: The image doesn't have an accessible name.
7× colorContrast [F1]: Element has contrast ratio lower than minimum.
6× aTitleMatch [F2]: The element contains a title attribute equal to the text in the link
2× elementNotHiddenFocus [F1]: The test target is in the accessibility tree.
1× idAttNot [F1]: Sem descrição
1× imgAltLong [F1]: The img alt text attribute has more than 100 characters.
1× labelPosNo [F1]: The form field has incorrect positioned label.</x:v>
      </x:c>
      <x:c r="O239" s="5" t="str">
        <x:v>39×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239" s="5" t="str">
        <x:v>46× elementPresentChildrenNoFocus [P1]: The element doesn't have descendants in the flat tree that are part of sequential focus navigation.
39× hxHasAName [P1]: The test target has a non-empty accessible name.
27× imgAlt [P2]: The test target has an accessible name.
26× ariaAtribDefined [P1]: All aria-* attributes in this element are defined in ARIA 1.1.
15× buttonAname [P1]: The test target has an accessible name.
15× liSemantically [P1]: Listitem is used semantically
11× elementRole [P2]: The test target `role` doesn't have required state or property
11× roleValid [P1]: The test target has a valid `role` attribute.
10× listCorrectly [P1]: List is used correctly
7× ariaStPermitted [P1]: The `aria-labelledby` property is supported or inherited by the `role` region.
7× ariaStValid [P1]: The test target `aria-labelledby` attribute has a valid value.
6× ariaStPermitted [P1]: The `aria-expanded` property is supported or inherited by the `role` button.
6× ariaStValid [P1]: The test target `aria-expanded` attribute has a valid value.
4× elementDec [P2]: The test target is not focusable.
2× linkIdentAName [P1]: The `links` with the same accessible name have equal content.
1× ariaStPermitted [P1]: The `aria-label` property is supported or inherited by the `role` button.
1× ariaStValid [P1]: The test target `aria-label`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39" s="5" t="str">
        <x:v>html &gt; body:nth-child(2) &gt; main:nth-child(2) &gt; section:nth-child(3) &gt; section:nth-child(2) &gt; div:nth-child(1) &gt; article:nth-child(1) &gt; div:nth-child(2) &gt; article:nth-child(2) &gt; div:nth-child(1) &gt; article:nth-child(1) &gt; div:nth-child(1) &gt; a:nth-child(1)</x:v>
      </x:c>
      <x:c r="R239" s="5" t="str">
        <x:v>7@1@0</x:v>
      </x:c>
      <x:c r="S239" s="5" t="str">
        <x:v>pt-br</x:v>
      </x:c>
      <x:c r="T239" s="8" t="n">
        <x:v>1404</x:v>
      </x:c>
      <x:c r="U239" s="5" t="str">
        <x:v>saida_mt</x:v>
      </x:c>
      <x:c r="V239" s="5" t="str">
        <x:v>saida_mt/2026-09-21/17-04-38</x:v>
      </x:c>
      <x:c r="W239" s="5" t="str">
        <x:v>{"titleOk":1,"scrollable":0,"lang":1,"button":15,"buttonAname":15,"a":71,"linkNotAName":16,"elementDec":4,"metaRefresh":1,"svg":0,"iframeSame":0,"ariaStPermitted":14,"ariaAtribDefined":26,"elementRole":11,"ariaStValid":14,"linkIdentAName":2,"roleValid":11,"img":27,"hxHasAName":39,"headers":0,"elementNotHiddenFocus":2,"menuItem":0,"id":96,"colorContrast":7,"elementPresentChildrenNoFocus":46,"textContrastHNot":15,"aSkipFirst":1,"aTitleMatch":6,"aImgAltNo":12,"labelPosNo":1,"dd,dt":0,"dl":0,"imgAltLong":1,"hx":39,"noDuplicateBanner":1,"noDuplicateContentinfo":1,"noDuplicateMain":1,"h1":0,"notOneh1":0,"aSkip":4,"bannerTopLevel":1,"li":15,"liSemantically":15,"listCorrectly":10,"contentinfoTopLevel":1,"mainTopLevel":1,"idAttNot":1,"area":0,"inpImg":123,"label":4,"form":1,"tableData":0,"tableLayout":0,"tableComplex":0,"iframe":0,"ehandler":0}</x:v>
      </x:c>
      <x:c r="X239" s="5" t="str">
        <x:v>{"title_06":"10@9","lang_01":"something","button_01":"10@18","a_11":"3@8.366197183098592","element_02":"10@18","meta_03":"10@18","aria_05":"10@18","aria_07":"10@18","element_10":"10@18","aria_03":"10@18","a_12":"10@18","input_02b":"something","role_01":"10@18","img_01a":"10@16.2","heading_01":"10@18","element_05":"1@1.8","color_02":"1@1.6","element_08":"10@18","textC_02":"something","a_01a":"something","a_05":"5@10.985915492957746","a_03":"3@3","label_02":"3@9.719999999999999","form_01a":"10@18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02":"3@10.6875"}</x:v>
      </x:c>
      <x:c r="Y239" s="5" t="str">
        <x:v>d3156240b8ce998e95e91eb68374fb08</x:v>
      </x:c>
      <x:c r="Z239" s="5" t="str">
        <x:v>webscrap_accessmonitor/saida_mt/2026-09-21/17-04-38/accessmonitor_www.paranatinga.mt.gov.br_199.json</x:v>
      </x:c>
      <x:c r="AA239" s="5" t="str">
        <x:v>3fb9aefe7ae777356a6e5ce4ceef8495b8e28ce87b9b2ba6b88aaa7fe6ae0feb</x:v>
      </x:c>
      <x:c r="AB239" s="8" t="n">
        <x:v>627</x:v>
      </x:c>
      <x:c r="AC239" s="7" t="n">
        <x:v>7.4</x:v>
      </x:c>
      <x:c r="AD239" s="7"/>
    </x:row>
    <x:row r="240" ht="21" customHeight="1">
      <x:c r="A240" s="5" t="str">
        <x:v>https://www.paranatinga.mt.gov.br/</x:v>
      </x:c>
      <x:c r="B240" s="5" t="str">
        <x:v>AMAWeb</x:v>
      </x:c>
      <x:c r="C240" s="5" t="str">
        <x:v>Prefeitura</x:v>
      </x:c>
      <x:c r="D240" s="5" t="str">
        <x:v>Relatório API</x:v>
      </x:c>
      <x:c r="E240" s="5" t="str">
        <x:v>Conteúdo avaliado</x:v>
      </x:c>
      <x:c r="F240" s="7" t="n">
        <x:v>7.9</x:v>
      </x:c>
      <x:c r="G240" s="7" t="n">
        <x:v>7.9</x:v>
      </x:c>
      <x:c r="H240" s="5" t="str">
        <x:v>Página Inicial - Prefeitura Municipal de Paranatinga - MT</x:v>
      </x:c>
      <x:c r="I240" s="6" t="n">
        <x:v>46285.31082175926</x:v>
      </x:c>
      <x:c r="J240" s="8" t="n">
        <x:v>62</x:v>
      </x:c>
      <x:c r="K240" s="8" t="n">
        <x:v>48</x:v>
      </x:c>
      <x:c r="L240" s="8" t="n">
        <x:v>246</x:v>
      </x:c>
      <x:c r="M240" s="8" t="n">
        <x:v>39</x:v>
      </x:c>
      <x:c r="N240" s="5" t="str">
        <x:v>16× linkNotAName [F1]: The test target doesn't have an accessible name, or it's empty ('').
15× textContrastHNot [F1]: Element has contrast ratio lower than minimum.
12× aImgAltNo [F1]: The image doesn't have an accessible name.
7× colorContrast [F1]: Element has contrast ratio lower than minimum.
6× aTitleMatch [F2]: The element contains a title attribute equal to the text in the link
2× elementNotHiddenFocus [F1]: The test target is in the accessibility tree.
1× fieldLegNo [F1]: The `fieldset` element is neither inside nor referencing a `form` element.
1× idAttNot [F1]: Several elements have the same `id` attribute.
1× imgAltLong [F1]: The img alt text attribute has more than 100 characters.
1× labelANameNot [F2]: The complete visible text content of the test target neither matches or is contained within its accessible name.</x:v>
      </x:c>
      <x:c r="O240" s="5" t="str">
        <x:v>39×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240" s="5" t="str">
        <x:v>46× elementPresentChildrenNoFocus [P1]: The element doesn't have descendants in the flat tree that are part of sequential focus navigation.
39× hxHasAName [P1]: The test target has a non-empty accessible name.
27× imgAlt [P2]: The test target has an accessible name.
26× ariaAtribDefined [P1]: All aria-* attributes in this element are defined in ARIA 1.1.
15× buttonAname [P1]: The test target has an accessible name.
15× liSemantically [P1]: Listitem is used semantically
11× elementRole [P2]: The test target `role` doesn't have required state or property
11× roleValid [P1]: The test target has a valid `role` attribute.
10× listCorrectly [P1]: List is used correctly
7× ariaStPermitted [P1]: The `aria-labelledby` property is supported or inherited by the `role` region.
7× ariaStValid [P1]: The test target `aria-labelledby` attribute has a valid value.
6× ariaStPermitted [P1]: The `aria-expanded` property is supported or inherited by the `role` button.
6× ariaStValid [P1]: The test target `aria-expanded` attribute has a valid value.
4× elementDec [P2]: The test target is not focusable.
2× linkIdentAName [P1]: The `links` with the same accessible name have equal content.
1× ariaStPermitted [P1]: The `aria-label` property is supported or inherited by the `role` button.
1× ariaStValid [P1]: The test target `aria-label`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40" s="5" t="str">
        <x:v>html &gt; body:nth-child(2) &gt; main:nth-child(2) &gt; section:nth-child(3) &gt; section:nth-child(2) &gt; div:nth-child(1) &gt; article:nth-child(1) &gt; div:nth-child(2) &gt; article:nth-child(2) &gt; div:nth-child(1) &gt; article:nth-child(1) &gt; div:nth-child(1) &gt; a:nth-child(1)</x:v>
      </x:c>
      <x:c r="R240" s="5" t="str">
        <x:v>7@1@0</x:v>
      </x:c>
      <x:c r="S240" s="5" t="str">
        <x:v>pt-br</x:v>
      </x:c>
      <x:c r="T240" s="8" t="n">
        <x:v>947</x:v>
      </x:c>
      <x:c r="U240" s="5" t="str">
        <x:v>saida_mt</x:v>
      </x:c>
      <x:c r="V240" s="5" t="str">
        <x:v>saida_mt/2026-09-20/02-41-56</x:v>
      </x:c>
      <x:c r="W240" s="5" t="str">
        <x:v>{"titleOk":1,"scrollable":0,"lang":1,"button":15,"buttonAname":15,"a":71,"linkNotAName":16,"elementDec":4,"metaRefresh":1,"svg":0,"iframeSame":0,"ariaStPermitted":14,"ariaAtribDefined":26,"elementRole":11,"ariaStValid":14,"linkIdentAName":2,"roleValid":11,"img":27,"labelANameNot":1,"hxHasAName":39,"headers":0,"elementNotHiddenFocus":2,"menuItem":0,"id":96,"colorContrast":7,"elementPresentChildrenNoFocus":46,"textContrastHNot":15,"fieldLegNo":1,"aSkipFirst":1,"aTitleMatch":6,"aImgAltNo":12,"dd,dt":0,"idAttNot":1,"dl":0,"imgAltLong":1,"hx":39,"noDuplicateBanner":1,"noDuplicateContentinfo":1,"noDuplicateMain":1,"h1":1,"onlyOneh1":1,"aSkip":4,"bannerTopLevel":1,"li":15,"liSemantically":15,"listCorrectly":10,"contentinfoTopLevel":1,"mainTopLevel":1,"area":0,"inpImg":123,"label":4,"form":1,"tableData":0,"tableLayout":0,"tableComplex":0,"iframe":0,"ehandler":0}</x:v>
      </x:c>
      <x:c r="X240" s="5" t="str">
        <x:v>{"title_06":"10@9","lang_01":"something","button_01":"10@36","a_11":"1@3.6","element_02":"10@36","meta_03":"10@36","aria_05":"10@36","aria_07":"10@36","element_10":"10@36","aria_03":"10@36","a_12":"10@36","input_02b":"10@19","role_01":"10@36","img_01a":"10@15","label_03":"1@3.6","heading_01":"10@36","element_05":"1@3.6","color_02":"1@1.6","element_08":"10@36","textC_02":"something","field_01":"1@3.2","a_01a":"something","a_05":"1@2.4","a_03":"1@3","form_01a":"10@8","id_02":"1@3.6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240" s="5" t="str">
        <x:v>ba04fdd3fa574176215363111d2dbf82</x:v>
      </x:c>
      <x:c r="Z240" s="5" t="str">
        <x:v>webscrap_amaweb/saida_mt/2026-09-20/02-41-56/amaweb_www.paranatinga.mt.gov.br_199.json</x:v>
      </x:c>
      <x:c r="AA240" s="5" t="str">
        <x:v>1a62d3b92c7aedf7be02fa1079e81addf259b7d19bd5298ff185c6c1075bad2c</x:v>
      </x:c>
      <x:c r="AB240" s="8" t="n">
        <x:v>628</x:v>
      </x:c>
      <x:c r="AC240" s="7"/>
      <x:c r="AD240" s="7" t="n">
        <x:v>7.9</x:v>
      </x:c>
    </x:row>
    <x:row r="241" ht="21" customHeight="1">
      <x:c r="A241" s="5" t="str">
        <x:v>https://www.pedrapreta.mt.gov.br/</x:v>
      </x:c>
      <x:c r="B241" s="5" t="str">
        <x:v>AccessMonitor</x:v>
      </x:c>
      <x:c r="C241" s="5" t="str">
        <x:v>Prefeitura</x:v>
      </x:c>
      <x:c r="D241" s="5" t="str">
        <x:v>Relatório API</x:v>
      </x:c>
      <x:c r="E241" s="5" t="str">
        <x:v>Conteúdo avaliado</x:v>
      </x:c>
      <x:c r="F241" s="7" t="n">
        <x:v>5.4</x:v>
      </x:c>
      <x:c r="G241" s="7" t="n">
        <x:v>5.4</x:v>
      </x:c>
      <x:c r="H241" s="5" t="str">
        <x:v>Prefeitura Municipal de Pedra Preta</x:v>
      </x:c>
      <x:c r="I241" s="6" t="n">
        <x:v>46286.90053240741</x:v>
      </x:c>
      <x:c r="J241" s="8" t="n">
        <x:v>248</x:v>
      </x:c>
      <x:c r="K241" s="8" t="n">
        <x:v>64</x:v>
      </x:c>
      <x:c r="L241" s="8" t="n">
        <x:v>787</x:v>
      </x:c>
      <x:c r="M241" s="8" t="n">
        <x:v>35</x:v>
      </x:c>
      <x:c r="N241" s="5" t="str">
        <x:v>178× aTitleMatch [F2]: The element contains a title attribute equal to the text in the link
35× imgAltNo [F1]: The test target doesn't have an accessible name.
8× hxSkip [F1]: Headings are not in the correct order.
5× linkNotAName [F1]: The test target doesn't have an accessible name, or it's empty ('').
4× aImgAltNo [F1]: The image doesn't have an accessible name.
4× textContrastHNot [F1]: Element has contrast ratio lower than minimum.
3× buttonNotAname [F1]: The test target doesn't have an accessible name, or it's empty ('').
3× inputLabelNo [F1]: The test target accessible name doesn't exist or it's empty ('').
2× labelPosNo [F1]: The form field has incorrect positioned label.
2× notOneh1 [F2]: Sem descrição
1× ariaStNotPermitted [F1]: The `aria-expanded` property is neither inherited nor supported by the `role` generic.
1× brSec [F1]: `br` elements are being be used as a list.
1× colorContrast [F1]: Element has contrast ratio lower than minimum.
1× langCodeNo [F1]: The `lang` attribute does not have a valid value.</x:v>
      </x:c>
      <x:c r="O241" s="5" t="str">
        <x:v>50× hx [W1]: Check that heading markup is used when content is a heading.
5× a [W1]: This link skips a content block.
5× aSkip [W1]: This link skips a content block.
3×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241" s="5" t="str">
        <x:v>237× ariaAtribDefined [P1]: All aria-* attributes in this element are defined in ARIA 1.1.
221× elementDec [P2]: The test target is not focusable.
110× liSemantically [P1]: Listitem is used semantically
67× elementPresentChildrenNoFocus [P1]: The element doesn't have descendants in the flat tree that are part of sequential focus navigation.
50× hxHasAName [P1]: The test target has a non-empty accessible name.
30× listCorrectly [P1]: List is used correctly
22× idAtt [P1]: Sem descrição
13× elementRole [P2]: The test target `role` doesn't have required state or property
13× roleValid [P1]: The test target has a valid `role` attribute.
9× ariaStValid [P1]: The test target `aria-expanded` attribute has a valid value.
3× ariaReqElem [P1]: The test target only owns elements with correct role.
2× elementDec [P1]: The test target children are not focusable.
2× elementHiddenFocus [P1]: The test target is not in the accessibility tree.
2× formSubmit [P1]: The form contains one of the following elements input[type~='submit image'], button[type='submit'].
1× ariaStValid [P1]: The test target `aria-current` attribute has a valid value.
1× ariaStValid [P1]: The test target `aria-label` attribute has a valid value.
1× ariaStValid [P1]: The test target `aria-labelledby` attribute has a valid value.
1× imgAltNull [P1]: The test target is decorative.
1× lang [P1]: The `lang` attribute exists and has a value.
1× titleOk [P1]: The `title` element exists and it's not empty ('').</x:v>
      </x:c>
      <x:c r="Q241" s="5" t="str">
        <x:v>html</x:v>
      </x:c>
      <x:c r="R241" s="5" t="str">
        <x:v>10@1@1</x:v>
      </x:c>
      <x:c r="S241" s="5" t="str">
        <x:v>pt_BR</x:v>
      </x:c>
      <x:c r="T241" s="8" t="n">
        <x:v>1801</x:v>
      </x:c>
      <x:c r="U241" s="5" t="str">
        <x:v>saida_mt</x:v>
      </x:c>
      <x:c r="V241" s="5" t="str">
        <x:v>saida_mt/2026-09-21/17-04-38</x:v>
      </x:c>
      <x:c r="W241" s="5" t="str">
        <x:v>{"titleOk":1,"scrollable":0,"lang":1,"langCodeNo":"lang","button":16,"buttonNotAname":3,"a":160,"linkNotAName":5,"elementDec":223,"svg":0,"ariaReqElem":3,"aSameText":3,"iframeSame":0,"ariaStNotPermitted":1,"ariaAtribDefined":237,"elementRole":13,"ariaStValid":12,"inputLabelNo":3,"roleValid":13,"img":37,"imgAltNo":35,"imgAltNull":1,"hxHasAName":50,"headers":0,"elementHiddenFocus":2,"menuItem":0,"id":202,"colorContrast":1,"elementPresentChildrenNoFocus":67,"textContrastHNot":4,"hxSkip":8,"aSkipFirst":1,"aTitleMatch":178,"aImgAltNo":4,"labelPosNo":2,"dd,dt":0,"dl":0,"brSec":1,"hx":50,"h1":2,"notOneh1":2,"aSkip":5,"li":110,"liSemantically":110,"listCorrectly":30,"idAtt":22,"area":0,"inpImg":270,"label":5,"form":2,"tableData":0,"tableLayout":0,"tableComplex":0,"iframe":0,"ehandler":0}</x:v>
      </x:c>
      <x:c r="X241" s="5" t="str">
        <x:v>{"title_06":"10@9","lang_01":"something","lang_02":"1@1.8","button_02":"1@3.6","a_11":"3@10.4625","element_02":"10@18","aria_02":"10@18","a_09":"something","aria_06":"1@1.8","aria_07":"10@18","element_10":"10@18","aria_03":"10@18","input_02":"something","role_01":"10@18","img_01b":"3@3","img_02":"something","heading_01":"10@18","element_04":"10@18","color_02":"1@1.6","element_08":"10@18","textC_02":"something","hx_03":"3@9.575999999999999","a_01a":"something","a_05":"5@2.4","a_03":"3@3","label_02":"3@6.4799999999999995","form_01a":"10@18","layout_01a":"10@18","br_01":"3@7.14","hx_01b":"something","heading_04":"1@1.8","a_02b":"something","listitem_01":"10@18","list_02":"10@18","id_01":"10@18"}</x:v>
      </x:c>
      <x:c r="Y241" s="5" t="str">
        <x:v>4c4be4c0b1cb2ced25a3dcdcdd97d64b</x:v>
      </x:c>
      <x:c r="Z241" s="5" t="str">
        <x:v>webscrap_accessmonitor/saida_mt/2026-09-21/17-04-38/accessmonitor_www.pedrapreta.mt.gov.br_203.json</x:v>
      </x:c>
      <x:c r="AA241" s="5" t="str">
        <x:v>86c5cb3041da46dc87faebff60a8ab48e3a2f97bab0ff5bcc409af1a97be4786</x:v>
      </x:c>
      <x:c r="AB241" s="8" t="n">
        <x:v>631</x:v>
      </x:c>
      <x:c r="AC241" s="7" t="n">
        <x:v>5.4</x:v>
      </x:c>
      <x:c r="AD241" s="7"/>
    </x:row>
    <x:row r="242" ht="21" customHeight="1">
      <x:c r="A242" s="5" t="str">
        <x:v>https://www.pedrapreta.mt.gov.br/</x:v>
      </x:c>
      <x:c r="B242" s="5" t="str">
        <x:v>AMAWeb</x:v>
      </x:c>
      <x:c r="C242" s="5" t="str">
        <x:v>Prefeitura</x:v>
      </x:c>
      <x:c r="D242" s="5" t="str">
        <x:v>Relatório API</x:v>
      </x:c>
      <x:c r="E242" s="5" t="str">
        <x:v>Conteúdo avaliado</x:v>
      </x:c>
      <x:c r="F242" s="7" t="n">
        <x:v>6.1</x:v>
      </x:c>
      <x:c r="G242" s="7" t="n">
        <x:v>6.1</x:v>
      </x:c>
      <x:c r="H242" s="5" t="str">
        <x:v>Prefeitura Municipal de Pedra Preta</x:v>
      </x:c>
      <x:c r="I242" s="6" t="n">
        <x:v>46285.311886574076</x:v>
      </x:c>
      <x:c r="J242" s="8" t="n">
        <x:v>248</x:v>
      </x:c>
      <x:c r="K242" s="8" t="n">
        <x:v>64</x:v>
      </x:c>
      <x:c r="L242" s="8" t="n">
        <x:v>787</x:v>
      </x:c>
      <x:c r="M242" s="8" t="n">
        <x:v>35</x:v>
      </x:c>
      <x:c r="N242" s="5" t="str">
        <x:v>178× aTitleMatch [F2]: The element contains a title attribute equal to the text in the link
35× imgAltNo [F1]: The test target doesn't have an accessible name.
8× hxSkip [F1]: Headings are not in the correct order.
5× linkNotAName [F1]: The test target doesn't have an accessible name, or it's empty ('').
4× aImgAltNo [F1]: The image doesn't have an accessible name.
4× textContrastHNot [F1]: Element has contrast ratio lower than minimum.
3× buttonNotAname [F1]: The test target doesn't have an accessible name, or it's empty ('').
3× inputLabelNo [F1]: The test target accessible name doesn't exist or it's empty ('').
2× focusBlur [F1]: Element didn't keep focus.
2× notOneh1 [F2]: Sem descrição
1× ariaStNotPermitted [F1]: The `aria-expanded` property is neither inherited nor supported by the `role` generic.
1× brSec [F1]: `br` elements are being be used as a list.
1× colorContrast [F1]: Element has contrast ratio lower than minimum.
1× langCodeNo [F1]: The `lang` attribute does not have a valid value.</x:v>
      </x:c>
      <x:c r="O242" s="5" t="str">
        <x:v>50× hx [W1]: Check that heading markup is used when content is a heading.
5× a [W1]: This link skips a content block.
5× aSkip [W1]: This link skips a content block.
3×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242" s="5" t="str">
        <x:v>237× ariaAtribDefined [P1]: All aria-* attributes in this element are defined in ARIA 1.1.
221× elementDec [P2]: The test target is not focusable.
110× liSemantically [P1]: Listitem is used semantically
67× elementPresentChildrenNoFocus [P1]: The element doesn't have descendants in the flat tree that are part of sequential focus navigation.
50× hxHasAName [P1]: The test target has a non-empty accessible name.
30× listCorrectly [P1]: List is used correctly
22× idAtt [P1]: The test target has a unique `id` attribute.
13× elementRole [P2]: The test target `role` doesn't have required state or property
13× roleValid [P1]: The test target has a valid `role` attribute.
9× ariaStValid [P1]: The test target `aria-expanded` attribute has a valid value.
3× ariaReqElem [P1]: The test target only owns elements with correct role.
2× elementDec [P1]: The test target children are not focusable.
2× elementHiddenFocus [P1]: The test target is not in the accessibility tree.
2× formSubmit [P1]: The form contains one of the following elements input[type~='submit image'], button[type='submit'].
1× ariaStValid [P1]: The test target `aria-current` attribute has a valid value.
1× ariaStValid [P1]: The test target `aria-label` attribute has a valid value.
1× ariaStValid [P1]: The test target `aria-labelledby` attribute has a valid value.
1× imgAltNull [P1]: The test target is decorative.
1× lang [P1]: The `lang` attribute exists and has a value.
1× titleOk [P1]: The `title` element exists and it's not empty ('').</x:v>
      </x:c>
      <x:c r="Q242" s="5" t="str">
        <x:v>html</x:v>
      </x:c>
      <x:c r="R242" s="5" t="str">
        <x:v>11@1@1</x:v>
      </x:c>
      <x:c r="S242" s="5" t="str">
        <x:v>pt_BR</x:v>
      </x:c>
      <x:c r="T242" s="8" t="n">
        <x:v>1335</x:v>
      </x:c>
      <x:c r="U242" s="5" t="str">
        <x:v>saida_mt</x:v>
      </x:c>
      <x:c r="V242" s="5" t="str">
        <x:v>saida_mt/2026-09-20/02-41-56</x:v>
      </x:c>
      <x:c r="W242" s="5" t="str">
        <x:v>{"titleOk":1,"scrollable":0,"lang":1,"langCodeNo":"lang","button":16,"buttonNotAname":3,"a":159,"linkNotAName":5,"elementDec":223,"svg":0,"ariaReqElem":3,"aSameText":3,"iframeSame":0,"ariaStNotPermitted":1,"ariaAtribDefined":237,"elementRole":13,"ariaStValid":12,"inputLabelNo":3,"roleValid":13,"img":37,"imgAltNo":35,"imgAltNull":1,"hxHasAName":50,"headers":0,"elementHiddenFocus":2,"menuItem":0,"id":200,"colorContrast":1,"elementPresentChildrenNoFocus":67,"textContrastHNot":4,"hxSkip":8,"aSkipFirst":1,"aTitleMatch":178,"aImgAltNo":4,"focusBlur":2,"dd,dt":0,"idAtt":22,"dl":0,"brSec":1,"hx":50,"h1":2,"notOneh1":2,"aSkip":5,"li":110,"liSemantically":110,"listCorrectly":30,"area":0,"inpImg":270,"label":5,"form":2,"tableData":0,"tableLayout":0,"tableComplex":0,"iframe":0,"ehandler":0}</x:v>
      </x:c>
      <x:c r="X242" s="5" t="str">
        <x:v>{"title_06":"10@9","lang_01":"something","lang_02":"1@2","button_02":"1@3.6","a_11":"1@3.6","element_02":"10@36","aria_02":"10@36","a_09":"something","aria_06":"1@3.6","aria_07":"10@36","element_10":"10@36","aria_03":"10@36","input_02":"1@3.8","role_01":"10@36","img_01b":"1@3","img_02":"something","heading_01":"10@36","element_04":"10@36","color_02":"1@1.6","element_08":"10@36","textC_02":"something","hx_03":"5@15.959999999999999","a_01a":"something","a_05":"1@2.4","a_03":"1@3","form_01a":"10@8","focus_01":"1@2.4","id_01":"10@36","layout_01a":"10@22","br_01":"1@1.7","hx_01b":"something","heading_04":"1@3.6","a_02b":"something","listitem_01":"10@36","list_02":"10@36"}</x:v>
      </x:c>
      <x:c r="Y242" s="5" t="str">
        <x:v>be44d895eec8d0169555d1b4d7bf546e</x:v>
      </x:c>
      <x:c r="Z242" s="5" t="str">
        <x:v>webscrap_amaweb/saida_mt/2026-09-20/02-41-56/amaweb_www.pedrapreta.mt.gov.br_203.json</x:v>
      </x:c>
      <x:c r="AA242" s="5" t="str">
        <x:v>263750b065a97159fcc9e519ee46e008bab3cdd22357673c284fedf750e53264</x:v>
      </x:c>
      <x:c r="AB242" s="8" t="n">
        <x:v>632</x:v>
      </x:c>
      <x:c r="AC242" s="7"/>
      <x:c r="AD242" s="7" t="n">
        <x:v>6.1</x:v>
      </x:c>
    </x:row>
    <x:row r="243" ht="21" customHeight="1">
      <x:c r="A243" s="5" t="str">
        <x:v>https://www.peixotodeazevedo.mt.gov.br/</x:v>
      </x:c>
      <x:c r="B243" s="5" t="str">
        <x:v>AccessMonitor</x:v>
      </x:c>
      <x:c r="C243" s="5" t="str">
        <x:v>Prefeitura</x:v>
      </x:c>
      <x:c r="D243" s="5" t="str">
        <x:v>Relatório API</x:v>
      </x:c>
      <x:c r="E243" s="5" t="str">
        <x:v>Conteúdo avaliado</x:v>
      </x:c>
      <x:c r="F243" s="7" t="n">
        <x:v>7.6</x:v>
      </x:c>
      <x:c r="G243" s="7" t="n">
        <x:v>7.6</x:v>
      </x:c>
      <x:c r="H243" s="5" t="str">
        <x:v>Página Inicial - Prefeitura de Peixoto de Azevedo - MT</x:v>
      </x:c>
      <x:c r="I243" s="6" t="n">
        <x:v>46286.90085648148</x:v>
      </x:c>
      <x:c r="J243" s="8" t="n">
        <x:v>67</x:v>
      </x:c>
      <x:c r="K243" s="8" t="n">
        <x:v>50</x:v>
      </x:c>
      <x:c r="L243" s="8" t="n">
        <x:v>296</x:v>
      </x:c>
      <x:c r="M243" s="8" t="n">
        <x:v>37</x:v>
      </x:c>
      <x:c r="N243" s="5" t="str">
        <x:v>34× textContrastHNot [F1]: Element has contrast ratio lower than minimum.
21× linkNotAName [F1]: The test target doesn't have an accessible name, or it's empty ('').
5× colorContrast [F1]: Element has contrast ratio lower than minimum.
3× labelPosNo [F1]: The form field has incorrect positioned label.
1× aSkipFirstNo [F1]: The first focusable control on the Web page links to an inexistent element.
1× hxSkip [F1]: Headings are not in the correct order.
1× imgAltLong [F1]: The img alt text attribute has more than 100 characters.
1× imgAltNo [F1]: The test target doesn't have an accessible name.</x:v>
      </x:c>
      <x:c r="O243" s="5" t="str">
        <x:v>48× hx [W1]: Check that heading markup is used when content is a heading.
1× a [W1]: This link skips a content block.
1× aSkip [W1]: This link skips a content block.</x:v>
      </x:c>
      <x:c r="P243" s="5" t="str">
        <x:v>69× liSemantically [P1]: Listitem is used semantically
48× hxHasAName [P1]: The test target has a non-empty accessible name.
34× idAtt [P1]: Sem descrição
32× elementPresentChildrenNoFocus [P1]: The element doesn't have descendants in the flat tree that are part of sequential focus navigation.
24× ariaAtribDefined [P1]: All aria-* attributes in this element are defined in ARIA 1.1.
16× listCorrectly [P1]: List is used correctly
11× buttonAname [P1]: The test target has an accessible name.
9× ariaStPermitted [P1]: The `aria-labelledby` property is supported or inherited by the `role` region.
9× ariaStValid [P1]: The test target `aria-labelledby` attribute has a valid value.
5× ariaStPermitted [P1]: The `aria-expanded` property is supported or inherited by the `role` button.
5× ariaStValid [P1]: The test target `aria-expanded` attribute has a valid value.
5× elementRole [P2]: The test target `role` doesn't have required state or property
5× roleValid [P1]: The test target has a valid `role` attribute.
4× elementDec [P2]: The test target is not focusable.
3× elementHiddenFocus [P1]: The test target is not in the accessibility tree.
2× formSubmit [P1]: The form contains one of the following elements input[type~='submit image'], button[type='submit'].
2× inputLabel [P1]: The test target has an accessible name.
2× linkIdentAName [P1]: The `links` with the same accessible name have equal content.
1× ariaStPermitted [P1]: The `aria-hidden` property is supported or inherited by the `role` generic.
1× ariaStValid [P1]: The test target `aria-hidden` attribute has a valid value.
1× bannerTopLevel [P1]: The banner landmark is at top level.
1× contentinfoTopLevel [P1]: The complementary landmark is at top level.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43" s="5" t="str">
        <x:v>html &gt; body:nth-child(2) &gt; main:nth-child(2) &gt; div:nth-child(2) &gt; div:nth-child(1) &gt; div:nth-child(2) &gt; div:nth-child(1) &gt; div:nth-child(1) &gt; div:nth-child(1) &gt; a:nth-child(1)</x:v>
      </x:c>
      <x:c r="R243" s="5" t="str">
        <x:v>5@1@1</x:v>
      </x:c>
      <x:c r="S243" s="5" t="str">
        <x:v>pt-br</x:v>
      </x:c>
      <x:c r="T243" s="8" t="n">
        <x:v>1396</x:v>
      </x:c>
      <x:c r="U243" s="5" t="str">
        <x:v>saida_mt</x:v>
      </x:c>
      <x:c r="V243" s="5" t="str">
        <x:v>saida_mt/2026-09-21/17-04-38</x:v>
      </x:c>
      <x:c r="W243" s="5" t="str">
        <x:v>{"titleOk":1,"scrollable":0,"lang":1,"button":11,"buttonAname":11,"a":108,"linkNotAName":21,"elementDec":4,"metaRefresh":1,"svg":0,"iframeSame":0,"ariaStPermitted":15,"ariaAtribDefined":24,"elementRole":5,"ariaStValid":15,"linkIdentAName":2,"roleValid":5,"img":19,"imgAltNo":1,"hxHasAName":48,"headers":0,"elementHiddenFocus":3,"menuItem":0,"id":122,"colorContrast":5,"elementPresentChildrenNoFocus":32,"textContrastHNot":34,"hxSkip":1,"aSkipFirstNo":1,"labelPosNo":3,"dd,dt":0,"dl":0,"imgAltLong":1,"hx":48,"noDuplicateBanner":1,"noDuplicateContentinfo":1,"noDuplicateMain":1,"h1":0,"notOneh1":0,"aSkip":1,"bannerTopLevel":1,"li":69,"liSemantically":69,"listCorrectly":16,"contentinfoTopLevel":1,"mainTopLevel":1,"idAtt":34,"area":0,"inpImg":156,"label":3,"form":2,"tableData":0,"tableLayout":0,"tableComplex":0,"iframe":0,"ehandler":0}</x:v>
      </x:c>
      <x:c r="X243" s="5" t="str">
        <x:v>{"title_06":"10@9","lang_01":"something","button_01":"10@18","a_11":"3@8.700000000000001","element_02":"10@18","meta_03":"10@18","aria_05":"10@18","aria_07":"10@18","element_10":"10@18","aria_03":"10@18","a_12":"10@18","input_02b":"something","role_01":"10@18","img_01b":"3@8.526315789473685","heading_01":"10@18","element_04":"10@18","color_02":"1@1.6","element_08":"10@18","textC_02":"something","hx_03":"3@11.1625","a_01b":"3@4.859999999999999","label_02":"3@3.2399999999999998","form_01a":"10@18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01":"10@18"}</x:v>
      </x:c>
      <x:c r="Y243" s="5" t="str">
        <x:v>894a292ec0f2b178e7f0ec24d748d0ec</x:v>
      </x:c>
      <x:c r="Z243" s="5" t="str">
        <x:v>webscrap_accessmonitor/saida_mt/2026-09-21/17-04-38/accessmonitor_www.peixotodeazevedo.mt.gov.br_206.json</x:v>
      </x:c>
      <x:c r="AA243" s="5" t="str">
        <x:v>42ea4061291a59a5af8ab304d2014432fe3a9f8fb51cb656419b0f5616922e0e</x:v>
      </x:c>
      <x:c r="AB243" s="8" t="n">
        <x:v>635</x:v>
      </x:c>
      <x:c r="AC243" s="7" t="n">
        <x:v>7.6</x:v>
      </x:c>
      <x:c r="AD243" s="7"/>
    </x:row>
    <x:row r="244" ht="21" customHeight="1">
      <x:c r="A244" s="5" t="str">
        <x:v>https://www.peixotodeazevedo.mt.gov.br/</x:v>
      </x:c>
      <x:c r="B244" s="5" t="str">
        <x:v>AMAWeb</x:v>
      </x:c>
      <x:c r="C244" s="5" t="str">
        <x:v>Prefeitura</x:v>
      </x:c>
      <x:c r="D244" s="5" t="str">
        <x:v>Relatório API</x:v>
      </x:c>
      <x:c r="E244" s="5" t="str">
        <x:v>Conteúdo avaliado</x:v>
      </x:c>
      <x:c r="F244" s="7" t="n">
        <x:v>8.3</x:v>
      </x:c>
      <x:c r="G244" s="7" t="n">
        <x:v>8.3</x:v>
      </x:c>
      <x:c r="H244" s="5" t="str">
        <x:v>Página Inicial - Prefeitura de Peixoto de Azevedo - MT</x:v>
      </x:c>
      <x:c r="I244" s="6" t="n">
        <x:v>46285.31222222222</x:v>
      </x:c>
      <x:c r="J244" s="8" t="n">
        <x:v>66</x:v>
      </x:c>
      <x:c r="K244" s="8" t="n">
        <x:v>50</x:v>
      </x:c>
      <x:c r="L244" s="8" t="n">
        <x:v>296</x:v>
      </x:c>
      <x:c r="M244" s="8" t="n">
        <x:v>38</x:v>
      </x:c>
      <x:c r="N244" s="5" t="str">
        <x:v>34× textContrastHNot [F1]: Element has contrast ratio lower than minimum.
21× linkNotAName [F1]: The test target doesn't have an accessible name, or it's empty ('').
5× colorContrast [F1]: Element has contrast ratio lower than minimum.
1× aSkipFirstNo [F1]: The first focusable control on the Web page links to an inexistent element.
1× focusBlur [F1]: Element didn't keep focus.
1× hxSkip [F1]: Headings are not in the correct order.
1× imgAltLong [F1]: The img alt text attribute has more than 100 characters.
1× imgAltNo [F1]: The test target doesn't have an accessible name.
1× labelPosNo [F2]: The form field label is empty.</x:v>
      </x:c>
      <x:c r="O244" s="5" t="str">
        <x:v>48× hx [W1]: Check that heading markup is used when content is a heading.
1× a [W1]: This link skips a content block.
1× aSkip [W1]: This link skips a content block.</x:v>
      </x:c>
      <x:c r="P244" s="5" t="str">
        <x:v>69× liSemantically [P1]: Listitem is used semantically
48× hxHasAName [P1]: The test target has a non-empty accessible name.
34× idAtt [P1]: The test target has a unique `id` attribute.
32× elementPresentChildrenNoFocus [P1]: The element doesn't have descendants in the flat tree that are part of sequential focus navigation.
24× ariaAtribDefined [P1]: All aria-* attributes in this element are defined in ARIA 1.1.
16× listCorrectly [P1]: List is used correctly
11× buttonAname [P1]: The test target has an accessible name.
9× ariaStPermitted [P1]: The `aria-labelledby` property is supported or inherited by the `role` region.
9× ariaStValid [P1]: The test target `aria-labelledby` attribute has a valid value.
5× ariaStPermitted [P1]: The `aria-expanded` property is supported or inherited by the `role` button.
5× ariaStValid [P1]: The test target `aria-expanded` attribute has a valid value.
5× elementRole [P2]: The test target `role` doesn't have required state or property
5× roleValid [P1]: The test target has a valid `role` attribute.
4× elementDec [P2]: The test target is not focusable.
3× elementHiddenFocus [P1]: The test target is not in the accessibility tree.
2× formSubmit [P1]: The form contains one of the following elements input[type~='submit image'], button[type='submit'].
2× inputLabel [P1]: The test target has an accessible name.
2× linkIdentAName [P1]: The `links` with the same accessible name have equal content.
1× ariaStPermitted [P1]: The `aria-hidden` property is supported or inherited by the `role` generic.
1× ariaStValid [P1]: The test target `aria-hidden` attribute has a valid value.
1× bannerTopLevel [P1]: The banner landmark is at top level.
1× contentinfoTopLevel [P1]: The complementary landmark is at top level.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44" s="5" t="str">
        <x:v>html &gt; body:nth-child(2) &gt; main:nth-child(2) &gt; div:nth-child(2) &gt; div:nth-child(1) &gt; div:nth-child(2) &gt; div:nth-child(1) &gt; div:nth-child(1) &gt; div:nth-child(1) &gt; a:nth-child(1)</x:v>
      </x:c>
      <x:c r="R244" s="5" t="str">
        <x:v>5@1@1</x:v>
      </x:c>
      <x:c r="S244" s="5" t="str">
        <x:v>pt-br</x:v>
      </x:c>
      <x:c r="T244" s="8" t="n">
        <x:v>924</x:v>
      </x:c>
      <x:c r="U244" s="5" t="str">
        <x:v>saida_mt</x:v>
      </x:c>
      <x:c r="V244" s="5" t="str">
        <x:v>saida_mt/2026-09-20/02-41-56</x:v>
      </x:c>
      <x:c r="W244" s="5" t="str">
        <x:v>{"titleOk":1,"scrollable":0,"lang":1,"button":11,"buttonAname":11,"a":109,"linkNotAName":21,"elementDec":4,"metaRefresh":1,"svg":0,"iframeSame":0,"ariaStPermitted":15,"ariaAtribDefined":24,"elementRole":5,"ariaStValid":15,"linkIdentAName":2,"roleValid":5,"img":20,"imgAltNo":1,"hxHasAName":48,"headers":0,"elementHiddenFocus":3,"menuItem":0,"id":119,"colorContrast":5,"elementPresentChildrenNoFocus":32,"textContrastHNot":34,"hxSkip":1,"aSkipFirstNo":1,"labelPosNo":1,"focusBlur":1,"dd,dt":0,"idAtt":34,"dl":0,"imgAltLong":1,"hx":48,"noDuplicateBanner":1,"noDuplicateContentinfo":1,"noDuplicateMain":1,"h1":0,"notOneh1":0,"aSkip":1,"bannerTopLevel":1,"li":69,"liSemantically":69,"listCorrectly":16,"contentinfoTopLevel":1,"mainTopLevel":1,"area":0,"inpImg":156,"label":3,"form":2,"tableData":0,"tableLayout":0,"tableComplex":0,"iframe":0,"ehandler":0}</x:v>
      </x:c>
      <x:c r="X244" s="5" t="str">
        <x:v>{"title_06":"10@9","lang_01":"something","button_01":"10@36","a_11":"1@3.6","element_02":"10@36","meta_03":"10@36","aria_05":"10@36","aria_07":"10@36","element_10":"10@36","aria_03":"10@36","a_12":"10@36","input_02b":"10@19","role_01":"10@36","img_01b":"1@3","heading_01":"10@36","element_04":"10@36","color_02":"1@1.6","element_08":"10@36","textC_02":"something","hx_03":"5@18.604166666666664","a_01b":"something","label_02":"1@2.52","form_01a":"10@8","focus_01":"1@2.4","id_01":"10@36","img_04":"something","layout_01a":"10@22","hx_01b":"something","landmark_09":"10@36","landmark_11":"10@36","landmark_13":"10@36","heading_04":"1@3.6","a_02b":"something","landmark_01":"10@36","listitem_01":"10@36","list_02":"10@36","landmark_05":"10@36","landmark_07":"10@36"}</x:v>
      </x:c>
      <x:c r="Y244" s="5" t="str">
        <x:v>a66061021ccdc9a5e07eaf7de083b0a2</x:v>
      </x:c>
      <x:c r="Z244" s="5" t="str">
        <x:v>webscrap_amaweb/saida_mt/2026-09-20/02-41-56/amaweb_www.peixotodeazevedo.mt.gov.br_206.json</x:v>
      </x:c>
      <x:c r="AA244" s="5" t="str">
        <x:v>76e28a27bcb2a2c0c43d22e39413089bcd8abe1aabc940d69e17105d59df010c</x:v>
      </x:c>
      <x:c r="AB244" s="8" t="n">
        <x:v>636</x:v>
      </x:c>
      <x:c r="AC244" s="7"/>
      <x:c r="AD244" s="7" t="n">
        <x:v>8.3</x:v>
      </x:c>
    </x:row>
    <x:row r="245" ht="21" customHeight="1">
      <x:c r="A245" s="5" t="str">
        <x:v>https://www.pocone.mt.gov.br/</x:v>
      </x:c>
      <x:c r="B245" s="5" t="str">
        <x:v>AccessMonitor</x:v>
      </x:c>
      <x:c r="C245" s="5" t="str">
        <x:v>Prefeitura</x:v>
      </x:c>
      <x:c r="D245" s="5" t="str">
        <x:v>Relatório API</x:v>
      </x:c>
      <x:c r="E245" s="9" t="str">
        <x:v>Bloqueio/Cloudflare</x:v>
      </x:c>
      <x:c r="F245" s="10" t="n">
        <x:v>8.7</x:v>
      </x:c>
      <x:c r="G245" s="7"/>
      <x:c r="H245" s="5" t="str">
        <x:v>Access denied | www.pocone.mt.gov.br used Cloudflare to restrict access | www.pocone.mt.gov.br | Cloudflare</x:v>
      </x:c>
      <x:c r="I245" s="6" t="n">
        <x:v>46286.90118055556</x:v>
      </x:c>
      <x:c r="J245" s="8" t="n">
        <x:v>28</x:v>
      </x:c>
      <x:c r="K245" s="8" t="n">
        <x:v>3</x:v>
      </x:c>
      <x:c r="L245" s="8" t="n">
        <x:v>30</x:v>
      </x:c>
      <x:c r="M245" s="8" t="n">
        <x:v>17</x:v>
      </x:c>
      <x:c r="N245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45" s="5" t="str">
        <x:v>3× hx [W1]: Check that heading markup is used when content is a heading.</x:v>
      </x:c>
      <x:c r="P245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45" s="5" t="str">
        <x:v>html &gt; body:nth-child(2) &gt; div:nth-child(1) &gt; div:nth-child(2) &gt; header:nth-child(1) &gt; h2:nth-child(4)</x:v>
      </x:c>
      <x:c r="R245" s="5" t="str">
        <x:v>1@1@0</x:v>
      </x:c>
      <x:c r="S245" s="5" t="str">
        <x:v>en-US</x:v>
      </x:c>
      <x:c r="T245" s="8" t="n">
        <x:v>523</x:v>
      </x:c>
      <x:c r="U245" s="5" t="str">
        <x:v>saida_mt</x:v>
      </x:c>
      <x:c r="V245" s="5" t="str">
        <x:v>saida_mt/2026-09-21/17-04-38</x:v>
      </x:c>
      <x:c r="W245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245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245" s="5" t="str">
        <x:v>b651cc931e3537d3fa66409791f39907</x:v>
      </x:c>
      <x:c r="Z245" s="5" t="str">
        <x:v>webscrap_accessmonitor/saida_mt/2026-09-21/17-04-38/accessmonitor_www.pocone.mt.gov.br_210.json</x:v>
      </x:c>
      <x:c r="AA245" s="5" t="str">
        <x:v>eb98e77edcf7b6eb151b06f13ae5761ce866128f7892262ab9955ecd52bb2153</x:v>
      </x:c>
      <x:c r="AB245" s="8" t="n">
        <x:v>637</x:v>
      </x:c>
      <x:c r="AC245" s="7"/>
      <x:c r="AD245" s="7"/>
    </x:row>
    <x:row r="246" ht="21" customHeight="1">
      <x:c r="A246" s="5" t="str">
        <x:v>https://www.pocone.mt.gov.br/</x:v>
      </x:c>
      <x:c r="B246" s="5" t="str">
        <x:v>AccessMonitor</x:v>
      </x:c>
      <x:c r="C246" s="5" t="str">
        <x:v>Prefeitura</x:v>
      </x:c>
      <x:c r="D246" s="5" t="str">
        <x:v>Relatório API</x:v>
      </x:c>
      <x:c r="E246" s="5" t="str">
        <x:v>Conteúdo avaliado</x:v>
      </x:c>
      <x:c r="F246" s="7" t="n">
        <x:v>9.2</x:v>
      </x:c>
      <x:c r="G246" s="7" t="n">
        <x:v>9.2</x:v>
      </x:c>
      <x:c r="H246" s="5" t="str">
        <x:v>Prefeitura de Poconé - MT</x:v>
      </x:c>
      <x:c r="I246" s="6" t="n">
        <x:v>46287.01043981482</x:v>
      </x:c>
      <x:c r="J246" s="8" t="n">
        <x:v>80</x:v>
      </x:c>
      <x:c r="K246" s="8" t="n">
        <x:v>4</x:v>
      </x:c>
      <x:c r="L246" s="8" t="n">
        <x:v>249</x:v>
      </x:c>
      <x:c r="M246" s="8" t="n">
        <x:v>36</x:v>
      </x:c>
      <x:c r="N246" s="5" t="str">
        <x:v>55× colorFgBgNo [F2]: The test target has a author defined background property but not a color css property.
18× textContrastHNot [F1]: Element has contrast ratio lower than minimum.
5× colorContrast [F1]: Element has contrast ratio lower than minimum.
2× labelPosNo [F1]: The form field has incorrect positioned label.</x:v>
      </x:c>
      <x:c r="O246" s="5" t="str">
        <x:v>1× a [W1]: This link skips a content block.
1× aSkip [W1]: This link skips a content block.
1× aSkipFirst [W1]: The first focusable control is a visible link to a &lt;main&gt; element.
1× hx [W1]: Check that heading markup is used when content is a heading.</x:v>
      </x:c>
      <x:c r="P246" s="5" t="str">
        <x:v>50× linkAName [P1]: The test target has an accessible name.
46× elementPresentChildrenNoFocus [P1]: The element doesn't have descendants in the flat tree that are part of sequential focus navigation.
37× imgAlt [P2]: The test target has an accessible name.
36× idAtt [P1]: Sem descrição
16× ariaAtribDefined [P1]: All aria-* attributes in this element are defined in ARIA 1.1.
9× elementDec [P2]: The test target is not focusable.
8× ariaStValid [P1]: The test target `aria-label` attribute has a valid value.
8× inputLabel [P1]: The test target has an accessible name.
5× ariaStPermitted [P1]: The `aria-label` property is supported or inherited by the `role` listitem.
5× buttonAname [P1]: The test target has an accessible name.
5× liSemantically [P1]: Listitem is used semantically
3× ariaStPermitted [P1]: The `aria-label` property is supported or inherited by the `role` button.
3× labelAName [P1]: The complete visible text content of the test target either matches or is contained within its accessible name.
2× elementHiddenFocus [P1]: The test target is not in the accessibility tree.
2× formSubmit [P1]: The form contains one of the following elements input[type~='submit image'], button[type='submit'].
1× bannerTopLevel [P1]: The banner landmark is at top level.
1× contentinfoTopLevel [P1]: The complementary landmark is at top level.
1× hxHasAName [P1]: The test target has a non-empty accessible name.
1× iframeNegTabIndex [P1]: The nested browsing context does not include elements that are visible and part of the sequential focus navigation.
1× lang [P1]: The `lang` attribute exists and has a value.
1× listCorrectly [P1]: List is used correctly
1× mainTopLevel [P1]: The main landmark is at top level.
1× metaViewport [P1]: The `meta` element with a `name='viewport'` attribute doesn't define the `maximum-scale` and `user-scalable` values.
1× noDuplicateBanner [P1]: There is one banner landmark
1× noDuplicateContentinfo [P1]: There is one contentinfo landmark
1× noDuplicateMain [P1]: There is one main landmark.
1× onlyOneh1 [P1]: The H1 element is used and unique
1× roleValid [P1]: The test target has a valid `role` attribute.
1× titleOk [P1]: The `title` element exists and it's not empty ('').</x:v>
      </x:c>
      <x:c r="Q246" s="5" t="str">
        <x:v>html &gt; body:nth-child(2) &gt; footer:nth-child(10) &gt; div:nth-child(1) &gt; div:nth-child(2) &gt; div:nth-child(1) &gt; div:nth-child(1) &gt; span:nth-child(2)</x:v>
      </x:c>
      <x:c r="R246" s="5" t="str">
        <x:v>1@1@0</x:v>
      </x:c>
      <x:c r="S246" s="5" t="str">
        <x:v>pt-br</x:v>
      </x:c>
      <x:c r="T246" s="8" t="n">
        <x:v>1747</x:v>
      </x:c>
      <x:c r="U246" s="5" t="str">
        <x:v>teste_html_lote</x:v>
      </x:c>
      <x:c r="V246" s="5" t="str">
        <x:v>teste_html_lote/2026-09-21/20-11-10</x:v>
      </x:c>
      <x:c r="W246" s="5" t="str">
        <x:v>{"titleOk":1,"scrollable":0,"lang":1,"button":5,"buttonAname":5,"a":51,"linkAName":50,"elementDec":9,"metaViewport":1,"svg":0,"iframeSame":0,"ariaStPermitted":8,"ariaAtribDefined":16,"ariaStValid":8,"roleValid":1,"img":37,"iframeNegTabIndex":1,"labelAName":3,"hxHasAName":1,"headers":0,"elementHiddenFocus":2,"menuItem":0,"id":186,"colorContrast":5,"elementPresentChildrenNoFocus":46,"textContrastHNot":18,"aSkipFirst":1,"labelPosNo":2,"colorFgBgNo":55,"dd,dt":0,"dl":0,"hx":1,"noDuplicateBanner":1,"noDuplicateContentinfo":1,"noDuplicateMain":1,"h1":1,"onlyOneh1":1,"aSkip":1,"bannerTopLevel":1,"li":5,"liSemantically":5,"listCorrectly":1,"contentinfoTopLevel":1,"mainTopLevel":1,"idAtt":36,"area":0,"inpImg":53,"label":27,"form":2,"tableData":0,"tableLayout":0,"tableComplex":0,"iframe":2,"ehandler":0}</x:v>
      </x:c>
      <x:c r="X246" s="5" t="str">
        <x:v>{"title_06":"10@9","lang_01":"something","button_01":"10@18","a_10":"10@18","element_02":"10@18","meta_05":"10@18","aria_05":"10@18","aria_07":"10@18","aria_03":"10@18","input_02b":"something","role_01":"10@18","img_01a":"10@16.2","iframe_04":"10@18","label_01":"10@18","heading_01":"10@18","element_04":"10@18","color_02":"1@1.6","element_08":"10@18","textC_02":"something","a_01a":"something","label_02":"3@6.4799999999999995","form_01a":"10@18","color_01":"something","layout_01a":"10@18","hx_01b":"something","landmark_09":"10@18","landmark_11":"10@18","landmark_13":"10@18","heading_03":"10@18","a_02b":"something","landmark_01":"10@18","listitem_01":"10@18","list_02":"10@18","landmark_05":"10@18","landmark_07":"10@18","id_01":"10@18"}</x:v>
      </x:c>
      <x:c r="Y246" s="5" t="str">
        <x:v>3de0ad060ab8f0244e9ef2d4af92820d</x:v>
      </x:c>
      <x:c r="Z246" s="5" t="str">
        <x:v>webscrap_accessmonitor/teste_html_lote/2026-09-21/20-11-10/accessmonitor_www.pocone.mt.gov.br_028.json</x:v>
      </x:c>
      <x:c r="AA246" s="5" t="str">
        <x:v>1e05da850d85d1a4e54b59fe96022b322bb0c09148dce8a7082173ac091d898d</x:v>
      </x:c>
      <x:c r="AB246" s="8" t="n">
        <x:v>638</x:v>
      </x:c>
      <x:c r="AC246" s="7" t="n">
        <x:v>9.2</x:v>
      </x:c>
      <x:c r="AD246" s="7"/>
    </x:row>
    <x:row r="247" ht="21" customHeight="1">
      <x:c r="A247" s="5" t="str">
        <x:v>https://www.pocone.mt.gov.br/</x:v>
      </x:c>
      <x:c r="B247" s="5" t="str">
        <x:v>AccessMonitor</x:v>
      </x:c>
      <x:c r="C247" s="5" t="str">
        <x:v>Prefeitura</x:v>
      </x:c>
      <x:c r="D247" s="5" t="str">
        <x:v>Evidência HTML</x:v>
      </x:c>
      <x:c r="E247" s="5" t="str">
        <x:v>Evidência de download</x:v>
      </x:c>
      <x:c r="F247" s="7" t="n">
        <x:v>9.2</x:v>
      </x:c>
      <x:c r="G247" s="7"/>
      <x:c r="H247" s="5" t="str">
        <x:v>Prefeitura de Poconé - MT</x:v>
      </x:c>
      <x:c r="I247" s="6" t="n">
        <x:v>46286.84108796297</x:v>
      </x:c>
      <x:c r="J247" s="8"/>
      <x:c r="K247" s="8"/>
      <x:c r="L247" s="8"/>
      <x:c r="M247" s="8"/>
      <x:c r="N247" s="5" t="str"/>
      <x:c r="O247" s="5" t="str"/>
      <x:c r="P247" s="5" t="str"/>
      <x:c r="Q247" s="5" t="str"/>
      <x:c r="R247" s="5" t="str"/>
      <x:c r="S247" s="5" t="str"/>
      <x:c r="T247" s="8"/>
      <x:c r="U247" s="5" t="str">
        <x:v>teste_html_lote</x:v>
      </x:c>
      <x:c r="V247" s="5" t="str">
        <x:v>teste_html_lote/2026-09-21/20-11-10</x:v>
      </x:c>
      <x:c r="W247" s="5" t="str"/>
      <x:c r="X247" s="5" t="str"/>
      <x:c r="Y247" s="5" t="str"/>
      <x:c r="Z247" s="5" t="str">
        <x:v>webscrap_accessmonitor/teste_html_lote/2026-09-21/20-11-10/resultado_teste_028.json</x:v>
      </x:c>
      <x:c r="AA247" s="5" t="str">
        <x:v>46578b10450f5f057225fd77a97e2167cef8d95a19b91fe815d84499befa5624</x:v>
      </x:c>
      <x:c r="AB247" s="8" t="n">
        <x:v>639</x:v>
      </x:c>
      <x:c r="AC247" s="7"/>
      <x:c r="AD247" s="7"/>
    </x:row>
    <x:row r="248" ht="21" customHeight="1">
      <x:c r="A248" s="5" t="str">
        <x:v>https://www.pocone.mt.gov.br/</x:v>
      </x:c>
      <x:c r="B248" s="5" t="str">
        <x:v>AMAWeb</x:v>
      </x:c>
      <x:c r="C248" s="5" t="str">
        <x:v>Prefeitura</x:v>
      </x:c>
      <x:c r="D248" s="5" t="str">
        <x:v>Relatório API</x:v>
      </x:c>
      <x:c r="E248" s="5" t="str">
        <x:v>Conteúdo avaliado</x:v>
      </x:c>
      <x:c r="F248" s="7" t="n">
        <x:v>9.8</x:v>
      </x:c>
      <x:c r="G248" s="7" t="n">
        <x:v>9.8</x:v>
      </x:c>
      <x:c r="H248" s="5" t="str">
        <x:v>Prefeitura de Poconé - MT</x:v>
      </x:c>
      <x:c r="I248" s="6" t="n">
        <x:v>46287.03107638889</x:v>
      </x:c>
      <x:c r="J248" s="8" t="n">
        <x:v>88</x:v>
      </x:c>
      <x:c r="K248" s="8" t="n">
        <x:v>4</x:v>
      </x:c>
      <x:c r="L248" s="8" t="n">
        <x:v>250</x:v>
      </x:c>
      <x:c r="M248" s="8" t="n">
        <x:v>35</x:v>
      </x:c>
      <x:c r="N248" s="5" t="str">
        <x:v>55× colorFgBgNo [F2]: The test target has a author defined background property but not a color css property.
18× textContrastHNot [F1]: Element has contrast ratio lower than minimum.
15× colorContrast [F1]: Element has contrast ratio lower than minimum.</x:v>
      </x:c>
      <x:c r="O248" s="5" t="str">
        <x:v>1× a [W1]: This link skips a content block.
1× aSkip [W1]: This link skips a content block.
1× aSkipFirst [W1]: The first focusable control is a visible link to a &lt;main&gt; element.
1× hx [W1]: Check that heading markup is used when content is a heading.</x:v>
      </x:c>
      <x:c r="P248" s="5" t="str">
        <x:v>51× linkAName [P1]: The test target has an accessible name.
46× elementPresentChildrenNoFocus [P1]: The element doesn't have descendants in the flat tree that are part of sequential focus navigation.
37× imgAlt [P2]: The test target has an accessible name.
36× idAtt [P1]: The test target has a unique `id` attribute.
16× ariaAtribDefined [P1]: All aria-* attributes in this element are defined in ARIA 1.1.
9× elementDec [P2]: The test target is not focusable.
8× ariaStValid [P1]: The test target `aria-label` attribute has a valid value.
8× inputLabel [P1]: The test target has an accessible name.
5× ariaStPermitted [P1]: The `aria-label` property is supported or inherited by the `role` listitem.
5× buttonAname [P1]: The test target has an accessible name.
5× liSemantically [P1]: Listitem is used semantically
3× ariaStPermitted [P1]: The `aria-label` property is supported or inherited by the `role` button.
3× labelAName [P1]: The complete visible text content of the test target either matches or is contained within its accessible name.
2× elementHiddenFocus [P1]: The test target is not in the accessibility tree.
2× formSubmit [P1]: The form contains one of the following elements input[type~='submit image'], button[type='submit'].
1× bannerTopLevel [P1]: The banner landmark is at top level.
1× contentinfoTopLevel [P1]: The complementary landmark is at top level.
1× hxHasAName [P1]: The test target has a non-empty accessible name.
1× iframeNegTabIndex [P1]: The nested browsing context does not include elements that are visible and part of the sequential focus navigation.
1× lang [P1]: The `lang` attribute exists and has a value.
1× listCorrectly [P1]: List is used correctly
1× mainTopLevel [P1]: The main landmark is at top level.
1× metaViewport [P1]: The `meta` element with a `name='viewport'` attribute doesn't define the `maximum-scale` and `user-scalable` values.
1× noDuplicateBanner [P1]: There is one banner landmark
1× noDuplicateContentinfo [P1]: There is one contentinfo landmark
1× noDuplicateMain [P1]: There is one main landmark.
1× onlyOneh1 [P1]: The H1 element is used and unique
1× roleValid [P1]: The test target has a valid `role` attribute.
1× titleOk [P1]: The `title` element exists and it's not empty ('').</x:v>
      </x:c>
      <x:c r="Q248" s="5" t="str">
        <x:v>html &gt; body:nth-child(2) &gt; footer:nth-child(10) &gt; div:nth-child(1) &gt; div:nth-child(1) &gt; div:nth-child(2) &gt; div:nth-child(1) &gt; div:nth-child(2) &gt; div:nth-child(1)</x:v>
      </x:c>
      <x:c r="R248" s="5" t="str">
        <x:v>0@1@0</x:v>
      </x:c>
      <x:c r="S248" s="5" t="str">
        <x:v>pt-br</x:v>
      </x:c>
      <x:c r="T248" s="8" t="n">
        <x:v>897</x:v>
      </x:c>
      <x:c r="U248" s="5" t="str">
        <x:v>saida_mt_html_cloudflare_retry2</x:v>
      </x:c>
      <x:c r="V248" s="5" t="str">
        <x:v>saida_mt_html_cloudflare_retry2/2026-09-21/20-43-49</x:v>
      </x:c>
      <x:c r="W248" s="5" t="str">
        <x:v>{"titleOk":1,"scrollable":0,"lang":1,"button":5,"buttonAname":5,"a":52,"linkAName":51,"elementDec":9,"metaViewport":1,"svg":0,"iframeSame":0,"ariaStPermitted":8,"ariaAtribDefined":16,"ariaStValid":8,"roleValid":1,"img":37,"iframeNegTabIndex":1,"labelAName":3,"hxHasAName":1,"headers":0,"elementHiddenFocus":2,"menuItem":0,"id":184,"colorContrast":15,"elementPresentChildrenNoFocus":46,"textContrastHNot":18,"aSkipFirst":1,"colorFgBgNo":55,"dd,dt":0,"idAtt":36,"dl":0,"hx":1,"noDuplicateBanner":1,"noDuplicateContentinfo":1,"noDuplicateMain":1,"h1":1,"onlyOneh1":1,"aSkip":1,"bannerTopLevel":1,"li":5,"liSemantically":5,"listCorrectly":1,"contentinfoTopLevel":1,"mainTopLevel":1,"area":0,"inpImg":53,"label":27,"form":2,"tableData":0,"tableLayout":0,"tableComplex":0,"iframe":2,"ehandler":0}</x:v>
      </x:c>
      <x:c r="X248" s="5" t="str">
        <x:v>{"title_06":"10@9","lang_01":"something","button_01":"10@36","a_10":"10@36","element_02":"10@36","meta_05":"10@36","aria_05":"10@36","aria_07":"10@36","aria_03":"10@36","input_02b":"10@19","role_01":"10@36","img_01a":"10@15","iframe_04":"10@36","label_01":"10@36","heading_01":"10@36","element_04":"10@36","color_02":"1@1.6","element_08":"10@36","textC_02":"something","a_01a":"something","form_01a":"10@8","color_01":"something","id_01":"10@36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248" s="5" t="str">
        <x:v>9688d34b15e4dea16a01abe378dde3f1</x:v>
      </x:c>
      <x:c r="Z248" s="5" t="str">
        <x:v>webscrap_amaweb/saida_mt_html_cloudflare_retry2/2026-09-21/20-43-49/amaweb_www.pocone.mt.gov.br_006.json</x:v>
      </x:c>
      <x:c r="AA248" s="5" t="str">
        <x:v>bd33436c8d919080eeb6a3b124de8c5c3698d0a09de5521e3af20ba03c488f40</x:v>
      </x:c>
      <x:c r="AB248" s="8" t="n">
        <x:v>643</x:v>
      </x:c>
      <x:c r="AC248" s="7"/>
      <x:c r="AD248" s="7" t="n">
        <x:v>9.8</x:v>
      </x:c>
    </x:row>
    <x:row r="249" ht="21" customHeight="1">
      <x:c r="A249" s="5" t="str">
        <x:v>https://www.pocone.mt.gov.br/</x:v>
      </x:c>
      <x:c r="B249" s="5" t="str">
        <x:v>AMAWeb</x:v>
      </x:c>
      <x:c r="C249" s="5" t="str">
        <x:v>Prefeitura</x:v>
      </x:c>
      <x:c r="D249" s="5" t="str">
        <x:v>Relatório API</x:v>
      </x:c>
      <x:c r="E249" s="9" t="str">
        <x:v>Bloqueio/Cloudflare</x:v>
      </x:c>
      <x:c r="F249" s="10" t="n">
        <x:v>9.6</x:v>
      </x:c>
      <x:c r="G249" s="7"/>
      <x:c r="H249" s="5" t="str">
        <x:v>Access denied | www.pocone.mt.gov.br used Cloudflare to restrict access | www.pocone.mt.gov.br | Cloudflare</x:v>
      </x:c>
      <x:c r="I249" s="6" t="n">
        <x:v>46285.31240740741</x:v>
      </x:c>
      <x:c r="J249" s="8" t="n">
        <x:v>28</x:v>
      </x:c>
      <x:c r="K249" s="8" t="n">
        <x:v>3</x:v>
      </x:c>
      <x:c r="L249" s="8" t="n">
        <x:v>30</x:v>
      </x:c>
      <x:c r="M249" s="8" t="n">
        <x:v>17</x:v>
      </x:c>
      <x:c r="N249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49" s="5" t="str">
        <x:v>3× hx [W1]: Check that heading markup is used when content is a heading.</x:v>
      </x:c>
      <x:c r="P249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49" s="5" t="str">
        <x:v>html &gt; body:nth-child(2) &gt; div:nth-child(1) &gt; div:nth-child(2) &gt; header:nth-child(1) &gt; h2:nth-child(4)</x:v>
      </x:c>
      <x:c r="R249" s="5" t="str">
        <x:v>0@1@0</x:v>
      </x:c>
      <x:c r="S249" s="5" t="str">
        <x:v>en-US</x:v>
      </x:c>
      <x:c r="T249" s="8" t="n">
        <x:v>49</x:v>
      </x:c>
      <x:c r="U249" s="5" t="str">
        <x:v>saida_mt</x:v>
      </x:c>
      <x:c r="V249" s="5" t="str">
        <x:v>saida_mt/2026-09-20/02-41-56</x:v>
      </x:c>
      <x:c r="W249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249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249" s="5" t="str">
        <x:v>a396f9b818fad24e3dbded4ea80e4e9c</x:v>
      </x:c>
      <x:c r="Z249" s="5" t="str">
        <x:v>webscrap_amaweb/saida_mt/2026-09-20/02-41-56/amaweb_www.pocone.mt.gov.br_210.json</x:v>
      </x:c>
      <x:c r="AA249" s="5" t="str">
        <x:v>640b19752c76e004ee09ae20e68307546e05d2579fe9665197b138810b8f30e5</x:v>
      </x:c>
      <x:c r="AB249" s="8" t="n">
        <x:v>644</x:v>
      </x:c>
      <x:c r="AC249" s="7"/>
      <x:c r="AD249" s="7"/>
    </x:row>
    <x:row r="250" ht="21" customHeight="1">
      <x:c r="A250" s="5" t="str">
        <x:v>https://www.pontaldoaraguaia.mt.gov.br/</x:v>
      </x:c>
      <x:c r="B250" s="5" t="str">
        <x:v>AccessMonitor</x:v>
      </x:c>
      <x:c r="C250" s="5" t="str">
        <x:v>Prefeitura</x:v>
      </x:c>
      <x:c r="D250" s="5" t="str">
        <x:v>Relatório API</x:v>
      </x:c>
      <x:c r="E250" s="5" t="str">
        <x:v>Conteúdo avaliado</x:v>
      </x:c>
      <x:c r="F250" s="7" t="n">
        <x:v>7.7</x:v>
      </x:c>
      <x:c r="G250" s="7" t="n">
        <x:v>7.7</x:v>
      </x:c>
      <x:c r="H250" s="5" t="str">
        <x:v>Prefeitura Municipal de Pontal Do Araguaia - MT</x:v>
      </x:c>
      <x:c r="I250" s="6" t="n">
        <x:v>46286.90144675926</x:v>
      </x:c>
      <x:c r="J250" s="8" t="n">
        <x:v>46</x:v>
      </x:c>
      <x:c r="K250" s="8" t="n">
        <x:v>12</x:v>
      </x:c>
      <x:c r="L250" s="8" t="n">
        <x:v>294</x:v>
      </x:c>
      <x:c r="M250" s="8" t="n">
        <x:v>36</x:v>
      </x:c>
      <x:c r="N250" s="5" t="str">
        <x:v>17× textContrastHNot [F1]: Element has contrast ratio lower than minimum.
16× colorContrast [F1]: Element has contrast ratio lower than minimum.
8× linkNotAName [F1]: The test target doesn't have an accessible name, or it's empty ('').
1× aSkipFirstNo [F4]: The first focusable control on the Web page is not a link.
1× formSubmitNo [F1]: Form tag doesn't contain any of the following elements input[type~='submit image'], button[type='submit'].
1× hxSkip [F1]: Headings are not in the correct order.
1× idAttNot [F1]: Sem descrição
1× labelPosNo [F1]: The form field has incorrect positioned label.</x:v>
      </x:c>
      <x:c r="O250" s="5" t="str">
        <x:v>11× hx [W1]: Check that heading markup is used when content is a heading.
1× aSameText [F1]: The `links` with the same accessible name have different content. Verify is the content is equivalent.</x:v>
      </x:c>
      <x:c r="P250" s="5" t="str">
        <x:v>61× ariaAtribDefined [P1]: All aria-* attributes in this element are defined in ARIA 1.1.
39× elementPresentChildrenNoFocus [P1]: The element doesn't have descendants in the flat tree that are part of sequential focus navigation.
29× liSemantically [P1]: Listitem is used semantically
27× elementHiddenFocus [P1]: The test target is not in the accessibility tree.
17× listCorrectly [P1]: List is used correctly
15× ariaStValid [P1]: The test target `aria-label` attribute has a valid value.
14× elementDec [P2]: The test target is not focusable.
13× imgAlt [P1]: The test target is decorative.
13× imgAltNull [P1]: The test target is decorative.
12× elementDec [P1]: The test target children are not focusable.
10× hxHasAName [P1]: The test target has a non-empty accessible name.
7× ariaStPermitted [P1]: The `aria-label` property is supported or inherited by the `role` navigation.
6× ariaStPermitted [P1]: The `aria-label` property is supported or inherited by the `role` link.
4× elementRole [P2]: The test target `role` doesn't have required state or property
4× roleValid [P1]: The test target has a valid `role` attribute.
3× buttonAname [P1]: The test target has an accessible name.
3× imgAlt [P2]: The test target has an accessible name.
2× ariaStPermitted [P1]: The `aria-current` property is supported or inherited by the `role` link.
2× ariaStPermitted [P1]: The `aria-label` property is supported or inherited by the `role` region.
2× ariaStValid [P1]: The test target `aria-current` attribute has a valid value.
1× bannerTopLevel [P1]: The banner landmark is at top level.
1× contentinfoTopLevel [P1]: The complementary landmark is at top level.
1× inputLabel [P1]: The test target has an accessible name.
1× lang [P1]: The `lang` attribute exists and has a value.
1× letterSpacing [P1]: The letter-spacing property is not !important.
1× linkIdentAName [P1]: The `links` with the same accessible name have equal content.
1× noDuplicateBanner [P1]: There is one banner landmark
1× noDuplicateContentinfo [P1]: There is one contentinfo landmark
1× onlyOneh1 [P1]: The H1 element is used and unique
1× scrollableAccess [P1]: This scrollable section element is included in sequential focus navigation.
1× titleOk [P1]: The `title` element exists and it's not empty ('').</x:v>
      </x:c>
      <x:c r="Q250" s="5" t="str">
        <x:v>html &gt; body:nth-child(2) &gt; div:nth-child(1) &gt; div:nth-child(6) &gt; div:nth-child(1) &gt; div:nth-child(1) &gt; div:nth-child(2) &gt; div:nth-child(1) &gt; div:nth-child(1) &gt; div:nth-child(2) &gt; div:nth-child(1) &gt; div:nth-child(1) &gt; div:nth-child(1) &gt; div:nth-child(1) &gt; a:nth-child(1)</x:v>
      </x:c>
      <x:c r="R250" s="5" t="str">
        <x:v>5@1@1</x:v>
      </x:c>
      <x:c r="S250" s="5" t="str">
        <x:v>pt-BR</x:v>
      </x:c>
      <x:c r="T250" s="8" t="n">
        <x:v>1689</x:v>
      </x:c>
      <x:c r="U250" s="5" t="str">
        <x:v>saida_mt</x:v>
      </x:c>
      <x:c r="V250" s="5" t="str">
        <x:v>saida_mt/2026-09-21/17-04-38</x:v>
      </x:c>
      <x:c r="W250" s="5" t="str">
        <x:v>{"titleOk":1,"scrollable":1,"scrollableAccess":1,"lang":1,"button":3,"buttonAname":3,"a":92,"linkNotAName":8,"elementDec":26,"svg":0,"aSameText":1,"iframeSame":0,"ariaStPermitted":17,"ariaAtribDefined":61,"elementRole":4,"ariaStValid":17,"linkIdentAName":1,"roleValid":4,"img":16,"imgAltNull":13,"hxHasAName":10,"headers":0,"letterSpacing":1,"elementHiddenFocus":27,"menuItem":0,"id":105,"colorContrast":16,"elementPresentChildrenNoFocus":39,"textContrastHNot":17,"hxSkip":1,"aSkipFirstNo":1,"labelPosNo":1,"formSubmitNo":1,"dd,dt":0,"dl":0,"hx":11,"noDuplicateBanner":1,"noDuplicateContentinfo":1,"h1":1,"onlyOneh1":1,"bannerTopLevel":1,"li":29,"liSemantically":29,"listCorrectly":17,"contentinfoTopLevel":1,"idAttNot":1,"area":0,"inpImg":208,"label":6,"form":2,"tableData":0,"tableLayout":0,"tableComplex":0,"iframe":0,"ehandler":0}</x:v>
      </x:c>
      <x:c r="X250" s="5" t="str">
        <x:v>{"title_06":"10@9","scrollable_01":"10@18","lang_01":"something","button_01":"10@18","a_11":"3@9.860869565217392","element_02":"10@18","a_09":"something","aria_05":"10@18","aria_07":"10@18","element_10":"10@18","aria_03":"10@18","a_12":"10@18","input_02b":"something","role_01":"10@18","img_01a":"10@16.2","img_02":"something","heading_01":"10@18","letter_01":"10@18","element_04":"10@18","color_02":"1@1.6","element_08":"10@18","textC_02":"something","hx_03":"3@10.363636363636363","a_01b":"3@4.859999999999999","label_02":"3@9.719999999999999","form_01b":"3@1.08","layout_01a":"10@18","hx_01b":"something","landmark_09":"10@18","landmark_11":"10@18","heading_03":"10@18","landmark_01":"10@18","listitem_01":"10@18","list_02":"10@18","landmark_05":"10@18","id_02":"3@10.697142857142858"}</x:v>
      </x:c>
      <x:c r="Y250" s="5" t="str">
        <x:v>021b484a17654ee677931783889b0cca</x:v>
      </x:c>
      <x:c r="Z250" s="5" t="str">
        <x:v>webscrap_accessmonitor/saida_mt/2026-09-21/17-04-38/accessmonitor_www.pontaldoaraguaia.mt.gov.br_212.json</x:v>
      </x:c>
      <x:c r="AA250" s="5" t="str">
        <x:v>a3390bdbbcb6b94442cc29e57df6eabbf51b9e3d0f06be73628183f8cafbbecf</x:v>
      </x:c>
      <x:c r="AB250" s="8" t="n">
        <x:v>648</x:v>
      </x:c>
      <x:c r="AC250" s="7" t="n">
        <x:v>7.7</x:v>
      </x:c>
      <x:c r="AD250" s="7"/>
    </x:row>
    <x:row r="251" ht="21" customHeight="1">
      <x:c r="A251" s="5" t="str">
        <x:v>https://www.pontaldoaraguaia.mt.gov.br/</x:v>
      </x:c>
      <x:c r="B251" s="5" t="str">
        <x:v>AMAWeb</x:v>
      </x:c>
      <x:c r="C251" s="5" t="str">
        <x:v>Prefeitura</x:v>
      </x:c>
      <x:c r="D251" s="5" t="str">
        <x:v>Relatório API</x:v>
      </x:c>
      <x:c r="E251" s="5" t="str">
        <x:v>Conteúdo avaliado</x:v>
      </x:c>
      <x:c r="F251" s="7" t="n">
        <x:v>8.9</x:v>
      </x:c>
      <x:c r="G251" s="7" t="n">
        <x:v>8.9</x:v>
      </x:c>
      <x:c r="H251" s="5" t="str">
        <x:v>Prefeitura Municipal de Pontal Do Araguaia - MT</x:v>
      </x:c>
      <x:c r="I251" s="6" t="n">
        <x:v>46285.31334490741</x:v>
      </x:c>
      <x:c r="J251" s="8" t="n">
        <x:v>48</x:v>
      </x:c>
      <x:c r="K251" s="8" t="n">
        <x:v>12</x:v>
      </x:c>
      <x:c r="L251" s="8" t="n">
        <x:v>300</x:v>
      </x:c>
      <x:c r="M251" s="8" t="n">
        <x:v>36</x:v>
      </x:c>
      <x:c r="N251" s="5" t="str">
        <x:v>17× colorContrast [F1]: Element has contrast ratio lower than minimum.
17× textContrastHNot [F1]: Element has contrast ratio lower than minimum.
8× linkNotAName [F1]: The test target doesn't have an accessible name, or it's empty ('').
3× idAttNot [F1]: Several elements have the same `id` attribute.
1× aSkipFirstNo [F4]: The first focusable control on the Web page is not a link.
1× formSubmitNo [F1]: Form tag doesn't contain any of the following elements input[type~='submit image'], button[type='submit'].
1× hxSkip [F1]: Headings are not in the correct order.</x:v>
      </x:c>
      <x:c r="O251" s="5" t="str">
        <x:v>11× hx [W1]: Check that heading markup is used when content is a heading.
1× aSameText [F1]: The `links` with the same accessible name have different content. Verify is the content is equivalent.</x:v>
      </x:c>
      <x:c r="P251" s="5" t="str">
        <x:v>61× ariaAtribDefined [P1]: All aria-* attributes in this element are defined in ARIA 1.1.
39× elementPresentChildrenNoFocus [P1]: The element doesn't have descendants in the flat tree that are part of sequential focus navigation.
29× liSemantically [P1]: Listitem is used semantically
27× elementHiddenFocus [P1]: The test target is not in the accessibility tree.
17× listCorrectly [P1]: List is used correctly
15× ariaStValid [P1]: The test target `aria-label` attribute has a valid value.
14× elementDec [P2]: The test target is not focusable.
13× imgAlt [P1]: The test target is decorative.
13× imgAltNull [P1]: The test target is decorative.
12× elementDec [P1]: The test target children are not focusable.
10× hxHasAName [P1]: The test target has a non-empty accessible name.
7× ariaStPermitted [P1]: The `aria-label` property is supported or inherited by the `role` navigation.
6× ariaStPermitted [P1]: The `aria-label` property is supported or inherited by the `role` link.
6× labelAName [P1]: The complete visible text content of the test target either matches or is contained within its accessible name.
4× elementRole [P2]: The test target `role` doesn't have required state or property
4× roleValid [P1]: The test target has a valid `role` attribute.
3× buttonAname [P1]: The test target has an accessible name.
3× imgAlt [P2]: The test target has an accessible name.
2× ariaStPermitted [P1]: The `aria-current` property is supported or inherited by the `role` link.
2× ariaStPermitted [P1]: The `aria-label` property is supported or inherited by the `role` region.
2× ariaStValid [P1]: The test target `aria-current` attribute has a valid value.
1× bannerTopLevel [P1]: The banner landmark is at top level.
1× contentinfoTopLevel [P1]: The complementary landmark is at top level.
1× inputLabel [P1]: The test target has an accessible name.
1× lang [P1]: The `lang` attribute exists and has a value.
1× letterSpacing [P1]: The letter-spacing property is not !important.
1× linkIdentAName [P1]: The `links` with the same accessible name have equal content.
1× noDuplicateBanner [P1]: There is one banner landmark
1× noDuplicateContentinfo [P1]: There is one contentinfo landmark
1× onlyOneh1 [P1]: The H1 element is used and unique
1× scrollableAccess [P1]: This scrollable section element is included in sequential focus navigation.
1× titleOk [P1]: The `title` element exists and it's not empty ('').</x:v>
      </x:c>
      <x:c r="Q251" s="5" t="str">
        <x:v>html &gt; body:nth-child(2) &gt; div:nth-child(1) &gt; div:nth-child(6) &gt; div:nth-child(1) &gt; div:nth-child(1) &gt; div:nth-child(2) &gt; div:nth-child(1) &gt; div:nth-child(1) &gt; div:nth-child(2) &gt; div:nth-child(1) &gt; div:nth-child(1) &gt; div:nth-child(1) &gt; div:nth-child(1) &gt; a:nth-child(1)</x:v>
      </x:c>
      <x:c r="R251" s="5" t="str">
        <x:v>3@1@1</x:v>
      </x:c>
      <x:c r="S251" s="5" t="str">
        <x:v>pt-BR</x:v>
      </x:c>
      <x:c r="T251" s="8" t="n">
        <x:v>1225</x:v>
      </x:c>
      <x:c r="U251" s="5" t="str">
        <x:v>saida_mt</x:v>
      </x:c>
      <x:c r="V251" s="5" t="str">
        <x:v>saida_mt/2026-09-20/02-41-56</x:v>
      </x:c>
      <x:c r="W251" s="5" t="str">
        <x:v>{"titleOk":1,"scrollable":1,"scrollableAccess":1,"lang":1,"button":3,"buttonAname":3,"a":92,"linkNotAName":8,"elementDec":26,"svg":0,"aSameText":1,"iframeSame":0,"ariaStPermitted":17,"ariaAtribDefined":61,"elementRole":4,"ariaStValid":17,"linkIdentAName":1,"roleValid":4,"img":16,"imgAltNull":13,"labelAName":6,"hxHasAName":10,"headers":0,"letterSpacing":1,"elementHiddenFocus":27,"menuItem":0,"id":106,"colorContrast":17,"elementPresentChildrenNoFocus":39,"textContrastHNot":17,"hxSkip":1,"aSkipFirstNo":1,"formSubmitNo":1,"dd,dt":0,"idAttNot":3,"dl":0,"hx":11,"noDuplicateBanner":1,"noDuplicateContentinfo":1,"h1":1,"onlyOneh1":1,"bannerTopLevel":1,"li":29,"liSemantically":29,"listCorrectly":17,"contentinfoTopLevel":1,"area":0,"inpImg":216,"label":6,"form":2,"tableData":0,"tableLayout":0,"tableComplex":0,"iframe":0,"ehandler":0}</x:v>
      </x:c>
      <x:c r="X251" s="5" t="str">
        <x:v>{"title_06":"10@9","scrollable_01":"10@36","lang_01":"something","button_01":"10@36","a_11":"1@3.6","element_02":"10@36","a_09":"something","aria_05":"10@36","aria_07":"10@36","element_10":"10@36","aria_03":"10@36","a_12":"10@36","input_02b":"10@19","role_01":"10@36","img_01a":"10@15","img_02":"something","label_01":"10@36","heading_01":"10@36","letter_01":"10@36","element_04":"10@36","color_02":"1@1.6","element_08":"10@36","textC_02":"something","hx_03":"5@17.272727272727273","a_01b":"something","form_01b":"1@0.5599999999999999","id_02":"1@3.6","layout_01a":"10@22","hx_01b":"something","landmark_09":"10@36","landmark_11":"10@36","heading_03":"10@36","landmark_01":"10@36","listitem_01":"10@36","list_02":"10@36","landmark_05":"10@36"}</x:v>
      </x:c>
      <x:c r="Y251" s="5" t="str">
        <x:v>dda3971463792add053922afca4bf7fb</x:v>
      </x:c>
      <x:c r="Z251" s="5" t="str">
        <x:v>webscrap_amaweb/saida_mt/2026-09-20/02-41-56/amaweb_www.pontaldoaraguaia.mt.gov.br_212.json</x:v>
      </x:c>
      <x:c r="AA251" s="5" t="str">
        <x:v>82b9b72a83dede4b540cd63bd1800886a43531f41ac2cb4c2e11b65f96ac2943</x:v>
      </x:c>
      <x:c r="AB251" s="8" t="n">
        <x:v>649</x:v>
      </x:c>
      <x:c r="AC251" s="7"/>
      <x:c r="AD251" s="7" t="n">
        <x:v>8.9</x:v>
      </x:c>
    </x:row>
    <x:row r="252" ht="21" customHeight="1">
      <x:c r="A252" s="5" t="str">
        <x:v>https://www.ponteselacerda.mt.gov.br/home</x:v>
      </x:c>
      <x:c r="B252" s="5" t="str">
        <x:v>AccessMonitor</x:v>
      </x:c>
      <x:c r="C252" s="5" t="str">
        <x:v>Prefeitura</x:v>
      </x:c>
      <x:c r="D252" s="5" t="str">
        <x:v>Relatório API</x:v>
      </x:c>
      <x:c r="E252" s="5" t="str">
        <x:v>Conteúdo avaliado</x:v>
      </x:c>
      <x:c r="F252" s="7" t="n">
        <x:v>5.9</x:v>
      </x:c>
      <x:c r="G252" s="7" t="n">
        <x:v>5.9</x:v>
      </x:c>
      <x:c r="H252" s="5" t="str">
        <x:v>Prefeitura de Pontes e Lacerda</x:v>
      </x:c>
      <x:c r="I252" s="6" t="n">
        <x:v>46286.901712962965</x:v>
      </x:c>
      <x:c r="J252" s="8" t="n">
        <x:v>183</x:v>
      </x:c>
      <x:c r="K252" s="8" t="n">
        <x:v>1</x:v>
      </x:c>
      <x:c r="L252" s="8" t="n">
        <x:v>223</x:v>
      </x:c>
      <x:c r="M252" s="8" t="n">
        <x:v>28</x:v>
      </x:c>
      <x:c r="N252" s="5" t="str">
        <x:v>56× colorContrast [F1]: Element has contrast ratio lower than minimum.
45× textContrastHNot [F1]: Element has contrast ratio lower than minimum.
35× colorFgBgNo [F1]: The test target has a author defined color css property but not a background css property.
15× imgAltNo [F1]: The test target doesn't have an accessible name.
11× linkNotAName [F1]: The test target doesn't have an accessible name, or it's empty ('').
7× layoutElem [F1]: The webpage uses the element b to control the visual content presentation.
6× aImgAltNo [F1]: The image doesn't have an accessible name.
4× aGroupNo [F1]: It was found a group of 10 or more links not grouped within a nav element.
1× aSkipFirstNo [F1]: The first focusable control on the Web page links to an inexistent element.
1× colorFgBgNo [F2]: The test target has a author defined background property but not a color css property.
1× hxNone [F1]: This page doesn't use headings.
1× labelPosNo [F1]: The form field has incorrect positioned label.</x:v>
      </x:c>
      <x:c r="O252" s="5" t="str">
        <x:v>1× aSameText [F1]: The `links` with the same accessible name have different content. Verify is the content is equivalent.</x:v>
      </x:c>
      <x:c r="P252" s="5" t="str">
        <x:v>47× elementPresentChildrenNoFocus [P1]: The element doesn't have descendants in the flat tree that are part of sequential focus navigation.
33× elementHiddenFocus [P1]: The test target is not in the accessibility tree.
31× imgAltNull [P1]: The test target is decorative.
19× ariaAtribDefined [P1]: All aria-* attributes in this element are defined in ARIA 1.1.
13× ariaStValid [P1]: The test target `aria-label` attribute has a valid value.
13× elementRole [P2]: The test target `role` doesn't have required state or property
13× idAtt [P1]: Sem descrição
13× roleValid [P1]: The test target has a valid `role` attribute.
11× ariaStPermitted [P1]: The `aria-label` property is supported or inherited by the `role` group.
5× listCorrectly [P1]: List is used correctly
4× ariaStPermitted [P1]: The `aria-live` property is supported or inherited by the `role` generic.
4× ariaStValid [P1]: The test target `aria-live` attribute has a valid value.
3× buttonAname [P1]: The test target has an accessible name.
2× ariaStPermitted [P1]: The `aria-atomic` property is supported or inherited by the `role` generic.
2× ariaStPermitted [P1]: The `aria-controls` property is supported or inherited by the `role` button.
2× ariaStPermitted [P1]: The `aria-label` property is supported or inherited by the `role` button.
2× ariaStValid [P1]: The test target `aria-atomic` attribute has a valid value.
2× ariaStValid [P1]: The test target `aria-controls` attribute has a valid value.
1× inputLabel [P1]: The test target has an accessible name.
1× lang [P1]: The `lang` attribute exists and has a value.
1× scrollableAccess [P1]: This scrollable section element is included in sequential focus navigation.
1× titleOk [P1]: The `title` element exists and it's not empty ('').</x:v>
      </x:c>
      <x:c r="Q252" s="5" t="str">
        <x:v>html &gt; body:nth-child(2) &gt; app-root:nth-child(1) &gt; div:nth-child(2) &gt; app-home:nth-child(2) &gt; div:nth-child(1) &gt; section:nth-child(2) &gt; app-home-banners:nth-child(1) &gt; div:nth-child(1) &gt; div:nth-child(1) &gt; div:nth-child(1) &gt; a:nth-child(1)</x:v>
      </x:c>
      <x:c r="R252" s="5" t="str">
        <x:v>9@1@0</x:v>
      </x:c>
      <x:c r="S252" s="5" t="str">
        <x:v>en</x:v>
      </x:c>
      <x:c r="T252" s="8" t="n">
        <x:v>1374</x:v>
      </x:c>
      <x:c r="U252" s="5" t="str">
        <x:v>saida_mt</x:v>
      </x:c>
      <x:c r="V252" s="5" t="str">
        <x:v>saida_mt/2026-09-21/17-04-38</x:v>
      </x:c>
      <x:c r="W252" s="5" t="str">
        <x:v>{"titleOk":1,"scrollable":1,"scrollableAccess":1,"lang":1,"button":3,"buttonAname":3,"a":76,"linkNotAName":11,"svg":0,"aSameText":1,"iframeSame":0,"ariaStPermitted":21,"ariaAtribDefined":19,"elementRole":13,"ariaStValid":21,"roleValid":13,"img":58,"imgAltNo":15,"imgAltNull":31,"headers":0,"elementHiddenFocus":33,"menuItem":0,"id":102,"colorContrast":56,"elementPresentChildrenNoFocus":47,"textContrastHNot":45,"aSkipFirstNo":1,"aImgAltNo":6,"labelPosNo":1,"colorFgBgNo":36,"dd,dt":0,"dl":0,"layoutElem":7,"h1":0,"notOneh1":0,"aGroupNo":4,"li":0,"listCorrectly":5,"idAtt":13,"area":0,"inpImg":148,"label":2,"form":0,"tableData":0,"tableLayout":0,"tableComplex":0,"iframe":0,"ehandler":0}</x:v>
      </x:c>
      <x:c r="X252" s="5" t="str">
        <x:v>{"title_06":"10@9","scrollable_01":"10@18","lang_01":"something","button_01":"10@18","a_11":"3@9.23684210526316","a_09":"something","aria_05":"10@18","aria_07":"10@18","element_10":"10@18","aria_03":"10@18","input_02b":"something","role_01":"10@18","img_01b":"3@6.672413793103448","img_02":"something","element_04":"10@18","color_02":"1@1.6","element_08":"10@18","textC_02":"something","a_01b":"3@4.859999999999999","a_03":"3@3","label_02":"3@9.719999999999999","color_01":"something","layout_01b":"1@2.2","hx_01a":"3@5.4","heading_04":"1@1.8","a_07":"5@9","list_02":"10@18","id_01":"10@18"}</x:v>
      </x:c>
      <x:c r="Y252" s="5" t="str">
        <x:v>2b1fe5cae5d43877dfcd00c3e7765dd1</x:v>
      </x:c>
      <x:c r="Z252" s="5" t="str">
        <x:v>webscrap_accessmonitor/saida_mt/2026-09-21/17-04-38/accessmonitor_www.ponteselacerda.mt.gov.br_217.json</x:v>
      </x:c>
      <x:c r="AA252" s="5" t="str">
        <x:v>035cac4b9aeab0426660b59fd377d44163aa3cc42ad355542c59e647c4c26c5a</x:v>
      </x:c>
      <x:c r="AB252" s="8" t="n">
        <x:v>652</x:v>
      </x:c>
      <x:c r="AC252" s="7" t="n">
        <x:v>5.9</x:v>
      </x:c>
      <x:c r="AD252" s="7"/>
    </x:row>
    <x:row r="253" ht="21" customHeight="1">
      <x:c r="A253" s="5" t="str">
        <x:v>https://www.ponteselacerda.mt.gov.br/home</x:v>
      </x:c>
      <x:c r="B253" s="5" t="str">
        <x:v>AMAWeb</x:v>
      </x:c>
      <x:c r="C253" s="5" t="str">
        <x:v>Prefeitura</x:v>
      </x:c>
      <x:c r="D253" s="5" t="str">
        <x:v>Relatório API</x:v>
      </x:c>
      <x:c r="E253" s="5" t="str">
        <x:v>Conteúdo avaliado</x:v>
      </x:c>
      <x:c r="F253" s="7" t="n">
        <x:v>6.8</x:v>
      </x:c>
      <x:c r="G253" s="7" t="n">
        <x:v>6.8</x:v>
      </x:c>
      <x:c r="H253" s="5" t="str">
        <x:v>Prefeitura de Pontes e Lacerda</x:v>
      </x:c>
      <x:c r="I253" s="6" t="n">
        <x:v>46285.313564814816</x:v>
      </x:c>
      <x:c r="J253" s="8" t="n">
        <x:v>171</x:v>
      </x:c>
      <x:c r="K253" s="8" t="n">
        <x:v>1</x:v>
      </x:c>
      <x:c r="L253" s="8" t="n">
        <x:v>222</x:v>
      </x:c>
      <x:c r="M253" s="8" t="n">
        <x:v>26</x:v>
      </x:c>
      <x:c r="N253" s="5" t="str">
        <x:v>45× colorContrast [F1]: Element has contrast ratio lower than minimum.
45× textContrastHNot [F1]: Element has contrast ratio lower than minimum.
35× colorFgBgNo [F1]: The test target has a author defined color css property but not a background css property.
15× imgAltNo [F1]: The test target doesn't have an accessible name.
11× linkNotAName [F1]: The test target doesn't have an accessible name, or it's empty ('').
7× layoutElem [F1]: The webpage uses the element b to control the visual content presentation.
6× aImgAltNo [F1]: The image doesn't have an accessible name.
4× aGroupNo [F1]: It was found a group of 10 or more links not grouped within a nav element.
1× aSkipFirstNo [F1]: The first focusable control on the Web page links to an inexistent element.
1× colorFgBgNo [F2]: The test target has a author defined background property but not a color css property.
1× hxNone [F1]: This page doesn't use headings.</x:v>
      </x:c>
      <x:c r="O253" s="5" t="str">
        <x:v>1× aSameText [F1]: The `links` with the same accessible name have different content. Verify is the content is equivalent.</x:v>
      </x:c>
      <x:c r="P253" s="5" t="str">
        <x:v>47× elementPresentChildrenNoFocus [P1]: The element doesn't have descendants in the flat tree that are part of sequential focus navigation.
33× elementHiddenFocus [P1]: The test target is not in the accessibility tree.
31× imgAltNull [P1]: The test target is decorative.
19× ariaAtribDefined [P1]: All aria-* attributes in this element are defined in ARIA 1.1.
13× ariaStValid [P1]: The test target `aria-label` attribute has a valid value.
13× elementRole [P2]: The test target `role` doesn't have required state or property
13× idAtt [P1]: The test target has a unique `id` attribute.
13× roleValid [P1]: The test target has a valid `role` attribute.
11× ariaStPermitted [P1]: The `aria-label` property is supported or inherited by the `role` group.
5× listCorrectly [P1]: List is used correctly
4× ariaStPermitted [P1]: The `aria-live` property is supported or inherited by the `role` generic.
4× ariaStValid [P1]: The test target `aria-live` attribute has a valid value.
3× buttonAname [P1]: The test target has an accessible name.
2× ariaStPermitted [P1]: The `aria-atomic` property is supported or inherited by the `role` generic.
2× ariaStPermitted [P1]: The `aria-controls` property is supported or inherited by the `role` button.
2× ariaStPermitted [P1]: The `aria-label` property is supported or inherited by the `role` button.
2× ariaStValid [P1]: The test target `aria-atomic` attribute has a valid value.
2× ariaStValid [P1]: The test target `aria-controls` attribute has a valid value.
1× inputLabel [P1]: The test target has an accessible name.
1× lang [P1]: The `lang` attribute exists and has a value.
1× titleOk [P1]: The `title` element exists and it's not empty ('').</x:v>
      </x:c>
      <x:c r="Q253" s="5" t="str">
        <x:v>html &gt; body:nth-child(2) &gt; app-root:nth-child(1) &gt; div:nth-child(2) &gt; app-home:nth-child(2) &gt; div:nth-child(1) &gt; section:nth-child(2) &gt; app-home-banners:nth-child(1) &gt; div:nth-child(1) &gt; div:nth-child(1) &gt; div:nth-child(1) &gt; a:nth-child(1)</x:v>
      </x:c>
      <x:c r="R253" s="5" t="str">
        <x:v>7@1@0</x:v>
      </x:c>
      <x:c r="S253" s="5" t="str">
        <x:v>en</x:v>
      </x:c>
      <x:c r="T253" s="8" t="n">
        <x:v>888</x:v>
      </x:c>
      <x:c r="U253" s="5" t="str">
        <x:v>saida_mt</x:v>
      </x:c>
      <x:c r="V253" s="5" t="str">
        <x:v>saida_mt/2026-09-20/02-41-56</x:v>
      </x:c>
      <x:c r="W253" s="5" t="str">
        <x:v>{"titleOk":1,"scrollable":0,"lang":1,"button":3,"buttonAname":3,"a":76,"linkNotAName":11,"svg":0,"aSameText":1,"iframeSame":0,"ariaStPermitted":21,"ariaAtribDefined":19,"elementRole":13,"ariaStValid":21,"roleValid":13,"img":58,"imgAltNo":15,"imgAltNull":31,"headers":0,"elementHiddenFocus":33,"menuItem":0,"id":117,"colorContrast":45,"elementPresentChildrenNoFocus":47,"textContrastHNot":45,"aSkipFirstNo":1,"aImgAltNo":6,"colorFgBgNo":36,"dd,dt":0,"idAtt":13,"dl":0,"layoutElem":7,"hxNone":1,"h1":0,"notOneh1":0,"aGroupNo":4,"li":0,"listCorrectly":5,"area":0,"inpImg":148,"label":2,"form":0,"tableData":0,"tableLayout":0,"tableComplex":0,"iframe":0,"ehandler":0}</x:v>
      </x:c>
      <x:c r="X253" s="5" t="str">
        <x:v>{"title_06":"10@9","lang_01":"something","button_01":"10@36","a_11":"1@3.6","a_09":"something","aria_05":"10@36","aria_07":"10@36","element_10":"10@36","aria_03":"10@36","input_02b":"10@19","role_01":"10@36","img_01b":"1@3","img_02":"something","element_04":"10@36","color_02":"1@1.6","element_08":"10@36","textC_02":"something","a_01b":"something","a_03":"1@3","color_01":"something","id_01":"10@36","layout_01b":"1@2.2","hx_01a":"1@3.2","heading_04":"1@3.6","a_07":"5@19","list_02":"10@36"}</x:v>
      </x:c>
      <x:c r="Y253" s="5" t="str">
        <x:v>1ed6db7e320b720c5600a45595711cdb</x:v>
      </x:c>
      <x:c r="Z253" s="5" t="str">
        <x:v>webscrap_amaweb/saida_mt/2026-09-20/02-41-56/amaweb_www.ponteselacerda.mt.gov.br_217.json</x:v>
      </x:c>
      <x:c r="AA253" s="5" t="str">
        <x:v>84e6f1e8bf4e776ee6ffbc95425f5f858d75ec358fbf6fd3612ac94c4828c70c</x:v>
      </x:c>
      <x:c r="AB253" s="8" t="n">
        <x:v>653</x:v>
      </x:c>
      <x:c r="AC253" s="7"/>
      <x:c r="AD253" s="7" t="n">
        <x:v>6.8</x:v>
      </x:c>
    </x:row>
    <x:row r="254" ht="21" customHeight="1">
      <x:c r="A254" s="5" t="str">
        <x:v>https://www.portoalegredonorte.mt.gov.br/home</x:v>
      </x:c>
      <x:c r="B254" s="5" t="str">
        <x:v>AccessMonitor</x:v>
      </x:c>
      <x:c r="C254" s="5" t="str">
        <x:v>Prefeitura</x:v>
      </x:c>
      <x:c r="D254" s="5" t="str">
        <x:v>Relatório API</x:v>
      </x:c>
      <x:c r="E254" s="5" t="str">
        <x:v>Conteúdo avaliado</x:v>
      </x:c>
      <x:c r="F254" s="7" t="n">
        <x:v>7.5</x:v>
      </x:c>
      <x:c r="G254" s="7" t="n">
        <x:v>7.5</x:v>
      </x:c>
      <x:c r="H254" s="5" t="str">
        <x:v>Página Inicial - Prefeitura de Porto Alegre do Norte - MT</x:v>
      </x:c>
      <x:c r="I254" s="6" t="n">
        <x:v>46286.902094907404</x:v>
      </x:c>
      <x:c r="J254" s="8" t="n">
        <x:v>35</x:v>
      </x:c>
      <x:c r="K254" s="8" t="n">
        <x:v>45</x:v>
      </x:c>
      <x:c r="L254" s="8" t="n">
        <x:v>419</x:v>
      </x:c>
      <x:c r="M254" s="8" t="n">
        <x:v>40</x:v>
      </x:c>
      <x:c r="N254" s="5" t="str">
        <x:v>12× imgAltLong [F1]: The img alt text attribute has more than 100 characters.
7× idAttNot [F1]: Sem descrição
6× textContrastHNot [F1]: Element has contrast ratio lower than minimum.
4× colorContrast [F1]: Element has contrast ratio lower than minimum.
1× aGroupNo [F1]: It was found a group of 10 or more links not grouped within a nav element.
1× aImgAltNo [F1]: The image doesn't have an accessible name.
1× ariaStNotPermitted [F1]: The `aria-labelledby` property is neither inherited nor supported by the `role` generic.
1× aTitleMatch [F2]: The element contains a title attribute equal to the text in the link
1× labelPosNo [F1]: The form field has incorrect positioned label.
1× linkNotAName [F1]: The test target doesn't have an accessible name, or it's empty ('').</x:v>
      </x:c>
      <x:c r="O254" s="5" t="str">
        <x:v>36×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254" s="5" t="str">
        <x:v>127× elementPresentChildrenNoFocus [P1]: The element doesn't have descendants in the flat tree that are part of sequential focus navigation.
76× ariaAtribDefined [P1]: All aria-* attributes in this element are defined in ARIA 1.1.
32× elementDec [P1]: The test target children are not focusable.
29× hxHasAName [P1]: The test target has a non-empty accessible name.
24× imgAlt [P2]: The test target has an accessible name.
21× liSemantically [P1]: Listitem is used semantically
14× buttonAname [P1]: The test target has an accessible name.
14× elementDec [P2]: The test target is not focusable.
11× elementRole [P2]: The test target `role` doesn't have required state or property
11× listCorrectly [P1]: List is used correctly
11× roleValid [P1]: The test target has a valid `role` attribute.
10× ariaStValid [P1]: The test target `aria-labelledby` attribute has a valid value.
8× linkIdentAName [P1]: The `links` with the same accessible name have equal content.
6× ariaStValid [P1]: The test target `aria-expanded` attribute has a valid value.
5× ariaStValid [P1]: The test target `aria-hidden` attribute has a valid value.
5× ariaStValid [P1]: The test target `aria-label` attribute has a valid value.
2× labelAName [P1]: The complete visible text content of the test target either matches or is contained within its accessible name.
1× ariaStValid [P1]: The test target `aria-current` attribute has a valid value.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54" s="5" t="str">
        <x:v>html &gt; body:nth-child(2) &gt; main:nth-child(2) &gt; section:nth-child(6) &gt; section:nth-child(3) &gt; div:nth-child(1) &gt; div:nth-child(2) &gt; div:nth-child(1) &gt; div:nth-child(1) &gt; div:nth-child(1) &gt; div:nth-child(2) &gt; div:nth-child(1) &gt; div:nth-child(1) &gt; a:nth-child(1)</x:v>
      </x:c>
      <x:c r="R254" s="5" t="str">
        <x:v>8@1@0</x:v>
      </x:c>
      <x:c r="S254" s="5" t="str">
        <x:v>pt-br</x:v>
      </x:c>
      <x:c r="T254" s="8" t="n">
        <x:v>2355</x:v>
      </x:c>
      <x:c r="U254" s="5" t="str">
        <x:v>saida_mt</x:v>
      </x:c>
      <x:c r="V254" s="5" t="str">
        <x:v>saida_mt/2026-09-21/17-04-38</x:v>
      </x:c>
      <x:c r="W254" s="5" t="str">
        <x:v>{"titleOk":1,"scrollable":0,"lang":1,"button":14,"buttonAname":14,"a":82,"linkNotAName":1,"elementDec":46,"metaRefresh":1,"svg":0,"iframeSame":0,"ariaStNotPermitted":1,"ariaAtribDefined":76,"elementRole":11,"ariaStValid":27,"linkIdentAName":8,"roleValid":11,"img":24,"labelAName":2,"hxHasAName":29,"headers":0,"elementHiddenFocus":1,"menuItem":0,"id":141,"colorContrast":4,"elementPresentChildrenNoFocus":127,"textContrastHNot":6,"aSkipFirst":1,"aTitleMatch":1,"aImgAltNo":1,"labelPosNo":1,"dd,dt":0,"dl":0,"imgAltLong":12,"hx":36,"noDuplicateBanner":1,"noDuplicateContentinfo":1,"noDuplicateMain":1,"h1":0,"notOneh1":0,"aGroupNo":1,"aSkip":4,"bannerTopLevel":1,"li":21,"liSemantically":21,"listCorrectly":11,"contentinfoTopLevel":1,"mainTopLevel":1,"idAttNot":7,"area":0,"inpImg":209,"label":4,"form":1,"tableData":0,"tableLayout":0,"tableComplex":0,"iframe":0,"ehandler":0}</x:v>
      </x:c>
      <x:c r="X254" s="5" t="str">
        <x:v>{"title_06":"10@9","lang_01":"something","button_01":"10@18","a_11":"3@10.668292682926829","element_02":"10@18","meta_03":"10@18","aria_06":"1@1.8","aria_07":"10@18","element_10":"10@18","aria_03":"10@18","a_12":"10@18","input_02b":"something","role_01":"10@18","img_01a":"10@16.2","label_01":"10@18","heading_01":"10@18","element_04":"10@18","color_02":"1@1.6","element_08":"10@18","textC_02":"something","a_01a":"something","a_05":"5@11.853658536585366","a_03":"3@9","label_02":"3@9.719999999999999","form_01a":"10@18","img_04":"something","layout_01a":"10@18","hx_01b":"something","landmark_09":"10@18","landmark_11":"10@18","landmark_13":"10@18","heading_04":"1@1.8","a_07":"5@9","a_02b":"something","landmark_01":"10@18","listitem_01":"10@18","list_02":"10@18","landmark_05":"10@18","landmark_07":"10@18","id_02":"3@10.263829787234043"}</x:v>
      </x:c>
      <x:c r="Y254" s="5" t="str">
        <x:v>c5fb153ea718e78675cf1001c35b06cd</x:v>
      </x:c>
      <x:c r="Z254" s="5" t="str">
        <x:v>webscrap_accessmonitor/saida_mt/2026-09-21/17-04-38/accessmonitor_www.portoalegredonorte.mt.gov.br_220.json</x:v>
      </x:c>
      <x:c r="AA254" s="5" t="str">
        <x:v>f027669ceac252a7f55d52b1f3e0a96bfd7921fc71a682e091e971babc27c6ad</x:v>
      </x:c>
      <x:c r="AB254" s="8" t="n">
        <x:v>660</x:v>
      </x:c>
      <x:c r="AC254" s="7" t="n">
        <x:v>7.5</x:v>
      </x:c>
      <x:c r="AD254" s="7"/>
    </x:row>
    <x:row r="255" ht="21" customHeight="1">
      <x:c r="A255" s="5" t="str">
        <x:v>https://www.portoalegredonorte.mt.gov.br/home</x:v>
      </x:c>
      <x:c r="B255" s="5" t="str">
        <x:v>AMAWeb</x:v>
      </x:c>
      <x:c r="C255" s="5" t="str">
        <x:v>Prefeitura</x:v>
      </x:c>
      <x:c r="D255" s="5" t="str">
        <x:v>Relatório API</x:v>
      </x:c>
      <x:c r="E255" s="5" t="str">
        <x:v>Conteúdo avaliado</x:v>
      </x:c>
      <x:c r="F255" s="7" t="n">
        <x:v>7.6</x:v>
      </x:c>
      <x:c r="G255" s="7" t="n">
        <x:v>7.6</x:v>
      </x:c>
      <x:c r="H255" s="5" t="str">
        <x:v>Página Inicial - Prefeitura de Porto Alegre do Norte - MT</x:v>
      </x:c>
      <x:c r="I255" s="6" t="n">
        <x:v>46285.314247685186</x:v>
      </x:c>
      <x:c r="J255" s="8" t="n">
        <x:v>36</x:v>
      </x:c>
      <x:c r="K255" s="8" t="n">
        <x:v>45</x:v>
      </x:c>
      <x:c r="L255" s="8" t="n">
        <x:v>418</x:v>
      </x:c>
      <x:c r="M255" s="8" t="n">
        <x:v>41</x:v>
      </x:c>
      <x:c r="N255" s="5" t="str">
        <x:v>12× imgAltLong [F1]: The img alt text attribute has more than 100 characters.
7× idAttNot [F1]: Several elements have the same `id` attribute.
6× textContrastHNot [F1]: Element has contrast ratio lower than minimum.
2× colorContrast [F1]: Element has contrast ratio lower than minimum.
2× labelANameNot [F2]: The complete visible text content of the test target neither matches or is contained within its accessible name.
1× aGroupNo [F1]: It was found a group of 10 or more links not grouped within a nav element.
1× aImgAltNo [F1]: The image doesn't have an accessible name.
1× ariaStNotPermitted [F1]: The `aria-labelledby` property is neither inherited nor supported by the `role` generic.
1× aTitleMatch [F2]: The element contains a title attribute equal to the text in the link
1× fieldLegNo [F1]: The `fieldset` element is neither inside nor referencing a `form` element.
1× labelPosNo [F2]: The form field label is empty.
1× linkNotAName [F1]: The test target doesn't have an accessible name, or it's empty ('').</x:v>
      </x:c>
      <x:c r="O255" s="5" t="str">
        <x:v>36×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255" s="5" t="str">
        <x:v>127× elementPresentChildrenNoFocus [P1]: The element doesn't have descendants in the flat tree that are part of sequential focus navigation.
76× ariaAtribDefined [P1]: All aria-* attributes in this element are defined in ARIA 1.1.
32× elementDec [P1]: The test target children are not focusable.
29× hxHasAName [P1]: The test target has a non-empty accessible name.
24× imgAlt [P2]: The test target has an accessible name.
21× liSemantically [P1]: Listitem is used semantically
14× buttonAname [P1]: The test target has an accessible name.
14× elementDec [P2]: The test target is not focusable.
11× elementRole [P2]: The test target `role` doesn't have required state or property
11× listCorrectly [P1]: List is used correctly
11× roleValid [P1]: The test target has a valid `role` attribute.
10× ariaStValid [P1]: The test target `aria-labelledby` attribute has a valid value.
8× linkIdentAName [P1]: The `links` with the same accessible name have equal content.
6× ariaStValid [P1]: The test target `aria-expanded` attribute has a valid value.
5× ariaStValid [P1]: The test target `aria-hidden` attribute has a valid value.
5× ariaStValid [P1]: The test target `aria-label` attribute has a valid value.
1× ariaStValid [P1]: The test target `aria-current` attribute has a valid value.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55" s="5" t="str">
        <x:v>html &gt; body:nth-child(2) &gt; main:nth-child(2) &gt; section:nth-child(6) &gt; section:nth-child(3) &gt; div:nth-child(1) &gt; div:nth-child(2) &gt; div:nth-child(1) &gt; div:nth-child(1) &gt; div:nth-child(1) &gt; div:nth-child(2) &gt; div:nth-child(1) &gt; div:nth-child(1) &gt; a:nth-child(1)</x:v>
      </x:c>
      <x:c r="R255" s="5" t="str">
        <x:v>9@1@0</x:v>
      </x:c>
      <x:c r="S255" s="5" t="str">
        <x:v>pt-br</x:v>
      </x:c>
      <x:c r="T255" s="8" t="n">
        <x:v>1828</x:v>
      </x:c>
      <x:c r="U255" s="5" t="str">
        <x:v>saida_mt</x:v>
      </x:c>
      <x:c r="V255" s="5" t="str">
        <x:v>saida_mt/2026-09-20/02-41-56</x:v>
      </x:c>
      <x:c r="W255" s="5" t="str">
        <x:v>{"titleOk":1,"scrollable":0,"lang":1,"button":14,"buttonAname":14,"a":82,"linkNotAName":1,"elementDec":46,"metaRefresh":1,"svg":0,"iframeSame":0,"ariaStNotPermitted":1,"ariaAtribDefined":76,"elementRole":11,"ariaStValid":27,"linkIdentAName":8,"roleValid":11,"img":24,"labelANameNot":2,"hxHasAName":29,"headers":0,"elementHiddenFocus":1,"menuItem":0,"id":140,"colorContrast":2,"elementPresentChildrenNoFocus":127,"textContrastHNot":6,"fieldLegNo":1,"aSkipFirst":1,"aTitleMatch":1,"aImgAltNo":1,"labelPosNo":1,"dd,dt":0,"idAttNot":7,"dl":0,"imgAltLong":12,"hx":36,"noDuplicateBanner":1,"noDuplicateContentinfo":1,"noDuplicateMain":1,"h1":1,"onlyOneh1":1,"aGroupNo":1,"aSkip":4,"bannerTopLevel":1,"li":21,"liSemantically":21,"listCorrectly":11,"contentinfoTopLevel":1,"mainTopLevel":1,"area":0,"inpImg":209,"label":4,"form":1,"tableData":0,"tableLayout":0,"tableComplex":0,"iframe":0,"ehandler":0}</x:v>
      </x:c>
      <x:c r="X255" s="5" t="str">
        <x:v>{"title_06":"10@9","lang_01":"something","button_01":"10@36","a_11":"1@3.6","element_02":"10@36","meta_03":"10@36","aria_06":"1@3.6","aria_07":"10@36","element_10":"10@36","aria_03":"10@36","a_12":"10@36","input_02b":"10@19","role_01":"10@36","img_01a":"10@15","label_03":"1@3.6","heading_01":"10@36","element_04":"10@36","color_02":"1@1.6","element_08":"10@36","textC_02":"something","field_01":"1@3.2","a_01a":"something","a_05":"1@2.4","a_03":"1@3","label_02":"1@2.52","form_01a":"10@8","id_02":"1@3.6","img_04":"something","layout_01a":"10@22","hx_01b":"something","landmark_09":"10@36","landmark_11":"10@36","landmark_13":"10@36","heading_03":"10@36","a_07":"5@19","a_02b":"something","landmark_01":"10@36","listitem_01":"10@36","list_02":"10@36","landmark_05":"10@36","landmark_07":"10@36"}</x:v>
      </x:c>
      <x:c r="Y255" s="5" t="str">
        <x:v>9bd7e2c4fd11bec45c3ff84aa17381fe</x:v>
      </x:c>
      <x:c r="Z255" s="5" t="str">
        <x:v>webscrap_amaweb/saida_mt/2026-09-20/02-41-56/amaweb_www.portoalegredonorte.mt.gov.br_220.json</x:v>
      </x:c>
      <x:c r="AA255" s="5" t="str">
        <x:v>2012ed0337f16f74aa2982e3a80d9b3d5a3315b84fc79636b255f6e7bc94d134</x:v>
      </x:c>
      <x:c r="AB255" s="8" t="n">
        <x:v>661</x:v>
      </x:c>
      <x:c r="AC255" s="7"/>
      <x:c r="AD255" s="7" t="n">
        <x:v>7.6</x:v>
      </x:c>
    </x:row>
    <x:row r="256" ht="21" customHeight="1">
      <x:c r="A256" s="5" t="str">
        <x:v>https://www.portodosgauchos.mt.gov.br/</x:v>
      </x:c>
      <x:c r="B256" s="5" t="str">
        <x:v>AccessMonitor</x:v>
      </x:c>
      <x:c r="C256" s="5" t="str">
        <x:v>Prefeitura</x:v>
      </x:c>
      <x:c r="D256" s="5" t="str">
        <x:v>Relatório API</x:v>
      </x:c>
      <x:c r="E256" s="5" t="str">
        <x:v>Conteúdo avaliado</x:v>
      </x:c>
      <x:c r="F256" s="7" t="n">
        <x:v>7.2</x:v>
      </x:c>
      <x:c r="G256" s="7" t="n">
        <x:v>7.2</x:v>
      </x:c>
      <x:c r="H256" s="5" t="str">
        <x:v>Página Inicial - Prefeitura de Porto Dos Gaúchos - MT</x:v>
      </x:c>
      <x:c r="I256" s="6" t="n">
        <x:v>46286.902233796296</x:v>
      </x:c>
      <x:c r="J256" s="8" t="n">
        <x:v>26</x:v>
      </x:c>
      <x:c r="K256" s="8" t="n">
        <x:v>33</x:v>
      </x:c>
      <x:c r="L256" s="8" t="n">
        <x:v>399</x:v>
      </x:c>
      <x:c r="M256" s="8" t="n">
        <x:v>40</x:v>
      </x:c>
      <x:c r="N256" s="5" t="str">
        <x:v>6× textContrastHNot [F1]: Element has contrast ratio lower than minimum.
5× idAttNot [F1]: Sem descrição
5× imgAltLong [F1]: The img alt text attribute has more than 100 characters.
3× colorContrast [F1]: Element has contrast ratio lower than minimum.
1× aGroupNo [F1]: It was found a group of 10 or more links not grouped within a nav element.
1× aImgAltNo [F1]: The image doesn't have an accessible name.
1× ariaStNotPermitted [F1]: The `aria-labelledby` property is neither inherited nor supported by the `role` generic.
1× aTitleMatch [F2]: The element contains a title attribute equal to the text in the link
1× labelPosNo [F1]: The form field has incorrect positioned label.
1× layoutElem [F1]: The webpage uses the element b to control the visual content presentation.
1× linkNotAName [F1]: The test target doesn't have an accessible name, or it's empty ('').</x:v>
      </x:c>
      <x:c r="O256" s="5" t="str">
        <x:v>24×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256" s="5" t="str">
        <x:v>116× elementPresentChildrenNoFocus [P1]: The element doesn't have descendants in the flat tree that are part of sequential focus navigation.
71× ariaAtribDefined [P1]: All aria-* attributes in this element are defined in ARIA 1.1.
28× elementDec [P1]: The test target children are not focusable.
23× imgAlt [P2]: The test target has an accessible name.
21× hxHasAName [P1]: The test target has a non-empty accessible name.
21× liSemantically [P1]: Listitem is used semantically
19× buttonAname [P1]: The test target has an accessible name.
14× elementDec [P2]: The test target is not focusable.
14× listCorrectly [P1]: List is used correctly
13× elementRole [P2]: The test target `role` doesn't have required state or property
13× roleValid [P1]: The test target has a valid `role` attribute.
9× ariaStValid [P1]: The test target `aria-labelledby` attribute has a valid value.
6× ariaStValid [P1]: The test target `aria-expanded` attribute has a valid value.
6× linkIdentAName [P1]: The `links` with the same accessible name have equal content.
5× ariaStValid [P1]: The test target `aria-label` attribute has a valid value.
4× ariaStValid [P1]: The test target `aria-hidden` attribute has a valid value.
2× ariaStValid [P1]: The test target `aria-current` attribute has a valid value.
2× labelAName [P1]: The complete visible text content of the test target either matches or is contained within its accessible name.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256" s="5" t="str">
        <x:v>html &gt; body:nth-child(2) &gt; main:nth-child(2) &gt; section:nth-child(8) &gt; section:nth-child(3) &gt; div:nth-child(1) &gt; div:nth-child(2) &gt; div:nth-child(1) &gt; div:nth-child(1) &gt; div:nth-child(1) &gt; div:nth-child(2) &gt; div:nth-child(1) &gt; div:nth-child(1) &gt; a:nth-child(1)</x:v>
      </x:c>
      <x:c r="R256" s="5" t="str">
        <x:v>9@1@0</x:v>
      </x:c>
      <x:c r="S256" s="5" t="str">
        <x:v>pt-br</x:v>
      </x:c>
      <x:c r="T256" s="8" t="n">
        <x:v>2151</x:v>
      </x:c>
      <x:c r="U256" s="5" t="str">
        <x:v>saida_mt</x:v>
      </x:c>
      <x:c r="V256" s="5" t="str">
        <x:v>saida_mt/2026-09-21/17-04-38</x:v>
      </x:c>
      <x:c r="W256" s="5" t="str">
        <x:v>{"titleOk":1,"scrollable":0,"lang":1,"button":19,"buttonAname":19,"a":74,"linkNotAName":1,"elementDec":42,"metaRefresh":1,"svg":0,"iframeSame":0,"ariaStNotPermitted":1,"ariaAtribDefined":71,"elementRole":13,"ariaStValid":26,"linkIdentAName":6,"roleValid":13,"img":23,"labelAName":2,"hxHasAName":21,"headers":0,"elementHiddenFocus":1,"menuItem":0,"id":124,"colorContrast":3,"elementPresentChildrenNoFocus":116,"textContrastHNot":6,"aSkipFirst":1,"aTitleMatch":1,"aImgAltNo":1,"labelPosNo":1,"dd,dt":0,"dl":0,"imgAltLong":5,"layoutElem":1,"hx":24,"noDuplicateBanner":1,"noDuplicateContentinfo":1,"noDuplicateMain":1,"h1":0,"notOneh1":0,"aGroupNo":1,"aSkip":4,"bannerTopLevel":1,"li":21,"liSemantically":21,"listCorrectly":14,"contentinfoTopLevel":1,"mainTopLevel":1,"idAttNot":5,"area":0,"inpImg":179,"label":4,"form":1,"tableData":0,"tableLayout":0,"tableComplex":0,"iframe":0,"ehandler":0}</x:v>
      </x:c>
      <x:c r="X256" s="5" t="str">
        <x:v>{"title_06":"10@9","lang_01":"something","button_01":"10@18","a_11":"3@10.654054054054056","element_02":"10@18","meta_03":"10@18","aria_06":"1@1.8","aria_07":"10@18","element_10":"10@18","aria_03":"10@18","a_12":"10@18","input_02b":"something","role_01":"10@18","img_01a":"10@16.2","label_01":"10@18","heading_01":"10@18","element_04":"10@18","color_02":"1@1.6","element_08":"10@18","textC_02":"something","a_01a":"something","a_05":"5@11.837837837837837","a_03":"3@9","label_02":"3@9.719999999999999","form_01a":"10@18","img_04":"something","layout_01b":"1@2.2","hx_01b":"something","landmark_09":"10@18","landmark_11":"10@18","landmark_13":"10@18","heading_04":"1@1.8","a_07":"5@9","a_02b":"something","landmark_01":"10@18","listitem_01":"10@18","list_02":"10@18","landmark_05":"10@18","landmark_07":"10@18","id_02":"3@10.364516129032259"}</x:v>
      </x:c>
      <x:c r="Y256" s="5" t="str">
        <x:v>e5ace15613f5c923cae93371992ce2b0</x:v>
      </x:c>
      <x:c r="Z256" s="5" t="str">
        <x:v>webscrap_accessmonitor/saida_mt/2026-09-21/17-04-38/accessmonitor_www.portodosgauchos.mt.gov.br_222.json</x:v>
      </x:c>
      <x:c r="AA256" s="5" t="str">
        <x:v>629932fddd55950c8e1e09eb973c5b704e72d2cf7514218b1803ab0a09862dc1</x:v>
      </x:c>
      <x:c r="AB256" s="8" t="n">
        <x:v>662</x:v>
      </x:c>
      <x:c r="AC256" s="7" t="n">
        <x:v>7.2</x:v>
      </x:c>
      <x:c r="AD256" s="7"/>
    </x:row>
    <x:row r="257" ht="21" customHeight="1">
      <x:c r="A257" s="5" t="str">
        <x:v>https://www.portodosgauchos.mt.gov.br/</x:v>
      </x:c>
      <x:c r="B257" s="5" t="str">
        <x:v>AMAWeb</x:v>
      </x:c>
      <x:c r="C257" s="5" t="str">
        <x:v>Prefeitura</x:v>
      </x:c>
      <x:c r="D257" s="5" t="str">
        <x:v>Relatório API</x:v>
      </x:c>
      <x:c r="E257" s="5" t="str">
        <x:v>Conteúdo avaliado</x:v>
      </x:c>
      <x:c r="F257" s="7" t="n">
        <x:v>7.4</x:v>
      </x:c>
      <x:c r="G257" s="7" t="n">
        <x:v>7.4</x:v>
      </x:c>
      <x:c r="H257" s="5" t="str">
        <x:v>Página Inicial - Prefeitura de Porto Dos Gaúchos - MT</x:v>
      </x:c>
      <x:c r="I257" s="6" t="n">
        <x:v>46285.31456018519</x:v>
      </x:c>
      <x:c r="J257" s="8" t="n">
        <x:v>27</x:v>
      </x:c>
      <x:c r="K257" s="8" t="n">
        <x:v>33</x:v>
      </x:c>
      <x:c r="L257" s="8" t="n">
        <x:v>398</x:v>
      </x:c>
      <x:c r="M257" s="8" t="n">
        <x:v>41</x:v>
      </x:c>
      <x:c r="N257" s="5" t="str">
        <x:v>6× textContrastHNot [F1]: Element has contrast ratio lower than minimum.
5× idAttNot [F1]: Several elements have the same `id` attribute.
5× imgAltLong [F1]: The img alt text attribute has more than 100 characters.
2× labelANameNot [F2]: The complete visible text content of the test target neither matches or is contained within its accessible name.
1× aGroupNo [F1]: It was found a group of 10 or more links not grouped within a nav element.
1× aImgAltNo [F1]: The image doesn't have an accessible name.
1× ariaStNotPermitted [F1]: The `aria-labelledby` property is neither inherited nor supported by the `role` generic.
1× aTitleMatch [F2]: The element contains a title attribute equal to the text in the link
1× colorContrast [F1]: Element has contrast ratio lower than minimum.
1× fieldLegNo [F1]: The `fieldset` element is neither inside nor referencing a `form` element.
1× labelPosNo [F2]: The form field label is empty.
1× layoutElem [F1]: The webpage uses the element b to control the visual content presentation.
1× linkNotAName [F1]: The test target doesn't have an accessible name, or it's empty ('').</x:v>
      </x:c>
      <x:c r="O257" s="5" t="str">
        <x:v>24×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257" s="5" t="str">
        <x:v>116× elementPresentChildrenNoFocus [P1]: The element doesn't have descendants in the flat tree that are part of sequential focus navigation.
71× ariaAtribDefined [P1]: All aria-* attributes in this element are defined in ARIA 1.1.
28× elementDec [P1]: The test target children are not focusable.
23× imgAlt [P2]: The test target has an accessible name.
21× hxHasAName [P1]: The test target has a non-empty accessible name.
21× liSemantically [P1]: Listitem is used semantically
19× buttonAname [P1]: The test target has an accessible name.
14× elementDec [P2]: The test target is not focusable.
14× listCorrectly [P1]: List is used correctly
13× elementRole [P2]: The test target `role` doesn't have required state or property
13× roleValid [P1]: The test target has a valid `role` attribute.
9× ariaStValid [P1]: The test target `aria-labelledby` attribute has a valid value.
6× ariaStValid [P1]: The test target `aria-expanded` attribute has a valid value.
6× linkIdentAName [P1]: The `links` with the same accessible name have equal content.
5× ariaStValid [P1]: The test target `aria-label` attribute has a valid value.
4× ariaStValid [P1]: The test target `aria-hidden` attribute has a valid value.
2× ariaStValid [P1]: The test target `aria-current` attribute has a valid value.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57" s="5" t="str">
        <x:v>html &gt; body:nth-child(2) &gt; main:nth-child(2) &gt; section:nth-child(8) &gt; section:nth-child(3) &gt; div:nth-child(1) &gt; div:nth-child(2) &gt; div:nth-child(1) &gt; div:nth-child(1) &gt; div:nth-child(1) &gt; div:nth-child(2) &gt; div:nth-child(1) &gt; div:nth-child(1) &gt; a:nth-child(1)</x:v>
      </x:c>
      <x:c r="R257" s="5" t="str">
        <x:v>10@1@0</x:v>
      </x:c>
      <x:c r="S257" s="5" t="str">
        <x:v>pt-br</x:v>
      </x:c>
      <x:c r="T257" s="8" t="n">
        <x:v>1627</x:v>
      </x:c>
      <x:c r="U257" s="5" t="str">
        <x:v>saida_mt</x:v>
      </x:c>
      <x:c r="V257" s="5" t="str">
        <x:v>saida_mt/2026-09-20/02-41-56</x:v>
      </x:c>
      <x:c r="W257" s="5" t="str">
        <x:v>{"titleOk":1,"scrollable":0,"lang":1,"button":19,"buttonAname":19,"a":74,"linkNotAName":1,"elementDec":42,"metaRefresh":1,"svg":0,"iframeSame":0,"ariaStNotPermitted":1,"ariaAtribDefined":71,"elementRole":13,"ariaStValid":26,"linkIdentAName":6,"roleValid":13,"img":23,"labelANameNot":2,"hxHasAName":21,"headers":0,"elementHiddenFocus":1,"menuItem":0,"id":123,"colorContrast":1,"elementPresentChildrenNoFocus":116,"textContrastHNot":6,"fieldLegNo":1,"aSkipFirst":1,"aTitleMatch":1,"aImgAltNo":1,"labelPosNo":1,"dd,dt":0,"idAttNot":5,"dl":0,"imgAltLong":5,"layoutElem":1,"hx":24,"noDuplicateBanner":1,"noDuplicateContentinfo":1,"noDuplicateMain":1,"h1":1,"onlyOneh1":1,"aGroupNo":1,"aSkip":4,"bannerTopLevel":1,"li":21,"liSemantically":21,"listCorrectly":14,"contentinfoTopLevel":1,"mainTopLevel":1,"area":0,"inpImg":179,"label":4,"form":1,"tableData":0,"tableLayout":0,"tableComplex":0,"iframe":0,"ehandler":0}</x:v>
      </x:c>
      <x:c r="X257" s="5" t="str">
        <x:v>{"title_06":"10@9","lang_01":"something","button_01":"10@36","a_11":"1@3.6","element_02":"10@36","meta_03":"10@36","aria_06":"1@3.6","aria_07":"10@36","element_10":"10@36","aria_03":"10@36","a_12":"10@36","input_02b":"10@19","role_01":"10@36","img_01a":"10@15","label_03":"1@3.6","heading_01":"10@36","element_04":"10@36","color_02":"1@1.6","element_08":"10@36","textC_02":"something","field_01":"1@3.2","a_01a":"something","a_05":"1@2.4","a_03":"1@3","label_02":"1@2.52","form_01a":"10@8","id_02":"1@3.6","img_04":"something","layout_01b":"1@2.2","hx_01b":"something","landmark_09":"10@36","landmark_11":"10@36","landmark_13":"10@36","heading_03":"10@36","a_07":"5@19","a_02b":"something","landmark_01":"10@36","listitem_01":"10@36","list_02":"10@36","landmark_05":"10@36","landmark_07":"10@36"}</x:v>
      </x:c>
      <x:c r="Y257" s="5" t="str">
        <x:v>c2ac1b60f5e8620afc72330668f2d058</x:v>
      </x:c>
      <x:c r="Z257" s="5" t="str">
        <x:v>webscrap_amaweb/saida_mt/2026-09-20/02-41-56/amaweb_www.portodosgauchos.mt.gov.br_222.json</x:v>
      </x:c>
      <x:c r="AA257" s="5" t="str">
        <x:v>47c9c10146716de1b59a8e54624f82a9a41f65f4a7cdd0e00574021df80b2c43</x:v>
      </x:c>
      <x:c r="AB257" s="8" t="n">
        <x:v>663</x:v>
      </x:c>
      <x:c r="AC257" s="7"/>
      <x:c r="AD257" s="7" t="n">
        <x:v>7.4</x:v>
      </x:c>
    </x:row>
    <x:row r="258" ht="21" customHeight="1">
      <x:c r="A258" s="5" t="str">
        <x:v>https://www.portoesperidiao.mt.gov.br/</x:v>
      </x:c>
      <x:c r="B258" s="5" t="str">
        <x:v>AccessMonitor</x:v>
      </x:c>
      <x:c r="C258" s="5" t="str">
        <x:v>Prefeitura</x:v>
      </x:c>
      <x:c r="D258" s="5" t="str">
        <x:v>Relatório API</x:v>
      </x:c>
      <x:c r="E258" s="5" t="str">
        <x:v>Conteúdo avaliado</x:v>
      </x:c>
      <x:c r="F258" s="7" t="n">
        <x:v>8.3</x:v>
      </x:c>
      <x:c r="G258" s="7" t="n">
        <x:v>8.3</x:v>
      </x:c>
      <x:c r="H258" s="5" t="str">
        <x:v>Página Inicial - Prefeitura Municipal de Porto Esperidião</x:v>
      </x:c>
      <x:c r="I258" s="6" t="n">
        <x:v>46286.971296296295</x:v>
      </x:c>
      <x:c r="J258" s="8" t="n">
        <x:v>55</x:v>
      </x:c>
      <x:c r="K258" s="8" t="n">
        <x:v>49</x:v>
      </x:c>
      <x:c r="L258" s="8" t="n">
        <x:v>416</x:v>
      </x:c>
      <x:c r="M258" s="8" t="n">
        <x:v>42</x:v>
      </x:c>
      <x:c r="N258" s="5" t="str">
        <x:v>27× textContrastHNot [F1]: Element has contrast ratio lower than minimum.
11× colorContrast [F1]: Element has contrast ratio lower than minimum.
6× listNotCorrectly [F1]: List is not used correctly
5× imgAltLong [F1]: The img alt text attribute has more than 100 characters.
3× linkNotAName [F1]: The test target doesn't have an accessible name, or it's empty ('').
2× hxSkip [F1]: Headings are not in the correct order.
1× labelPosNo [F1]: The form field has incorrect positioned label.</x:v>
      </x:c>
      <x:c r="O258" s="5" t="str">
        <x:v>44× hx [W1]: Check that heading markup is used when content is a heading.
2× a [W1]: This link skips a content block.
2× aSkip [W1]: This link skips a content block.
1× aSkipFirst [W1]: The first focusable control is a visible link to a &lt;main&gt; element.</x:v>
      </x:c>
      <x:c r="P258" s="5" t="str">
        <x:v>73× liSemantically [P1]: Listitem is used semantically
48× elementPresentChildrenNoFocus [P1]: The element doesn't have descendants in the flat tree that are part of sequential focus navigation.
44× hxHasAName [P1]: The test target has a non-empty accessible name.
40× idAtt [P1]: Sem descrição
33× ariaAtribDefined [P1]: All aria-* attributes in this element are defined in ARIA 1.1.
23× roleValid [P1]: The test target has a valid `role` attribute.
18× imgAlt [P2]: The test target has an accessible name.
15× elementRole [P2]: The test target `role` doesn't have required state or property
13× elementDec [P1]: The test target children are not focusable.
11× buttonAname [P1]: The test target has an accessible name.
9× elementHiddenFocus [P1]: The test target is not in the accessibility tree.
6× ariaCntxRole [P1]: The test target parent has the required context `role`.
6× ariaStPermitted [P1]: The `aria-controls` property is supported or inherited by the `role` tab.
6× ariaStPermitted [P1]: The `aria-expanded` property is supported or inherited by the `role` button.
6× ariaStPermitted [P1]: The `aria-haspopup` property is supported or inherited by the `role` button.
6× ariaStPermitted [P1]: The `aria-label` property is supported or inherited by the `role` tab.
6× ariaStValid [P1]: The test target `aria-controls` attribute has a valid value.
6× ariaStValid [P1]: The test target `aria-expanded` attribute has a valid value.
6× ariaStValid [P1]: The test target `aria-haspopup` attribute has a valid value.
6× ariaStValid [P1]: The test target `aria-label` attribute has a valid value.
6× labelAName [P1]: The complete visible text content of the test target either matches or is contained within its accessible name.
2× ariaStPermitted [P1]: The `aria-hidden` property is supported or inherited by the `role` tabpanel.
2× ariaStPermitted [P1]: The `aria-labelledby` property is supported or inherited by the `role` region.
2× ariaStValid [P1]: The test target `aria-hidden` attribute has a valid value.
2× ariaStValid [P1]: The test target `aria-labelledby` attribute has a valid value.
2× linkIdentAName [P1]: The `links` with the same accessible name have equal content.
1× ariaReqElem [P1]: The test target only owns elements with correct role.
1× ariaStPermitted [P1]: The `aria-selected` property is supported or inherited by the `role` tab.
1× ariaStValid [P1]: The test target `aria-selected` attribute has a valid value.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iframeNegTabIndex [P1]: The nested browsing context does not include elements that are visible and part of the sequential focus navigation.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58" s="5" t="str">
        <x:v>html &gt; body:nth-child(2) &gt; header:nth-child(1) &gt; div:nth-child(3) &gt; div:nth-child(1) &gt; div:nth-child(2) &gt; div:nth-child(4) &gt; div:nth-child(1) &gt; a:nth-child(1)</x:v>
      </x:c>
      <x:c r="R258" s="5" t="str">
        <x:v>2@2@1</x:v>
      </x:c>
      <x:c r="S258" s="5" t="str">
        <x:v>pt-br</x:v>
      </x:c>
      <x:c r="T258" s="8" t="n">
        <x:v>1025</x:v>
      </x:c>
      <x:c r="U258" s="5" t="str">
        <x:v>saida_mt</x:v>
      </x:c>
      <x:c r="V258" s="5" t="str">
        <x:v>saida_mt/2026-09-21/19-17-54</x:v>
      </x:c>
      <x:c r="W258" s="5" t="str">
        <x:v>{"titleOk":1,"scrollable":0,"lang":1,"button":11,"buttonAname":11,"a":115,"linkNotAName":3,"elementDec":14,"metaRefresh":1,"svg":0,"ariaReqElem":1,"iframeSame":0,"ariaStPermitted":29,"ariaAtribDefined":33,"elementRole":15,"ariaStValid":29,"linkIdentAName":2,"roleValid":23,"ariaCntxRole":6,"img":19,"imgAltNull":1,"iframeNegTabIndex":1,"labelAName":6,"hxHasAName":44,"headers":0,"elementHiddenFocus":9,"menuItem":0,"id":158,"colorContrast":11,"elementPresentChildrenNoFocus":48,"textContrastHNot":27,"hxSkip":2,"aSkipFirst":1,"labelPosNo":1,"dd,dt":0,"dl":0,"imgAltLong":5,"hx":44,"noDuplicateBanner":1,"noDuplicateContentinfo":1,"noDuplicateMain":1,"h1":1,"onlyOneh1":1,"aSkip":2,"bannerTopLevel":1,"li":73,"liSemantically":73,"listNotCorrectly":6,"contentinfoTopLevel":1,"mainTopLevel":1,"idAtt":40,"area":0,"inpImg":191,"label":2,"form":1,"tableData":0,"tableLayout":0,"tableComplex":0,"iframe":2,"ehandler":0}</x:v>
      </x:c>
      <x:c r="X258" s="5" t="str">
        <x:v>{"title_06":"10@9","lang_01":"something","button_01":"10@18","a_11":"3@10.518260869565218","element_02":"10@18","meta_03":"10@18","aria_02":"10@18","aria_05":"10@18","aria_07":"10@18","element_10":"10@18","aria_03":"10@18","a_12":"10@18","input_02b":"something","role_01":"10@18","aria_01":"10@18","img_01a":"10@16.2","img_02":"something","iframe_04":"10@18","label_01":"10@18","heading_01":"10@18","element_04":"10@18","color_02":"1@1.6","element_08":"10@18","textC_02":"something","hx_03":"3@10.881818181818181","a_01a":"something","label_02":"3@9.719999999999999","form_01a":"10@18","img_04":"something","layout_01a":"10@18","hx_01b":"something","landmark_09":"10@18","landmark_11":"10@18","landmark_13":"10@18","heading_03":"10@18","a_02b":"something","landmark_01":"10@18","listitem_01":"10@18","list_03":"4@13.216438356164383","landmark_05":"10@18","landmark_07":"10@18","id_01":"10@18"}</x:v>
      </x:c>
      <x:c r="Y258" s="5" t="str">
        <x:v>f7f3ec70661fb8f48e700fc73129c4bf</x:v>
      </x:c>
      <x:c r="Z258" s="5" t="str">
        <x:v>webscrap_accessmonitor/saida_mt/2026-09-21/19-17-54/accessmonitor_www.portoesperidiao.mt.gov.br_001.json</x:v>
      </x:c>
      <x:c r="AA258" s="5" t="str">
        <x:v>40ede7dca1548821139e3547b58b8ac4b58603f244fb6f0e718afb2dcc81d8dc</x:v>
      </x:c>
      <x:c r="AB258" s="8" t="n">
        <x:v>669</x:v>
      </x:c>
      <x:c r="AC258" s="7" t="n">
        <x:v>8.3</x:v>
      </x:c>
      <x:c r="AD258" s="7"/>
    </x:row>
    <x:row r="259" ht="21" customHeight="1">
      <x:c r="A259" s="5" t="str">
        <x:v>https://www.portoesperidiao.mt.gov.br/</x:v>
      </x:c>
      <x:c r="B259" s="5" t="str">
        <x:v>AMAWeb</x:v>
      </x:c>
      <x:c r="C259" s="5" t="str">
        <x:v>Prefeitura</x:v>
      </x:c>
      <x:c r="D259" s="5" t="str">
        <x:v>Relatório API</x:v>
      </x:c>
      <x:c r="E259" s="5" t="str">
        <x:v>Conteúdo avaliado</x:v>
      </x:c>
      <x:c r="F259" s="7" t="n">
        <x:v>9.2</x:v>
      </x:c>
      <x:c r="G259" s="7" t="n">
        <x:v>9.2</x:v>
      </x:c>
      <x:c r="H259" s="5" t="str">
        <x:v>Página Inicial - Prefeitura Municipal de Porto Esperidião</x:v>
      </x:c>
      <x:c r="I259" s="6" t="n">
        <x:v>46285.31466435185</x:v>
      </x:c>
      <x:c r="J259" s="8" t="n">
        <x:v>49</x:v>
      </x:c>
      <x:c r="K259" s="8" t="n">
        <x:v>49</x:v>
      </x:c>
      <x:c r="L259" s="8" t="n">
        <x:v>416</x:v>
      </x:c>
      <x:c r="M259" s="8" t="n">
        <x:v>41</x:v>
      </x:c>
      <x:c r="N259" s="5" t="str">
        <x:v>27× textContrastHNot [F1]: Element has contrast ratio lower than minimum.
6× colorContrast [F1]: Element has contrast ratio lower than minimum.
6× listNotCorrectly [F1]: List is not used correctly
5× imgAltLong [F1]: The img alt text attribute has more than 100 characters.
3× linkNotAName [F1]: The test target doesn't have an accessible name, or it's empty ('').
2× hxSkip [F1]: Headings are not in the correct order.</x:v>
      </x:c>
      <x:c r="O259" s="5" t="str">
        <x:v>44× hx [W1]: Check that heading markup is used when content is a heading.
2× a [W1]: This link skips a content block.
2× aSkip [W1]: This link skips a content block.
1× aSkipFirst [W1]: The first focusable control is a visible link to a &lt;main&gt; element.</x:v>
      </x:c>
      <x:c r="P259" s="5" t="str">
        <x:v>73× liSemantically [P1]: Listitem is used semantically
48× elementPresentChildrenNoFocus [P1]: The element doesn't have descendants in the flat tree that are part of sequential focus navigation.
44× hxHasAName [P1]: The test target has a non-empty accessible name.
40× idAtt [P1]: The test target has a unique `id` attribute.
33× ariaAtribDefined [P1]: All aria-* attributes in this element are defined in ARIA 1.1.
23× roleValid [P1]: The test target has a valid `role` attribute.
18× imgAlt [P2]: The test target has an accessible name.
15× elementRole [P2]: The test target `role` doesn't have required state or property
13× elementDec [P1]: The test target children are not focusable.
11× buttonAname [P1]: The test target has an accessible name.
9× elementHiddenFocus [P1]: The test target is not in the accessibility tree.
6× ariaCntxRole [P1]: The test target parent has the required context `role`.
6× ariaStPermitted [P1]: The `aria-controls` property is supported or inherited by the `role` tab.
6× ariaStPermitted [P1]: The `aria-expanded` property is supported or inherited by the `role` button.
6× ariaStPermitted [P1]: The `aria-haspopup` property is supported or inherited by the `role` button.
6× ariaStPermitted [P1]: The `aria-label` property is supported or inherited by the `role` tab.
6× ariaStValid [P1]: The test target `aria-controls` attribute has a valid value.
6× ariaStValid [P1]: The test target `aria-expanded` attribute has a valid value.
6× ariaStValid [P1]: The test target `aria-haspopup` attribute has a valid value.
6× ariaStValid [P1]: The test target `aria-label` attribute has a valid value.
6× labelAName [P1]: The complete visible text content of the test target either matches or is contained within its accessible name.
2× ariaStPermitted [P1]: The `aria-hidden` property is supported or inherited by the `role` tabpanel.
2× ariaStPermitted [P1]: The `aria-labelledby` property is supported or inherited by the `role` region.
2× ariaStValid [P1]: The test target `aria-hidden` attribute has a valid value.
2× ariaStValid [P1]: The test target `aria-labelledby` attribute has a valid value.
2× linkIdentAName [P1]: The `links` with the same accessible name have equal content.
1× ariaReqElem [P1]: The test target only owns elements with correct role.
1× ariaStPermitted [P1]: The `aria-selected` property is supported or inherited by the `role` tab.
1× ariaStValid [P1]: The test target `aria-selected` attribute has a valid value.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iframeNegTabIndex [P1]: The nested browsing context does not include elements that are visible and part of the sequential focus navigation.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59" s="5" t="str">
        <x:v>html &gt; body:nth-child(2) &gt; header:nth-child(1) &gt; div:nth-child(3) &gt; div:nth-child(1) &gt; div:nth-child(2) &gt; div:nth-child(4) &gt; div:nth-child(1) &gt; a:nth-child(1)</x:v>
      </x:c>
      <x:c r="R259" s="5" t="str">
        <x:v>1@2@1</x:v>
      </x:c>
      <x:c r="S259" s="5" t="str">
        <x:v>pt-br</x:v>
      </x:c>
      <x:c r="T259" s="8" t="n">
        <x:v>1001</x:v>
      </x:c>
      <x:c r="U259" s="5" t="str">
        <x:v>saida_mt</x:v>
      </x:c>
      <x:c r="V259" s="5" t="str">
        <x:v>saida_mt/2026-09-20/02-41-56</x:v>
      </x:c>
      <x:c r="W259" s="5" t="str">
        <x:v>{"titleOk":1,"scrollable":0,"lang":1,"button":11,"buttonAname":11,"a":115,"linkNotAName":3,"elementDec":14,"metaRefresh":1,"svg":0,"ariaReqElem":1,"iframeSame":0,"ariaStPermitted":29,"ariaAtribDefined":33,"elementRole":15,"ariaStValid":29,"linkIdentAName":2,"roleValid":23,"ariaCntxRole":6,"img":19,"imgAltNull":1,"iframeNegTabIndex":1,"labelAName":6,"hxHasAName":44,"headers":0,"elementHiddenFocus":9,"menuItem":0,"id":157,"colorContrast":6,"elementPresentChildrenNoFocus":48,"textContrastHNot":27,"hxSkip":2,"aSkipFirst":1,"dd,dt":0,"idAtt":40,"dl":0,"imgAltLong":5,"hx":44,"noDuplicateBanner":1,"noDuplicateContentinfo":1,"noDuplicateMain":1,"h1":1,"onlyOneh1":1,"aSkip":2,"bannerTopLevel":1,"li":73,"liSemantically":73,"listNotCorrectly":6,"contentinfoTopLevel":1,"mainTopLevel":1,"area":0,"inpImg":191,"label":2,"form":1,"tableData":0,"tableLayout":0,"tableComplex":0,"iframe":2,"ehandler":0}</x:v>
      </x:c>
      <x:c r="X259" s="5" t="str">
        <x:v>{"title_06":"10@9","lang_01":"something","button_01":"10@36","a_11":"1@3.6","element_02":"10@36","meta_03":"10@36","aria_02":"10@36","aria_05":"10@36","aria_07":"10@36","element_10":"10@36","aria_03":"10@36","a_12":"10@36","input_02b":"10@19","role_01":"10@36","aria_01":"10@36","img_01a":"10@15","img_02":"something","iframe_04":"10@36","label_01":"10@36","heading_01":"10@36","element_04":"10@36","color_02":"1@1.6","element_08":"10@36","textC_02":"something","hx_03":"5@18.136363636363633","a_01a":"something","form_01a":"10@8","id_01":"10@36","img_04":"something","layout_01a":"10@22","hx_01b":"something","landmark_09":"10@36","landmark_11":"10@36","landmark_13":"10@36","heading_03":"10@36","a_02b":"something","landmark_01":"10@36","listitem_01":"10@36","list_03":"3@9.912328767123288","landmark_05":"10@36","landmark_07":"10@36"}</x:v>
      </x:c>
      <x:c r="Y259" s="5" t="str">
        <x:v>6f2cdd7e6c9503ab06f5473536cc0373</x:v>
      </x:c>
      <x:c r="Z259" s="5" t="str">
        <x:v>webscrap_amaweb/saida_mt/2026-09-20/02-41-56/amaweb_www.portoesperidiao.mt.gov.br_224.json</x:v>
      </x:c>
      <x:c r="AA259" s="5" t="str">
        <x:v>0778f726bf5693c80dc998d1a1aacbb2e776f22c63437b17d86cb554763d79a2</x:v>
      </x:c>
      <x:c r="AB259" s="8" t="n">
        <x:v>670</x:v>
      </x:c>
      <x:c r="AC259" s="7"/>
      <x:c r="AD259" s="7" t="n">
        <x:v>9.2</x:v>
      </x:c>
    </x:row>
    <x:row r="260" ht="21" customHeight="1">
      <x:c r="A260" s="5" t="str">
        <x:v>https://www.portoestrela.mt.gov.br/</x:v>
      </x:c>
      <x:c r="B260" s="5" t="str">
        <x:v>AccessMonitor</x:v>
      </x:c>
      <x:c r="C260" s="5" t="str">
        <x:v>Prefeitura</x:v>
      </x:c>
      <x:c r="D260" s="5" t="str">
        <x:v>Relatório API</x:v>
      </x:c>
      <x:c r="E260" s="5" t="str">
        <x:v>Conteúdo avaliado</x:v>
      </x:c>
      <x:c r="F260" s="7" t="n">
        <x:v>6.9</x:v>
      </x:c>
      <x:c r="G260" s="7" t="n">
        <x:v>6.9</x:v>
      </x:c>
      <x:c r="H260" s="5" t="str">
        <x:v>Prefeitura Municipal de Porto Estrela | Gestão 2025-2028</x:v>
      </x:c>
      <x:c r="I260" s="6" t="n">
        <x:v>46287.596296296295</x:v>
      </x:c>
      <x:c r="J260" s="8" t="n">
        <x:v>118</x:v>
      </x:c>
      <x:c r="K260" s="8" t="n">
        <x:v>50</x:v>
      </x:c>
      <x:c r="L260" s="8" t="n">
        <x:v>479</x:v>
      </x:c>
      <x:c r="M260" s="8" t="n">
        <x:v>35</x:v>
      </x:c>
      <x:c r="N260" s="5" t="str">
        <x:v>59× textContrastHNot [F1]: Element has contrast ratio lower than minimum.
45× colorContrast [F1]: Element has contrast ratio lower than minimum.
4× layoutElem [F1]: The webpage uses the element b to control the visual content presentation.
2× labelANameNot [F2]: The complete visible text content of the test target neither matches or is contained within its accessible name.
2× labelPosNo [F1]: The form field has incorrect positioned label.
1× ariaStNotPermitted [F1]: The `aria-label` property is neither inherited nor supported by the `role` generic.
1× aSkipFirstNo [F3]: The first focusable control on the Web page does not links to local content.
1× duplicateContentinfo [F1]: There are multiple banner landmarks
1× duplicateMain [F1]: There are multiple main landmarks.
1× hxSkip [F1]: Headings are not in the correct order.
1× idAttNot [F1]: Sem descrição</x:v>
      </x:c>
      <x:c r="O260" s="5" t="str">
        <x:v>49× hx [W1]: Check that heading markup is used when content is a heading.
1× aSameText [F1]: The `links` with the same accessible name have different content. Verify is the content is equivalent.</x:v>
      </x:c>
      <x:c r="P260" s="5" t="str">
        <x:v>104× linkAName [P1]: The test target has an accessible name.
92× ariaAtribDefined [P1]: All aria-* attributes in this element are defined in ARIA 1.1.
47× elementPresentChildrenNoFocus [P1]: The element doesn't have descendants in the flat tree that are part of sequential focus navigation.
41× hxHasAName [P1]: The test target has a non-empty accessible name.
39× ariaStValid [P1]: The test target `aria-label` attribute has a valid value.
23× elementHiddenFocus [P1]: The test target is not in the accessibility tree.
20× elementDec [P1]: The test target children are not focusable.
16× imgAlt [P2]: The test target has an accessible name.
13× listCorrectly [P1]: List is used correctly
11× elementRole [P2]: The test target `role` doesn't have required state or property
11× imgAlt [P1]: The test target is decorative.
11× imgAltNull [P1]: The test target is decorative.
11× liSemantically [P1]: Listitem is used semantically
11× roleValid [P1]: The test target has a valid `role` attribute.
4× ariaStValid [P1]: The test target `aria-live` attribute has a valid value.
4× buttonAname [P1]: The test target has an accessible name.
3× ariaStValid [P1]: The test target `aria-hidden` attribute has a valid value.
2× ariaStValid [P1]: The test target `aria-atomic` attribute has a valid value.
2× ariaStValid [P1]: The test target `aria-controls` attribute has a valid value.
2× ariaStValid [P1]: The test target `aria-roledescription` attribute has a valid value.
2× contentinfoTopLevel [P1]: The complementary landmark is at top level.
2× inputLabel [P1]: The test target has an accessible name.
2× mainTopLevel [P1]: The main landmark is at top level.
1× elementDec [P2]: The test target is not focusable.
1× formSubmit [P1]: The form contains one of the following elements input[type~='submit image'], button[type='submit'].
1× iframeNegTabIndex [P1]: The nested browsing context does not include elements that are visible and part of the sequential focus navigation.
1× lang [P1]: The `lang` attribute exists and has a value.
1× onlyOneh1 [P1]: The H1 element is used and unique
1× titleOk [P1]: The `title` element exists and it's not empty ('').</x:v>
      </x:c>
      <x:c r="Q260" s="5" t="str">
        <x:v>html &gt; body:nth-child(2) &gt; div:nth-child(6) &gt; div:nth-child(3) &gt; div:nth-child(1) &gt; div:nth-child(1) &gt; div:nth-child(3) &gt; div:nth-child(1) &gt; div:nth-child(10)</x:v>
      </x:c>
      <x:c r="R260" s="5" t="str">
        <x:v>6@3@1</x:v>
      </x:c>
      <x:c r="S260" s="5" t="str">
        <x:v>pt-BR</x:v>
      </x:c>
      <x:c r="T260" s="8" t="n">
        <x:v>1776</x:v>
      </x:c>
      <x:c r="U260" s="5" t="str">
        <x:v>teste_html_lote</x:v>
      </x:c>
      <x:c r="V260" s="5" t="str">
        <x:v>teste_html_lote/2026-09-22/10-07-53</x:v>
      </x:c>
      <x:c r="W260" s="5" t="str">
        <x:v>{"titleOk":1,"scrollable":0,"lang":1,"button":4,"buttonAname":4,"a":104,"linkAName":104,"elementDec":21,"svg":0,"aSameText":1,"iframeSame":0,"ariaStNotPermitted":1,"ariaAtribDefined":92,"elementRole":11,"ariaStValid":52,"roleValid":11,"img":27,"imgAltNull":11,"iframeNegTabIndex":1,"labelANameNot":2,"hxHasAName":41,"headers":0,"elementHiddenFocus":23,"menuItem":0,"id":124,"colorContrast":45,"elementPresentChildrenNoFocus":47,"textContrastHNot":59,"hxSkip":1,"aSkipFirstNo":1,"labelPosNo":2,"dd,dt":0,"dl":0,"layoutElem":4,"hx":49,"duplicateContentinfo":1,"duplicateMain":1,"h1":1,"onlyOneh1":1,"li":11,"liSemantically":11,"listCorrectly":13,"contentinfoTopLevel":2,"mainTopLevel":2,"idAttNot":1,"area":0,"inpImg":198,"label":13,"form":3,"tableData":0,"tableLayout":0,"tableComplex":0,"iframe":1,"ehandler":0}</x:v>
      </x:c>
      <x:c r="X260" s="5" t="str">
        <x:v>{"title_06":"10@9","lang_01":"something","button_01":"10@18","a_10":"10@18","element_02":"10@18","a_09":"something","aria_06":"1@1.8","aria_07":"10@18","element_10":"10@18","aria_03":"10@18","input_02b":"something","role_01":"10@18","img_01a":"10@16.2","img_02":"something","iframe_04":"10@18","label_03":"4@7.2","heading_01":"10@18","element_04":"10@18","color_02":"1@1.6","element_08":"10@18","textC_02":"something","hx_03":"3@11.16734693877551","a_01b":"3@4.859999999999999","label_02":"3@6.4799999999999995","form_01a":"10@18","layout_01b":"1@2.2","hx_01b":"something","landmark_12":"4@7.2","landmark_14":"4@7.2","heading_03":"10@18","listitem_01":"10@18","list_02":"10@18","landmark_05":"10@18","landmark_07":"10@18","id_02":"3@10.712903225806452"}</x:v>
      </x:c>
      <x:c r="Y260" s="5" t="str">
        <x:v>3511a5fe2de247cc746a2ef12972b99a</x:v>
      </x:c>
      <x:c r="Z260" s="5" t="str">
        <x:v>webscrap_accessmonitor/teste_html_lote/2026-09-22/10-07-53/accessmonitor_www.portoestrela.mt.gov.br_115.json</x:v>
      </x:c>
      <x:c r="AA260" s="5" t="str">
        <x:v>4a8bd23ded40aa0b4eaa0b7616559de5a6abc29747d6e948e0a3ea8776076d74</x:v>
      </x:c>
      <x:c r="AB260" s="8" t="n">
        <x:v>673</x:v>
      </x:c>
      <x:c r="AC260" s="7" t="n">
        <x:v>6.9</x:v>
      </x:c>
      <x:c r="AD260" s="7"/>
    </x:row>
    <x:row r="261" ht="21" customHeight="1">
      <x:c r="A261" s="5" t="str">
        <x:v>https://www.portoestrela.mt.gov.br/</x:v>
      </x:c>
      <x:c r="B261" s="5" t="str">
        <x:v>AccessMonitor</x:v>
      </x:c>
      <x:c r="C261" s="5" t="str">
        <x:v>Prefeitura</x:v>
      </x:c>
      <x:c r="D261" s="5" t="str">
        <x:v>Evidência HTML</x:v>
      </x:c>
      <x:c r="E261" s="5" t="str">
        <x:v>Evidência de download</x:v>
      </x:c>
      <x:c r="F261" s="7" t="n">
        <x:v>6.9</x:v>
      </x:c>
      <x:c r="G261" s="7"/>
      <x:c r="H261" s="5" t="str">
        <x:v>Prefeitura Municipal de Porto Estrela | Gestão 2025-2028</x:v>
      </x:c>
      <x:c r="I261" s="6" t="n">
        <x:v>46287.4221412037</x:v>
      </x:c>
      <x:c r="J261" s="8"/>
      <x:c r="K261" s="8"/>
      <x:c r="L261" s="8"/>
      <x:c r="M261" s="8"/>
      <x:c r="N261" s="5" t="str"/>
      <x:c r="O261" s="5" t="str"/>
      <x:c r="P261" s="5" t="str"/>
      <x:c r="Q261" s="5" t="str"/>
      <x:c r="R261" s="5" t="str"/>
      <x:c r="S261" s="5" t="str"/>
      <x:c r="T261" s="8"/>
      <x:c r="U261" s="5" t="str">
        <x:v>teste_html_lote</x:v>
      </x:c>
      <x:c r="V261" s="5" t="str">
        <x:v>teste_html_lote/2026-09-22/10-07-53</x:v>
      </x:c>
      <x:c r="W261" s="5" t="str"/>
      <x:c r="X261" s="5" t="str"/>
      <x:c r="Y261" s="5" t="str"/>
      <x:c r="Z261" s="5" t="str">
        <x:v>webscrap_accessmonitor/teste_html_lote/2026-09-22/10-07-53/resultado_teste_115.json</x:v>
      </x:c>
      <x:c r="AA261" s="5" t="str">
        <x:v>cfae5f30f20e8936ab90013c3b7fe4c611021374f4b2b6d582024b0b91694043</x:v>
      </x:c>
      <x:c r="AB261" s="8" t="n">
        <x:v>674</x:v>
      </x:c>
      <x:c r="AC261" s="7"/>
      <x:c r="AD261" s="7"/>
    </x:row>
    <x:row r="262" ht="21" customHeight="1">
      <x:c r="A262" s="5" t="str">
        <x:v>https://portoestrela.mt.gov.br/</x:v>
      </x:c>
      <x:c r="B262" s="5" t="str">
        <x:v>AMAWeb</x:v>
      </x:c>
      <x:c r="C262" s="5" t="str">
        <x:v>Prefeitura</x:v>
      </x:c>
      <x:c r="D262" s="5" t="str">
        <x:v>Relatório API</x:v>
      </x:c>
      <x:c r="E262" s="5" t="str">
        <x:v>Conteúdo avaliado</x:v>
      </x:c>
      <x:c r="F262" s="7" t="n">
        <x:v>7.8</x:v>
      </x:c>
      <x:c r="G262" s="7" t="n">
        <x:v>7.8</x:v>
      </x:c>
      <x:c r="H262" s="5" t="str">
        <x:v>Prefeitura Municipal de Porto Estrela | Gestão 2025-2028</x:v>
      </x:c>
      <x:c r="I262" s="6" t="n">
        <x:v>46285.34409722222</x:v>
      </x:c>
      <x:c r="J262" s="8" t="n">
        <x:v>126</x:v>
      </x:c>
      <x:c r="K262" s="8" t="n">
        <x:v>54</x:v>
      </x:c>
      <x:c r="L262" s="8" t="n">
        <x:v>494</x:v>
      </x:c>
      <x:c r="M262" s="8" t="n">
        <x:v>36</x:v>
      </x:c>
      <x:c r="N262" s="5" t="str">
        <x:v>62× textContrastHNot [F1]: Element has contrast ratio lower than minimum.
51× colorContrast [F1]: Element has contrast ratio lower than minimum.
4× layoutElem [F1]: The webpage uses the element b to control the visual content presentation.
2× idAttNot [F1]: Several elements have the same `id` attribute.
2× labelANameNot [F2]: The complete visible text content of the test target neither matches or is contained within its accessible name.
1× ariaStNotPermitted [F1]: The `aria-label` property is neither inherited nor supported by the `role` generic.
1× aSkipFirstNo [F4]: The first focusable control on the Web page is not a link.
1× duplicateContentinfo [F1]: There are multiple banner landmarks
1× duplicateMain [F1]: There are multiple main landmarks.
1× hxSkip [F1]: Headings are not in the correct order.</x:v>
      </x:c>
      <x:c r="O262" s="5" t="str">
        <x:v>50× hx [W1]: Check that heading markup is used when content is a heading.
2× aSameText [F1]: The `links` with the same accessible name have different content. Verify is the content is equivalent.
2× fieldNoForm [W1]: Please verify that the `legend` description is valid.</x:v>
      </x:c>
      <x:c r="P262" s="5" t="str">
        <x:v>105× linkAName [P1]: The test target has an accessible name.
92× ariaAtribDefined [P1]: All aria-* attributes in this element are defined in ARIA 1.1.
47× elementPresentChildrenNoFocus [P1]: The element doesn't have descendants in the flat tree that are part of sequential focus navigation.
43× ariaStValid [P1]: The test target `aria-label` attribute has a valid value.
42× hxHasAName [P1]: The test target has a non-empty accessible name.
23× elementHiddenFocus [P1]: The test target is not in the accessibility tree.
20× elementDec [P1]: The test target children are not focusable.
16× imgAlt [P2]: The test target has an accessible name.
13× listCorrectly [P1]: List is used correctly
13× roleValid [P1]: The test target has a valid `role` attribute.
12× elementRole [P2]: The test target `role` doesn't have required state or property
11× imgAlt [P1]: The test target is decorative.
11× imgAltNull [P1]: The test target is decorative.
11× liSemantically [P1]: Listitem is used semantically
6× buttonAname [P1]: The test target has an accessible name.
4× ariaStValid [P1]: The test target `aria-live` attribute has a valid value.
3× ariaStValid [P1]: The test target `aria-hidden` attribute has a valid value.
2× ariaStValid [P1]: The test target `aria-atomic` attribute has a valid value.
2× ariaStValid [P1]: The test target `aria-controls` attribute has a valid value.
2× ariaStValid [P1]: The test target `aria-roledescription` attribute has a valid value.
2× contentinfoTopLevel [P1]: The complementary landmark is at top level.
2× inputLabel [P1]: The test target has an accessible name.
2× letterSpacing [P1]: The letter-spacing property is not !important.
2× mainTopLevel [P1]: The main landmark is at top level.
1× ariaStValid [P1]: The test target `aria-level` attribute has a valid value.
1× elementDec [P2]: The test target is not focusable.
1× elementRole [P1]: The test target required attributes are listed.
1× formSubmit [P1]: The form contains one of the following elements input[type~='submit image'], button[type='submit'].
1× iframeNegTabIndex [P1]: The nested browsing context does not include elements that are visible and part of the sequential focus navigation.
1× lang [P1]: The `lang` attribute exists and has a value.
1× onlyOneh1 [P1]: The H1 element is used and unique
1× titleOk [P1]: The `title` element exists and it's not empty ('').</x:v>
      </x:c>
      <x:c r="Q262" s="5" t="str">
        <x:v>html &gt; body:nth-child(2) &gt; div:nth-child(6) &gt; div:nth-child(3) &gt; div:nth-child(1) &gt; div:nth-child(1) &gt; div:nth-child(3) &gt; div:nth-child(1) &gt; div:nth-child(10)</x:v>
      </x:c>
      <x:c r="R262" s="5" t="str">
        <x:v>4@3@1</x:v>
      </x:c>
      <x:c r="S262" s="5" t="str">
        <x:v>pt-BR</x:v>
      </x:c>
      <x:c r="T262" s="8" t="n">
        <x:v>1337</x:v>
      </x:c>
      <x:c r="U262" s="5" t="str">
        <x:v>saida_mt</x:v>
      </x:c>
      <x:c r="V262" s="5" t="str">
        <x:v>saida_mt/2026-09-20/04-02-24</x:v>
      </x:c>
      <x:c r="W262" s="5" t="str">
        <x:v>{"titleOk":1,"scrollable":0,"lang":1,"button":6,"buttonAname":6,"a":105,"linkAName":105,"elementDec":21,"svg":0,"aSameText":2,"iframeSame":0,"ariaStNotPermitted":1,"ariaAtribDefined":92,"elementRole":13,"ariaStValid":57,"roleValid":13,"img":27,"imgAltNull":11,"iframeNegTabIndex":1,"labelANameNot":2,"hxHasAName":42,"headers":0,"letterSpacing":2,"elementHiddenFocus":23,"menuItem":0,"id":128,"colorContrast":51,"elementPresentChildrenNoFocus":47,"textContrastHNot":62,"fieldNoForm":2,"hxSkip":1,"aSkipFirstNo":1,"dd,dt":0,"idAttNot":2,"dl":0,"layoutElem":4,"hx":50,"duplicateContentinfo":1,"duplicateMain":1,"h1":1,"onlyOneh1":1,"li":11,"liSemantically":11,"listCorrectly":13,"contentinfoTopLevel":2,"mainTopLevel":2,"area":0,"inpImg":198,"label":13,"form":3,"tableData":0,"tableLayout":0,"tableComplex":0,"iframe":1,"ehandler":0}</x:v>
      </x:c>
      <x:c r="X262" s="5" t="str">
        <x:v>{"title_06":"10@9","lang_01":"something","button_01":"10@36","a_10":"10@36","element_02":"10@36","a_09":"something","aria_06":"1@3.6","aria_07":"10@36","element_10":"10@36","aria_03":"10@36","input_02b":"10@19","role_01":"10@36","img_01a":"10@15","img_02":"something","iframe_04":"10@36","label_03":"1@3.6","heading_01":"10@36","letter_01":"10@36","element_04":"10@36","color_02":"1@1.6","element_08":"10@36","textC_02":"something","field_02":"something","hx_03":"5@18.62","a_01b":"something","form_01a":"10@8","id_02":"1@3.6","layout_01b":"1@2.2","hx_01b":"something","landmark_12":"3@10.8","landmark_14":"3@10.8","heading_03":"10@36","listitem_01":"10@36","list_02":"10@36","landmark_05":"10@36","landmark_07":"10@36"}</x:v>
      </x:c>
      <x:c r="Y262" s="5" t="str">
        <x:v>4011ee4baaddf8636ddf45d3c65a03e3</x:v>
      </x:c>
      <x:c r="Z262" s="5" t="str">
        <x:v>webscrap_amaweb/saida_mt/2026-09-20/04-02-24/amaweb_www.portoestrela.mt.gov.br_052.json</x:v>
      </x:c>
      <x:c r="AA262" s="5" t="str">
        <x:v>6868f0764c20878ba5f7b4f646b7856399b4385a8ffcded7098ee286771513ae</x:v>
      </x:c>
      <x:c r="AB262" s="8" t="n">
        <x:v>675</x:v>
      </x:c>
      <x:c r="AC262" s="7"/>
      <x:c r="AD262" s="7" t="n">
        <x:v>7.8</x:v>
      </x:c>
    </x:row>
    <x:row r="263" ht="21" customHeight="1">
      <x:c r="A263" s="5" t="str">
        <x:v>https://www.poxoreu.mt.gov.br/</x:v>
      </x:c>
      <x:c r="B263" s="5" t="str">
        <x:v>AccessMonitor</x:v>
      </x:c>
      <x:c r="C263" s="5" t="str">
        <x:v>Prefeitura</x:v>
      </x:c>
      <x:c r="D263" s="5" t="str">
        <x:v>Relatório API</x:v>
      </x:c>
      <x:c r="E263" s="5" t="str">
        <x:v>Conteúdo avaliado</x:v>
      </x:c>
      <x:c r="F263" s="7" t="n">
        <x:v>7.4</x:v>
      </x:c>
      <x:c r="G263" s="7" t="n">
        <x:v>7.4</x:v>
      </x:c>
      <x:c r="H263" s="5" t="str">
        <x:v>Página Inicial - Prefeitura Municipal de Poxoréu - MT</x:v>
      </x:c>
      <x:c r="I263" s="6" t="n">
        <x:v>46286.971875</x:v>
      </x:c>
      <x:c r="J263" s="8" t="n">
        <x:v>43</x:v>
      </x:c>
      <x:c r="K263" s="8" t="n">
        <x:v>68</x:v>
      </x:c>
      <x:c r="L263" s="8" t="n">
        <x:v>420</x:v>
      </x:c>
      <x:c r="M263" s="8" t="n">
        <x:v>41</x:v>
      </x:c>
      <x:c r="N263" s="5" t="str">
        <x:v>15× linkNotAName [F1]: The test target doesn't have an accessible name, or it's empty ('').
14× textContrastHNot [F1]: Element has contrast ratio lower than minimum.
3× idAttNot [F1]: Sem descrição
2× ariaStNotPermitted [F1]: The `aria-label` property is neither inherited nor supported by the `role` generic.
2× colorContrast [F1]: Element has contrast ratio lower than minimum.
2× elementNotHiddenFocus [F1]: The test target is in the accessibility tree.
2× imgAltLong [F1]: The img alt text attribute has more than 100 characters.
1× aImgAltNo [F1]: The image doesn't have an accessible name.
1× hxSkip [F1]: Headings are not in the correct order.
1× labelPosNo [F1]: The form field has incorrect positioned label.</x:v>
      </x:c>
      <x:c r="O263" s="5" t="str">
        <x:v>60× hx [W1]: Check that heading markup is used when content is a heading.
3× a [W1]: This link skips a content block.
3×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263" s="5" t="str">
        <x:v>69× elementPresentChildrenNoFocus [P1]: The element doesn't have descendants in the flat tree that are part of sequential focus navigation.
66× ariaAtribDefined [P1]: All aria-* attributes in this element are defined in ARIA 1.1.
60× hxHasAName [P1]: The test target has a non-empty accessible name.
49× liSemantically [P1]: Listitem is used semantically
27× buttonAname [P1]: The test target has an accessible name.
25× imgAlt [P2]: The test target has an accessible name.
16× listCorrectly [P1]: List is used correctly
15× elementRole [P2]: The test target `role` doesn't have required state or property
15× roleValid [P1]: The test target has a valid `role` attribute.
14× elementDec [P2]: The test target is not focusable.
13× ariaStValid [P1]: The test target `aria-label` attribute has a valid value.
12× ariaStValid [P1]: The test target `aria-labelledby` attribute has a valid value.
7× ariaStValid [P1]: The test target `aria-current` attribute has a valid value.
6× ariaStValid [P1]: The test target `aria-expanded` attribute has a valid value.
3× ariaCntxRole [P1]: The test target parent has the required context `role`.
3× ariaStValid [P1]: The test target `aria-controls` attribute has a valid value.
3× ariaStValid [P1]: The test target `aria-hidden` attribute has a valid value.
3× ariaStValid [P1]: The test target `aria-selected` attribute has a valid value.
1× ariaReqElem [P1]: The test target only owns elements with correct role.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labelAName [P1]: The complete visible text content of the test target either matches or is contained within its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63" s="5" t="str">
        <x:v>html &gt; body:nth-child(2) &gt; main:nth-child(2) &gt; section:nth-child(11) &gt; section:nth-child(2) &gt; div:nth-child(2) &gt; div:nth-child(1) &gt; div:nth-child(1) &gt; div:nth-child(1) &gt; article:nth-child(1) &gt; a:nth-child(1)</x:v>
      </x:c>
      <x:c r="R263" s="5" t="str">
        <x:v>6@1@1</x:v>
      </x:c>
      <x:c r="S263" s="5" t="str">
        <x:v>pt-br</x:v>
      </x:c>
      <x:c r="T263" s="8" t="n">
        <x:v>1503</x:v>
      </x:c>
      <x:c r="U263" s="5" t="str">
        <x:v>saida_mt</x:v>
      </x:c>
      <x:c r="V263" s="5" t="str">
        <x:v>saida_mt/2026-09-21/19-17-54</x:v>
      </x:c>
      <x:c r="W263" s="5" t="str">
        <x:v>{"titleOk":1,"scrollable":0,"lang":1,"button":27,"buttonAname":27,"a":115,"linkNotAName":15,"elementDec":14,"metaRefresh":1,"svg":0,"ariaReqElem":1,"aSameText":1,"iframeSame":0,"ariaStNotPermitted":2,"ariaAtribDefined":66,"elementRole":15,"ariaStValid":47,"roleValid":15,"ariaCntxRole":3,"img":25,"labelAName":1,"hxHasAName":60,"headers":0,"elementNotHiddenFocus":2,"menuItem":0,"id":146,"colorContrast":2,"elementPresentChildrenNoFocus":69,"textContrastHNot":14,"hxSkip":1,"aSkipFirst":1,"aImgAltNo":1,"labelPosNo":1,"dd,dt":0,"dl":0,"imgAltLong":2,"hx":60,"noDuplicateBanner":1,"noDuplicateContentinfo":1,"noDuplicateMain":1,"h1":1,"onlyOneh1":1,"aSkip":3,"bannerTopLevel":1,"li":49,"liSemantically":49,"listCorrectly":16,"contentinfoTopLevel":1,"mainTopLevel":1,"idAttNot":3,"area":0,"inpImg":181,"label":4,"form":1,"tableData":0,"tableLayout":0,"tableComplex":0,"iframe":0,"ehandler":0}</x:v>
      </x:c>
      <x:c r="X263" s="5" t="str">
        <x:v>{"title_06":"10@9","lang_01":"something","button_01":"10@18","a_11":"3@9.391304347826088","element_02":"10@18","meta_03":"10@18","aria_02":"10@18","a_09":"something","aria_06":"1@1.8","aria_07":"10@18","element_10":"10@18","aria_03":"10@18","input_02b":"something","role_01":"10@18","aria_01":"10@18","img_01a":"10@16.2","label_01":"10@18","heading_01":"10@18","element_05":"1@1.8","color_02":"1@1.6","element_08":"10@18","textC_02":"something","hx_03":"3@11.21","a_01a":"something","a_03":"3@9","label_02":"3@9.719999999999999","form_01a":"10@18","img_04":"something","layout_01a":"10@18","hx_01b":"something","landmark_09":"10@18","landmark_11":"10@18","landmark_13":"10@18","heading_03":"10@18","a_02b":"something","landmark_01":"10@18","listitem_01":"10@18","list_02":"10@18","landmark_05":"10@18","landmark_07":"10@18","id_02":"3@10.578082191780823"}</x:v>
      </x:c>
      <x:c r="Y263" s="5" t="str">
        <x:v>ce765d17be84ec6b11849144c810d744</x:v>
      </x:c>
      <x:c r="Z263" s="5" t="str">
        <x:v>webscrap_accessmonitor/saida_mt/2026-09-21/19-17-54/accessmonitor_www.poxoreu.mt.gov.br_005.json</x:v>
      </x:c>
      <x:c r="AA263" s="5" t="str">
        <x:v>c9691928b3975a6a8fccfaa91ca0f8fd56089fc2a7fc456281802515839239e6</x:v>
      </x:c>
      <x:c r="AB263" s="8" t="n">
        <x:v>676</x:v>
      </x:c>
      <x:c r="AC263" s="7" t="n">
        <x:v>7.4</x:v>
      </x:c>
      <x:c r="AD263" s="7"/>
    </x:row>
    <x:row r="264" ht="21" customHeight="1">
      <x:c r="A264" s="5" t="str">
        <x:v>https://www.poxoreu.mt.gov.br/</x:v>
      </x:c>
      <x:c r="B264" s="5" t="str">
        <x:v>AMAWeb</x:v>
      </x:c>
      <x:c r="C264" s="5" t="str">
        <x:v>Prefeitura</x:v>
      </x:c>
      <x:c r="D264" s="5" t="str">
        <x:v>Relatório API</x:v>
      </x:c>
      <x:c r="E264" s="5" t="str">
        <x:v>Conteúdo avaliado</x:v>
      </x:c>
      <x:c r="F264" s="7" t="n">
        <x:v>7.5</x:v>
      </x:c>
      <x:c r="G264" s="7" t="n">
        <x:v>7.5</x:v>
      </x:c>
      <x:c r="H264" s="5" t="str">
        <x:v>Página Inicial - Prefeitura Municipal de Poxoréu - MT</x:v>
      </x:c>
      <x:c r="I264" s="6" t="n">
        <x:v>46285.31512731482</x:v>
      </x:c>
      <x:c r="J264" s="8" t="n">
        <x:v>52</x:v>
      </x:c>
      <x:c r="K264" s="8" t="n">
        <x:v>70</x:v>
      </x:c>
      <x:c r="L264" s="8" t="n">
        <x:v>422</x:v>
      </x:c>
      <x:c r="M264" s="8" t="n">
        <x:v>42</x:v>
      </x:c>
      <x:c r="N264" s="5" t="str">
        <x:v>15× linkNotAName [F1]: The test target doesn't have an accessible name, or it's empty ('').
14× textContrastHNot [F1]: Element has contrast ratio lower than minimum.
6× idAttNot [F1]: Several elements have the same `id` attribute.
4× focusBlur [F1]: Element didn't keep focus.
2× ariaStNotPermitted [F1]: The `aria-label` property is neither inherited nor supported by the `role` generic.
2× elementNotHiddenFocus [F1]: The test target is in the accessibility tree.
2× hxSkip [F1]: Headings are not in the correct order.
2× imgAltLong [F1]: The img alt text attribute has more than 100 characters.
2× labelANameNot [F2]: The complete visible text content of the test target neither matches or is contained within its accessible name.
1× aImgAltNo [F1]: The image doesn't have an accessible name.
1× fieldLegNo [F1]: The `fieldset` element is neither inside nor referencing a `form` element.
1× labelPosNo [F2]: The form field label is empty.</x:v>
      </x:c>
      <x:c r="O264" s="5" t="str">
        <x:v>62× hx [W1]: Check that heading markup is used when content is a heading.
3× a [W1]: This link skips a content block.
3×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264" s="5" t="str">
        <x:v>69× elementPresentChildrenNoFocus [P1]: The element doesn't have descendants in the flat tree that are part of sequential focus navigation.
67× ariaAtribDefined [P1]: All aria-* attributes in this element are defined in ARIA 1.1.
62× hxHasAName [P1]: The test target has a non-empty accessible name.
49× liSemantically [P1]: Listitem is used semantically
27× buttonAname [P1]: The test target has an accessible name.
26× imgAlt [P2]: The test target has an accessible name.
16× listCorrectly [P1]: List is used correctly
15× elementDec [P2]: The test target is not focusable.
15× elementRole [P2]: The test target `role` doesn't have required state or property
15× roleValid [P1]: The test target has a valid `role` attribute.
13× ariaStValid [P1]: The test target `aria-label` attribute has a valid value.
12× ariaStValid [P1]: The test target `aria-labelledby` attribute has a valid value.
6× ariaStValid [P1]: The test target `aria-expanded` attribute has a valid value.
5× ariaStValid [P1]: The test target `aria-current` attribute has a valid value.
3× ariaCntxRole [P1]: The test target parent has the required context `role`.
3× ariaStValid [P1]: The test target `aria-controls` attribute has a valid value.
3× ariaStValid [P1]: The test target `aria-hidden` attribute has a valid value.
3× ariaStValid [P1]: The test target `aria-selected` attribute has a valid value.
1× ariaReqElem [P1]: The test target only owns elements with correct role.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64" s="5" t="str">
        <x:v>html &gt; body:nth-child(2) &gt; main:nth-child(2) &gt; section:nth-child(11) &gt; section:nth-child(2) &gt; div:nth-child(2) &gt; div:nth-child(1) &gt; div:nth-child(1) &gt; div:nth-child(1) &gt; article:nth-child(1) &gt; a:nth-child(1)</x:v>
      </x:c>
      <x:c r="R264" s="5" t="str">
        <x:v>9@0@1</x:v>
      </x:c>
      <x:c r="S264" s="5" t="str">
        <x:v>pt-br</x:v>
      </x:c>
      <x:c r="T264" s="8" t="n">
        <x:v>1484</x:v>
      </x:c>
      <x:c r="U264" s="5" t="str">
        <x:v>saida_mt</x:v>
      </x:c>
      <x:c r="V264" s="5" t="str">
        <x:v>saida_mt/2026-09-20/02-41-56</x:v>
      </x:c>
      <x:c r="W264" s="5" t="str">
        <x:v>{"titleOk":1,"scrollable":0,"lang":1,"button":27,"buttonAname":27,"a":116,"linkNotAName":15,"elementDec":15,"metaRefresh":1,"svg":0,"ariaReqElem":1,"aSameText":1,"iframeSame":0,"ariaStNotPermitted":2,"ariaAtribDefined":67,"elementRole":15,"ariaStValid":45,"roleValid":15,"ariaCntxRole":3,"img":26,"labelANameNot":2,"hxHasAName":62,"headers":0,"elementNotHiddenFocus":2,"menuItem":0,"id":147,"elementPresentChildrenNoFocus":69,"textContrastHNot":14,"fieldLegNo":1,"hxSkip":2,"aSkipFirst":1,"aImgAltNo":1,"labelPosNo":1,"focusBlur":4,"dd,dt":0,"idAttNot":6,"dl":0,"imgAltLong":2,"hx":62,"noDuplicateBanner":1,"noDuplicateContentinfo":1,"noDuplicateMain":1,"h1":1,"onlyOneh1":1,"aSkip":3,"bannerTopLevel":1,"li":49,"liSemantically":49,"listCorrectly":16,"contentinfoTopLevel":1,"mainTopLevel":1,"area":0,"inpImg":181,"label":4,"form":1,"tableData":0,"tableLayout":0,"tableComplex":0,"iframe":1,"ehandler":0}</x:v>
      </x:c>
      <x:c r="X264" s="5" t="str">
        <x:v>{"title_06":"10@9","lang_01":"something","button_01":"10@36","a_11":"1@3.6","element_02":"10@36","meta_03":"10@36","aria_02":"10@36","a_09":"something","aria_06":"1@3.6","aria_07":"10@36","element_10":"10@36","aria_03":"10@36","input_02b":"10@19","role_01":"10@36","aria_01":"10@36","img_01a":"10@15","label_03":"1@3.6","heading_01":"10@36","element_05":"1@3.6","element_08":"10@36","textC_02":"something","field_01":"1@3.2","hx_03":"5@18.387096774193548","a_01a":"something","a_03":"1@3","label_02":"1@2.52","form_01a":"10@8","focus_01":"1@2.4","id_02":"1@3.6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264" s="5" t="str">
        <x:v>98684b526998ea7d51dd7f2dc091a69f</x:v>
      </x:c>
      <x:c r="Z264" s="5" t="str">
        <x:v>webscrap_amaweb/saida_mt/2026-09-20/02-41-56/amaweb_www.poxoreu.mt.gov.br_228.json</x:v>
      </x:c>
      <x:c r="AA264" s="5" t="str">
        <x:v>aa39d1d2efde2275de3f0aba5e36745f539561acd95c1f9f50f49cda7b67a51f</x:v>
      </x:c>
      <x:c r="AB264" s="8" t="n">
        <x:v>677</x:v>
      </x:c>
      <x:c r="AC264" s="7"/>
      <x:c r="AD264" s="7" t="n">
        <x:v>7.5</x:v>
      </x:c>
    </x:row>
    <x:row r="265" ht="21" customHeight="1">
      <x:c r="A265" s="5" t="str">
        <x:v>https://primaveradoleste.mt.gov.br/</x:v>
      </x:c>
      <x:c r="B265" s="5" t="str">
        <x:v>AccessMonitor</x:v>
      </x:c>
      <x:c r="C265" s="5" t="str">
        <x:v>Prefeitura</x:v>
      </x:c>
      <x:c r="D265" s="5" t="str">
        <x:v>Relatório API</x:v>
      </x:c>
      <x:c r="E265" s="5" t="str">
        <x:v>Conteúdo avaliado</x:v>
      </x:c>
      <x:c r="F265" s="7" t="n">
        <x:v>8.9</x:v>
      </x:c>
      <x:c r="G265" s="7" t="n">
        <x:v>8.9</x:v>
      </x:c>
      <x:c r="H265" s="5" t="str">
        <x:v>Página Inicial - Prefeitura de Primavera do Leste Primavera do Leste - MT</x:v>
      </x:c>
      <x:c r="I265" s="6" t="n">
        <x:v>46287.00869212963</x:v>
      </x:c>
      <x:c r="J265" s="8" t="n">
        <x:v>8</x:v>
      </x:c>
      <x:c r="K265" s="8" t="n">
        <x:v>67</x:v>
      </x:c>
      <x:c r="L265" s="8" t="n">
        <x:v>994</x:v>
      </x:c>
      <x:c r="M265" s="8" t="n">
        <x:v>39</x:v>
      </x:c>
      <x:c r="N265" s="5" t="str">
        <x:v>6× linkNotAName [F1]: The test target doesn't have an accessible name, or it's empty ('').
1× aImgAltNo [F1]: The image doesn't have an accessible name.
1× labelPosNo [F1]: The form field has incorrect positioned label.</x:v>
      </x:c>
      <x:c r="O265" s="5" t="str">
        <x:v>47× hx [W1]: Check that heading markup is used when content is a heading.
11× aSameText [F1]: The `links` with the same accessible name have different content. Verify is the content is equivalent.
4× a [W1]: This link skips a content block.
4× aSkip [W1]: This link skips a content block.
1× aSkipFirst [W1]: The first focusable control is a visible link to a &lt;main&gt; element.</x:v>
      </x:c>
      <x:c r="P265" s="5" t="str">
        <x:v>225× colorContrastOk [P1]: Element has contrast ratio higher than minimum.
224× textContrastH [P1]: Element has contrast ratio higher than minimum.
101× elementPresentChildrenNoFocus [P1]: The element doesn't have descendants in the flat tree that are part of sequential focus navigation.
88× liSemantically [P1]: Listitem is used semantically
85× imgAlt [P2]: The test target has an accessible name.
47× hxHasAName [P1]: The test target has a non-empty accessible name.
40× idAtt [P1]: Sem descrição
33× ariaAtribDefined [P1]: All aria-* attributes in this element are defined in ARIA 1.1.
18× ariaStValid [P1]: The test target `aria-labelledby` attribute has a valid value.
16× elementRole [P2]: The test target `role` doesn't have required state or property
16× roleValid [P1]: The test target has a valid `role` attribute.
14× ariaStPermitted [P1]: The `aria-labelledby` property is supported or inherited by the `role` region.
12× listCorrectly [P1]: List is used correctly
11× buttonAname [P1]: The test target has an accessible name.
7× ariaStPermitted [P1]: The `aria-expanded` property is supported or inherited by the `role` button.
7× ariaStValid [P1]: The test target `aria-expanded` attribute has a valid value.
4× ariaCntxRole [P1]: The test target parent has the required context `role`.
4× ariaStPermitted [P1]: The `aria-controls` property is supported or inherited by the `role` tab.
4× ariaStPermitted [P1]: The `aria-labelledby` property is supported or inherited by the `role` tabpanel.
4× ariaStPermitted [P1]: The `aria-selected` property is supported or inherited by the `role` tab.
4× ariaStValid [P1]: The test target `aria-controls` attribute has a valid value.
4× ariaStValid [P1]: The test target `aria-selected` attribute has a valid value.
2× colorContrastOk [P2]: Element doesn't have human language text.
2× elementDec [P1]: The test target children are not focusable.
2× textContrastH [P2]: Element doesn't have human language text.
1× ariaReqElem [P1]: The test target only owns elements with correct role.
1× ariaStPermitted [P1]: The `aria-current` property is supported or inherited by the `role` listitem.
1× ariaStPermitted [P1]: The `aria-label` property is supported or inherited by the `role` navigation.
1× ariaStValid [P1]: The test target `aria-current` attribute has a valid value.
1× ariaStValid [P1]: The test target `aria-label` attribute has a valid value.
1× bannerTopLevel [P1]: The banner landmark is at top level.
1× contentinfoTopLevel [P1]: The complementary landmark is at top level.
1× elementDec [P2]: The test target is not focusable.
1× elementHiddenFocus [P1]: The test target is not in the accessibility tree.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65" s="5" t="str">
        <x:v>html &gt; body:nth-child(2) &gt; main:nth-child(2) &gt; section:nth-child(3) &gt; section:nth-child(2) &gt; div:nth-child(1) &gt; article:nth-child(1) &gt; div:nth-child(2) &gt; article:nth-child(2) &gt; div:nth-child(1) &gt; article:nth-child(1) &gt; a:nth-child(1)</x:v>
      </x:c>
      <x:c r="R265" s="5" t="str">
        <x:v>3@0@0</x:v>
      </x:c>
      <x:c r="S265" s="5" t="str">
        <x:v>pt-br</x:v>
      </x:c>
      <x:c r="T265" s="8" t="n">
        <x:v>1887</x:v>
      </x:c>
      <x:c r="U265" s="5" t="str">
        <x:v>teste_html_lote</x:v>
      </x:c>
      <x:c r="V265" s="5" t="str">
        <x:v>teste_html_lote/2026-09-21/20-11-10</x:v>
      </x:c>
      <x:c r="W265" s="5" t="str">
        <x:v>{"titleOk":1,"scrollable":0,"lang":1,"button":11,"buttonAname":11,"a":171,"linkNotAName":6,"elementDec":3,"metaRefresh":1,"svg":0,"ariaReqElem":1,"aSameText":11,"iframeSame":0,"ariaStPermitted":35,"ariaAtribDefined":33,"elementRole":16,"ariaStValid":35,"roleValid":16,"ariaCntxRole":4,"img":85,"iframeNegTabIndex":1,"hxHasAName":47,"headers":0,"elementHiddenFocus":1,"menuItem":0,"id":227,"colorContrastOk":227,"elementPresentChildrenNoFocus":101,"textContrastH":226,"aSkipFirst":1,"aImgAltNo":1,"labelPosNo":1,"dd,dt":0,"dl":0,"hx":47,"noDuplicateBanner":1,"noDuplicateContentinfo":1,"noDuplicateMain":1,"h1":1,"onlyOneh1":1,"aSkip":4,"bannerTopLevel":1,"li":88,"liSemantically":88,"listCorrectly":12,"contentinfoTopLevel":1,"mainTopLevel":1,"idAtt":40,"area":0,"inpImg":182,"label":1,"form":1,"tableData":0,"tableLayout":0,"tableComplex":0,"iframe":1,"ehandler":0}</x:v>
      </x:c>
      <x:c r="X265" s="5" t="str">
        <x:v>{"title_06":"10@9","lang_01":"something","button_01":"10@18","a_11":"3@10.421052631578949","element_02":"10@18","meta_03":"10@18","aria_02":"10@18","a_09":"something","aria_05":"10@18","aria_07":"10@18","element_10":"10@18","aria_03":"10@18","input_02b":"something","role_01":"10@18","aria_01":"10@18","img_01a":"10@16.2","iframe_04":"10@18","heading_01":"10@18","element_04":"10@18","color_02b":"10@18","element_08":"10@18","textC_01":"10@18","a_01a":"something","a_03":"3@9","label_02":"3@9.719999999999999","form_01a":"10@18","layout_01a":"10@18","hx_01b":"something","landmark_09":"10@18","landmark_11":"10@18","landmark_13":"10@18","heading_03":"10@18","a_02b":"something","landmark_01":"10@18","listitem_01":"10@18","list_02":"10@18","landmark_05":"10@18","landmark_07":"10@18","id_01":"10@18"}</x:v>
      </x:c>
      <x:c r="Y265" s="5" t="str">
        <x:v>d7fce3f41bf9c66110e89be04ac821ea</x:v>
      </x:c>
      <x:c r="Z265" s="5" t="str">
        <x:v>webscrap_accessmonitor/teste_html_lote/2026-09-21/20-11-10/accessmonitor_primaveradoleste.mt.gov.br_008.json</x:v>
      </x:c>
      <x:c r="AA265" s="5" t="str">
        <x:v>0c65e83cb1c7b242b00eb21aef2ac2d815834a14c42ece90777d25e70f555e42</x:v>
      </x:c>
      <x:c r="AB265" s="8" t="n">
        <x:v>706</x:v>
      </x:c>
      <x:c r="AC265" s="7" t="n">
        <x:v>8.9</x:v>
      </x:c>
      <x:c r="AD265" s="7"/>
    </x:row>
    <x:row r="266" ht="21" customHeight="1">
      <x:c r="A266" s="5" t="str">
        <x:v>https://primaveradoleste.mt.gov.br/</x:v>
      </x:c>
      <x:c r="B266" s="5" t="str">
        <x:v>AccessMonitor</x:v>
      </x:c>
      <x:c r="C266" s="5" t="str">
        <x:v>Prefeitura</x:v>
      </x:c>
      <x:c r="D266" s="5" t="str">
        <x:v>Evidência HTML</x:v>
      </x:c>
      <x:c r="E266" s="5" t="str">
        <x:v>Evidência de download</x:v>
      </x:c>
      <x:c r="F266" s="7" t="n">
        <x:v>8.9</x:v>
      </x:c>
      <x:c r="G266" s="7"/>
      <x:c r="H266" s="5" t="str">
        <x:v>Página Inicial - Prefeitura de Primavera do Leste Primavera do Leste - MT</x:v>
      </x:c>
      <x:c r="I266" s="6" t="n">
        <x:v>46286.84108796297</x:v>
      </x:c>
      <x:c r="J266" s="8"/>
      <x:c r="K266" s="8"/>
      <x:c r="L266" s="8"/>
      <x:c r="M266" s="8"/>
      <x:c r="N266" s="5" t="str"/>
      <x:c r="O266" s="5" t="str"/>
      <x:c r="P266" s="5" t="str"/>
      <x:c r="Q266" s="5" t="str"/>
      <x:c r="R266" s="5" t="str"/>
      <x:c r="S266" s="5" t="str"/>
      <x:c r="T266" s="8"/>
      <x:c r="U266" s="5" t="str">
        <x:v>teste_html_lote</x:v>
      </x:c>
      <x:c r="V266" s="5" t="str">
        <x:v>teste_html_lote/2026-09-21/20-11-10</x:v>
      </x:c>
      <x:c r="W266" s="5" t="str"/>
      <x:c r="X266" s="5" t="str"/>
      <x:c r="Y266" s="5" t="str"/>
      <x:c r="Z266" s="5" t="str">
        <x:v>webscrap_accessmonitor/teste_html_lote/2026-09-21/20-11-10/resultado_teste_008.json</x:v>
      </x:c>
      <x:c r="AA266" s="5" t="str">
        <x:v>614e7b9986bd5b9230870631167e06323459ff939b63b9233c9b1cfcbe62b5da</x:v>
      </x:c>
      <x:c r="AB266" s="8" t="n">
        <x:v>707</x:v>
      </x:c>
      <x:c r="AC266" s="7"/>
      <x:c r="AD266" s="7"/>
    </x:row>
    <x:row r="267" ht="21" customHeight="1">
      <x:c r="A267" s="5" t="str">
        <x:v>https://www.primaveradoleste.mt.gov.br/</x:v>
      </x:c>
      <x:c r="B267" s="5" t="str">
        <x:v>AccessMonitor</x:v>
      </x:c>
      <x:c r="C267" s="5" t="str">
        <x:v>Prefeitura</x:v>
      </x:c>
      <x:c r="D267" s="5" t="str">
        <x:v>Relatório API</x:v>
      </x:c>
      <x:c r="E267" s="9" t="str">
        <x:v>Bloqueio/Cloudflare</x:v>
      </x:c>
      <x:c r="F267" s="10" t="n">
        <x:v>8.8</x:v>
      </x:c>
      <x:c r="G267" s="7"/>
      <x:c r="H267" s="5" t="str">
        <x:v>Access denied | www.primaveradoleste.mt.gov.br used Cloudflare to restrict access | www.primaveradoleste.mt.gov.br | Cloudflare</x:v>
      </x:c>
      <x:c r="I267" s="6" t="n">
        <x:v>46286.97207175926</x:v>
      </x:c>
      <x:c r="J267" s="8" t="n">
        <x:v>28</x:v>
      </x:c>
      <x:c r="K267" s="8" t="n">
        <x:v>3</x:v>
      </x:c>
      <x:c r="L267" s="8" t="n">
        <x:v>31</x:v>
      </x:c>
      <x:c r="M267" s="8" t="n">
        <x:v>18</x:v>
      </x:c>
      <x:c r="N267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67" s="5" t="str">
        <x:v>3× hx [W1]: Check that heading markup is used when content is a heading.</x:v>
      </x:c>
      <x:c r="P267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metaRefresh [P1]: The test target refreshes/redirects immediately.
1× noDuplicateBanner [P1]: There is one banner landmark
1× onlyOneh1 [P1]: The H1 element is used and unique
1× titleOk [P1]: The `title` element exists and it's not empty ('').</x:v>
      </x:c>
      <x:c r="Q267" s="5" t="str">
        <x:v>html &gt; body:nth-child(2) &gt; div:nth-child(1) &gt; div:nth-child(2) &gt; header:nth-child(1) &gt; h2:nth-child(4)</x:v>
      </x:c>
      <x:c r="R267" s="5" t="str">
        <x:v>1@1@0</x:v>
      </x:c>
      <x:c r="S267" s="5" t="str">
        <x:v>en-US</x:v>
      </x:c>
      <x:c r="T267" s="8" t="n">
        <x:v>69</x:v>
      </x:c>
      <x:c r="U267" s="5" t="str">
        <x:v>saida_mt</x:v>
      </x:c>
      <x:c r="V267" s="5" t="str">
        <x:v>saida_mt/2026-09-21/19-17-54</x:v>
      </x:c>
      <x:c r="W267" s="5" t="str">
        <x:v>{"titleOk":1,"scrollable":0,"lang":1,"button":3,"buttonAname":3,"a":2,"linkAName":2,"metaRefresh":1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267" s="5" t="str">
        <x:v>{"title_06":"10@9","lang_01":"something","button_01":"10@18","a_10":"10@18","meta_03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267" s="5" t="str">
        <x:v>36c091ded7e97dd7f49ef806a1d284a5</x:v>
      </x:c>
      <x:c r="Z267" s="5" t="str">
        <x:v>webscrap_accessmonitor/saida_mt/2026-09-21/19-17-54/accessmonitor_primaveradoleste.mt.gov.br_007.json</x:v>
      </x:c>
      <x:c r="AA267" s="5" t="str">
        <x:v>998943612a948a492155610c400fbc5b0366cf39a7997b37e2df6b0b9ea70c79</x:v>
      </x:c>
      <x:c r="AB267" s="8" t="n">
        <x:v>708</x:v>
      </x:c>
      <x:c r="AC267" s="7"/>
      <x:c r="AD267" s="7"/>
    </x:row>
    <x:row r="268" ht="21" customHeight="1">
      <x:c r="A268" s="5" t="str">
        <x:v>https://www.primaveradoleste.mt.gov.br/</x:v>
      </x:c>
      <x:c r="B268" s="5" t="str">
        <x:v>AMAWeb</x:v>
      </x:c>
      <x:c r="C268" s="5" t="str">
        <x:v>Prefeitura</x:v>
      </x:c>
      <x:c r="D268" s="5" t="str">
        <x:v>Relatório API</x:v>
      </x:c>
      <x:c r="E268" s="5" t="str">
        <x:v>Conteúdo avaliado</x:v>
      </x:c>
      <x:c r="F268" s="7" t="n">
        <x:v>9.3</x:v>
      </x:c>
      <x:c r="G268" s="7" t="n">
        <x:v>9.3</x:v>
      </x:c>
      <x:c r="H268" s="5" t="str">
        <x:v>Página Inicial - Prefeitura de Primavera do Leste Primavera do Leste - MT</x:v>
      </x:c>
      <x:c r="I268" s="6" t="n">
        <x:v>46287.02900462963</x:v>
      </x:c>
      <x:c r="J268" s="8" t="n">
        <x:v>7</x:v>
      </x:c>
      <x:c r="K268" s="8" t="n">
        <x:v>67</x:v>
      </x:c>
      <x:c r="L268" s="8" t="n">
        <x:v>993</x:v>
      </x:c>
      <x:c r="M268" s="8" t="n">
        <x:v>38</x:v>
      </x:c>
      <x:c r="N268" s="5" t="str">
        <x:v>6× linkNotAName [F1]: The test target doesn't have an accessible name, or it's empty ('').
1× aImgAltNo [F1]: The image doesn't have an accessible name.</x:v>
      </x:c>
      <x:c r="O268" s="5" t="str">
        <x:v>47× hx [W1]: Check that heading markup is used when content is a heading.
11× aSameText [F1]: The `links` with the same accessible name have different content. Verify is the content is equivalent.
4× a [W1]: This link skips a content block.
4× aSkip [W1]: This link skips a content block.
1× aSkipFirst [W1]: The first focusable control is a visible link to a &lt;main&gt; element.</x:v>
      </x:c>
      <x:c r="P268" s="5" t="str">
        <x:v>224× colorContrastOk [P1]: Element has contrast ratio higher than minimum.
224× textContrastH [P1]: Element has contrast ratio higher than minimum.
101× elementPresentChildrenNoFocus [P1]: The element doesn't have descendants in the flat tree that are part of sequential focus navigation.
88× liSemantically [P1]: Listitem is used semantically
85× imgAlt [P2]: The test target has an accessible name.
47× hxHasAName [P1]: The test target has a non-empty accessible name.
40× idAtt [P1]: The test target has a unique `id` attribute.
33× ariaAtribDefined [P1]: All aria-* attributes in this element are defined in ARIA 1.1.
18× ariaStValid [P1]: The test target `aria-labelledby` attribute has a valid value.
16× elementRole [P2]: The test target `role` doesn't have required state or property
16× roleValid [P1]: The test target has a valid `role` attribute.
14× ariaStPermitted [P1]: The `aria-labelledby` property is supported or inherited by the `role` region.
12× listCorrectly [P1]: List is used correctly
11× buttonAname [P1]: The test target has an accessible name.
7× ariaStPermitted [P1]: The `aria-expanded` property is supported or inherited by the `role` button.
7× ariaStValid [P1]: The test target `aria-expanded` attribute has a valid value.
4× ariaCntxRole [P1]: The test target parent has the required context `role`.
4× ariaStPermitted [P1]: The `aria-controls` property is supported or inherited by the `role` tab.
4× ariaStPermitted [P1]: The `aria-labelledby` property is supported or inherited by the `role` tabpanel.
4× ariaStPermitted [P1]: The `aria-selected` property is supported or inherited by the `role` tab.
4× ariaStValid [P1]: The test target `aria-controls` attribute has a valid value.
4× ariaStValid [P1]: The test target `aria-selected` attribute has a valid value.
2× colorContrastOk [P2]: Element doesn't have human language text.
2× elementDec [P1]: The test target children are not focusable.
2× textContrastH [P2]: Element doesn't have human language text.
1× ariaReqElem [P1]: The test target only owns elements with correct role.
1× ariaStPermitted [P1]: The `aria-current` property is supported or inherited by the `role` listitem.
1× ariaStPermitted [P1]: The `aria-label` property is supported or inherited by the `role` navigation.
1× ariaStValid [P1]: The test target `aria-current` attribute has a valid value.
1× ariaStValid [P1]: The test target `aria-label` attribute has a valid value.
1× bannerTopLevel [P1]: The banner landmark is at top level.
1× contentinfoTopLevel [P1]: The complementary landmark is at top level.
1× elementDec [P2]: The test target is not focusable.
1× elementHiddenFocus [P1]: The test target is not in the accessibility tree.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68" s="5" t="str">
        <x:v>html &gt; body:nth-child(2) &gt; main:nth-child(2) &gt; section:nth-child(3) &gt; section:nth-child(2) &gt; div:nth-child(1) &gt; article:nth-child(1) &gt; div:nth-child(2) &gt; article:nth-child(2) &gt; div:nth-child(1) &gt; article:nth-child(1) &gt; a:nth-child(1)</x:v>
      </x:c>
      <x:c r="R268" s="5" t="str">
        <x:v>2@0@0</x:v>
      </x:c>
      <x:c r="S268" s="5" t="str">
        <x:v>pt-br</x:v>
      </x:c>
      <x:c r="T268" s="8" t="n">
        <x:v>1125</x:v>
      </x:c>
      <x:c r="U268" s="5" t="str">
        <x:v>saida_mt_html_cloudflare</x:v>
      </x:c>
      <x:c r="V268" s="5" t="str">
        <x:v>saida_mt_html_cloudflare/2026-09-21/20-40-07</x:v>
      </x:c>
      <x:c r="W268" s="5" t="str">
        <x:v>{"titleOk":1,"scrollable":0,"lang":1,"button":11,"buttonAname":11,"a":171,"linkNotAName":6,"elementDec":3,"metaRefresh":1,"svg":0,"ariaReqElem":1,"aSameText":11,"iframeSame":0,"ariaStPermitted":35,"ariaAtribDefined":33,"elementRole":16,"ariaStValid":35,"roleValid":16,"ariaCntxRole":4,"img":85,"iframeNegTabIndex":1,"hxHasAName":47,"headers":0,"elementHiddenFocus":1,"menuItem":0,"id":226,"colorContrastOk":226,"elementPresentChildrenNoFocus":101,"textContrastH":226,"aSkipFirst":1,"aImgAltNo":1,"dd,dt":0,"idAtt":40,"dl":0,"hx":47,"noDuplicateBanner":1,"noDuplicateContentinfo":1,"noDuplicateMain":1,"h1":1,"onlyOneh1":1,"aSkip":4,"bannerTopLevel":1,"li":88,"liSemantically":88,"listCorrectly":12,"contentinfoTopLevel":1,"mainTopLevel":1,"area":0,"inpImg":182,"label":1,"form":1,"tableData":0,"tableLayout":0,"tableComplex":0,"iframe":1,"ehandler":0}</x:v>
      </x:c>
      <x:c r="X268" s="5" t="str">
        <x:v>{"title_06":"10@9","lang_01":"something","button_01":"10@36","a_11":"1@3.6","element_02":"10@36","meta_03":"10@36","aria_02":"10@36","a_09":"something","aria_05":"10@36","aria_07":"10@36","element_10":"10@36","aria_03":"10@36","input_02b":"10@19","role_01":"10@36","aria_01":"10@36","img_01a":"10@15","iframe_04":"10@36","heading_01":"10@36","element_04":"10@36","color_02_b":"4@1.28","element_08":"10@36","textC_01":"10@36","a_01a":"something","a_03":"1@3","form_01a":"10@8","id_01":"10@36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268" s="5" t="str">
        <x:v>81428d358f7dee57e7d0c484abca62c8</x:v>
      </x:c>
      <x:c r="Z268" s="5" t="str">
        <x:v>webscrap_amaweb/saida_mt_html_cloudflare/2026-09-21/20-40-07/amaweb_www.primaveradoleste.mt.gov.br_030.json</x:v>
      </x:c>
      <x:c r="AA268" s="5" t="str">
        <x:v>c123f762edbf98ef71e6a3c3ef26cc7134af0750242df6ed696d69ef4d4bf6b9</x:v>
      </x:c>
      <x:c r="AB268" s="8" t="n">
        <x:v>709</x:v>
      </x:c>
      <x:c r="AC268" s="7"/>
      <x:c r="AD268" s="7" t="n">
        <x:v>9.3</x:v>
      </x:c>
    </x:row>
    <x:row r="269" ht="21" customHeight="1">
      <x:c r="A269" s="5" t="str">
        <x:v>https://www.primaveradoleste.mt.gov.br/</x:v>
      </x:c>
      <x:c r="B269" s="5" t="str">
        <x:v>AMAWeb</x:v>
      </x:c>
      <x:c r="C269" s="5" t="str">
        <x:v>Prefeitura</x:v>
      </x:c>
      <x:c r="D269" s="5" t="str">
        <x:v>Relatório API</x:v>
      </x:c>
      <x:c r="E269" s="9" t="str">
        <x:v>Bloqueio/Cloudflare</x:v>
      </x:c>
      <x:c r="F269" s="10" t="n">
        <x:v>9.6</x:v>
      </x:c>
      <x:c r="G269" s="7"/>
      <x:c r="H269" s="5" t="str">
        <x:v>Access denied | www.primaveradoleste.mt.gov.br used Cloudflare to restrict access | www.primaveradoleste.mt.gov.br | Cloudflare</x:v>
      </x:c>
      <x:c r="I269" s="6" t="n">
        <x:v>46285.315254629626</x:v>
      </x:c>
      <x:c r="J269" s="8" t="n">
        <x:v>28</x:v>
      </x:c>
      <x:c r="K269" s="8" t="n">
        <x:v>3</x:v>
      </x:c>
      <x:c r="L269" s="8" t="n">
        <x:v>31</x:v>
      </x:c>
      <x:c r="M269" s="8" t="n">
        <x:v>18</x:v>
      </x:c>
      <x:c r="N269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69" s="5" t="str">
        <x:v>3× hx [W1]: Check that heading markup is used when content is a heading.</x:v>
      </x:c>
      <x:c r="P269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metaRefresh [P1]: The test target refreshes/redirects immediately.
1× noDuplicateBanner [P1]: There is one banner landmark
1× onlyOneh1 [P1]: The H1 element is used and unique
1× titleOk [P1]: The `title` element exists and it's not empty ('').</x:v>
      </x:c>
      <x:c r="Q269" s="5" t="str">
        <x:v>html &gt; body:nth-child(2) &gt; div:nth-child(1) &gt; div:nth-child(2) &gt; header:nth-child(1) &gt; h2:nth-child(4)</x:v>
      </x:c>
      <x:c r="R269" s="5" t="str">
        <x:v>0@1@0</x:v>
      </x:c>
      <x:c r="S269" s="5" t="str">
        <x:v>en-US</x:v>
      </x:c>
      <x:c r="T269" s="8" t="n">
        <x:v>49</x:v>
      </x:c>
      <x:c r="U269" s="5" t="str">
        <x:v>saida_mt</x:v>
      </x:c>
      <x:c r="V269" s="5" t="str">
        <x:v>saida_mt/2026-09-20/02-41-56</x:v>
      </x:c>
      <x:c r="W269" s="5" t="str">
        <x:v>{"titleOk":1,"scrollable":0,"lang":1,"button":3,"buttonAname":3,"a":2,"linkAName":2,"metaRefresh":1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269" s="5" t="str">
        <x:v>{"title_06":"10@9","lang_01":"something","button_01":"10@36","a_10":"10@36","meta_03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269" s="5" t="str">
        <x:v>e36bc51fcaaee27d732b95cf6dfb0486</x:v>
      </x:c>
      <x:c r="Z269" s="5" t="str">
        <x:v>webscrap_amaweb/saida_mt/2026-09-20/02-41-56/amaweb_primaveradoleste.mt.gov.br_230.json</x:v>
      </x:c>
      <x:c r="AA269" s="5" t="str">
        <x:v>65d31a473196e556fd3bca0467e44ec498f2945fc4b828655765a27a7b3a78c8</x:v>
      </x:c>
      <x:c r="AB269" s="8" t="n">
        <x:v>710</x:v>
      </x:c>
      <x:c r="AC269" s="7"/>
      <x:c r="AD269" s="7"/>
    </x:row>
    <x:row r="270" ht="21" customHeight="1">
      <x:c r="A270" s="5" t="str">
        <x:v>https://www.querencia.mt.gov.br/</x:v>
      </x:c>
      <x:c r="B270" s="5" t="str">
        <x:v>AccessMonitor</x:v>
      </x:c>
      <x:c r="C270" s="5" t="str">
        <x:v>Prefeitura</x:v>
      </x:c>
      <x:c r="D270" s="5" t="str">
        <x:v>Relatório API</x:v>
      </x:c>
      <x:c r="E270" s="5" t="str">
        <x:v>Conteúdo avaliado</x:v>
      </x:c>
      <x:c r="F270" s="7" t="n">
        <x:v>5.7</x:v>
      </x:c>
      <x:c r="G270" s="7" t="n">
        <x:v>5.7</x:v>
      </x:c>
      <x:c r="H270" s="5" t="str">
        <x:v>Página Inicial Prefeitura Municipal de Querência</x:v>
      </x:c>
      <x:c r="I270" s="6" t="n">
        <x:v>46286.972395833334</x:v>
      </x:c>
      <x:c r="J270" s="8" t="n">
        <x:v>253</x:v>
      </x:c>
      <x:c r="K270" s="8" t="n">
        <x:v>34</x:v>
      </x:c>
      <x:c r="L270" s="8" t="n">
        <x:v>501</x:v>
      </x:c>
      <x:c r="M270" s="8" t="n">
        <x:v>38</x:v>
      </x:c>
      <x:c r="N270" s="5" t="str">
        <x:v>82× aTitleMatch [F2]: The element contains a title attribute equal to the text in the link
57× textContrastHNot [F1]: Element has contrast ratio lower than minimum.
43× colorContrast [F1]: Element has contrast ratio lower than minimum.
21× layoutElem [F1]: The webpage uses the element b to control the visual content presentation.
16× elementPresentChildrenFocus [F1]: The element has descendants in the flat tree that are part of sequential focus navigation.
6× elementNotDec [F1]: The test target has focusable children.
5× inputLabelNo [F1]: The test target accessible name doesn't exist or it's empty ('').
5× liNotSemantically [F1]: Listitem is not used semantically not used semantically
4× imgAltNo [F1]: The test target doesn't have an accessible name.
4× linkNotAName [F1]: The test target doesn't have an accessible name, or it's empty ('').
3× ariaStNotPermitted [F1]: The `aria-selected` property is neither inherited nor supported by the `role` listitem.
3× elementNotHiddenFocus [F1]: The test target is in the accessibility tree.
1× ariaStNotPermitted [F1]: The `aria-expanded` property is neither inherited nor supported by the `role` generic.
1× brSec [F1]: `br` elements are being be used as a list.
1× labelPosNo [F1]: The form field has incorrect positioned label.
1× langCodeNo [F1]: The `lang` attribute does not have a valid value.</x:v>
      </x:c>
      <x:c r="O270" s="5" t="str">
        <x:v>20× hx [W1]: Check that heading markup is used when content is a heading.
5× aSameText [F1]: The `links` with the same accessible name have different content. Verify is the content is equivalent.
4× a [W1]: This link skips a content block.
4× aSkip [W1]: This link skips a content block.
1× aSkipFirst [W1]: The first focusable control is a visible link to a &lt;main&gt; element.</x:v>
      </x:c>
      <x:c r="P270" s="5" t="str">
        <x:v>208× ariaAtribDefined [P1]: All aria-* attributes in this element are defined in ARIA 1.1.
49× roleValid [P1]: The test target has a valid `role` attribute.
32× imgAltNull [P1]: The test target is decorative.
29× idAtt [P1]: Sem descrição
28× elementRole [P2]: The test target `role` doesn't have required state or property
20× hxHasAName [P1]: The test target has a non-empty accessible name.
19× ariaStValid [P1]: The test target `aria-hidden` attribute has a valid value.
19× listCorrectly [P1]: List is used correctly
18× buttonAname [P1]: The test target has an accessible name.
16× ariaCntxRole [P1]: The test target parent has the required context `role`.
16× ariaStValid [P1]: The test target `aria-describedby` attribute has a valid value.
16× elementRole [P1]: The test target required attributes are listed.
6× ariaStValid [P1]: The test target `aria-expanded` attribute has a valid value.
3× ariaStValid [P1]: The test target `aria-controls` attribute has a valid value.
3× ariaStValid [P1]: The test target `aria-label` attribute has a valid value.
3× ariaStValid [P1]: The test target `aria-live` attribute has a valid value.
3× ariaStValid [P1]: The test target `aria-selected` attribute has a valid value.
2× ariaStValid [P1]: The test target `aria-disabled` attribute has a valid value.
2× labelAName [P1]: The complete visible text content of the test target either matches or is contained within its accessible name.
1× ariaStValid [P1]: The test target `aria-current` attribute has a valid value.
1× ariaStValid [P1]: The test target `aria-labelledby` attribute has a valid value.
1× bannerTopLevel [P1]: The banner landmark is at top level.
1× formSubmit [P1]: The form contains one of the following elements input[type~='submit image'], button[type='submit'].
1× lang [P1]: The `lang` attribute exists and has a value.
1× mainTopLevel [P1]: The main landmark is at top level.
1× noDuplicateBanner [P1]: There is one banner landmark
1× noDuplicateMain [P1]: There is one main landmark.
1× titleOk [P1]: The `title` element exists and it's not empty ('').</x:v>
      </x:c>
      <x:c r="Q270" s="5" t="str">
        <x:v>html</x:v>
      </x:c>
      <x:c r="R270" s="5" t="str">
        <x:v>12@2@0</x:v>
      </x:c>
      <x:c r="S270" s="5" t="str">
        <x:v>pt_BR</x:v>
      </x:c>
      <x:c r="T270" s="8" t="n">
        <x:v>1341</x:v>
      </x:c>
      <x:c r="U270" s="5" t="str">
        <x:v>saida_mt</x:v>
      </x:c>
      <x:c r="V270" s="5" t="str">
        <x:v>saida_mt/2026-09-21/19-17-54</x:v>
      </x:c>
      <x:c r="W270" s="5" t="str">
        <x:v>{"titleOk":1,"scrollable":0,"lang":1,"langCodeNo":"lang","button":18,"buttonAname":18,"a":113,"linkNotAName":4,"elementNotDec":6,"svg":0,"aSameText":5,"iframeSame":0,"ariaStNotPermitted":4,"ariaAtribDefined":208,"elementRole":44,"ariaStValid":57,"inputLabelNo":5,"roleValid":49,"ariaCntxRole":16,"img":41,"imgAltNo":4,"imgAltNull":32,"labelAName":2,"hxHasAName":20,"headers":0,"elementNotHiddenFocus":3,"menuItem":0,"id":151,"colorContrast":43,"elementPresentChildrenFocus":16,"textContrastHNot":57,"aSkipFirst":1,"aTitleMatch":82,"labelPosNo":1,"dd,dt":0,"dl":0,"layoutElem":21,"brSec":1,"hx":20,"noDuplicateBanner":1,"noDuplicateMain":1,"h1":0,"notOneh1":0,"aSkip":4,"bannerTopLevel":1,"li":65,"liNotSemantically":5,"listCorrectly":19,"mainTopLevel":1,"idAtt":29,"area":0,"inpImg":207,"label":7,"form":2,"tableData":0,"tableLayout":0,"tableComplex":0,"iframe":0,"ehandler":0}</x:v>
      </x:c>
      <x:c r="X270" s="5" t="str">
        <x:v>{"title_06":"10@9","lang_01":"something","lang_02":"1@1.8","button_01":"10@18","a_11":"3@10.417699115044247","element_03":"1@1.8","a_09":"something","aria_06":"1@1.8","aria_07":"10@18","element_10":"10@18","aria_03":"10@18","input_02":"something","role_01":"10@18","aria_01":"10@18","img_01b":"3@8.121951219512196","img_02":"something","label_01":"10@18","heading_01":"10@18","element_05":"1@1.8","color_02":"1@1.6","element_09":"1@1.8","textC_02":"something","a_01a":"something","a_05":"5@3.2920353982300887","label_02":"3@9.719999999999999","form_01a":"10@18","layout_01b":"1@2.2","br_01":"3@7.14","hx_01b":"something","landmark_09":"10@18","landmark_13":"10@18","heading_04":"1@1.8","a_02b":"something","landmark_01":"10@18","listitem_02":"4@13.292307692307693","list_02":"10@18","landmark_07":"10@18","id_01":"10@18"}</x:v>
      </x:c>
      <x:c r="Y270" s="5" t="str">
        <x:v>53fdd275f300a64ba73763faf635ab57</x:v>
      </x:c>
      <x:c r="Z270" s="5" t="str">
        <x:v>webscrap_accessmonitor/saida_mt/2026-09-21/19-17-54/accessmonitor_www.querencia.mt.gov.br_009.json</x:v>
      </x:c>
      <x:c r="AA270" s="5" t="str">
        <x:v>7cf43e114c943f17f64b662fa01a9a3e40302fe2572363e6cabdb40dda49a7ae</x:v>
      </x:c>
      <x:c r="AB270" s="8" t="n">
        <x:v>713</x:v>
      </x:c>
      <x:c r="AC270" s="7" t="n">
        <x:v>5.7</x:v>
      </x:c>
      <x:c r="AD270" s="7"/>
    </x:row>
    <x:row r="271" ht="21" customHeight="1">
      <x:c r="A271" s="5" t="str">
        <x:v>https://www.querencia.mt.gov.br/</x:v>
      </x:c>
      <x:c r="B271" s="5" t="str">
        <x:v>AMAWeb</x:v>
      </x:c>
      <x:c r="C271" s="5" t="str">
        <x:v>Prefeitura</x:v>
      </x:c>
      <x:c r="D271" s="5" t="str">
        <x:v>Relatório API</x:v>
      </x:c>
      <x:c r="E271" s="5" t="str">
        <x:v>Conteúdo avaliado</x:v>
      </x:c>
      <x:c r="F271" s="7" t="n">
        <x:v>5.9</x:v>
      </x:c>
      <x:c r="G271" s="7" t="n">
        <x:v>5.9</x:v>
      </x:c>
      <x:c r="H271" s="5" t="str">
        <x:v>Página Inicial Prefeitura Municipal de Querência</x:v>
      </x:c>
      <x:c r="I271" s="6" t="n">
        <x:v>46285.31569444444</x:v>
      </x:c>
      <x:c r="J271" s="8" t="n">
        <x:v>250</x:v>
      </x:c>
      <x:c r="K271" s="8" t="n">
        <x:v>34</x:v>
      </x:c>
      <x:c r="L271" s="8" t="n">
        <x:v>485</x:v>
      </x:c>
      <x:c r="M271" s="8" t="n">
        <x:v>38</x:v>
      </x:c>
      <x:c r="N271" s="5" t="str">
        <x:v>82× aTitleMatch [F2]: The element contains a title attribute equal to the text in the link
57× textContrastHNot [F1]: Element has contrast ratio lower than minimum.
43× colorContrast [F1]: Element has contrast ratio lower than minimum.
21× layoutElem [F1]: The webpage uses the element b to control the visual content presentation.
12× elementPresentChildrenFocus [F1]: The element has descendants in the flat tree that are part of sequential focus navigation.
6× elementNotDec [F1]: The test target has focusable children.
5× inputLabelNo [F1]: The test target accessible name doesn't exist or it's empty ('').
5× liNotSemantically [F1]: Listitem is not used semantically not used semantically
4× imgAltNo [F1]: The test target doesn't have an accessible name.
4× linkNotAName [F1]: The test target doesn't have an accessible name, or it's empty ('').
3× ariaStNotPermitted [F1]: The `aria-selected` property is neither inherited nor supported by the `role` listitem.
3× elementNotHiddenFocus [F1]: The test target is in the accessibility tree.
2× focusBlur [F1]: Element didn't keep focus.
1× ariaStNotPermitted [F1]: The `aria-expanded` property is neither inherited nor supported by the `role` generic.
1× brSec [F1]: `br` elements are being be used as a list.
1× langCodeNo [F1]: The `lang` attribute does not have a valid value.</x:v>
      </x:c>
      <x:c r="O271" s="5" t="str">
        <x:v>20× hx [W1]: Check that heading markup is used when content is a heading.
5× aSameText [F1]: The `links` with the same accessible name have different content. Verify is the content is equivalent.
4× a [W1]: This link skips a content block.
4× aSkip [W1]: This link skips a content block.
1× aSkipFirst [W1]: The first focusable control is a visible link to a &lt;main&gt; element.</x:v>
      </x:c>
      <x:c r="P271" s="5" t="str">
        <x:v>208× ariaAtribDefined [P1]: All aria-* attributes in this element are defined in ARIA 1.1.
45× roleValid [P1]: The test target has a valid `role` attribute.
32× imgAltNull [P1]: The test target is decorative.
29× idAtt [P1]: The test target has a unique `id` attribute.
28× elementRole [P2]: The test target `role` doesn't have required state or property
20× hxHasAName [P1]: The test target has a non-empty accessible name.
19× ariaStValid [P1]: The test target `aria-hidden` attribute has a valid value.
19× listCorrectly [P1]: List is used correctly
18× buttonAname [P1]: The test target has an accessible name.
12× ariaCntxRole [P1]: The test target parent has the required context `role`.
12× ariaStValid [P1]: The test target `aria-describedby` attribute has a valid value.
12× elementRole [P1]: The test target required attributes are listed.
6× ariaStValid [P1]: The test target `aria-expanded` attribute has a valid value.
3× ariaStValid [P1]: The test target `aria-controls` attribute has a valid value.
3× ariaStValid [P1]: The test target `aria-label` attribute has a valid value.
3× ariaStValid [P1]: The test target `aria-live` attribute has a valid value.
3× ariaStValid [P1]: The test target `aria-selected` attribute has a valid value.
2× ariaStValid [P1]: The test target `aria-disabled` attribute has a valid value.
2× labelAName [P1]: The complete visible text content of the test target either matches or is contained within its accessible name.
1× ariaStValid [P1]: The test target `aria-current` attribute has a valid value.
1× ariaStValid [P1]: The test target `aria-labelledby` attribute has a valid value.
1× bannerTopLevel [P1]: The banner landmark is at top level.
1× formSubmit [P1]: The form contains one of the following elements input[type~='submit image'], button[type='submit'].
1× lang [P1]: The `lang` attribute exists and has a value.
1× mainTopLevel [P1]: The main landmark is at top level.
1× noDuplicateBanner [P1]: There is one banner landmark
1× noDuplicateMain [P1]: There is one main landmark.
1× titleOk [P1]: The `title` element exists and it's not empty ('').</x:v>
      </x:c>
      <x:c r="Q271" s="5" t="str">
        <x:v>html</x:v>
      </x:c>
      <x:c r="R271" s="5" t="str">
        <x:v>14@1@0</x:v>
      </x:c>
      <x:c r="S271" s="5" t="str">
        <x:v>pt_BR</x:v>
      </x:c>
      <x:c r="T271" s="8" t="n">
        <x:v>1316</x:v>
      </x:c>
      <x:c r="U271" s="5" t="str">
        <x:v>saida_mt</x:v>
      </x:c>
      <x:c r="V271" s="5" t="str">
        <x:v>saida_mt/2026-09-20/02-41-56</x:v>
      </x:c>
      <x:c r="W271" s="5" t="str">
        <x:v>{"titleOk":1,"scrollable":0,"lang":1,"langCodeNo":"lang","button":18,"buttonAname":18,"a":113,"linkNotAName":4,"elementNotDec":6,"svg":0,"aSameText":5,"iframeSame":0,"ariaStNotPermitted":4,"ariaAtribDefined":208,"elementRole":40,"ariaStValid":53,"inputLabelNo":5,"roleValid":45,"ariaCntxRole":12,"img":41,"imgAltNo":4,"imgAltNull":32,"labelAName":2,"hxHasAName":20,"headers":0,"elementNotHiddenFocus":3,"menuItem":0,"id":150,"colorContrast":43,"elementPresentChildrenFocus":12,"textContrastHNot":57,"aSkipFirst":1,"aTitleMatch":82,"focusBlur":2,"dd,dt":0,"idAtt":29,"dl":0,"layoutElem":21,"brSec":1,"hx":20,"noDuplicateBanner":1,"noDuplicateMain":1,"h1":0,"notOneh1":0,"aSkip":4,"bannerTopLevel":1,"li":65,"liNotSemantically":5,"listCorrectly":19,"mainTopLevel":1,"area":0,"inpImg":207,"label":7,"form":2,"tableData":0,"tableLayout":0,"tableComplex":0,"iframe":0,"ehandler":0}</x:v>
      </x:c>
      <x:c r="X271" s="5" t="str">
        <x:v>{"title_06":"10@9","lang_01":"something","lang_02":"1@2","button_01":"10@36","a_11":"1@3.6","element_03":"1@3.6","a_09":"something","aria_06":"1@3.6","aria_07":"10@36","element_10":"10@36","aria_03":"10@36","input_02":"1@3.8","role_01":"10@36","aria_01":"10@36","img_01b":"1@3","img_02":"something","label_01":"10@36","heading_01":"10@36","element_05":"1@3.6","color_02":"1@1.6","element_09":"1@3.6","textC_02":"something","a_01a":"something","a_05":"1@2.4","form_01a":"10@8","focus_01":"1@2.4","id_01":"10@36","layout_01b":"1@2.2","br_01":"1@1.7","hx_01b":"something","landmark_09":"10@36","landmark_13":"10@36","heading_04":"1@3.6","a_02b":"something","landmark_01":"10@36","listitem_02":"3@9.96923076923077","list_02":"10@36","landmark_07":"10@36"}</x:v>
      </x:c>
      <x:c r="Y271" s="5" t="str">
        <x:v>2b2d25b9e5790c4d32192a696b659e6a</x:v>
      </x:c>
      <x:c r="Z271" s="5" t="str">
        <x:v>webscrap_amaweb/saida_mt/2026-09-20/02-41-56/amaweb_www.querencia.mt.gov.br_232.json</x:v>
      </x:c>
      <x:c r="AA271" s="5" t="str">
        <x:v>304b834154a86674aa556ce3d349e6fef67d12927f8d1b01c73995dd30bca7d8</x:v>
      </x:c>
      <x:c r="AB271" s="8" t="n">
        <x:v>714</x:v>
      </x:c>
      <x:c r="AC271" s="7"/>
      <x:c r="AD271" s="7" t="n">
        <x:v>5.9</x:v>
      </x:c>
    </x:row>
    <x:row r="272" ht="21" customHeight="1">
      <x:c r="A272" s="5" t="str">
        <x:v>https://www.reservadocabacal.mt.gov.br/</x:v>
      </x:c>
      <x:c r="B272" s="5" t="str">
        <x:v>AccessMonitor</x:v>
      </x:c>
      <x:c r="C272" s="5" t="str">
        <x:v>Prefeitura</x:v>
      </x:c>
      <x:c r="D272" s="5" t="str">
        <x:v>Relatório API</x:v>
      </x:c>
      <x:c r="E272" s="9" t="str">
        <x:v>Bloqueio/Cloudflare</x:v>
      </x:c>
      <x:c r="F272" s="10" t="n">
        <x:v>8.7</x:v>
      </x:c>
      <x:c r="G272" s="7"/>
      <x:c r="H272" s="5" t="str">
        <x:v>Access denied | www.reservadocabacal.mt.gov.br used Cloudflare to restrict access | www.reservadocabacal.mt.gov.br | Cloudflare</x:v>
      </x:c>
      <x:c r="I272" s="6" t="n">
        <x:v>46286.97258101852</x:v>
      </x:c>
      <x:c r="J272" s="8" t="n">
        <x:v>28</x:v>
      </x:c>
      <x:c r="K272" s="8" t="n">
        <x:v>3</x:v>
      </x:c>
      <x:c r="L272" s="8" t="n">
        <x:v>30</x:v>
      </x:c>
      <x:c r="M272" s="8" t="n">
        <x:v>17</x:v>
      </x:c>
      <x:c r="N272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72" s="5" t="str">
        <x:v>3× hx [W1]: Check that heading markup is used when content is a heading.</x:v>
      </x:c>
      <x:c r="P272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72" s="5" t="str">
        <x:v>html &gt; body:nth-child(2) &gt; div:nth-child(1) &gt; div:nth-child(2) &gt; header:nth-child(1) &gt; h2:nth-child(4)</x:v>
      </x:c>
      <x:c r="R272" s="5" t="str">
        <x:v>1@1@0</x:v>
      </x:c>
      <x:c r="S272" s="5" t="str">
        <x:v>en-US</x:v>
      </x:c>
      <x:c r="T272" s="8" t="n">
        <x:v>95</x:v>
      </x:c>
      <x:c r="U272" s="5" t="str">
        <x:v>saida_mt</x:v>
      </x:c>
      <x:c r="V272" s="5" t="str">
        <x:v>saida_mt/2026-09-21/19-17-54</x:v>
      </x:c>
      <x:c r="W272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272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272" s="5" t="str">
        <x:v>dcbc3e9359a343e5277da37a69bf343b</x:v>
      </x:c>
      <x:c r="Z272" s="5" t="str">
        <x:v>webscrap_accessmonitor/saida_mt/2026-09-21/19-17-54/accessmonitor_www.reservadocabacal.mt.gov.br_011.json</x:v>
      </x:c>
      <x:c r="AA272" s="5" t="str">
        <x:v>6998463a84acd9c4c86cf0de5180a860f2e392fb74884c2a8dfab8340e99b39e</x:v>
      </x:c>
      <x:c r="AB272" s="8" t="n">
        <x:v>725</x:v>
      </x:c>
      <x:c r="AC272" s="7"/>
      <x:c r="AD272" s="7"/>
    </x:row>
    <x:row r="273" ht="21" customHeight="1">
      <x:c r="A273" s="5" t="str">
        <x:v>https://www.reservadocabacal.mt.gov.br/</x:v>
      </x:c>
      <x:c r="B273" s="5" t="str">
        <x:v>AccessMonitor</x:v>
      </x:c>
      <x:c r="C273" s="5" t="str">
        <x:v>Prefeitura</x:v>
      </x:c>
      <x:c r="D273" s="5" t="str">
        <x:v>Relatório API</x:v>
      </x:c>
      <x:c r="E273" s="9" t="str">
        <x:v>Bloqueio HTTP 403</x:v>
      </x:c>
      <x:c r="F273" s="10" t="n">
        <x:v>3</x:v>
      </x:c>
      <x:c r="G273" s="7"/>
      <x:c r="H273" s="5" t="str"/>
      <x:c r="I273" s="6" t="n">
        <x:v>46287.01021990741</x:v>
      </x:c>
      <x:c r="J273" s="8" t="n">
        <x:v>3</x:v>
      </x:c>
      <x:c r="K273" s="8" t="n">
        <x:v>0</x:v>
      </x:c>
      <x:c r="L273" s="8" t="n">
        <x:v>0</x:v>
      </x:c>
      <x:c r="M273" s="8" t="n">
        <x:v>7</x:v>
      </x:c>
      <x:c r="N273" s="5" t="str">
        <x:v>1× aSkipNo [F1]: This page does not have links.
1× hxNone [F1]: This page doesn't use headings.
1× langNo [F1]: The `lang` attribute doesn't exist or is empty ('').</x:v>
      </x:c>
      <x:c r="O273" s="5" t="str"/>
      <x:c r="P273" s="5" t="str"/>
      <x:c r="Q273" s="5" t="str">
        <x:v>html</x:v>
      </x:c>
      <x:c r="R273" s="5" t="str">
        <x:v>5@1@0</x:v>
      </x:c>
      <x:c r="S273" s="5" t="str"/>
      <x:c r="T273" s="8" t="n">
        <x:v>217</x:v>
      </x:c>
      <x:c r="U273" s="5" t="str">
        <x:v>teste_html_lote</x:v>
      </x:c>
      <x:c r="V273" s="5" t="str">
        <x:v>teste_html_lote/2026-09-21/20-11-10</x:v>
      </x:c>
      <x:c r="W273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273" s="5" t="str">
        <x:v>{"title_02":"1@2.8","lang_03":"1@1.8","layout_01a":"10@18","hx_01a":"3@5.4","heading_04":"1@1.8","a_04":"3@5.4","a_02a":"3@4.859999999999999"}</x:v>
      </x:c>
      <x:c r="Y273" s="5" t="str">
        <x:v>9a2d9421b911fb3553e1950e2da6f6ec</x:v>
      </x:c>
      <x:c r="Z273" s="5" t="str">
        <x:v>webscrap_accessmonitor/teste_html_lote/2026-09-21/20-11-10/accessmonitor_www.reservadocabacal.mt.gov.br_029.json</x:v>
      </x:c>
      <x:c r="AA273" s="5" t="str">
        <x:v>299fcfd4317c0c23076da7676ab61cda1acacf25bccfc4e9536cdc70789aaac0</x:v>
      </x:c>
      <x:c r="AB273" s="8" t="n">
        <x:v>726</x:v>
      </x:c>
      <x:c r="AC273" s="7"/>
      <x:c r="AD273" s="7"/>
    </x:row>
    <x:row r="274" ht="21" customHeight="1">
      <x:c r="A274" s="5" t="str">
        <x:v>https://www.reservadocabacal.mt.gov.br/</x:v>
      </x:c>
      <x:c r="B274" s="5" t="str">
        <x:v>AccessMonitor</x:v>
      </x:c>
      <x:c r="C274" s="5" t="str">
        <x:v>Prefeitura</x:v>
      </x:c>
      <x:c r="D274" s="5" t="str">
        <x:v>Evidência HTML</x:v>
      </x:c>
      <x:c r="E274" s="9" t="str">
        <x:v>Bloqueio HTTP 403</x:v>
      </x:c>
      <x:c r="F274" s="10" t="n">
        <x:v>3</x:v>
      </x:c>
      <x:c r="G274" s="7"/>
      <x:c r="H274" s="5" t="str"/>
      <x:c r="I274" s="6" t="n">
        <x:v>46286.84108796297</x:v>
      </x:c>
      <x:c r="J274" s="8"/>
      <x:c r="K274" s="8"/>
      <x:c r="L274" s="8"/>
      <x:c r="M274" s="8"/>
      <x:c r="N274" s="5" t="str"/>
      <x:c r="O274" s="5" t="str"/>
      <x:c r="P274" s="5" t="str"/>
      <x:c r="Q274" s="5" t="str"/>
      <x:c r="R274" s="5" t="str"/>
      <x:c r="S274" s="5" t="str"/>
      <x:c r="T274" s="8"/>
      <x:c r="U274" s="5" t="str">
        <x:v>teste_html_lote</x:v>
      </x:c>
      <x:c r="V274" s="5" t="str">
        <x:v>teste_html_lote/2026-09-21/20-11-10</x:v>
      </x:c>
      <x:c r="W274" s="5" t="str"/>
      <x:c r="X274" s="5" t="str"/>
      <x:c r="Y274" s="5" t="str"/>
      <x:c r="Z274" s="5" t="str">
        <x:v>webscrap_accessmonitor/teste_html_lote/2026-09-21/20-11-10/resultado_teste_029.json</x:v>
      </x:c>
      <x:c r="AA274" s="5" t="str">
        <x:v>c3b1751d1b82ca1bbb93cb00954f2e6d015ffbdfcd0591d48dc4d93ae6a6fe46</x:v>
      </x:c>
      <x:c r="AB274" s="8" t="n">
        <x:v>727</x:v>
      </x:c>
      <x:c r="AC274" s="7"/>
      <x:c r="AD274" s="7"/>
    </x:row>
    <x:row r="275" ht="21" customHeight="1">
      <x:c r="A275" s="5" t="str">
        <x:v>https://www.reservadocabacal.mt.gov.br/</x:v>
      </x:c>
      <x:c r="B275" s="5" t="str">
        <x:v>AccessMonitor</x:v>
      </x:c>
      <x:c r="C275" s="5" t="str">
        <x:v>Prefeitura</x:v>
      </x:c>
      <x:c r="D275" s="5" t="str">
        <x:v>Relatório API</x:v>
      </x:c>
      <x:c r="E275" s="9" t="str">
        <x:v>Bloqueio HTTP 403</x:v>
      </x:c>
      <x:c r="F275" s="10" t="n">
        <x:v>3</x:v>
      </x:c>
      <x:c r="G275" s="7"/>
      <x:c r="H275" s="5" t="str"/>
      <x:c r="I275" s="6" t="n">
        <x:v>46287.02925925926</x:v>
      </x:c>
      <x:c r="J275" s="8" t="n">
        <x:v>3</x:v>
      </x:c>
      <x:c r="K275" s="8" t="n">
        <x:v>0</x:v>
      </x:c>
      <x:c r="L275" s="8" t="n">
        <x:v>0</x:v>
      </x:c>
      <x:c r="M275" s="8" t="n">
        <x:v>7</x:v>
      </x:c>
      <x:c r="N275" s="5" t="str">
        <x:v>1× aSkipNo [F1]: This page does not have links.
1× hxNone [F1]: This page doesn't use headings.
1× langNo [F1]: The `lang` attribute doesn't exist or is empty ('').</x:v>
      </x:c>
      <x:c r="O275" s="5" t="str"/>
      <x:c r="P275" s="5" t="str"/>
      <x:c r="Q275" s="5" t="str">
        <x:v>html</x:v>
      </x:c>
      <x:c r="R275" s="5" t="str">
        <x:v>5@1@0</x:v>
      </x:c>
      <x:c r="S275" s="5" t="str"/>
      <x:c r="T275" s="8" t="n">
        <x:v>247</x:v>
      </x:c>
      <x:c r="U275" s="5" t="str">
        <x:v>teste_html_lote</x:v>
      </x:c>
      <x:c r="V275" s="5" t="str">
        <x:v>teste_html_lote/2026-09-21/20-41-20</x:v>
      </x:c>
      <x:c r="W275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275" s="5" t="str">
        <x:v>{"title_02":"1@2.8","lang_03":"1@1.8","layout_01a":"10@18","hx_01a":"3@5.4","heading_04":"1@1.8","a_04":"3@5.4","a_02a":"3@4.859999999999999"}</x:v>
      </x:c>
      <x:c r="Y275" s="5" t="str">
        <x:v>a90003fe06bff33c4dc0085bde5a12bb</x:v>
      </x:c>
      <x:c r="Z275" s="5" t="str">
        <x:v>webscrap_accessmonitor/teste_html_lote/2026-09-21/20-41-20/accessmonitor_www.reservadocabacal.mt.gov.br_012.json</x:v>
      </x:c>
      <x:c r="AA275" s="5" t="str">
        <x:v>ae5d3b244cc02835a861367890d0364c9d90e1298ca76103f1e6d33f8ec8c19b</x:v>
      </x:c>
      <x:c r="AB275" s="8" t="n">
        <x:v>728</x:v>
      </x:c>
      <x:c r="AC275" s="7"/>
      <x:c r="AD275" s="7"/>
    </x:row>
    <x:row r="276" ht="21" customHeight="1">
      <x:c r="A276" s="5" t="str">
        <x:v>https://www.reservadocabacal.mt.gov.br/</x:v>
      </x:c>
      <x:c r="B276" s="5" t="str">
        <x:v>AccessMonitor</x:v>
      </x:c>
      <x:c r="C276" s="5" t="str">
        <x:v>Prefeitura</x:v>
      </x:c>
      <x:c r="D276" s="5" t="str">
        <x:v>Evidência HTML</x:v>
      </x:c>
      <x:c r="E276" s="9" t="str">
        <x:v>Bloqueio HTTP 403</x:v>
      </x:c>
      <x:c r="F276" s="10" t="n">
        <x:v>3</x:v>
      </x:c>
      <x:c r="G276" s="7"/>
      <x:c r="H276" s="5" t="str"/>
      <x:c r="I276" s="6" t="n">
        <x:v>46286.86203703703</x:v>
      </x:c>
      <x:c r="J276" s="8"/>
      <x:c r="K276" s="8"/>
      <x:c r="L276" s="8"/>
      <x:c r="M276" s="8"/>
      <x:c r="N276" s="5" t="str"/>
      <x:c r="O276" s="5" t="str"/>
      <x:c r="P276" s="5" t="str"/>
      <x:c r="Q276" s="5" t="str"/>
      <x:c r="R276" s="5" t="str"/>
      <x:c r="S276" s="5" t="str"/>
      <x:c r="T276" s="8"/>
      <x:c r="U276" s="5" t="str">
        <x:v>teste_html_lote</x:v>
      </x:c>
      <x:c r="V276" s="5" t="str">
        <x:v>teste_html_lote/2026-09-21/20-41-20</x:v>
      </x:c>
      <x:c r="W276" s="5" t="str"/>
      <x:c r="X276" s="5" t="str"/>
      <x:c r="Y276" s="5" t="str"/>
      <x:c r="Z276" s="5" t="str">
        <x:v>webscrap_accessmonitor/teste_html_lote/2026-09-21/20-41-20/resultado_teste_012.json</x:v>
      </x:c>
      <x:c r="AA276" s="5" t="str">
        <x:v>ee6f7b0de577ecaa418b412f271289e5fbbe44c5f4d1ca609b0744806d225d78</x:v>
      </x:c>
      <x:c r="AB276" s="8" t="n">
        <x:v>729</x:v>
      </x:c>
      <x:c r="AC276" s="7"/>
      <x:c r="AD276" s="7"/>
    </x:row>
    <x:row r="277" ht="21" customHeight="1">
      <x:c r="A277" s="5" t="str">
        <x:v>https://www.reservadocabacal.mt.gov.br/</x:v>
      </x:c>
      <x:c r="B277" s="5" t="str">
        <x:v>AccessMonitor</x:v>
      </x:c>
      <x:c r="C277" s="5" t="str">
        <x:v>Prefeitura</x:v>
      </x:c>
      <x:c r="D277" s="5" t="str">
        <x:v>Relatório API</x:v>
      </x:c>
      <x:c r="E277" s="5" t="str">
        <x:v>Conteúdo avaliado</x:v>
      </x:c>
      <x:c r="F277" s="7" t="n">
        <x:v>7.7</x:v>
      </x:c>
      <x:c r="G277" s="7" t="n">
        <x:v>7.7</x:v>
      </x:c>
      <x:c r="H277" s="5" t="str">
        <x:v>Prefeitura Municipal de Reserva do Cabaçal</x:v>
      </x:c>
      <x:c r="I277" s="6" t="n">
        <x:v>46287.58174768519</x:v>
      </x:c>
      <x:c r="J277" s="8" t="n">
        <x:v>21</x:v>
      </x:c>
      <x:c r="K277" s="8" t="n">
        <x:v>46</x:v>
      </x:c>
      <x:c r="L277" s="8" t="n">
        <x:v>408</x:v>
      </x:c>
      <x:c r="M277" s="8" t="n">
        <x:v>37</x:v>
      </x:c>
      <x:c r="N277" s="5" t="str">
        <x:v>10× linkNotAName [F1]: The test target doesn't have an accessible name, or it's empty ('').
4× hxSkip [F1]: Headings are not in the correct order.
1× colorFgBgNo [F2]: The test target has a author defined background property but not a color css property.
1× elementNotDec [F1]: The test target has focusable children.
1× formSubmitNo [F1]: Form tag doesn't contain any of the following elements input[type~='submit image'], button[type='submit'].
1× iframeTitleNo [F1]: The test target accessible name doesn't exist or it's empty ('').
1× imgAltLong [F1]: The img alt text attribute has more than 100 characters.
1× labelPosNo [F1]: The form field has incorrect positioned label.
1× textContrastHNot [F1]: Element has contrast ratio lower than minimum.</x:v>
      </x:c>
      <x:c r="O277" s="5" t="str">
        <x:v>34× hx [W1]: Check that heading markup is used when content is a heading.
4× a [W1]: This link skips a content block.
4× aSkip [W1]: This link skips a content block.
3×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277" s="5" t="str">
        <x:v>201× colorContrastOk [P1]: Element has contrast ratio higher than minimum.
72× liSemantically [P1]: Listitem is used semantically
34× hxHasAName [P1]: The test target has a non-empty accessible name.
26× elementPresentChildrenNoFocus [P1]: The element doesn't have descendants in the flat tree that are part of sequential focus navigation.
20× imgAlt [P2]: The test target has an accessible name.
15× idAtt [P1]: Sem descrição
11× listCorrectly [P1]: List is used correctly
10× colorContrastOk [P2]: Element doesn't have human language text.
2× buttonAname [P1]: The test target has an accessible name.
2× elementRole [P2]: The test target `role` doesn't have required state or property
2× roleValid [P1]: The test target has a valid `role` attribute.
1× ariaAtribDefined [P1]: All aria-* attributes in this element are defined in ARIA 1.1.
1× bannerTopLevel [P1]: The banner landmark is at top level.
1× contentinfoTopLevel [P1]: The complementary landmark is at top level.
1× elementHiddenFocus [P1]: The test target is not in the accessibility tree.
1× iframeNegTabIndex [P1]: The nested browsing context does not include elements that are visible and part of the sequential focus navigation.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77" s="5" t="str">
        <x:v>html &gt; body:nth-child(2) &gt; div:nth-child(63) &gt; div:nth-child(2) &gt; section:nth-child(1) &gt; div:nth-child(1) &gt; div:nth-child(1) &gt; div:nth-child(1) &gt; div:nth-child(2) &gt; div:nth-child(1) &gt; a:nth-child(1)</x:v>
      </x:c>
      <x:c r="R277" s="5" t="str">
        <x:v>5@0@1</x:v>
      </x:c>
      <x:c r="S277" s="5" t="str">
        <x:v>pt-br</x:v>
      </x:c>
      <x:c r="T277" s="8" t="n">
        <x:v>1033</x:v>
      </x:c>
      <x:c r="U277" s="5" t="str">
        <x:v>teste_html_lote</x:v>
      </x:c>
      <x:c r="V277" s="5" t="str">
        <x:v>teste_html_lote/2026-09-22/09-57-19</x:v>
      </x:c>
      <x:c r="W277" s="5" t="str">
        <x:v>{"titleOk":1,"scrollable":0,"lang":1,"button":2,"buttonAname":2,"a":183,"linkNotAName":10,"elementNotDec":1,"svg":0,"aSameText":3,"iframeSame":0,"ariaAtribDefined":1,"elementRole":2,"roleValid":2,"img":20,"iframeTitleNo":1,"iframeNegTabIndex":1,"hxHasAName":34,"headers":0,"elementHiddenFocus":1,"menuItem":0,"id":211,"colorContrastOk":211,"elementPresentChildrenNoFocus":26,"textContrastHNot":1,"hxSkip":4,"aSkipFirst":1,"labelPosNo":1,"formSubmitNo":1,"colorFgBgNo":1,"dd,dt":0,"dl":0,"imgAltLong":1,"hx":34,"noDuplicateBanner":1,"noDuplicateContentinfo":1,"noDuplicateMain":1,"h1":1,"onlyOneh1":1,"aSkip":4,"bannerTopLevel":1,"li":72,"liSemantically":72,"listCorrectly":11,"contentinfoTopLevel":1,"mainTopLevel":1,"idAtt":15,"area":0,"inpImg":186,"label":2,"form":1,"tableData":0,"tableLayout":0,"tableComplex":0,"iframe":2,"ehandler":1}</x:v>
      </x:c>
      <x:c r="X277" s="5" t="str">
        <x:v>{"title_06":"10@9","lang_01":"something","button_01":"10@18","a_11":"3@10.20983606557377","element_03":"1@1.8","a_09":"something","aria_07":"10@18","element_10":"10@18","input_02b":"something","role_01":"10@18","img_01a":"10@16.2","iframe_01":"3@4.199999999999999","iframe_04":"10@18","heading_01":"10@18","element_04":"10@18","color_02b":"10@18","element_08":"10@18","textC_02":"something","hx_03":"3@10.058823529411764","a_01a":"something","label_02":"3@9.719999999999999","form_01b":"3@0.72","color_01":"something","img_04":"something","layout_01a":"10@18","hx_01b":"something","landmark_09":"10@18","landmark_11":"10@18","landmark_13":"10@18","heading_03":"10@18","a_02b":"something","landmark_01":"10@18","listitem_01":"10@18","list_02":"10@18","landmark_05":"10@18","landmark_07":"10@18","id_01":"10@18"}</x:v>
      </x:c>
      <x:c r="Y277" s="5" t="str">
        <x:v>d7b7f613f41f6ae42576dcf15406922c</x:v>
      </x:c>
      <x:c r="Z277" s="5" t="str">
        <x:v>webscrap_accessmonitor/teste_html_lote/2026-09-22/09-57-19/accessmonitor_www.reservadocabacal.mt.gov.br_006.json</x:v>
      </x:c>
      <x:c r="AA277" s="5" t="str">
        <x:v>16231e0ce33a892c1ef7fb9d9d93f2b8e60ac92acff322202644e79429c7112e</x:v>
      </x:c>
      <x:c r="AB277" s="8" t="n">
        <x:v>730</x:v>
      </x:c>
      <x:c r="AC277" s="7" t="n">
        <x:v>7.7</x:v>
      </x:c>
      <x:c r="AD277" s="7"/>
    </x:row>
    <x:row r="278" ht="21" customHeight="1">
      <x:c r="A278" s="5" t="str">
        <x:v>https://www.reservadocabacal.mt.gov.br/</x:v>
      </x:c>
      <x:c r="B278" s="5" t="str">
        <x:v>AccessMonitor</x:v>
      </x:c>
      <x:c r="C278" s="5" t="str">
        <x:v>Prefeitura</x:v>
      </x:c>
      <x:c r="D278" s="5" t="str">
        <x:v>Evidência HTML</x:v>
      </x:c>
      <x:c r="E278" s="5" t="str">
        <x:v>Evidência de download</x:v>
      </x:c>
      <x:c r="F278" s="7" t="n">
        <x:v>7.7</x:v>
      </x:c>
      <x:c r="G278" s="7"/>
      <x:c r="H278" s="5" t="str">
        <x:v>Prefeitura Municipal de Reserva do Cabaçal</x:v>
      </x:c>
      <x:c r="I278" s="6" t="n">
        <x:v>46287.41480324074</x:v>
      </x:c>
      <x:c r="J278" s="8"/>
      <x:c r="K278" s="8"/>
      <x:c r="L278" s="8"/>
      <x:c r="M278" s="8"/>
      <x:c r="N278" s="5" t="str"/>
      <x:c r="O278" s="5" t="str"/>
      <x:c r="P278" s="5" t="str"/>
      <x:c r="Q278" s="5" t="str"/>
      <x:c r="R278" s="5" t="str"/>
      <x:c r="S278" s="5" t="str"/>
      <x:c r="T278" s="8"/>
      <x:c r="U278" s="5" t="str">
        <x:v>teste_html_lote</x:v>
      </x:c>
      <x:c r="V278" s="5" t="str">
        <x:v>teste_html_lote/2026-09-22/09-57-19</x:v>
      </x:c>
      <x:c r="W278" s="5" t="str"/>
      <x:c r="X278" s="5" t="str"/>
      <x:c r="Y278" s="5" t="str"/>
      <x:c r="Z278" s="5" t="str">
        <x:v>webscrap_accessmonitor/teste_html_lote/2026-09-22/09-57-19/resultado_teste_006.json</x:v>
      </x:c>
      <x:c r="AA278" s="5" t="str">
        <x:v>63bc4d8de1adde0f26df4ff62d57bf00c90b97c87c540752cdec16fe0f178741</x:v>
      </x:c>
      <x:c r="AB278" s="8" t="n">
        <x:v>731</x:v>
      </x:c>
      <x:c r="AC278" s="7"/>
      <x:c r="AD278" s="7"/>
    </x:row>
    <x:row r="279" ht="21" customHeight="1">
      <x:c r="A279" s="5" t="str">
        <x:v>https://www.reservadocabacal.mt.gov.br/</x:v>
      </x:c>
      <x:c r="B279" s="5" t="str">
        <x:v>AMAWeb</x:v>
      </x:c>
      <x:c r="C279" s="5" t="str">
        <x:v>Prefeitura</x:v>
      </x:c>
      <x:c r="D279" s="5" t="str">
        <x:v>Relatório API</x:v>
      </x:c>
      <x:c r="E279" s="9" t="str">
        <x:v>HTML vazio/inválido</x:v>
      </x:c>
      <x:c r="F279" s="10" t="n">
        <x:v>3.4</x:v>
      </x:c>
      <x:c r="G279" s="7"/>
      <x:c r="H279" s="5" t="str"/>
      <x:c r="I279" s="6" t="n">
        <x:v>46287.02883101852</x:v>
      </x:c>
      <x:c r="J279" s="8" t="n">
        <x:v>3</x:v>
      </x:c>
      <x:c r="K279" s="8" t="n">
        <x:v>0</x:v>
      </x:c>
      <x:c r="L279" s="8" t="n">
        <x:v>0</x:v>
      </x:c>
      <x:c r="M279" s="8" t="n">
        <x:v>7</x:v>
      </x:c>
      <x:c r="N279" s="5" t="str">
        <x:v>1× aSkipNo [F1]: This page does not have links.
1× hxNone [F1]: This page doesn't use headings.
1× langNo [F1]: The `lang` attribute doesn't exist or is empty ('').</x:v>
      </x:c>
      <x:c r="O279" s="5" t="str"/>
      <x:c r="P279" s="5" t="str"/>
      <x:c r="Q279" s="5" t="str">
        <x:v>html</x:v>
      </x:c>
      <x:c r="R279" s="5" t="str">
        <x:v>5@1@0</x:v>
      </x:c>
      <x:c r="S279" s="5" t="str"/>
      <x:c r="T279" s="8" t="n">
        <x:v>3</x:v>
      </x:c>
      <x:c r="U279" s="5" t="str">
        <x:v>saida_mt_html_cloudflare</x:v>
      </x:c>
      <x:c r="V279" s="5" t="str">
        <x:v>saida_mt_html_cloudflare/2026-09-21/20-40-07</x:v>
      </x:c>
      <x:c r="W279" s="5" t="str">
        <x:v>{"titleNo":1,"scrollable":0,"langNo":1,"button":0,"a":1,"svg":0,"iframeSame":0,"img":0,"headers":0,"menuItem":0,"id":0,"dd,dt":0,"dl":0,"hxNone":1,"h1":0,"notOneh1":0,"aSkipNo":1,"li":0,"area":0,"inpImg":0,"label":0,"form":0,"tableData":0,"tableLayout":0,"tableComplex":0,"iframe":0,"ehandler":0}</x:v>
      </x:c>
      <x:c r="X279" s="5" t="str">
        <x:v>{"title_02":"1@1.8","lang_03":"1@2","layout_01a":"10@22","hx_01a":"1@3.2","heading_04":"1@3.6","a_04":"7@28","a_02a":"1@1.6"}</x:v>
      </x:c>
      <x:c r="Y279" s="5" t="str">
        <x:v>35ec43f35b88ac433970f857a8e6d0f0</x:v>
      </x:c>
      <x:c r="Z279" s="5" t="str">
        <x:v>webscrap_amaweb/saida_mt_html_cloudflare/2026-09-21/20-40-07/amaweb_www.reservadocabacal.mt.gov.br_031.json</x:v>
      </x:c>
      <x:c r="AA279" s="5" t="str">
        <x:v>ca112279efae33400db4d0413a12484b7cb4744bf6e7dfefefa8af59e8dc8297</x:v>
      </x:c>
      <x:c r="AB279" s="8" t="n">
        <x:v>733</x:v>
      </x:c>
      <x:c r="AC279" s="7"/>
      <x:c r="AD279" s="7"/>
    </x:row>
    <x:row r="280" ht="21" customHeight="1">
      <x:c r="A280" s="5" t="str">
        <x:v>https://www.reservadocabacal.mt.gov.br/</x:v>
      </x:c>
      <x:c r="B280" s="5" t="str">
        <x:v>AMAWeb</x:v>
      </x:c>
      <x:c r="C280" s="5" t="str">
        <x:v>Prefeitura</x:v>
      </x:c>
      <x:c r="D280" s="5" t="str">
        <x:v>Relatório API</x:v>
      </x:c>
      <x:c r="E280" s="9" t="str">
        <x:v>Bloqueio/Cloudflare</x:v>
      </x:c>
      <x:c r="F280" s="10" t="n">
        <x:v>9.6</x:v>
      </x:c>
      <x:c r="G280" s="7"/>
      <x:c r="H280" s="5" t="str">
        <x:v>Access denied | www.reservadocabacal.mt.gov.br used Cloudflare to restrict access | www.reservadocabacal.mt.gov.br | Cloudflare</x:v>
      </x:c>
      <x:c r="I280" s="6" t="n">
        <x:v>46285.359131944446</x:v>
      </x:c>
      <x:c r="J280" s="8" t="n">
        <x:v>28</x:v>
      </x:c>
      <x:c r="K280" s="8" t="n">
        <x:v>3</x:v>
      </x:c>
      <x:c r="L280" s="8" t="n">
        <x:v>30</x:v>
      </x:c>
      <x:c r="M280" s="8" t="n">
        <x:v>17</x:v>
      </x:c>
      <x:c r="N280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80" s="5" t="str">
        <x:v>3× hx [W1]: Check that heading markup is used when content is a heading.</x:v>
      </x:c>
      <x:c r="P280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80" s="5" t="str">
        <x:v>html &gt; body:nth-child(2) &gt; div:nth-child(1) &gt; div:nth-child(2) &gt; header:nth-child(1) &gt; h2:nth-child(4)</x:v>
      </x:c>
      <x:c r="R280" s="5" t="str">
        <x:v>0@1@0</x:v>
      </x:c>
      <x:c r="S280" s="5" t="str">
        <x:v>en-US</x:v>
      </x:c>
      <x:c r="T280" s="8" t="n">
        <x:v>51</x:v>
      </x:c>
      <x:c r="U280" s="5" t="str">
        <x:v>saida_mt</x:v>
      </x:c>
      <x:c r="V280" s="5" t="str">
        <x:v>saida_mt/2026-09-20/04-27-25</x:v>
      </x:c>
      <x:c r="W280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280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280" s="5" t="str">
        <x:v>346b17310a9137937a6cf1ccf299013e</x:v>
      </x:c>
      <x:c r="Z280" s="5" t="str">
        <x:v>webscrap_amaweb/saida_mt/2026-09-20/04-27-25/amaweb_www.reservadocabacal.mt.gov.br_040.json</x:v>
      </x:c>
      <x:c r="AA280" s="5" t="str">
        <x:v>88f2a6be1e0307d7b871b2f2d127271b13438d3b879fd7225d556427d3420f20</x:v>
      </x:c>
      <x:c r="AB280" s="8" t="n">
        <x:v>734</x:v>
      </x:c>
      <x:c r="AC280" s="7"/>
      <x:c r="AD280" s="7"/>
    </x:row>
    <x:row r="281" ht="21" customHeight="1">
      <x:c r="A281" s="5" t="str">
        <x:v>https://www.ribeiraozinho.mt.gov.br</x:v>
      </x:c>
      <x:c r="B281" s="5" t="str">
        <x:v>AccessMonitor</x:v>
      </x:c>
      <x:c r="C281" s="5" t="str">
        <x:v>Prefeitura</x:v>
      </x:c>
      <x:c r="D281" s="5" t="str">
        <x:v>Relatório API</x:v>
      </x:c>
      <x:c r="E281" s="5" t="str">
        <x:v>Conteúdo avaliado</x:v>
      </x:c>
      <x:c r="F281" s="7" t="n">
        <x:v>9.2</x:v>
      </x:c>
      <x:c r="G281" s="7" t="n">
        <x:v>9.2</x:v>
      </x:c>
      <x:c r="H281" s="5" t="str">
        <x:v>Prefeitura Municipal de Ribeirãozinho - MT</x:v>
      </x:c>
      <x:c r="I281" s="6" t="n">
        <x:v>46287.01047453703</x:v>
      </x:c>
      <x:c r="J281" s="8" t="n">
        <x:v>29</x:v>
      </x:c>
      <x:c r="K281" s="8" t="n">
        <x:v>4</x:v>
      </x:c>
      <x:c r="L281" s="8" t="n">
        <x:v>289</x:v>
      </x:c>
      <x:c r="M281" s="8" t="n">
        <x:v>36</x:v>
      </x:c>
      <x:c r="N281" s="5" t="str">
        <x:v>20× colorFgBgNo [F2]: The test target has a author defined background property but not a color css property.
6× textContrastHNot [F1]: Element has contrast ratio lower than minimum.
2× labelPosNo [F1]: The form field has incorrect positioned label.
1× colorContrast [F1]: Element has contrast ratio lower than minimum.</x:v>
      </x:c>
      <x:c r="O281" s="5" t="str">
        <x:v>1× a [W1]: This link skips a content block.
1× aSkip [W1]: This link skips a content block.
1× aSkipFirst [W1]: The first focusable control is a visible link to a &lt;main&gt; element.
1× hx [W1]: Check that heading markup is used when content is a heading.</x:v>
      </x:c>
      <x:c r="P281" s="5" t="str">
        <x:v>75× linkAName [P1]: The test target has an accessible name.
63× elementPresentChildrenNoFocus [P1]: The element doesn't have descendants in the flat tree that are part of sequential focus navigation.
55× imgAlt [P2]: The test target has an accessible name.
32× idAtt [P1]: Sem descrição
13× ariaAtribDefined [P1]: All aria-* attributes in this element are defined in ARIA 1.1.
9× elementDec [P2]: The test target is not focusable.
5× ariaStValid [P1]: The test target `aria-label` attribute has a valid value.
5× buttonAname [P1]: The test target has an accessible name.
4× inputLabel [P1]: The test target has an accessible name.
3× ariaStPermitted [P1]: The `aria-label` property is supported or inherited by the `role` button.
3× labelAName [P1]: The complete visible text content of the test target either matches or is contained within its accessible name.
2× ariaStPermitted [P1]: The `aria-label` property is supported or inherited by the `role` listitem.
2× elementHiddenFocus [P1]: The test target is not in the accessibility tree.
2× formSubmit [P1]: The form contains one of the following elements input[type~='submit image'], button[type='submit'].
2× liSemantically [P1]: Listitem is used semantically
1× bannerTopLevel [P1]: The banner landmark is at top level.
1× contentinfoTopLevel [P1]: The complementary landmark is at top level.
1× hxHasAName [P1]: The test target has a non-empty accessible name.
1× iframeNegTabIndex [P1]: The nested browsing context does not include elements that are visible and part of the sequential focus navigation.
1× lang [P1]: The `lang` attribute exists and has a value.
1× listCorrectly [P1]: List is used correctly
1× mainTopLevel [P1]: The main landmark is at top level.
1× metaViewport [P1]: The `meta` element with a `name='viewport'` attribute doesn't define the `maximum-scale` and `user-scalable` values.
1× noDuplicateBanner [P1]: There is one banner landmark
1× noDuplicateContentinfo [P1]: There is one contentinfo landmark
1× noDuplicateMain [P1]: There is one main landmark.
1× onlyOneh1 [P1]: The H1 element is used and unique
1× roleValid [P1]: The test target has a valid `role` attribute.
1× titleOk [P1]: The `title` element exists and it's not empty ('').</x:v>
      </x:c>
      <x:c r="Q281" s="5" t="str">
        <x:v>html &gt; body:nth-child(2) &gt; footer:nth-child(10) &gt; div:nth-child(1) &gt; div:nth-child(1) &gt; div:nth-child(7) &gt; a:nth-child(1) &gt; div:nth-child(1) &gt; div:nth-child(1) &gt; div:nth-child(2)</x:v>
      </x:c>
      <x:c r="R281" s="5" t="str">
        <x:v>1@1@0</x:v>
      </x:c>
      <x:c r="S281" s="5" t="str">
        <x:v>pt-br</x:v>
      </x:c>
      <x:c r="T281" s="8" t="n">
        <x:v>1973</x:v>
      </x:c>
      <x:c r="U281" s="5" t="str">
        <x:v>teste_html_lote</x:v>
      </x:c>
      <x:c r="V281" s="5" t="str">
        <x:v>teste_html_lote/2026-09-21/20-11-10</x:v>
      </x:c>
      <x:c r="W281" s="5" t="str">
        <x:v>{"titleOk":1,"scrollable":0,"lang":1,"button":5,"buttonAname":5,"a":76,"linkAName":75,"elementDec":9,"metaViewport":1,"svg":0,"iframeSame":0,"ariaStPermitted":5,"ariaAtribDefined":13,"ariaStValid":5,"roleValid":1,"img":55,"iframeNegTabIndex":1,"labelAName":3,"hxHasAName":1,"headers":0,"elementHiddenFocus":2,"menuItem":0,"id":244,"colorContrast":1,"elementPresentChildrenNoFocus":63,"textContrastHNot":6,"aSkipFirst":1,"labelPosNo":2,"colorFgBgNo":20,"dd,dt":0,"dl":0,"hx":1,"noDuplicateBanner":1,"noDuplicateContentinfo":1,"noDuplicateMain":1,"h1":1,"onlyOneh1":1,"aSkip":1,"bannerTopLevel":1,"li":2,"liSemantically":2,"listCorrectly":1,"contentinfoTopLevel":1,"mainTopLevel":1,"idAtt":32,"area":0,"inpImg":77,"label":23,"form":2,"tableData":0,"tableLayout":0,"tableComplex":0,"iframe":2,"ehandler":0}</x:v>
      </x:c>
      <x:c r="X281" s="5" t="str">
        <x:v>{"title_06":"10@9","lang_01":"something","button_01":"10@18","a_10":"10@18","element_02":"10@18","meta_05":"10@18","aria_05":"10@18","aria_07":"10@18","aria_03":"10@18","input_02b":"something","role_01":"10@18","img_01a":"10@16.2","iframe_04":"10@18","label_01":"10@18","heading_01":"10@18","element_04":"10@18","color_02":"1@1.6","element_08":"10@18","textC_02":"something","a_01a":"something","label_02":"3@6.4799999999999995","form_01a":"10@18","color_01":"something","layout_01a":"10@18","hx_01b":"something","landmark_09":"10@18","landmark_11":"10@18","landmark_13":"10@18","heading_03":"10@18","a_02b":"something","landmark_01":"10@18","listitem_01":"10@18","list_02":"10@18","landmark_05":"10@18","landmark_07":"10@18","id_01":"10@18"}</x:v>
      </x:c>
      <x:c r="Y281" s="5" t="str">
        <x:v>fad806392f2a6dd178636911af3aa059</x:v>
      </x:c>
      <x:c r="Z281" s="5" t="str">
        <x:v>webscrap_accessmonitor/teste_html_lote/2026-09-21/20-11-10/accessmonitor_www.ribeiraozinho.mt.gov.br_030.json</x:v>
      </x:c>
      <x:c r="AA281" s="5" t="str">
        <x:v>6d80f38893e6ca1223b9301a95e40c0c79fe61b77702bd9a8057e3e6f64b4ea2</x:v>
      </x:c>
      <x:c r="AB281" s="8" t="n">
        <x:v>744</x:v>
      </x:c>
      <x:c r="AC281" s="7" t="n">
        <x:v>9.2</x:v>
      </x:c>
      <x:c r="AD281" s="7"/>
    </x:row>
    <x:row r="282" ht="21" customHeight="1">
      <x:c r="A282" s="5" t="str">
        <x:v>https://www.ribeiraozinho.mt.gov.br</x:v>
      </x:c>
      <x:c r="B282" s="5" t="str">
        <x:v>AccessMonitor</x:v>
      </x:c>
      <x:c r="C282" s="5" t="str">
        <x:v>Prefeitura</x:v>
      </x:c>
      <x:c r="D282" s="5" t="str">
        <x:v>Evidência HTML</x:v>
      </x:c>
      <x:c r="E282" s="5" t="str">
        <x:v>Evidência de download</x:v>
      </x:c>
      <x:c r="F282" s="7" t="n">
        <x:v>9.2</x:v>
      </x:c>
      <x:c r="G282" s="7"/>
      <x:c r="H282" s="5" t="str">
        <x:v>Prefeitura Municipal de Ribeirãozinho - MT</x:v>
      </x:c>
      <x:c r="I282" s="6" t="n">
        <x:v>46286.84108796297</x:v>
      </x:c>
      <x:c r="J282" s="8"/>
      <x:c r="K282" s="8"/>
      <x:c r="L282" s="8"/>
      <x:c r="M282" s="8"/>
      <x:c r="N282" s="5" t="str"/>
      <x:c r="O282" s="5" t="str"/>
      <x:c r="P282" s="5" t="str"/>
      <x:c r="Q282" s="5" t="str"/>
      <x:c r="R282" s="5" t="str"/>
      <x:c r="S282" s="5" t="str"/>
      <x:c r="T282" s="8"/>
      <x:c r="U282" s="5" t="str">
        <x:v>teste_html_lote</x:v>
      </x:c>
      <x:c r="V282" s="5" t="str">
        <x:v>teste_html_lote/2026-09-21/20-11-10</x:v>
      </x:c>
      <x:c r="W282" s="5" t="str"/>
      <x:c r="X282" s="5" t="str"/>
      <x:c r="Y282" s="5" t="str"/>
      <x:c r="Z282" s="5" t="str">
        <x:v>webscrap_accessmonitor/teste_html_lote/2026-09-21/20-11-10/resultado_teste_030.json</x:v>
      </x:c>
      <x:c r="AA282" s="5" t="str">
        <x:v>7ad73cfa951255a51b8c12f0d3854e09973d1dda8823cdd3a62ef90a3677a7a8</x:v>
      </x:c>
      <x:c r="AB282" s="8" t="n">
        <x:v>745</x:v>
      </x:c>
      <x:c r="AC282" s="7"/>
      <x:c r="AD282" s="7"/>
    </x:row>
    <x:row r="283" ht="21" customHeight="1">
      <x:c r="A283" s="5" t="str">
        <x:v>https://www.ribeiraozinho.mt.gov.br/</x:v>
      </x:c>
      <x:c r="B283" s="5" t="str">
        <x:v>AccessMonitor</x:v>
      </x:c>
      <x:c r="C283" s="5" t="str">
        <x:v>Prefeitura</x:v>
      </x:c>
      <x:c r="D283" s="5" t="str">
        <x:v>Relatório API</x:v>
      </x:c>
      <x:c r="E283" s="9" t="str">
        <x:v>Bloqueio/Cloudflare</x:v>
      </x:c>
      <x:c r="F283" s="10" t="n">
        <x:v>8.7</x:v>
      </x:c>
      <x:c r="G283" s="7"/>
      <x:c r="H283" s="5" t="str">
        <x:v>Access denied | www.ribeiraozinho.mt.gov.br used Cloudflare to restrict access | www.ribeiraozinho.mt.gov.br | Cloudflare</x:v>
      </x:c>
      <x:c r="I283" s="6" t="n">
        <x:v>46286.97381944444</x:v>
      </x:c>
      <x:c r="J283" s="8" t="n">
        <x:v>28</x:v>
      </x:c>
      <x:c r="K283" s="8" t="n">
        <x:v>3</x:v>
      </x:c>
      <x:c r="L283" s="8" t="n">
        <x:v>30</x:v>
      </x:c>
      <x:c r="M283" s="8" t="n">
        <x:v>17</x:v>
      </x:c>
      <x:c r="N283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83" s="5" t="str">
        <x:v>3× hx [W1]: Check that heading markup is used when content is a heading.</x:v>
      </x:c>
      <x:c r="P283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83" s="5" t="str">
        <x:v>html &gt; body:nth-child(2) &gt; div:nth-child(1) &gt; div:nth-child(2) &gt; header:nth-child(1) &gt; h2:nth-child(4)</x:v>
      </x:c>
      <x:c r="R283" s="5" t="str">
        <x:v>1@1@0</x:v>
      </x:c>
      <x:c r="S283" s="5" t="str">
        <x:v>en-US</x:v>
      </x:c>
      <x:c r="T283" s="8" t="n">
        <x:v>85</x:v>
      </x:c>
      <x:c r="U283" s="5" t="str">
        <x:v>saida_mt</x:v>
      </x:c>
      <x:c r="V283" s="5" t="str">
        <x:v>saida_mt/2026-09-21/19-17-54</x:v>
      </x:c>
      <x:c r="W283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283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283" s="5" t="str">
        <x:v>6d1256ccb7d458aaea41f7598d36eaf0</x:v>
      </x:c>
      <x:c r="Z283" s="5" t="str">
        <x:v>webscrap_accessmonitor/saida_mt/2026-09-21/19-17-54/accessmonitor_www.ribeiraozinho.mt.gov.br_015.json</x:v>
      </x:c>
      <x:c r="AA283" s="5" t="str">
        <x:v>b10f6f7408b86ba65ea8e4aa65efd32afff2b04ca8c5bea6aa82cdbd63a63b99</x:v>
      </x:c>
      <x:c r="AB283" s="8" t="n">
        <x:v>746</x:v>
      </x:c>
      <x:c r="AC283" s="7"/>
      <x:c r="AD283" s="7"/>
    </x:row>
    <x:row r="284" ht="21" customHeight="1">
      <x:c r="A284" s="5" t="str">
        <x:v>https://www.ribeiraozinho.mt.gov.br/</x:v>
      </x:c>
      <x:c r="B284" s="5" t="str">
        <x:v>AMAWeb</x:v>
      </x:c>
      <x:c r="C284" s="5" t="str">
        <x:v>Prefeitura</x:v>
      </x:c>
      <x:c r="D284" s="5" t="str">
        <x:v>Relatório API</x:v>
      </x:c>
      <x:c r="E284" s="5" t="str">
        <x:v>Conteúdo avaliado</x:v>
      </x:c>
      <x:c r="F284" s="7" t="n">
        <x:v>9.8</x:v>
      </x:c>
      <x:c r="G284" s="7" t="n">
        <x:v>9.8</x:v>
      </x:c>
      <x:c r="H284" s="5" t="str">
        <x:v>Prefeitura Municipal de Ribeirãozinho - MT</x:v>
      </x:c>
      <x:c r="I284" s="6" t="n">
        <x:v>46287.02900462963</x:v>
      </x:c>
      <x:c r="J284" s="8" t="n">
        <x:v>27</x:v>
      </x:c>
      <x:c r="K284" s="8" t="n">
        <x:v>4</x:v>
      </x:c>
      <x:c r="L284" s="8" t="n">
        <x:v>290</x:v>
      </x:c>
      <x:c r="M284" s="8" t="n">
        <x:v>35</x:v>
      </x:c>
      <x:c r="N284" s="5" t="str">
        <x:v>20× colorFgBgNo [F2]: The test target has a author defined background property but not a color css property.
6× textContrastHNot [F1]: Element has contrast ratio lower than minimum.
1× colorContrast [F1]: Element has contrast ratio lower than minimum.</x:v>
      </x:c>
      <x:c r="O284" s="5" t="str">
        <x:v>1× a [W1]: This link skips a content block.
1× aSkip [W1]: This link skips a content block.
1× aSkipFirst [W1]: The first focusable control is a visible link to a &lt;main&gt; element.
1× hx [W1]: Check that heading markup is used when content is a heading.</x:v>
      </x:c>
      <x:c r="P284" s="5" t="str">
        <x:v>76× linkAName [P1]: The test target has an accessible name.
63× elementPresentChildrenNoFocus [P1]: The element doesn't have descendants in the flat tree that are part of sequential focus navigation.
55× imgAlt [P2]: The test target has an accessible name.
32× idAtt [P1]: The test target has a unique `id` attribute.
13× ariaAtribDefined [P1]: All aria-* attributes in this element are defined in ARIA 1.1.
9× elementDec [P2]: The test target is not focusable.
5× ariaStValid [P1]: The test target `aria-label` attribute has a valid value.
5× buttonAname [P1]: The test target has an accessible name.
4× inputLabel [P1]: The test target has an accessible name.
3× ariaStPermitted [P1]: The `aria-label` property is supported or inherited by the `role` button.
3× labelAName [P1]: The complete visible text content of the test target either matches or is contained within its accessible name.
2× ariaStPermitted [P1]: The `aria-label` property is supported or inherited by the `role` listitem.
2× elementHiddenFocus [P1]: The test target is not in the accessibility tree.
2× formSubmit [P1]: The form contains one of the following elements input[type~='submit image'], button[type='submit'].
2× liSemantically [P1]: Listitem is used semantically
1× bannerTopLevel [P1]: The banner landmark is at top level.
1× contentinfoTopLevel [P1]: The complementary landmark is at top level.
1× hxHasAName [P1]: The test target has a non-empty accessible name.
1× iframeNegTabIndex [P1]: The nested browsing context does not include elements that are visible and part of the sequential focus navigation.
1× lang [P1]: The `lang` attribute exists and has a value.
1× listCorrectly [P1]: List is used correctly
1× mainTopLevel [P1]: The main landmark is at top level.
1× metaViewport [P1]: The `meta` element with a `name='viewport'` attribute doesn't define the `maximum-scale` and `user-scalable` values.
1× noDuplicateBanner [P1]: There is one banner landmark
1× noDuplicateContentinfo [P1]: There is one contentinfo landmark
1× noDuplicateMain [P1]: There is one main landmark.
1× onlyOneh1 [P1]: The H1 element is used and unique
1× roleValid [P1]: The test target has a valid `role` attribute.
1× titleOk [P1]: The `title` element exists and it's not empty ('').</x:v>
      </x:c>
      <x:c r="Q284" s="5" t="str">
        <x:v>html &gt; body:nth-child(2) &gt; footer:nth-child(10) &gt; div:nth-child(1) &gt; div:nth-child(1) &gt; div:nth-child(7) &gt; a:nth-child(1) &gt; div:nth-child(1) &gt; div:nth-child(1) &gt; div:nth-child(2)</x:v>
      </x:c>
      <x:c r="R284" s="5" t="str">
        <x:v>0@1@0</x:v>
      </x:c>
      <x:c r="S284" s="5" t="str">
        <x:v>pt-br</x:v>
      </x:c>
      <x:c r="T284" s="8" t="n">
        <x:v>1123</x:v>
      </x:c>
      <x:c r="U284" s="5" t="str">
        <x:v>saida_mt_html_cloudflare</x:v>
      </x:c>
      <x:c r="V284" s="5" t="str">
        <x:v>saida_mt_html_cloudflare/2026-09-21/20-40-07</x:v>
      </x:c>
      <x:c r="W284" s="5" t="str">
        <x:v>{"titleOk":1,"scrollable":0,"lang":1,"button":5,"buttonAname":5,"a":77,"linkAName":76,"elementDec":9,"metaViewport":1,"svg":0,"iframeSame":0,"ariaStPermitted":5,"ariaAtribDefined":13,"ariaStValid":5,"roleValid":1,"img":55,"iframeNegTabIndex":1,"labelAName":3,"hxHasAName":1,"headers":0,"elementHiddenFocus":2,"menuItem":0,"id":246,"colorContrast":1,"elementPresentChildrenNoFocus":63,"textContrastHNot":6,"aSkipFirst":1,"colorFgBgNo":20,"dd,dt":0,"idAtt":32,"dl":0,"hx":1,"noDuplicateBanner":1,"noDuplicateContentinfo":1,"noDuplicateMain":1,"h1":1,"onlyOneh1":1,"aSkip":1,"bannerTopLevel":1,"li":2,"liSemantically":2,"listCorrectly":1,"contentinfoTopLevel":1,"mainTopLevel":1,"area":0,"inpImg":77,"label":23,"form":2,"tableData":0,"tableLayout":0,"tableComplex":0,"iframe":2,"ehandler":0}</x:v>
      </x:c>
      <x:c r="X284" s="5" t="str">
        <x:v>{"title_06":"10@9","lang_01":"something","button_01":"10@36","a_10":"10@36","element_02":"10@36","meta_05":"10@36","aria_05":"10@36","aria_07":"10@36","aria_03":"10@36","input_02b":"10@19","role_01":"10@36","img_01a":"10@15","iframe_04":"10@36","label_01":"10@36","heading_01":"10@36","element_04":"10@36","color_02":"1@1.6","element_08":"10@36","textC_02":"something","a_01a":"something","form_01a":"10@8","color_01":"something","id_01":"10@36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284" s="5" t="str">
        <x:v>81428d358f7dee57e7d0c484abca62c8</x:v>
      </x:c>
      <x:c r="Z284" s="5" t="str">
        <x:v>webscrap_amaweb/saida_mt_html_cloudflare/2026-09-21/20-40-07/amaweb_www.ribeiraozinho.mt.gov.br_032.json</x:v>
      </x:c>
      <x:c r="AA284" s="5" t="str">
        <x:v>8d868f5a765cd975a22bcb1388fb1016a2f6c671176f8d706021dd6506127085</x:v>
      </x:c>
      <x:c r="AB284" s="8" t="n">
        <x:v>750</x:v>
      </x:c>
      <x:c r="AC284" s="7"/>
      <x:c r="AD284" s="7" t="n">
        <x:v>9.8</x:v>
      </x:c>
    </x:row>
    <x:row r="285" ht="21" customHeight="1">
      <x:c r="A285" s="5" t="str">
        <x:v>https://www.ribeiraozinho.mt.gov.br/</x:v>
      </x:c>
      <x:c r="B285" s="5" t="str">
        <x:v>AMAWeb</x:v>
      </x:c>
      <x:c r="C285" s="5" t="str">
        <x:v>Prefeitura</x:v>
      </x:c>
      <x:c r="D285" s="5" t="str">
        <x:v>Relatório API</x:v>
      </x:c>
      <x:c r="E285" s="9" t="str">
        <x:v>Bloqueio/Cloudflare</x:v>
      </x:c>
      <x:c r="F285" s="10" t="n">
        <x:v>9.6</x:v>
      </x:c>
      <x:c r="G285" s="7"/>
      <x:c r="H285" s="5" t="str">
        <x:v>Access denied | www.ribeiraozinho.mt.gov.br used Cloudflare to restrict access | www.ribeiraozinho.mt.gov.br | Cloudflare</x:v>
      </x:c>
      <x:c r="I285" s="6" t="n">
        <x:v>46285.3690625</x:v>
      </x:c>
      <x:c r="J285" s="8" t="n">
        <x:v>28</x:v>
      </x:c>
      <x:c r="K285" s="8" t="n">
        <x:v>3</x:v>
      </x:c>
      <x:c r="L285" s="8" t="n">
        <x:v>30</x:v>
      </x:c>
      <x:c r="M285" s="8" t="n">
        <x:v>17</x:v>
      </x:c>
      <x:c r="N285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85" s="5" t="str">
        <x:v>3× hx [W1]: Check that heading markup is used when content is a heading.</x:v>
      </x:c>
      <x:c r="P285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85" s="5" t="str">
        <x:v>html &gt; body:nth-child(2) &gt; div:nth-child(1) &gt; div:nth-child(2) &gt; header:nth-child(1) &gt; h2:nth-child(4)</x:v>
      </x:c>
      <x:c r="R285" s="5" t="str">
        <x:v>0@1@0</x:v>
      </x:c>
      <x:c r="S285" s="5" t="str">
        <x:v>en-US</x:v>
      </x:c>
      <x:c r="T285" s="8" t="n">
        <x:v>49</x:v>
      </x:c>
      <x:c r="U285" s="5" t="str">
        <x:v>saida_mt</x:v>
      </x:c>
      <x:c r="V285" s="5" t="str">
        <x:v>saida_mt/2026-09-20/04-42-35</x:v>
      </x:c>
      <x:c r="W285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285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285" s="5" t="str">
        <x:v>3972c2504685fb60eea624dde68b27a9</x:v>
      </x:c>
      <x:c r="Z285" s="5" t="str">
        <x:v>webscrap_amaweb/saida_mt/2026-09-20/04-42-35/amaweb_www.ribeiraozinho.mt.gov.br_042.json</x:v>
      </x:c>
      <x:c r="AA285" s="5" t="str">
        <x:v>5e8ec47d317d910782e04621e5681fdac99995192f95b12390bb6aafcd20d2bc</x:v>
      </x:c>
      <x:c r="AB285" s="8" t="n">
        <x:v>751</x:v>
      </x:c>
      <x:c r="AC285" s="7"/>
      <x:c r="AD285" s="7"/>
    </x:row>
    <x:row r="286" ht="21" customHeight="1">
      <x:c r="A286" s="5" t="str">
        <x:v>https://riobranco.mt.gov.br/</x:v>
      </x:c>
      <x:c r="B286" s="5" t="str">
        <x:v>AccessMonitor</x:v>
      </x:c>
      <x:c r="C286" s="5" t="str">
        <x:v>Prefeitura</x:v>
      </x:c>
      <x:c r="D286" s="5" t="str">
        <x:v>Relatório API</x:v>
      </x:c>
      <x:c r="E286" s="9" t="str">
        <x:v>Bloqueio/Cloudflare</x:v>
      </x:c>
      <x:c r="F286" s="10" t="n">
        <x:v>8.7</x:v>
      </x:c>
      <x:c r="G286" s="7"/>
      <x:c r="H286" s="5" t="str">
        <x:v>Access denied | riobranco.mt.gov.br used Cloudflare to restrict access | riobranco.mt.gov.br | Cloudflare</x:v>
      </x:c>
      <x:c r="I286" s="6" t="n">
        <x:v>46286.97403935185</x:v>
      </x:c>
      <x:c r="J286" s="8" t="n">
        <x:v>28</x:v>
      </x:c>
      <x:c r="K286" s="8" t="n">
        <x:v>3</x:v>
      </x:c>
      <x:c r="L286" s="8" t="n">
        <x:v>30</x:v>
      </x:c>
      <x:c r="M286" s="8" t="n">
        <x:v>17</x:v>
      </x:c>
      <x:c r="N286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86" s="5" t="str">
        <x:v>3× hx [W1]: Check that heading markup is used when content is a heading.</x:v>
      </x:c>
      <x:c r="P286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86" s="5" t="str">
        <x:v>html &gt; body:nth-child(2) &gt; div:nth-child(1) &gt; div:nth-child(2) &gt; header:nth-child(1) &gt; h2:nth-child(4)</x:v>
      </x:c>
      <x:c r="R286" s="5" t="str">
        <x:v>1@1@0</x:v>
      </x:c>
      <x:c r="S286" s="5" t="str">
        <x:v>en-US</x:v>
      </x:c>
      <x:c r="T286" s="8" t="n">
        <x:v>113</x:v>
      </x:c>
      <x:c r="U286" s="5" t="str">
        <x:v>saida_mt</x:v>
      </x:c>
      <x:c r="V286" s="5" t="str">
        <x:v>saida_mt/2026-09-21/19-17-54</x:v>
      </x:c>
      <x:c r="W286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286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286" s="5" t="str">
        <x:v>3e310d998af7e665dcd7b3a7a4bd8d56</x:v>
      </x:c>
      <x:c r="Z286" s="5" t="str">
        <x:v>webscrap_accessmonitor/saida_mt/2026-09-21/19-17-54/accessmonitor_riobranco.mt.gov.br_017.json</x:v>
      </x:c>
      <x:c r="AA286" s="5" t="str">
        <x:v>6ca2e6ffd1caf7720f6f167996e2721c7292c98aaecc8131b363151742673408</x:v>
      </x:c>
      <x:c r="AB286" s="8" t="n">
        <x:v>755</x:v>
      </x:c>
      <x:c r="AC286" s="7"/>
      <x:c r="AD286" s="7"/>
    </x:row>
    <x:row r="287" ht="21" customHeight="1">
      <x:c r="A287" s="5" t="str">
        <x:v>https://riobranco.mt.gov.br/</x:v>
      </x:c>
      <x:c r="B287" s="5" t="str">
        <x:v>AccessMonitor</x:v>
      </x:c>
      <x:c r="C287" s="5" t="str">
        <x:v>Prefeitura</x:v>
      </x:c>
      <x:c r="D287" s="5" t="str">
        <x:v>Relatório API</x:v>
      </x:c>
      <x:c r="E287" s="9" t="str">
        <x:v>Bloqueio HTTP 403</x:v>
      </x:c>
      <x:c r="F287" s="10" t="n">
        <x:v>3</x:v>
      </x:c>
      <x:c r="G287" s="7"/>
      <x:c r="H287" s="5" t="str"/>
      <x:c r="I287" s="6" t="n">
        <x:v>46287.00865740741</x:v>
      </x:c>
      <x:c r="J287" s="8" t="n">
        <x:v>3</x:v>
      </x:c>
      <x:c r="K287" s="8" t="n">
        <x:v>0</x:v>
      </x:c>
      <x:c r="L287" s="8" t="n">
        <x:v>0</x:v>
      </x:c>
      <x:c r="M287" s="8" t="n">
        <x:v>7</x:v>
      </x:c>
      <x:c r="N287" s="5" t="str">
        <x:v>1× aSkipNo [F1]: This page does not have links.
1× hxNone [F1]: This page doesn't use headings.
1× langNo [F1]: The `lang` attribute doesn't exist or is empty ('').</x:v>
      </x:c>
      <x:c r="O287" s="5" t="str"/>
      <x:c r="P287" s="5" t="str"/>
      <x:c r="Q287" s="5" t="str">
        <x:v>html</x:v>
      </x:c>
      <x:c r="R287" s="5" t="str">
        <x:v>5@1@0</x:v>
      </x:c>
      <x:c r="S287" s="5" t="str"/>
      <x:c r="T287" s="8" t="n">
        <x:v>199</x:v>
      </x:c>
      <x:c r="U287" s="5" t="str">
        <x:v>teste_html_lote</x:v>
      </x:c>
      <x:c r="V287" s="5" t="str">
        <x:v>teste_html_lote/2026-09-21/20-11-10</x:v>
      </x:c>
      <x:c r="W287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287" s="5" t="str">
        <x:v>{"title_02":"1@2.8","lang_03":"1@1.8","layout_01a":"10@18","hx_01a":"3@5.4","heading_04":"1@1.8","a_04":"3@5.4","a_02a":"3@4.859999999999999"}</x:v>
      </x:c>
      <x:c r="Y287" s="5" t="str">
        <x:v>e6a1f4adf0ba3085b9f31fc98a8e676e</x:v>
      </x:c>
      <x:c r="Z287" s="5" t="str">
        <x:v>webscrap_accessmonitor/teste_html_lote/2026-09-21/20-11-10/accessmonitor_riobranco.mt.gov.br_010.json</x:v>
      </x:c>
      <x:c r="AA287" s="5" t="str">
        <x:v>bf2d903b61d8d60cde76e143e582d0211c9f221d93347c423e65a1fb6d4e640d</x:v>
      </x:c>
      <x:c r="AB287" s="8" t="n">
        <x:v>756</x:v>
      </x:c>
      <x:c r="AC287" s="7"/>
      <x:c r="AD287" s="7"/>
    </x:row>
    <x:row r="288" ht="21" customHeight="1">
      <x:c r="A288" s="5" t="str">
        <x:v>https://riobranco.mt.gov.br/</x:v>
      </x:c>
      <x:c r="B288" s="5" t="str">
        <x:v>AccessMonitor</x:v>
      </x:c>
      <x:c r="C288" s="5" t="str">
        <x:v>Prefeitura</x:v>
      </x:c>
      <x:c r="D288" s="5" t="str">
        <x:v>Evidência HTML</x:v>
      </x:c>
      <x:c r="E288" s="9" t="str">
        <x:v>Bloqueio HTTP 403</x:v>
      </x:c>
      <x:c r="F288" s="10" t="n">
        <x:v>3</x:v>
      </x:c>
      <x:c r="G288" s="7"/>
      <x:c r="H288" s="5" t="str"/>
      <x:c r="I288" s="6" t="n">
        <x:v>46286.84108796297</x:v>
      </x:c>
      <x:c r="J288" s="8"/>
      <x:c r="K288" s="8"/>
      <x:c r="L288" s="8"/>
      <x:c r="M288" s="8"/>
      <x:c r="N288" s="5" t="str"/>
      <x:c r="O288" s="5" t="str"/>
      <x:c r="P288" s="5" t="str"/>
      <x:c r="Q288" s="5" t="str"/>
      <x:c r="R288" s="5" t="str"/>
      <x:c r="S288" s="5" t="str"/>
      <x:c r="T288" s="8"/>
      <x:c r="U288" s="5" t="str">
        <x:v>teste_html_lote</x:v>
      </x:c>
      <x:c r="V288" s="5" t="str">
        <x:v>teste_html_lote/2026-09-21/20-11-10</x:v>
      </x:c>
      <x:c r="W288" s="5" t="str"/>
      <x:c r="X288" s="5" t="str"/>
      <x:c r="Y288" s="5" t="str"/>
      <x:c r="Z288" s="5" t="str">
        <x:v>webscrap_accessmonitor/teste_html_lote/2026-09-21/20-11-10/resultado_teste_010.json</x:v>
      </x:c>
      <x:c r="AA288" s="5" t="str">
        <x:v>3a2df6b4fe49f154d569f6bbb86459f21f61ffcd87891b4d1b6176974cd8bd9a</x:v>
      </x:c>
      <x:c r="AB288" s="8" t="n">
        <x:v>757</x:v>
      </x:c>
      <x:c r="AC288" s="7"/>
      <x:c r="AD288" s="7"/>
    </x:row>
    <x:row r="289" ht="21" customHeight="1">
      <x:c r="A289" s="5" t="str">
        <x:v>https://riobranco.mt.gov.br/</x:v>
      </x:c>
      <x:c r="B289" s="5" t="str">
        <x:v>AccessMonitor</x:v>
      </x:c>
      <x:c r="C289" s="5" t="str">
        <x:v>Prefeitura</x:v>
      </x:c>
      <x:c r="D289" s="5" t="str">
        <x:v>Relatório API</x:v>
      </x:c>
      <x:c r="E289" s="9" t="str">
        <x:v>Bloqueio HTTP 403</x:v>
      </x:c>
      <x:c r="F289" s="10" t="n">
        <x:v>3</x:v>
      </x:c>
      <x:c r="G289" s="7"/>
      <x:c r="H289" s="5" t="str"/>
      <x:c r="I289" s="6" t="n">
        <x:v>46287.02888888889</x:v>
      </x:c>
      <x:c r="J289" s="8" t="n">
        <x:v>3</x:v>
      </x:c>
      <x:c r="K289" s="8" t="n">
        <x:v>0</x:v>
      </x:c>
      <x:c r="L289" s="8" t="n">
        <x:v>0</x:v>
      </x:c>
      <x:c r="M289" s="8" t="n">
        <x:v>7</x:v>
      </x:c>
      <x:c r="N289" s="5" t="str">
        <x:v>1× aSkipNo [F1]: This page does not have links.
1× hxNone [F1]: This page doesn't use headings.
1× langNo [F1]: The `lang` attribute doesn't exist or is empty ('').</x:v>
      </x:c>
      <x:c r="O289" s="5" t="str"/>
      <x:c r="P289" s="5" t="str"/>
      <x:c r="Q289" s="5" t="str">
        <x:v>html</x:v>
      </x:c>
      <x:c r="R289" s="5" t="str">
        <x:v>5@1@0</x:v>
      </x:c>
      <x:c r="S289" s="5" t="str"/>
      <x:c r="T289" s="8" t="n">
        <x:v>243</x:v>
      </x:c>
      <x:c r="U289" s="5" t="str">
        <x:v>teste_html_lote</x:v>
      </x:c>
      <x:c r="V289" s="5" t="str">
        <x:v>teste_html_lote/2026-09-21/20-41-20</x:v>
      </x:c>
      <x:c r="W289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289" s="5" t="str">
        <x:v>{"title_02":"1@2.8","lang_03":"1@1.8","layout_01a":"10@18","hx_01a":"3@5.4","heading_04":"1@1.8","a_04":"3@5.4","a_02a":"3@4.859999999999999"}</x:v>
      </x:c>
      <x:c r="Y289" s="5" t="str">
        <x:v>eafd55ec3c9606aabf602e688a9c6211</x:v>
      </x:c>
      <x:c r="Z289" s="5" t="str">
        <x:v>webscrap_accessmonitor/teste_html_lote/2026-09-21/20-41-20/accessmonitor_riobranco.mt.gov.br_003.json</x:v>
      </x:c>
      <x:c r="AA289" s="5" t="str">
        <x:v>d0a60897e5f673f38dd8966d0906e0e8ad0b44fe11597d32b9fa39d73b5a6b71</x:v>
      </x:c>
      <x:c r="AB289" s="8" t="n">
        <x:v>758</x:v>
      </x:c>
      <x:c r="AC289" s="7"/>
      <x:c r="AD289" s="7"/>
    </x:row>
    <x:row r="290" ht="21" customHeight="1">
      <x:c r="A290" s="5" t="str">
        <x:v>https://riobranco.mt.gov.br/</x:v>
      </x:c>
      <x:c r="B290" s="5" t="str">
        <x:v>AccessMonitor</x:v>
      </x:c>
      <x:c r="C290" s="5" t="str">
        <x:v>Prefeitura</x:v>
      </x:c>
      <x:c r="D290" s="5" t="str">
        <x:v>Evidência HTML</x:v>
      </x:c>
      <x:c r="E290" s="9" t="str">
        <x:v>Bloqueio HTTP 403</x:v>
      </x:c>
      <x:c r="F290" s="10" t="n">
        <x:v>3</x:v>
      </x:c>
      <x:c r="G290" s="7"/>
      <x:c r="H290" s="5" t="str"/>
      <x:c r="I290" s="6" t="n">
        <x:v>46286.86203703703</x:v>
      </x:c>
      <x:c r="J290" s="8"/>
      <x:c r="K290" s="8"/>
      <x:c r="L290" s="8"/>
      <x:c r="M290" s="8"/>
      <x:c r="N290" s="5" t="str"/>
      <x:c r="O290" s="5" t="str"/>
      <x:c r="P290" s="5" t="str"/>
      <x:c r="Q290" s="5" t="str"/>
      <x:c r="R290" s="5" t="str"/>
      <x:c r="S290" s="5" t="str"/>
      <x:c r="T290" s="8"/>
      <x:c r="U290" s="5" t="str">
        <x:v>teste_html_lote</x:v>
      </x:c>
      <x:c r="V290" s="5" t="str">
        <x:v>teste_html_lote/2026-09-21/20-41-20</x:v>
      </x:c>
      <x:c r="W290" s="5" t="str"/>
      <x:c r="X290" s="5" t="str"/>
      <x:c r="Y290" s="5" t="str"/>
      <x:c r="Z290" s="5" t="str">
        <x:v>webscrap_accessmonitor/teste_html_lote/2026-09-21/20-41-20/resultado_teste_003.json</x:v>
      </x:c>
      <x:c r="AA290" s="5" t="str">
        <x:v>2c6ae60ac596d62fef048f0d239d373b16fc875931680d1b39b66b129bd9a4db</x:v>
      </x:c>
      <x:c r="AB290" s="8" t="n">
        <x:v>759</x:v>
      </x:c>
      <x:c r="AC290" s="7"/>
      <x:c r="AD290" s="7"/>
    </x:row>
    <x:row r="291" ht="21" customHeight="1">
      <x:c r="A291" s="5" t="str">
        <x:v>https://riobranco.mt.gov.br/</x:v>
      </x:c>
      <x:c r="B291" s="5" t="str">
        <x:v>AccessMonitor</x:v>
      </x:c>
      <x:c r="C291" s="5" t="str">
        <x:v>Prefeitura</x:v>
      </x:c>
      <x:c r="D291" s="5" t="str">
        <x:v>Relatório API</x:v>
      </x:c>
      <x:c r="E291" s="5" t="str">
        <x:v>Conteúdo avaliado</x:v>
      </x:c>
      <x:c r="F291" s="7" t="n">
        <x:v>8.3</x:v>
      </x:c>
      <x:c r="G291" s="7" t="n">
        <x:v>8.3</x:v>
      </x:c>
      <x:c r="H291" s="5" t="str">
        <x:v>Prefeitura Municipal de Rio Branco</x:v>
      </x:c>
      <x:c r="I291" s="6" t="n">
        <x:v>46287.58157407407</x:v>
      </x:c>
      <x:c r="J291" s="8" t="n">
        <x:v>20</x:v>
      </x:c>
      <x:c r="K291" s="8" t="n">
        <x:v>48</x:v>
      </x:c>
      <x:c r="L291" s="8" t="n">
        <x:v>438</x:v>
      </x:c>
      <x:c r="M291" s="8" t="n">
        <x:v>34</x:v>
      </x:c>
      <x:c r="N291" s="5" t="str">
        <x:v>13× linkNotAName [F1]: The test target doesn't have an accessible name, or it's empty ('').
2× hxSkip [F1]: Headings are not in the correct order.
1× colorFgBgNo [F2]: The test target has a author defined background property but not a color css property.
1× formSubmitNo [F1]: Form tag doesn't contain any of the following elements input[type~='submit image'], button[type='submit'].
1× imgAltLong [F1]: The img alt text attribute has more than 100 characters.
1× labelPosNo [F1]: The form field has incorrect positioned label.
1× textContrastHNot [F1]: Element has contrast ratio lower than minimum.</x:v>
      </x:c>
      <x:c r="O291" s="5" t="str">
        <x:v>35× hx [W1]: Check that heading markup is used when content is a heading.
4× a [W1]: This link skips a content block.
4× aSameText [F1]: The `links` with the same accessible name have different content. Verify is the content is equivalent.
4× aSkip [W1]: This link skips a content block.
1× aSkipFirst [W2]: The first focusable control is a visible link to some content in the Web Page. Verify if it links to the main content.</x:v>
      </x:c>
      <x:c r="P291" s="5" t="str">
        <x:v>228× colorContrastOk [P1]: Element has contrast ratio higher than minimum.
74× liSemantically [P1]: Listitem is used semantically
35× hxHasAName [P1]: The test target has a non-empty accessible name.
26× elementPresentChildrenNoFocus [P1]: The element doesn't have descendants in the flat tree that are part of sequential focus navigation.
23× imgAlt [P2]: The test target has an accessible name.
14× idAtt [P1]: Sem descrição
13× listCorrectly [P1]: List is used correctly
7× colorContrastOk [P2]: Element doesn't have human language text.
2× buttonAname [P1]: The test target has an accessible name.
2× elementRole [P2]: The test target `role` doesn't have required state or property
2× roleValid [P1]: The test target has a valid `role` attribute.
1× bannerTopLevel [P1]: The banner landmark is at top level.
1× contentinfoTopLevel [P1]: The complementary landmark is at top level.
1× elementDec [P2]: The test target is not focusable.
1× elementHiddenFocus [P1]: The test target is not in the accessibility tree.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91" s="5" t="str">
        <x:v>html &gt; body:nth-child(2) &gt; div:nth-child(63) &gt; div:nth-child(2) &gt; section:nth-child(2) &gt; div:nth-child(1) &gt; div:nth-child(1) &gt; div:nth-child(1) &gt; div:nth-child(2) &gt; div:nth-child(1) &gt; a:nth-child(1)</x:v>
      </x:c>
      <x:c r="R291" s="5" t="str">
        <x:v>3@0@1</x:v>
      </x:c>
      <x:c r="S291" s="5" t="str">
        <x:v>pt-br</x:v>
      </x:c>
      <x:c r="T291" s="8" t="n">
        <x:v>1038</x:v>
      </x:c>
      <x:c r="U291" s="5" t="str">
        <x:v>teste_html_lote</x:v>
      </x:c>
      <x:c r="V291" s="5" t="str">
        <x:v>teste_html_lote/2026-09-22/09-57-19</x:v>
      </x:c>
      <x:c r="W291" s="5" t="str">
        <x:v>{"titleOk":1,"scrollable":0,"lang":1,"button":2,"buttonAname":2,"a":190,"linkNotAName":13,"elementDec":1,"svg":0,"aSameText":4,"iframeSame":0,"elementRole":2,"roleValid":2,"img":23,"hxHasAName":35,"headers":0,"elementHiddenFocus":1,"menuItem":0,"id":235,"colorContrastOk":235,"elementPresentChildrenNoFocus":26,"textContrastHNot":1,"hxSkip":2,"aSkipFirst":1,"labelPosNo":1,"formSubmitNo":1,"colorFgBgNo":1,"dd,dt":0,"dl":0,"imgAltLong":1,"hx":35,"noDuplicateBanner":1,"noDuplicateContentinfo":1,"noDuplicateMain":1,"h1":1,"onlyOneh1":1,"aSkip":4,"bannerTopLevel":1,"li":74,"liSemantically":74,"listCorrectly":13,"contentinfoTopLevel":1,"mainTopLevel":1,"idAtt":14,"area":0,"inpImg":191,"label":2,"form":1,"tableData":0,"tableLayout":0,"tableComplex":0,"iframe":1,"ehandler":1}</x:v>
      </x:c>
      <x:c r="X291" s="5" t="str">
        <x:v>{"title_06":"10@9","lang_01":"something","button_01":"10@18","a_11":"3@10.061052631578947","element_02":"10@18","a_09":"something","element_10":"10@18","input_02b":"something","role_01":"10@18","img_01a":"10@16.2","heading_01":"10@18","element_04":"10@18","color_02b":"10@18","element_08":"10@18","textC_02":"something","hx_03":"3@10.748571428571429","a_01a":"something","label_02":"3@9.719999999999999","form_01b":"3@0.72","color_01":"something","img_04":"something","layout_01a":"10@18","hx_01b":"something","landmark_09":"10@18","landmark_11":"10@18","landmark_13":"10@18","heading_03":"10@18","a_02b":"something","landmark_01":"10@18","listitem_01":"10@18","list_02":"10@18","landmark_05":"10@18","landmark_07":"10@18","id_01":"10@18"}</x:v>
      </x:c>
      <x:c r="Y291" s="5" t="str">
        <x:v>b783842a667482c80f12e35baa59f5d2</x:v>
      </x:c>
      <x:c r="Z291" s="5" t="str">
        <x:v>webscrap_accessmonitor/teste_html_lote/2026-09-22/09-57-19/accessmonitor_riobranco.mt.gov.br_002.json</x:v>
      </x:c>
      <x:c r="AA291" s="5" t="str">
        <x:v>9ce0ba78a1aab94df490ded1ebffb4693bf49c6808bdc95e6bad3c4cce790eb1</x:v>
      </x:c>
      <x:c r="AB291" s="8" t="n">
        <x:v>760</x:v>
      </x:c>
      <x:c r="AC291" s="7" t="n">
        <x:v>8.3</x:v>
      </x:c>
      <x:c r="AD291" s="7"/>
    </x:row>
    <x:row r="292" ht="21" customHeight="1">
      <x:c r="A292" s="5" t="str">
        <x:v>https://riobranco.mt.gov.br/</x:v>
      </x:c>
      <x:c r="B292" s="5" t="str">
        <x:v>AccessMonitor</x:v>
      </x:c>
      <x:c r="C292" s="5" t="str">
        <x:v>Prefeitura</x:v>
      </x:c>
      <x:c r="D292" s="5" t="str">
        <x:v>Evidência HTML</x:v>
      </x:c>
      <x:c r="E292" s="5" t="str">
        <x:v>Evidência de download</x:v>
      </x:c>
      <x:c r="F292" s="7" t="n">
        <x:v>8.3</x:v>
      </x:c>
      <x:c r="G292" s="7"/>
      <x:c r="H292" s="5" t="str">
        <x:v>Prefeitura Municipal de Rio Branco</x:v>
      </x:c>
      <x:c r="I292" s="6" t="n">
        <x:v>46287.41480324074</x:v>
      </x:c>
      <x:c r="J292" s="8"/>
      <x:c r="K292" s="8"/>
      <x:c r="L292" s="8"/>
      <x:c r="M292" s="8"/>
      <x:c r="N292" s="5" t="str"/>
      <x:c r="O292" s="5" t="str"/>
      <x:c r="P292" s="5" t="str"/>
      <x:c r="Q292" s="5" t="str"/>
      <x:c r="R292" s="5" t="str"/>
      <x:c r="S292" s="5" t="str"/>
      <x:c r="T292" s="8"/>
      <x:c r="U292" s="5" t="str">
        <x:v>teste_html_lote</x:v>
      </x:c>
      <x:c r="V292" s="5" t="str">
        <x:v>teste_html_lote/2026-09-22/09-57-19</x:v>
      </x:c>
      <x:c r="W292" s="5" t="str"/>
      <x:c r="X292" s="5" t="str"/>
      <x:c r="Y292" s="5" t="str"/>
      <x:c r="Z292" s="5" t="str">
        <x:v>webscrap_accessmonitor/teste_html_lote/2026-09-22/09-57-19/resultado_teste_002.json</x:v>
      </x:c>
      <x:c r="AA292" s="5" t="str">
        <x:v>e0a8f7d884c02c60842ad11650e6068807563c643e987088099ef4eb02315341</x:v>
      </x:c>
      <x:c r="AB292" s="8" t="n">
        <x:v>761</x:v>
      </x:c>
      <x:c r="AC292" s="7"/>
      <x:c r="AD292" s="7"/>
    </x:row>
    <x:row r="293" ht="21" customHeight="1">
      <x:c r="A293" s="5" t="str">
        <x:v>https://riobranco.mt.gov.br/</x:v>
      </x:c>
      <x:c r="B293" s="5" t="str">
        <x:v>AMAWeb</x:v>
      </x:c>
      <x:c r="C293" s="5" t="str">
        <x:v>Prefeitura</x:v>
      </x:c>
      <x:c r="D293" s="5" t="str">
        <x:v>Relatório API</x:v>
      </x:c>
      <x:c r="E293" s="9" t="str">
        <x:v>HTML vazio/inválido</x:v>
      </x:c>
      <x:c r="F293" s="10" t="n">
        <x:v>3.4</x:v>
      </x:c>
      <x:c r="G293" s="7"/>
      <x:c r="H293" s="5" t="str"/>
      <x:c r="I293" s="6" t="n">
        <x:v>46287.03050925926</x:v>
      </x:c>
      <x:c r="J293" s="8" t="n">
        <x:v>3</x:v>
      </x:c>
      <x:c r="K293" s="8" t="n">
        <x:v>0</x:v>
      </x:c>
      <x:c r="L293" s="8" t="n">
        <x:v>0</x:v>
      </x:c>
      <x:c r="M293" s="8" t="n">
        <x:v>7</x:v>
      </x:c>
      <x:c r="N293" s="5" t="str">
        <x:v>1× aSkipNo [F1]: This page does not have links.
1× hxNone [F1]: This page doesn't use headings.
1× langNo [F1]: The `lang` attribute doesn't exist or is empty ('').</x:v>
      </x:c>
      <x:c r="O293" s="5" t="str"/>
      <x:c r="P293" s="5" t="str"/>
      <x:c r="Q293" s="5" t="str">
        <x:v>html</x:v>
      </x:c>
      <x:c r="R293" s="5" t="str">
        <x:v>5@1@0</x:v>
      </x:c>
      <x:c r="S293" s="5" t="str"/>
      <x:c r="T293" s="8" t="n">
        <x:v>3</x:v>
      </x:c>
      <x:c r="U293" s="5" t="str">
        <x:v>saida_mt_html_cloudflare_retry2</x:v>
      </x:c>
      <x:c r="V293" s="5" t="str">
        <x:v>saida_mt_html_cloudflare_retry2/2026-09-21/20-43-49</x:v>
      </x:c>
      <x:c r="W293" s="5" t="str">
        <x:v>{"titleNo":1,"scrollable":0,"langNo":1,"button":0,"a":1,"svg":0,"iframeSame":0,"img":0,"headers":0,"menuItem":0,"id":0,"dd,dt":0,"dl":0,"hxNone":1,"h1":0,"notOneh1":0,"aSkipNo":1,"li":0,"area":0,"inpImg":0,"label":0,"form":0,"tableData":0,"tableLayout":0,"tableComplex":0,"iframe":0,"ehandler":0}</x:v>
      </x:c>
      <x:c r="X293" s="5" t="str">
        <x:v>{"title_02":"1@1.8","lang_03":"1@2","layout_01a":"10@22","hx_01a":"1@3.2","heading_04":"1@3.6","a_04":"7@28","a_02a":"1@1.6"}</x:v>
      </x:c>
      <x:c r="Y293" s="5" t="str">
        <x:v>732d26c4b956cb58ae0b264af527b3c2</x:v>
      </x:c>
      <x:c r="Z293" s="5" t="str">
        <x:v>webscrap_amaweb/saida_mt_html_cloudflare_retry2/2026-09-21/20-43-49/amaweb_riobranco.mt.gov.br_003.json</x:v>
      </x:c>
      <x:c r="AA293" s="5" t="str">
        <x:v>398f2a5155e2bd17b0289db1855387dabe723efceae9d00ec2c3987ca9a02c6e</x:v>
      </x:c>
      <x:c r="AB293" s="8" t="n">
        <x:v>769</x:v>
      </x:c>
      <x:c r="AC293" s="7"/>
      <x:c r="AD293" s="7"/>
    </x:row>
    <x:row r="294" ht="21" customHeight="1">
      <x:c r="A294" s="5" t="str">
        <x:v>https://riobranco.mt.gov.br/</x:v>
      </x:c>
      <x:c r="B294" s="5" t="str">
        <x:v>AMAWeb</x:v>
      </x:c>
      <x:c r="C294" s="5" t="str">
        <x:v>Prefeitura</x:v>
      </x:c>
      <x:c r="D294" s="5" t="str">
        <x:v>Relatório API</x:v>
      </x:c>
      <x:c r="E294" s="9" t="str">
        <x:v>Bloqueio/Cloudflare</x:v>
      </x:c>
      <x:c r="F294" s="10" t="n">
        <x:v>9.6</x:v>
      </x:c>
      <x:c r="G294" s="7"/>
      <x:c r="H294" s="5" t="str">
        <x:v>Access denied | riobranco.mt.gov.br used Cloudflare to restrict access | riobranco.mt.gov.br | Cloudflare</x:v>
      </x:c>
      <x:c r="I294" s="6" t="n">
        <x:v>46285.345868055556</x:v>
      </x:c>
      <x:c r="J294" s="8" t="n">
        <x:v>28</x:v>
      </x:c>
      <x:c r="K294" s="8" t="n">
        <x:v>3</x:v>
      </x:c>
      <x:c r="L294" s="8" t="n">
        <x:v>30</x:v>
      </x:c>
      <x:c r="M294" s="8" t="n">
        <x:v>17</x:v>
      </x:c>
      <x:c r="N294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294" s="5" t="str">
        <x:v>3× hx [W1]: Check that heading markup is used when content is a heading.</x:v>
      </x:c>
      <x:c r="P294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94" s="5" t="str">
        <x:v>html &gt; body:nth-child(2) &gt; div:nth-child(1) &gt; div:nth-child(2) &gt; header:nth-child(1) &gt; h2:nth-child(4)</x:v>
      </x:c>
      <x:c r="R294" s="5" t="str">
        <x:v>0@1@0</x:v>
      </x:c>
      <x:c r="S294" s="5" t="str">
        <x:v>en-US</x:v>
      </x:c>
      <x:c r="T294" s="8" t="n">
        <x:v>51</x:v>
      </x:c>
      <x:c r="U294" s="5" t="str">
        <x:v>saida_mt</x:v>
      </x:c>
      <x:c r="V294" s="5" t="str">
        <x:v>saida_mt/2026-09-20/04-02-24</x:v>
      </x:c>
      <x:c r="W294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294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294" s="5" t="str">
        <x:v>0fe1c8403c12ec3c8e5b9b37e45abbb6</x:v>
      </x:c>
      <x:c r="Z294" s="5" t="str">
        <x:v>webscrap_amaweb/saida_mt/2026-09-20/04-02-24/amaweb_riobranco.mt.gov.br_061.json</x:v>
      </x:c>
      <x:c r="AA294" s="5" t="str">
        <x:v>08d9b529d3d79d6c5afb616c1fdb355c64984acce4fa30a467de889c144757f7</x:v>
      </x:c>
      <x:c r="AB294" s="8" t="n">
        <x:v>770</x:v>
      </x:c>
      <x:c r="AC294" s="7"/>
      <x:c r="AD294" s="7"/>
    </x:row>
    <x:row r="295" ht="21" customHeight="1">
      <x:c r="A295" s="5" t="str">
        <x:v>https://rondolandia.mt.gov.br</x:v>
      </x:c>
      <x:c r="B295" s="5" t="str">
        <x:v>AccessMonitor</x:v>
      </x:c>
      <x:c r="C295" s="5" t="str">
        <x:v>Prefeitura</x:v>
      </x:c>
      <x:c r="D295" s="5" t="str">
        <x:v>Relatório API</x:v>
      </x:c>
      <x:c r="E295" s="5" t="str">
        <x:v>Conteúdo avaliado</x:v>
      </x:c>
      <x:c r="F295" s="7" t="n">
        <x:v>7.3</x:v>
      </x:c>
      <x:c r="G295" s="7" t="n">
        <x:v>7.3</x:v>
      </x:c>
      <x:c r="H295" s="5" t="str">
        <x:v>Prefeitura Municipal de Rondolândia</x:v>
      </x:c>
      <x:c r="I295" s="6" t="n">
        <x:v>46287.59519675926</x:v>
      </x:c>
      <x:c r="J295" s="8" t="n">
        <x:v>28</x:v>
      </x:c>
      <x:c r="K295" s="8" t="n">
        <x:v>25</x:v>
      </x:c>
      <x:c r="L295" s="8" t="n">
        <x:v>197</x:v>
      </x:c>
      <x:c r="M295" s="8" t="n">
        <x:v>36</x:v>
      </x:c>
      <x:c r="N295" s="5" t="str">
        <x:v>10× colorFgBgNo [F2]: The test target has a author defined background property but not a color css property.
4× aImgAltNo [F1]: The image doesn't have an accessible name.
4× linkNotAName [F1]: The test target doesn't have an accessible name, or it's empty ('').
3× textContrastHNot [F1]: Element has contrast ratio lower than minimum.
2× hxSkip [F1]: Headings are not in the correct order.
1× aSkipFirstNo [F3]: The first focusable control on the Web page does not links to local content.
1× autoCmpltNotValid [F1]: The test target `autocomplete` attribute is not valid.
1× colorContrast [F1]: Element has contrast ratio lower than minimum.
1× colorFgBgNo [F1]: The test target has a author defined color css property but not a background css property.
1× labelPosNo [F1]: The form field has incorrect positioned label.</x:v>
      </x:c>
      <x:c r="O295" s="5" t="str">
        <x:v>25× hx [W1]: Check that heading markup is used when content is a heading.</x:v>
      </x:c>
      <x:c r="P295" s="5" t="str">
        <x:v>28× liSemantically [P1]: Listitem is used semantically
25× hxHasAName [P1]: The test target has a non-empty accessible name.
18× idAtt [P1]: Sem descrição
13× ariaAtribDefined [P1]: All aria-* attributes in this element are defined in ARIA 1.1.
11× elementPresentChildrenNoFocus [P1]: The element doesn't have descendants in the flat tree that are part of sequential focus navigation.
11× listCorrectly [P1]: List is used correctly
10× ariaStValid [P1]: The test target `aria-label` attribute has a valid value.
10× elementRole [P2]: The test target `role` doesn't have required state or property
10× roleValid [P1]: The test target has a valid `role` attribute.
7× buttonAname [P1]: The test target has an accessible name.
5× ariaStPermitted [P1]: The `aria-label` property is supported or inherited by the `role` button.
5× ariaStPermitted [P1]: The `aria-label` property is supported or inherited by the `role` group.
5× elementHiddenFocus [P1]: The test target is not in the accessibility tree.
5× linkIdentAName [P1]: The `links` with the same accessible name have equal content.
4× imgAlt [P1]: The test target is decorative.
4× imgAltNull [P1]: The test target is decorative.
3× imgAlt [P2]: The test target has an accessible name.
2× ariaStPermitted [P1]: The `aria-controls` property is supported or inherited by the `role` button.
2× ariaStPermitted [P1]: The `aria-live` property is supported or inherited by the `role` generic.
2× ariaStValid [P1]: The test target `aria-controls` attribute has a valid value.
2× ariaStValid [P1]: The test target `aria-live` attribute has a valid value.
1× ariaStPermitted [P1]: The `aria-atomic` property is supported or inherited by the `role` generic.
1× ariaStPermitted [P1]: The `aria-current` property is supported or inherited by the `role` button.
1× ariaStPermitted [P1]: The `aria-describedby` property is supported or inherited by the `role` searchbox.
1× ariaStValid [P1]: The test target `aria-atomic` attribute has a valid value.
1× ariaStValid [P1]: The test target `aria-current` attribute has a valid value.
1× ariaStValid [P1]: The test target `aria-describedby` attribute has a valid value.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inputLabel [P1]: The test target has an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295" s="5" t="str">
        <x:v>html &gt; body:nth-child(2) &gt; section:nth-child(10) &gt; div:nth-child(1) &gt; div:nth-child(1) &gt; div:nth-child(2) &gt; div:nth-child(1) &gt; a:nth-child(1)</x:v>
      </x:c>
      <x:c r="R295" s="5" t="str">
        <x:v>6@1@1</x:v>
      </x:c>
      <x:c r="S295" s="5" t="str">
        <x:v>pt</x:v>
      </x:c>
      <x:c r="T295" s="8" t="n">
        <x:v>800</x:v>
      </x:c>
      <x:c r="U295" s="5" t="str">
        <x:v>teste_html_lote</x:v>
      </x:c>
      <x:c r="V295" s="5" t="str">
        <x:v>teste_html_lote/2026-09-22/10-07-53</x:v>
      </x:c>
      <x:c r="W295" s="5" t="str">
        <x:v>{"titleOk":1,"scrollable":0,"lang":1,"button":7,"buttonAname":7,"a":68,"linkNotAName":4,"elementDec":1,"svg":0,"iframeSame":0,"ariaStPermitted":17,"ariaAtribDefined":13,"elementRole":10,"ariaStValid":17,"linkIdentAName":5,"roleValid":10,"img":7,"imgAltNull":4,"autoCmpltNotValid":1,"hxHasAName":25,"headers":0,"elementHiddenFocus":5,"menuItem":0,"id":81,"colorContrast":1,"elementPresentChildrenNoFocus":11,"textContrastHNot":3,"hxSkip":2,"aSkipFirstNo":1,"aImgAltNo":4,"labelPosNo":1,"colorFgBgNo":11,"dd,dt":0,"dl":0,"hx":25,"noDuplicateBanner":1,"noDuplicateContentinfo":1,"h1":0,"notOneh1":0,"bannerTopLevel":1,"li":28,"liSemantically":28,"listCorrectly":11,"contentinfoTopLevel":1,"idAtt":18,"area":0,"inpImg":98,"label":1,"form":1,"tableData":0,"tableLayout":0,"tableComplex":0,"iframe":0,"ehandler":0}</x:v>
      </x:c>
      <x:c r="X295" s="5" t="str">
        <x:v>{"title_06":"10@9","lang_01":"something","button_01":"10@18","a_11":"3@10.164705882352942","element_02":"10@18","aria_05":"10@18","aria_07":"10@18","element_10":"10@18","aria_03":"10@18","a_12":"10@18","input_02b":"something","role_01":"10@18","img_01a":"10@16.2","img_02":"something","autocomplete_02":"1@1.8","heading_01":"10@18","element_04":"10@18","color_02":"1@1.6","element_08":"10@18","textC_02":"something","hx_03":"3@10.488","a_01b":"3@4.859999999999999","a_03":"3@3","label_02":"3@9.719999999999999","form_01a":"10@18","color_01":"something","layout_01a":"10@18","hx_01b":"something","landmark_09":"10@18","landmark_11":"10@18","heading_04":"1@1.8","landmark_01":"10@18","listitem_01":"10@18","list_02":"10@18","landmark_05":"10@18","id_01":"10@18"}</x:v>
      </x:c>
      <x:c r="Y295" s="5" t="str">
        <x:v>8970bf6be5bf126eebca896b3e9d066c</x:v>
      </x:c>
      <x:c r="Z295" s="5" t="str">
        <x:v>webscrap_accessmonitor/teste_html_lote/2026-09-22/10-07-53/accessmonitor_rondolandia.mt.gov.br_102.json</x:v>
      </x:c>
      <x:c r="AA295" s="5" t="str">
        <x:v>eb579efcc26a7b273a5994a41446c63c62221bc627c060dd91f2c7ad92d81f7a</x:v>
      </x:c>
      <x:c r="AB295" s="8" t="n">
        <x:v>781</x:v>
      </x:c>
      <x:c r="AC295" s="7" t="n">
        <x:v>7.3</x:v>
      </x:c>
      <x:c r="AD295" s="7"/>
    </x:row>
    <x:row r="296" ht="21" customHeight="1">
      <x:c r="A296" s="5" t="str">
        <x:v>https://rondolandia.mt.gov.br</x:v>
      </x:c>
      <x:c r="B296" s="5" t="str">
        <x:v>AccessMonitor</x:v>
      </x:c>
      <x:c r="C296" s="5" t="str">
        <x:v>Prefeitura</x:v>
      </x:c>
      <x:c r="D296" s="5" t="str">
        <x:v>Evidência HTML</x:v>
      </x:c>
      <x:c r="E296" s="5" t="str">
        <x:v>Evidência de download</x:v>
      </x:c>
      <x:c r="F296" s="7" t="n">
        <x:v>7.3</x:v>
      </x:c>
      <x:c r="G296" s="7"/>
      <x:c r="H296" s="5" t="str">
        <x:v>Prefeitura Municipal de Rondolândia</x:v>
      </x:c>
      <x:c r="I296" s="6" t="n">
        <x:v>46287.4221412037</x:v>
      </x:c>
      <x:c r="J296" s="8"/>
      <x:c r="K296" s="8"/>
      <x:c r="L296" s="8"/>
      <x:c r="M296" s="8"/>
      <x:c r="N296" s="5" t="str"/>
      <x:c r="O296" s="5" t="str"/>
      <x:c r="P296" s="5" t="str"/>
      <x:c r="Q296" s="5" t="str"/>
      <x:c r="R296" s="5" t="str"/>
      <x:c r="S296" s="5" t="str"/>
      <x:c r="T296" s="8"/>
      <x:c r="U296" s="5" t="str">
        <x:v>teste_html_lote</x:v>
      </x:c>
      <x:c r="V296" s="5" t="str">
        <x:v>teste_html_lote/2026-09-22/10-07-53</x:v>
      </x:c>
      <x:c r="W296" s="5" t="str"/>
      <x:c r="X296" s="5" t="str"/>
      <x:c r="Y296" s="5" t="str"/>
      <x:c r="Z296" s="5" t="str">
        <x:v>webscrap_accessmonitor/teste_html_lote/2026-09-22/10-07-53/resultado_teste_102.json</x:v>
      </x:c>
      <x:c r="AA296" s="5" t="str">
        <x:v>49e05accbb6ea70d92ecd461223852bb7e36c09bcf9a41bdf4a362daeb454324</x:v>
      </x:c>
      <x:c r="AB296" s="8" t="n">
        <x:v>782</x:v>
      </x:c>
      <x:c r="AC296" s="7"/>
      <x:c r="AD296" s="7"/>
    </x:row>
    <x:row r="297" ht="21" customHeight="1">
      <x:c r="A297" s="5" t="str">
        <x:v>https://rondolandia.mt.gov.br/</x:v>
      </x:c>
      <x:c r="B297" s="5" t="str">
        <x:v>AMAWeb</x:v>
      </x:c>
      <x:c r="C297" s="5" t="str">
        <x:v>Prefeitura</x:v>
      </x:c>
      <x:c r="D297" s="5" t="str">
        <x:v>Relatório API</x:v>
      </x:c>
      <x:c r="E297" s="5" t="str">
        <x:v>Conteúdo avaliado</x:v>
      </x:c>
      <x:c r="F297" s="7" t="n">
        <x:v>8.3</x:v>
      </x:c>
      <x:c r="G297" s="7" t="n">
        <x:v>8.3</x:v>
      </x:c>
      <x:c r="H297" s="5" t="str">
        <x:v>Prefeitura Municipal de Rondolândia</x:v>
      </x:c>
      <x:c r="I297" s="6" t="n">
        <x:v>46285.31921296296</x:v>
      </x:c>
      <x:c r="J297" s="8" t="n">
        <x:v>16</x:v>
      </x:c>
      <x:c r="K297" s="8" t="n">
        <x:v>25</x:v>
      </x:c>
      <x:c r="L297" s="8" t="n">
        <x:v>200</x:v>
      </x:c>
      <x:c r="M297" s="8" t="n">
        <x:v>34</x:v>
      </x:c>
      <x:c r="N297" s="5" t="str">
        <x:v>4× aImgAltNo [F1]: The image doesn't have an accessible name.
4× linkNotAName [F1]: The test target doesn't have an accessible name, or it's empty ('').
3× textContrastHNot [F1]: Element has contrast ratio lower than minimum.
2× hxSkip [F1]: Headings are not in the correct order.
1× aSkipFirstNo [F1]: The first focusable control on the Web page links to an inexistent element.
1× autoCmpltNotValid [F1]: The test target `autocomplete` attribute is not valid.
1× colorContrast [F1]: Element has contrast ratio lower than minimum.</x:v>
      </x:c>
      <x:c r="O297" s="5" t="str">
        <x:v>25× hx [W1]: Check that heading markup is used when content is a heading.</x:v>
      </x:c>
      <x:c r="P297" s="5" t="str">
        <x:v>28× liSemantically [P1]: Listitem is used semantically
25× hxHasAName [P1]: The test target has a non-empty accessible name.
18× idAtt [P1]: The test target has a unique `id` attribute.
13× ariaAtribDefined [P1]: All aria-* attributes in this element are defined in ARIA 1.1.
11× elementPresentChildrenNoFocus [P1]: The element doesn't have descendants in the flat tree that are part of sequential focus navigation.
11× elementRole [P2]: The test target `role` doesn't have required state or property
11× listCorrectly [P1]: List is used correctly
11× roleValid [P1]: The test target has a valid `role` attribute.
10× ariaStValid [P1]: The test target `aria-label` attribute has a valid value.
8× buttonAname [P1]: The test target has an accessible name.
5× ariaStPermitted [P1]: The `aria-label` property is supported or inherited by the `role` button.
5× ariaStPermitted [P1]: The `aria-label` property is supported or inherited by the `role` group.
5× elementHiddenFocus [P1]: The test target is not in the accessibility tree.
5× linkIdentAName [P1]: The `links` with the same accessible name have equal content.
4× imgAlt [P1]: The test target is decorative.
4× imgAltNull [P1]: The test target is decorative.
3× imgAlt [P2]: The test target has an accessible name.
2× ariaStPermitted [P1]: The `aria-controls` property is supported or inherited by the `role` button.
2× ariaStPermitted [P1]: The `aria-live` property is supported or inherited by the `role` generic.
2× ariaStValid [P1]: The test target `aria-controls` attribute has a valid value.
2× ariaStValid [P1]: The test target `aria-live` attribute has a valid value.
1× ariaStPermitted [P1]: The `aria-atomic` property is supported or inherited by the `role` generic.
1× ariaStPermitted [P1]: The `aria-current` property is supported or inherited by the `role` button.
1× ariaStPermitted [P1]: The `aria-describedby` property is supported or inherited by the `role` searchbox.
1× ariaStValid [P1]: The test target `aria-atomic` attribute has a valid value.
1× ariaStValid [P1]: The test target `aria-current` attribute has a valid value.
1× ariaStValid [P1]: The test target `aria-describedby` attribute has a valid value.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inputLabel [P1]: The test target has an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297" s="5" t="str">
        <x:v>html &gt; body:nth-child(2) &gt; section:nth-child(10) &gt; div:nth-child(1) &gt; div:nth-child(1) &gt; div:nth-child(2) &gt; div:nth-child(1) &gt; a:nth-child(1)</x:v>
      </x:c>
      <x:c r="R297" s="5" t="str">
        <x:v>4@1@1</x:v>
      </x:c>
      <x:c r="S297" s="5" t="str">
        <x:v>pt</x:v>
      </x:c>
      <x:c r="T297" s="8" t="n">
        <x:v>425</x:v>
      </x:c>
      <x:c r="U297" s="5" t="str">
        <x:v>saida_mt</x:v>
      </x:c>
      <x:c r="V297" s="5" t="str">
        <x:v>saida_mt/2026-09-20/02-41-56</x:v>
      </x:c>
      <x:c r="W297" s="5" t="str">
        <x:v>{"titleOk":1,"scrollable":0,"lang":1,"button":8,"buttonAname":8,"a":68,"linkNotAName":4,"elementDec":1,"svg":0,"iframeSame":0,"ariaStPermitted":17,"ariaAtribDefined":13,"elementRole":11,"ariaStValid":17,"linkIdentAName":5,"roleValid":11,"img":7,"imgAltNull":4,"autoCmpltNotValid":1,"hxHasAName":25,"headers":0,"elementHiddenFocus":5,"menuItem":0,"id":82,"colorContrast":1,"elementPresentChildrenNoFocus":11,"textContrastHNot":3,"hxSkip":2,"aSkipFirstNo":1,"aImgAltNo":4,"dd,dt":0,"idAtt":18,"dl":0,"hx":25,"noDuplicateBanner":1,"noDuplicateContentinfo":1,"h1":0,"notOneh1":0,"bannerTopLevel":1,"li":28,"liSemantically":28,"listCorrectly":11,"contentinfoTopLevel":1,"area":0,"inpImg":98,"label":1,"form":1,"tableData":0,"tableLayout":0,"tableComplex":0,"iframe":0,"ehandler":0}</x:v>
      </x:c>
      <x:c r="X297" s="5" t="str">
        <x:v>{"title_06":"10@9","lang_01":"something","button_01":"10@36","a_11":"1@3.6","element_02":"10@36","aria_05":"10@36","aria_07":"10@36","element_10":"10@36","aria_03":"10@36","a_12":"10@36","input_02b":"10@19","role_01":"10@36","img_01a":"10@15","img_02":"something","autocomplete_02":"1@3.6","heading_01":"10@36","element_04":"10@36","color_02":"1@1.6","element_08":"10@36","textC_02":"something","hx_03":"5@17.479999999999997","a_01b":"something","a_03":"1@3","form_01a":"10@8","id_01":"10@36","layout_01a":"10@22","hx_01b":"something","landmark_09":"10@36","landmark_11":"10@36","heading_04":"1@3.6","landmark_01":"10@36","listitem_01":"10@36","list_02":"10@36","landmark_05":"10@36"}</x:v>
      </x:c>
      <x:c r="Y297" s="5" t="str">
        <x:v>13e471fa3660e00d6d574ee4187e2ed5</x:v>
      </x:c>
      <x:c r="Z297" s="5" t="str">
        <x:v>webscrap_amaweb/saida_mt/2026-09-20/02-41-56/amaweb_rondolandia.mt.gov.br_242.json</x:v>
      </x:c>
      <x:c r="AA297" s="5" t="str">
        <x:v>0a51b8917ec94458a3c9a29189bc668b462af866597cad7c9573c26aeb1497d6</x:v>
      </x:c>
      <x:c r="AB297" s="8" t="n">
        <x:v>785</x:v>
      </x:c>
      <x:c r="AC297" s="7"/>
      <x:c r="AD297" s="7" t="n">
        <x:v>8.3</x:v>
      </x:c>
    </x:row>
    <x:row r="298" ht="21" customHeight="1">
      <x:c r="A298" s="5" t="str">
        <x:v>https://www.rondonopolis.mt.gov.br/</x:v>
      </x:c>
      <x:c r="B298" s="5" t="str">
        <x:v>AccessMonitor</x:v>
      </x:c>
      <x:c r="C298" s="5" t="str">
        <x:v>Prefeitura</x:v>
      </x:c>
      <x:c r="D298" s="5" t="str">
        <x:v>Relatório API</x:v>
      </x:c>
      <x:c r="E298" s="5" t="str">
        <x:v>Conteúdo avaliado</x:v>
      </x:c>
      <x:c r="F298" s="7" t="n">
        <x:v>6.5</x:v>
      </x:c>
      <x:c r="G298" s="7" t="n">
        <x:v>6.5</x:v>
      </x:c>
      <x:c r="H298" s="5" t="str">
        <x:v>Início | Prefeitura de Rondonópolis</x:v>
      </x:c>
      <x:c r="I298" s="6" t="n">
        <x:v>46287.59619212963</x:v>
      </x:c>
      <x:c r="J298" s="8" t="n">
        <x:v>36</x:v>
      </x:c>
      <x:c r="K298" s="8" t="n">
        <x:v>35</x:v>
      </x:c>
      <x:c r="L298" s="8" t="n">
        <x:v>1146</x:v>
      </x:c>
      <x:c r="M298" s="8" t="n">
        <x:v>41</x:v>
      </x:c>
      <x:c r="N298" s="5" t="str">
        <x:v>6× aAdjacentSame [F1]: There are consecutive links with the same href in which one of the links contained an image.
5× ariaStNotPermitted [F1]: The `aria-labelledby` property is neither inherited nor supported by the `role` generic.
4× colorFgBgNo [F2]: The test target has a author defined background property but not a color css property.
3× aTitleMatch [F2]: The element contains a title attribute equal to the text in the link
3× labelPosNo [F1]: The form field has incorrect positioned label.
3× linkNotAName [F1]: The test target doesn't have an accessible name, or it's empty ('').
3× notOneh1 [F2]: Sem descrição
2× hxSkip [F1]: Headings are not in the correct order.
2× layoutElem [F1]: The webpage uses the element b to control the visual content presentation.
1× aGroupNo [F1]: It was found a group of 10 or more links not grouped within a nav element.
1× ariaStNotValid [F1]: The test target `aria-current` attribute has an invalid value.
1× colorFgBgNo [F1]: The test target has a author defined color css property but not a background css property.
1× elementNotDec [F1]: The test target has focusable children.
1× idAttNot [F1]: Sem descrição</x:v>
      </x:c>
      <x:c r="O298" s="5" t="str">
        <x:v>14× hx [W1]: Check that heading markup is used when content is a heading.
12× aSameText [F1]: The `links` with the same accessible name have different content. Verify is the content is equivalent.
4× a [W1]: This link skips a content block.
4× aSkip [W1]: This link skips a content block.
1× aSkipFirst [W1]: The first focusable control is a visible link to a &lt;main&gt; element.</x:v>
      </x:c>
      <x:c r="P298" s="5" t="str">
        <x:v>310× colorContrastOk [P1]: Element has contrast ratio higher than minimum.
307× textContrastH [P1]: Element has contrast ratio higher than minimum.
154× liSemantically [P1]: Listitem is used semantically
120× elementPresentChildrenNoFocus [P1]: The element doesn't have descendants in the flat tree that are part of sequential focus navigation.
92× imgAlt [P2]: The test target has an accessible name.
41× ariaAtribDefined [P1]: All aria-* attributes in this element are defined in ARIA 1.1.
23× roleValid [P1]: The test target has a valid `role` attribute.
19× elementRole [P2]: The test target `role` doesn't have required state or property
18× buttonAname [P1]: The test target has an accessible name.
17× listCorrectly [P1]: List is used correctly
13× hxHasAName [P1]: The test target has a non-empty accessible name.
7× ariaCntxRole [P1]: The test target parent has the required context `role`.
6× labelAName [P1]: The complete visible text content of the test target either matches or is contained within its accessible name.
5× elementHiddenFocus [P1]: The test target is not in the accessibility tree.
2× formSubmit [P1]: The form contains one of the following elements input[type~='submit image'], button[type='submit'].
2× inputLabel [P1]: The test target has an accessible name.
1× bannerTopLevel [P1]: The banner landmark is at top level.
1× colorContrastOk [P2]: Element doesn't have human language text.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textContrastH [P2]: Element doesn't have human language text.
1× titleOk [P1]: The `title` element exists and it's not empty ('').</x:v>
      </x:c>
      <x:c r="Q298" s="5" t="str">
        <x:v>html &gt; body:nth-child(2) &gt; footer:nth-child(6) &gt; div:nth-child(2) &gt; div:nth-child(1) &gt; div:nth-child(1) &gt; div:nth-child(1) &gt; ul:nth-child(3) &gt; li:nth-child(1) &gt; a:nth-child(1)</x:v>
      </x:c>
      <x:c r="R298" s="5" t="str">
        <x:v>11@0@1</x:v>
      </x:c>
      <x:c r="S298" s="5" t="str">
        <x:v>pt-br</x:v>
      </x:c>
      <x:c r="T298" s="8" t="n">
        <x:v>1546</x:v>
      </x:c>
      <x:c r="U298" s="5" t="str">
        <x:v>teste_html_lote</x:v>
      </x:c>
      <x:c r="V298" s="5" t="str">
        <x:v>teste_html_lote/2026-09-22/10-07-53</x:v>
      </x:c>
      <x:c r="W298" s="5" t="str">
        <x:v>{"titleOk":1,"scrollable":0,"lang":1,"button":18,"buttonAname":18,"a":272,"linkNotAName":3,"elementNotDec":1,"svg":0,"aSameText":12,"iframeSame":0,"ariaStNotPermitted":5,"ariaAtribDefined":41,"elementRole":19,"ariaStNotValid":1,"roleValid":23,"ariaCntxRole":7,"img":92,"labelAName":6,"hxHasAName":13,"headers":0,"elementHiddenFocus":5,"menuItem":0,"id":311,"colorContrastOk":311,"elementPresentChildrenNoFocus":120,"textContrastH":308,"hxSkip":2,"aSkipFirst":1,"aTitleMatch":3,"labelPosNo":3,"colorFgBgNo":5,"dd,dt":0,"dl":0,"layoutElem":2,"hx":14,"noDuplicateBanner":1,"noDuplicateContentinfo":1,"noDuplicateMain":1,"h1":3,"notOneh1":3,"aAdjacentSame":6,"aGroupNo":1,"aSkip":4,"bannerTopLevel":1,"li":154,"liSemantically":154,"listCorrectly":17,"contentinfoTopLevel":1,"mainTopLevel":1,"idAttNot":1,"area":0,"inpImg":268,"label":3,"form":2,"tableData":0,"tableLayout":0,"tableComplex":0,"iframe":1,"ehandler":2}</x:v>
      </x:c>
      <x:c r="X298" s="5" t="str">
        <x:v>{"title_06":"10@9","lang_01":"something","button_01":"10@18","a_11":"3@10.680882352941177","element_03":"1@1.8","a_09":"something","aria_06":"1@1.8","aria_07":"10@18","element_10":"10@18","aria_04":"1@1.8","input_02b":"something","role_01":"10@18","aria_01":"10@18","img_01a":"10@16.2","label_01":"10@18","heading_01":"10@18","element_04":"10@18","color_02b":"10@18","element_08":"10@18","textC_01":"10@18","hx_03":"3@9.771428571428572","a_01a":"something","a_05":"5@11.86764705882353","label_02":"3@3.2399999999999998","form_01a":"10@18","color_01":"something","layout_01b":"1@2.2","hx_01b":"something","landmark_09":"10@18","landmark_11":"10@18","landmark_13":"10@18","heading_04":"1@1.8","a_06":"5@4","a_07":"5@9","a_02b":"something","landmark_01":"10@18","listitem_01":"10@18","list_02":"10@18","landmark_05":"10@18","landmark_07":"10@18","id_02":"3@10.765273311897106"}</x:v>
      </x:c>
      <x:c r="Y298" s="5" t="str">
        <x:v>a3e9d6779135e300023e11a1f4628cf4</x:v>
      </x:c>
      <x:c r="Z298" s="5" t="str">
        <x:v>webscrap_accessmonitor/teste_html_lote/2026-09-22/10-07-53/accessmonitor_www.rondonopolis.mt.gov.br_117.json</x:v>
      </x:c>
      <x:c r="AA298" s="5" t="str">
        <x:v>9a694d25f3415dfb565939ca91e50b0eb535a3a64af8535a33cb8e254c93a09a</x:v>
      </x:c>
      <x:c r="AB298" s="8" t="n">
        <x:v>789</x:v>
      </x:c>
      <x:c r="AC298" s="7" t="n">
        <x:v>6.5</x:v>
      </x:c>
      <x:c r="AD298" s="7"/>
    </x:row>
    <x:row r="299" ht="21" customHeight="1">
      <x:c r="A299" s="5" t="str">
        <x:v>https://www.rondonopolis.mt.gov.br/</x:v>
      </x:c>
      <x:c r="B299" s="5" t="str">
        <x:v>AccessMonitor</x:v>
      </x:c>
      <x:c r="C299" s="5" t="str">
        <x:v>Prefeitura</x:v>
      </x:c>
      <x:c r="D299" s="5" t="str">
        <x:v>Evidência HTML</x:v>
      </x:c>
      <x:c r="E299" s="5" t="str">
        <x:v>Evidência de download</x:v>
      </x:c>
      <x:c r="F299" s="7" t="n">
        <x:v>6.5</x:v>
      </x:c>
      <x:c r="G299" s="7"/>
      <x:c r="H299" s="5" t="str">
        <x:v>Início | Prefeitura de Rondonópolis</x:v>
      </x:c>
      <x:c r="I299" s="6" t="n">
        <x:v>46287.4221412037</x:v>
      </x:c>
      <x:c r="J299" s="8"/>
      <x:c r="K299" s="8"/>
      <x:c r="L299" s="8"/>
      <x:c r="M299" s="8"/>
      <x:c r="N299" s="5" t="str"/>
      <x:c r="O299" s="5" t="str"/>
      <x:c r="P299" s="5" t="str"/>
      <x:c r="Q299" s="5" t="str"/>
      <x:c r="R299" s="5" t="str"/>
      <x:c r="S299" s="5" t="str"/>
      <x:c r="T299" s="8"/>
      <x:c r="U299" s="5" t="str">
        <x:v>teste_html_lote</x:v>
      </x:c>
      <x:c r="V299" s="5" t="str">
        <x:v>teste_html_lote/2026-09-22/10-07-53</x:v>
      </x:c>
      <x:c r="W299" s="5" t="str"/>
      <x:c r="X299" s="5" t="str"/>
      <x:c r="Y299" s="5" t="str"/>
      <x:c r="Z299" s="5" t="str">
        <x:v>webscrap_accessmonitor/teste_html_lote/2026-09-22/10-07-53/resultado_teste_117.json</x:v>
      </x:c>
      <x:c r="AA299" s="5" t="str">
        <x:v>9d749f71e3319379b2585a75d7643d6d210d0bb9888109c48839f5b20ce0e7ee</x:v>
      </x:c>
      <x:c r="AB299" s="8" t="n">
        <x:v>790</x:v>
      </x:c>
      <x:c r="AC299" s="7"/>
      <x:c r="AD299" s="7"/>
    </x:row>
    <x:row r="300" ht="21" customHeight="1">
      <x:c r="A300" s="5" t="str">
        <x:v>https://www.rondonopolis.mt.gov.br/</x:v>
      </x:c>
      <x:c r="B300" s="5" t="str">
        <x:v>AMAWeb</x:v>
      </x:c>
      <x:c r="C300" s="5" t="str">
        <x:v>Prefeitura</x:v>
      </x:c>
      <x:c r="D300" s="5" t="str">
        <x:v>Relatório API</x:v>
      </x:c>
      <x:c r="E300" s="5" t="str">
        <x:v>Conteúdo avaliado</x:v>
      </x:c>
      <x:c r="F300" s="7" t="n">
        <x:v>7.6</x:v>
      </x:c>
      <x:c r="G300" s="7" t="n">
        <x:v>7.6</x:v>
      </x:c>
      <x:c r="H300" s="5" t="str">
        <x:v>Início | Prefeitura de Rondonópolis</x:v>
      </x:c>
      <x:c r="I300" s="6" t="n">
        <x:v>46285.3599537037</x:v>
      </x:c>
      <x:c r="J300" s="8" t="n">
        <x:v>70</x:v>
      </x:c>
      <x:c r="K300" s="8" t="n">
        <x:v>20</x:v>
      </x:c>
      <x:c r="L300" s="8" t="n">
        <x:v>372</x:v>
      </x:c>
      <x:c r="M300" s="8" t="n">
        <x:v>43</x:v>
      </x:c>
      <x:c r="N300" s="5" t="str">
        <x:v>39× textContrastHNot [F1]: Element has contrast ratio lower than minimum.
6× aAdjacentSame [F1]: There are consecutive links with the same href in which one of the links contained an image.
4× colorContrast [F1]: Element has contrast ratio lower than minimum.
3× aTitleMatch [F2]: The element contains a title attribute equal to the text in the link
3× focusBlur [F1]: Element didn't keep focus.
3× idAttNot [F1]: Several elements have the same `id` attribute.
3× notOneh1 [F2]: Sem descrição
2× aImgAltNo [F1]: The image doesn't have an accessible name.
2× hxSkip [F1]: Headings are not in the correct order.
2× layoutElem [F1]: The webpage uses the element b to control the visual content presentation.
2× linkNotAName [F1]: The test target doesn't have an accessible name, or it's empty ('').
1× aGroupNo [F1]: It was found a group of 10 or more links not grouped within a nav element.</x:v>
      </x:c>
      <x:c r="O300" s="5" t="str">
        <x:v>8× hx [W1]: Check that heading markup is used when content is a heading.
4× a [W1]: This link skips a content block.
4× aSkip [W1]: This link skips a content block.
3× aSameText [F1]: The `links` with the same accessible name have different content. Verify is the content is equivalent.
1× aSkipFirst [W1]: The first focusable control is a visible link to a &lt;main&gt; element.</x:v>
      </x:c>
      <x:c r="P300" s="5" t="str">
        <x:v>120× elementPresentChildrenNoFocus [P1]: The element doesn't have descendants in the flat tree that are part of sequential focus navigation.
42× liSemantically [P1]: Listitem is used semantically
41× ariaAtribDefined [P1]: All aria-* attributes in this element are defined in ARIA 1.1.
37× imgAlt [P2]: The test target has an accessible name.
17× listCorrectly [P1]: List is used correctly
14× buttonAname [P1]: The test target has an accessible name.
11× roleValid [P1]: The test target has a valid `role` attribute.
9× ariaStValid [P1]: The test target `aria-label` attribute has a valid value.
8× hxHasAName [P1]: The test target has a non-empty accessible name.
7× elementDec [P2]: The test target is not focusable.
7× elementRole [P2]: The test target `role` doesn't have required state or property
6× elementHiddenFocus [P1]: The test target is not in the accessibility tree.
5× ariaStValid [P1]: The test target `aria-controls` attribute has a valid value.
5× labelAName [P1]: The complete visible text content of the test target either matches or is contained within its accessible name.
4× ariaCntxRole [P1]: The test target parent has the required context `role`.
4× ariaStPermitted [P1]: The `aria-controls` property is supported or inherited by the `role` tab.
4× ariaStPermitted [P1]: The `aria-label` property is supported or inherited by the `role` button.
4× ariaStPermitted [P1]: The `aria-label` property is supported or inherited by the `role` tab.
4× ariaStPermitted [P1]: The `aria-selected` property is supported or inherited by the `role` tab.
4× ariaStValid [P1]: The test target `aria-selected` attribute has a valid value.
1× ariaReqElem [P1]: The test target only owns elements with correct role.
1× ariaStPermitted [P1]: The `aria-controls` property is supported or inherited by the `role` button.
1× ariaStPermitted [P1]: The `aria-current` property is supported or inherited by the `role` button.
1× ariaStPermitted [P1]: The `aria-label` property is supported or inherited by the `role` searchbox.
1× ariaStPermitted [P1]: The `aria-labelledby` property is supported or inherited by the `role` tabpanel.
1× ariaStValid [P1]: The test target `aria-current` attribute has a valid value.
1× ariaStValid [P1]: The test target `aria-labelledby` attribute has a valid value.
1× bannerTopLevel [P1]: The banner landmark is at top level.
1× contentinfoTopLevel [P1]: The complementary landmark is at top level.
1× elementDec [P1]: The test target children are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scrollableAccess [P1]: This scrollable section element is included in sequential focus navigation.
1× titleOk [P1]: The `title` element exists and it's not empty ('').</x:v>
      </x:c>
      <x:c r="Q300" s="5" t="str">
        <x:v>html &gt; body:nth-child(2) &gt; main:nth-child(5) &gt; div:nth-child(4) &gt; section:nth-child(3) &gt; div:nth-child(1) &gt; div:nth-child(2) &gt; div:nth-child(2) &gt; div:nth-child(1) &gt; a:nth-child(2)</x:v>
      </x:c>
      <x:c r="R300" s="5" t="str">
        <x:v>9@1@1</x:v>
      </x:c>
      <x:c r="S300" s="5" t="str">
        <x:v>pt-br</x:v>
      </x:c>
      <x:c r="T300" s="8" t="n">
        <x:v>1228</x:v>
      </x:c>
      <x:c r="U300" s="5" t="str">
        <x:v>saida_mt</x:v>
      </x:c>
      <x:c r="V300" s="5" t="str">
        <x:v>saida_mt/2026-09-20/04-27-25</x:v>
      </x:c>
      <x:c r="W300" s="5" t="str">
        <x:v>{"titleOk":1,"scrollable":1,"scrollableAccess":1,"lang":1,"button":14,"buttonAname":14,"a":91,"linkNotAName":2,"elementDec":8,"svg":0,"ariaReqElem":1,"aSameText":3,"iframeSame":0,"ariaStPermitted":20,"ariaAtribDefined":41,"elementRole":7,"ariaStValid":20,"roleValid":11,"ariaCntxRole":4,"img":37,"labelAName":5,"hxHasAName":8,"headers":0,"elementHiddenFocus":6,"menuItem":0,"id":93,"colorContrast":4,"elementPresentChildrenNoFocus":120,"textContrastHNot":39,"hxSkip":2,"aSkipFirst":1,"aTitleMatch":3,"aImgAltNo":2,"focusBlur":3,"dd,dt":0,"idAttNot":3,"dl":0,"layoutElem":2,"hx":8,"noDuplicateBanner":1,"noDuplicateContentinfo":1,"noDuplicateMain":1,"h1":3,"notOneh1":3,"aAdjacentSame":6,"aGroupNo":1,"aSkip":4,"bannerTopLevel":1,"li":42,"liSemantically":42,"listCorrectly":17,"contentinfoTopLevel":1,"mainTopLevel":1,"area":0,"inpImg":268,"label":3,"form":2,"tableData":0,"tableLayout":0,"tableComplex":0,"iframe":1,"ehandler":2}</x:v>
      </x:c>
      <x:c r="X300" s="5" t="str">
        <x:v>{"title_06":"10@9","scrollable_01":"10@36","lang_01":"something","button_01":"10@36","a_11":"1@3.6","element_02":"10@36","aria_02":"10@36","a_09":"something","aria_05":"10@36","aria_07":"10@36","element_10":"10@36","aria_03":"10@36","input_02b":"10@19","role_01":"10@36","aria_01":"10@36","img_01a":"10@15","label_01":"10@36","heading_01":"10@36","element_04":"10@36","color_02":"1@1.6","element_08":"10@36","textC_02":"something","hx_03":"5@14.25","a_01a":"something","a_05":"1@2.4","a_03":"1@3","form_01a":"10@8","focus_01":"1@2.4","id_02":"1@3.6","layout_01b":"1@2.2","hx_01b":"something","landmark_09":"10@36","landmark_11":"10@36","landmark_13":"10@36","heading_04":"1@3.6","a_06":"1@4","a_07":"5@19","a_02b":"something","landmark_01":"10@36","listitem_01":"10@36","list_02":"10@36","landmark_05":"10@36","landmark_07":"10@36"}</x:v>
      </x:c>
      <x:c r="Y300" s="5" t="str">
        <x:v>1af0272e947972e246a6088265ceb9c5</x:v>
      </x:c>
      <x:c r="Z300" s="5" t="str">
        <x:v>webscrap_amaweb/saida_mt/2026-09-20/04-27-25/amaweb_www.rondonopolis.mt.gov.br_046.json</x:v>
      </x:c>
      <x:c r="AA300" s="5" t="str">
        <x:v>39b316b028909c1c81ed222300e3bfb340931db60400547b788f8dbd72c8a7cd</x:v>
      </x:c>
      <x:c r="AB300" s="8" t="n">
        <x:v>791</x:v>
      </x:c>
      <x:c r="AC300" s="7"/>
      <x:c r="AD300" s="7" t="n">
        <x:v>7.6</x:v>
      </x:c>
    </x:row>
    <x:row r="301" ht="21" customHeight="1">
      <x:c r="A301" s="5" t="str">
        <x:v>https://saltodoceu.mt.gov.br/</x:v>
      </x:c>
      <x:c r="B301" s="5" t="str">
        <x:v>AccessMonitor</x:v>
      </x:c>
      <x:c r="C301" s="5" t="str">
        <x:v>Prefeitura</x:v>
      </x:c>
      <x:c r="D301" s="5" t="str">
        <x:v>Relatório API</x:v>
      </x:c>
      <x:c r="E301" s="9" t="str">
        <x:v>Bloqueio/Cloudflare</x:v>
      </x:c>
      <x:c r="F301" s="10" t="n">
        <x:v>8.7</x:v>
      </x:c>
      <x:c r="G301" s="7"/>
      <x:c r="H301" s="5" t="str">
        <x:v>Access denied | saltodoceu.mt.gov.br used Cloudflare to restrict access | saltodoceu.mt.gov.br | Cloudflare</x:v>
      </x:c>
      <x:c r="I301" s="6" t="n">
        <x:v>46286.97605324074</x:v>
      </x:c>
      <x:c r="J301" s="8" t="n">
        <x:v>28</x:v>
      </x:c>
      <x:c r="K301" s="8" t="n">
        <x:v>3</x:v>
      </x:c>
      <x:c r="L301" s="8" t="n">
        <x:v>30</x:v>
      </x:c>
      <x:c r="M301" s="8" t="n">
        <x:v>17</x:v>
      </x:c>
      <x:c r="N301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301" s="5" t="str">
        <x:v>3× hx [W1]: Check that heading markup is used when content is a heading.</x:v>
      </x:c>
      <x:c r="P301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301" s="5" t="str">
        <x:v>html &gt; body:nth-child(2) &gt; div:nth-child(1) &gt; div:nth-child(2) &gt; header:nth-child(1) &gt; h2:nth-child(4)</x:v>
      </x:c>
      <x:c r="R301" s="5" t="str">
        <x:v>1@1@0</x:v>
      </x:c>
      <x:c r="S301" s="5" t="str">
        <x:v>en-US</x:v>
      </x:c>
      <x:c r="T301" s="8" t="n">
        <x:v>139</x:v>
      </x:c>
      <x:c r="U301" s="5" t="str">
        <x:v>saida_mt</x:v>
      </x:c>
      <x:c r="V301" s="5" t="str">
        <x:v>saida_mt/2026-09-21/19-17-54</x:v>
      </x:c>
      <x:c r="W301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301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301" s="5" t="str">
        <x:v>dc248e903fb65bc63455dc23b3cacdce</x:v>
      </x:c>
      <x:c r="Z301" s="5" t="str">
        <x:v>webscrap_accessmonitor/saida_mt/2026-09-21/19-17-54/accessmonitor_saltodoceu.mt.gov.br_025.json</x:v>
      </x:c>
      <x:c r="AA301" s="5" t="str">
        <x:v>bdda13291956a7c939f7f7779f7cdbe65079a4e3acdca0e6bdc09bcea23e7490</x:v>
      </x:c>
      <x:c r="AB301" s="8" t="n">
        <x:v>797</x:v>
      </x:c>
      <x:c r="AC301" s="7"/>
      <x:c r="AD301" s="7"/>
    </x:row>
    <x:row r="302" ht="21" customHeight="1">
      <x:c r="A302" s="5" t="str">
        <x:v>https://saltodoceu.mt.gov.br/</x:v>
      </x:c>
      <x:c r="B302" s="5" t="str">
        <x:v>AccessMonitor</x:v>
      </x:c>
      <x:c r="C302" s="5" t="str">
        <x:v>Prefeitura</x:v>
      </x:c>
      <x:c r="D302" s="5" t="str">
        <x:v>Relatório API</x:v>
      </x:c>
      <x:c r="E302" s="9" t="str">
        <x:v>Bloqueio HTTP 403</x:v>
      </x:c>
      <x:c r="F302" s="10" t="n">
        <x:v>3</x:v>
      </x:c>
      <x:c r="G302" s="7"/>
      <x:c r="H302" s="5" t="str"/>
      <x:c r="I302" s="6" t="n">
        <x:v>46287.008784722224</x:v>
      </x:c>
      <x:c r="J302" s="8" t="n">
        <x:v>3</x:v>
      </x:c>
      <x:c r="K302" s="8" t="n">
        <x:v>0</x:v>
      </x:c>
      <x:c r="L302" s="8" t="n">
        <x:v>0</x:v>
      </x:c>
      <x:c r="M302" s="8" t="n">
        <x:v>7</x:v>
      </x:c>
      <x:c r="N302" s="5" t="str">
        <x:v>1× aSkipNo [F1]: This page does not have links.
1× hxNone [F1]: This page doesn't use headings.
1× langNo [F1]: The `lang` attribute doesn't exist or is empty ('').</x:v>
      </x:c>
      <x:c r="O302" s="5" t="str"/>
      <x:c r="P302" s="5" t="str"/>
      <x:c r="Q302" s="5" t="str">
        <x:v>html</x:v>
      </x:c>
      <x:c r="R302" s="5" t="str">
        <x:v>5@1@0</x:v>
      </x:c>
      <x:c r="S302" s="5" t="str"/>
      <x:c r="T302" s="8" t="n">
        <x:v>201</x:v>
      </x:c>
      <x:c r="U302" s="5" t="str">
        <x:v>teste_html_lote</x:v>
      </x:c>
      <x:c r="V302" s="5" t="str">
        <x:v>teste_html_lote/2026-09-21/20-11-10</x:v>
      </x:c>
      <x:c r="W302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302" s="5" t="str">
        <x:v>{"title_02":"1@2.8","lang_03":"1@1.8","layout_01a":"10@18","hx_01a":"3@5.4","heading_04":"1@1.8","a_04":"3@5.4","a_02a":"3@4.859999999999999"}</x:v>
      </x:c>
      <x:c r="Y302" s="5" t="str">
        <x:v>363ab14642987bf7e609284c1189fe17</x:v>
      </x:c>
      <x:c r="Z302" s="5" t="str">
        <x:v>webscrap_accessmonitor/teste_html_lote/2026-09-21/20-11-10/accessmonitor_saltodoceu.mt.gov.br_012.json</x:v>
      </x:c>
      <x:c r="AA302" s="5" t="str">
        <x:v>e83a4084af07578895e707cca5b4dfdc1b8673e40e1b3941916289348ca7d7b0</x:v>
      </x:c>
      <x:c r="AB302" s="8" t="n">
        <x:v>798</x:v>
      </x:c>
      <x:c r="AC302" s="7"/>
      <x:c r="AD302" s="7"/>
    </x:row>
    <x:row r="303" ht="21" customHeight="1">
      <x:c r="A303" s="5" t="str">
        <x:v>https://saltodoceu.mt.gov.br/</x:v>
      </x:c>
      <x:c r="B303" s="5" t="str">
        <x:v>AccessMonitor</x:v>
      </x:c>
      <x:c r="C303" s="5" t="str">
        <x:v>Prefeitura</x:v>
      </x:c>
      <x:c r="D303" s="5" t="str">
        <x:v>Evidência HTML</x:v>
      </x:c>
      <x:c r="E303" s="9" t="str">
        <x:v>Bloqueio HTTP 403</x:v>
      </x:c>
      <x:c r="F303" s="10" t="n">
        <x:v>3</x:v>
      </x:c>
      <x:c r="G303" s="7"/>
      <x:c r="H303" s="5" t="str"/>
      <x:c r="I303" s="6" t="n">
        <x:v>46286.84108796297</x:v>
      </x:c>
      <x:c r="J303" s="8"/>
      <x:c r="K303" s="8"/>
      <x:c r="L303" s="8"/>
      <x:c r="M303" s="8"/>
      <x:c r="N303" s="5" t="str"/>
      <x:c r="O303" s="5" t="str"/>
      <x:c r="P303" s="5" t="str"/>
      <x:c r="Q303" s="5" t="str"/>
      <x:c r="R303" s="5" t="str"/>
      <x:c r="S303" s="5" t="str"/>
      <x:c r="T303" s="8"/>
      <x:c r="U303" s="5" t="str">
        <x:v>teste_html_lote</x:v>
      </x:c>
      <x:c r="V303" s="5" t="str">
        <x:v>teste_html_lote/2026-09-21/20-11-10</x:v>
      </x:c>
      <x:c r="W303" s="5" t="str"/>
      <x:c r="X303" s="5" t="str"/>
      <x:c r="Y303" s="5" t="str"/>
      <x:c r="Z303" s="5" t="str">
        <x:v>webscrap_accessmonitor/teste_html_lote/2026-09-21/20-11-10/resultado_teste_012.json</x:v>
      </x:c>
      <x:c r="AA303" s="5" t="str">
        <x:v>1d73cd9d4c68e74e88b15b804a39515aa5baa8c3adc294020b23890fa5aac159</x:v>
      </x:c>
      <x:c r="AB303" s="8" t="n">
        <x:v>799</x:v>
      </x:c>
      <x:c r="AC303" s="7"/>
      <x:c r="AD303" s="7"/>
    </x:row>
    <x:row r="304" ht="21" customHeight="1">
      <x:c r="A304" s="5" t="str">
        <x:v>https://saltodoceu.mt.gov.br/</x:v>
      </x:c>
      <x:c r="B304" s="5" t="str">
        <x:v>AccessMonitor</x:v>
      </x:c>
      <x:c r="C304" s="5" t="str">
        <x:v>Prefeitura</x:v>
      </x:c>
      <x:c r="D304" s="5" t="str">
        <x:v>Relatório API</x:v>
      </x:c>
      <x:c r="E304" s="9" t="str">
        <x:v>Bloqueio HTTP 403</x:v>
      </x:c>
      <x:c r="F304" s="10" t="n">
        <x:v>3</x:v>
      </x:c>
      <x:c r="G304" s="7"/>
      <x:c r="H304" s="5" t="str"/>
      <x:c r="I304" s="6" t="n">
        <x:v>46287.02908564815</x:v>
      </x:c>
      <x:c r="J304" s="8" t="n">
        <x:v>3</x:v>
      </x:c>
      <x:c r="K304" s="8" t="n">
        <x:v>0</x:v>
      </x:c>
      <x:c r="L304" s="8" t="n">
        <x:v>0</x:v>
      </x:c>
      <x:c r="M304" s="8" t="n">
        <x:v>7</x:v>
      </x:c>
      <x:c r="N304" s="5" t="str">
        <x:v>1× aSkipNo [F1]: This page does not have links.
1× hxNone [F1]: This page doesn't use headings.
1× langNo [F1]: The `lang` attribute doesn't exist or is empty ('').</x:v>
      </x:c>
      <x:c r="O304" s="5" t="str"/>
      <x:c r="P304" s="5" t="str"/>
      <x:c r="Q304" s="5" t="str">
        <x:v>html</x:v>
      </x:c>
      <x:c r="R304" s="5" t="str">
        <x:v>5@1@0</x:v>
      </x:c>
      <x:c r="S304" s="5" t="str"/>
      <x:c r="T304" s="8" t="n">
        <x:v>245</x:v>
      </x:c>
      <x:c r="U304" s="5" t="str">
        <x:v>teste_html_lote</x:v>
      </x:c>
      <x:c r="V304" s="5" t="str">
        <x:v>teste_html_lote/2026-09-21/20-41-20</x:v>
      </x:c>
      <x:c r="W304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304" s="5" t="str">
        <x:v>{"title_02":"1@2.8","lang_03":"1@1.8","layout_01a":"10@18","hx_01a":"3@5.4","heading_04":"1@1.8","a_04":"3@5.4","a_02a":"3@4.859999999999999"}</x:v>
      </x:c>
      <x:c r="Y304" s="5" t="str">
        <x:v>6285c00767375bca29e06279bb484f57</x:v>
      </x:c>
      <x:c r="Z304" s="5" t="str">
        <x:v>webscrap_accessmonitor/teste_html_lote/2026-09-21/20-41-20/accessmonitor_saltodoceu.mt.gov.br_005.json</x:v>
      </x:c>
      <x:c r="AA304" s="5" t="str">
        <x:v>f4eff4fb1ae1d7dde68e016f1f905b7f3f2716d3a86fbf341755a15ad0fc3434</x:v>
      </x:c>
      <x:c r="AB304" s="8" t="n">
        <x:v>800</x:v>
      </x:c>
      <x:c r="AC304" s="7"/>
      <x:c r="AD304" s="7"/>
    </x:row>
    <x:row r="305" ht="21" customHeight="1">
      <x:c r="A305" s="5" t="str">
        <x:v>https://saltodoceu.mt.gov.br/</x:v>
      </x:c>
      <x:c r="B305" s="5" t="str">
        <x:v>AccessMonitor</x:v>
      </x:c>
      <x:c r="C305" s="5" t="str">
        <x:v>Prefeitura</x:v>
      </x:c>
      <x:c r="D305" s="5" t="str">
        <x:v>Evidência HTML</x:v>
      </x:c>
      <x:c r="E305" s="9" t="str">
        <x:v>Bloqueio HTTP 403</x:v>
      </x:c>
      <x:c r="F305" s="10" t="n">
        <x:v>3</x:v>
      </x:c>
      <x:c r="G305" s="7"/>
      <x:c r="H305" s="5" t="str"/>
      <x:c r="I305" s="6" t="n">
        <x:v>46286.86203703703</x:v>
      </x:c>
      <x:c r="J305" s="8"/>
      <x:c r="K305" s="8"/>
      <x:c r="L305" s="8"/>
      <x:c r="M305" s="8"/>
      <x:c r="N305" s="5" t="str"/>
      <x:c r="O305" s="5" t="str"/>
      <x:c r="P305" s="5" t="str"/>
      <x:c r="Q305" s="5" t="str"/>
      <x:c r="R305" s="5" t="str"/>
      <x:c r="S305" s="5" t="str"/>
      <x:c r="T305" s="8"/>
      <x:c r="U305" s="5" t="str">
        <x:v>teste_html_lote</x:v>
      </x:c>
      <x:c r="V305" s="5" t="str">
        <x:v>teste_html_lote/2026-09-21/20-41-20</x:v>
      </x:c>
      <x:c r="W305" s="5" t="str"/>
      <x:c r="X305" s="5" t="str"/>
      <x:c r="Y305" s="5" t="str"/>
      <x:c r="Z305" s="5" t="str">
        <x:v>webscrap_accessmonitor/teste_html_lote/2026-09-21/20-41-20/resultado_teste_005.json</x:v>
      </x:c>
      <x:c r="AA305" s="5" t="str">
        <x:v>6a0148b1bc46613f0e8150e0068b1c8e14f11ba0165b050f2a1bc2c7c152ac2e</x:v>
      </x:c>
      <x:c r="AB305" s="8" t="n">
        <x:v>801</x:v>
      </x:c>
      <x:c r="AC305" s="7"/>
      <x:c r="AD305" s="7"/>
    </x:row>
    <x:row r="306" ht="21" customHeight="1">
      <x:c r="A306" s="5" t="str">
        <x:v>https://saltodoceu.mt.gov.br/</x:v>
      </x:c>
      <x:c r="B306" s="5" t="str">
        <x:v>AccessMonitor</x:v>
      </x:c>
      <x:c r="C306" s="5" t="str">
        <x:v>Prefeitura</x:v>
      </x:c>
      <x:c r="D306" s="5" t="str">
        <x:v>Relatório API</x:v>
      </x:c>
      <x:c r="E306" s="5" t="str">
        <x:v>Conteúdo avaliado</x:v>
      </x:c>
      <x:c r="F306" s="7" t="n">
        <x:v>8</x:v>
      </x:c>
      <x:c r="G306" s="7" t="n">
        <x:v>8</x:v>
      </x:c>
      <x:c r="H306" s="5" t="str">
        <x:v>Prefeitura Municipal de Salto do Céu</x:v>
      </x:c>
      <x:c r="I306" s="6" t="n">
        <x:v>46287.581666666665</x:v>
      </x:c>
      <x:c r="J306" s="8" t="n">
        <x:v>16</x:v>
      </x:c>
      <x:c r="K306" s="8" t="n">
        <x:v>58</x:v>
      </x:c>
      <x:c r="L306" s="8" t="n">
        <x:v>430</x:v>
      </x:c>
      <x:c r="M306" s="8" t="n">
        <x:v>34</x:v>
      </x:c>
      <x:c r="N306" s="5" t="str">
        <x:v>8× linkNotAName [F1]: The test target doesn't have an accessible name, or it's empty ('').
2× hxSkip [F1]: Headings are not in the correct order.
1× colorFgBgNo [F2]: The test target has a author defined background property but not a color css property.
1× elementNotDec [F1]: The test target has focusable children.
1× formSubmitNo [F1]: Form tag doesn't contain any of the following elements input[type~='submit image'], button[type='submit'].
1× imgAltLong [F1]: The img alt text attribute has more than 100 characters.
1× labelPosNo [F1]: The form field has incorrect positioned label.
1× textContrastHNot [F1]: Element has contrast ratio lower than minimum.</x:v>
      </x:c>
      <x:c r="O306" s="5" t="str">
        <x:v>44× hx [W1]: Check that heading markup is used when content is a heading.
5× aSameText [F1]: The `links` with the same accessible name have different content. Verify is the content is equivalent.
4× a [W1]: This link skips a content block.
4× aSkip [W1]: This link skips a content block.
1× aSkipFirst [W2]: The first focusable control is a visible link to some content in the Web Page. Verify if it links to the main content.</x:v>
      </x:c>
      <x:c r="P306" s="5" t="str">
        <x:v>215× colorContrastOk [P1]: Element has contrast ratio higher than minimum.
85× liSemantically [P1]: Listitem is used semantically
44× hxHasAName [P1]: The test target has a non-empty accessible name.
22× elementPresentChildrenNoFocus [P1]: The element doesn't have descendants in the flat tree that are part of sequential focus navigation.
16× imgAlt [P2]: The test target has an accessible name.
13× listCorrectly [P1]: List is used correctly
11× idAtt [P1]: Sem descrição
8× colorContrastOk [P2]: Element doesn't have human language text.
2× elementRole [P2]: The test target `role` doesn't have required state or property
2× roleValid [P1]: The test target has a valid `role` attribute.
1× ariaAtribDefined [P1]: All aria-* attributes in this element are defined in ARIA 1.1.
1× bannerTopLevel [P1]: The banner landmark is at top level.
1× buttonAname [P1]: The test target has an accessible name.
1× contentinfoTopLevel [P1]: The complementary landmark is at top level.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306" s="5" t="str">
        <x:v>html &gt; body:nth-child(2) &gt; div:nth-child(61) &gt; div:nth-child(2) &gt; section:nth-child(1) &gt; div:nth-child(1) &gt; div:nth-child(1) &gt; div:nth-child(1) &gt; div:nth-child(2) &gt; div:nth-child(1) &gt; a:nth-child(1)</x:v>
      </x:c>
      <x:c r="R306" s="5" t="str">
        <x:v>4@0@1</x:v>
      </x:c>
      <x:c r="S306" s="5" t="str">
        <x:v>pt-br</x:v>
      </x:c>
      <x:c r="T306" s="8" t="n">
        <x:v>1087</x:v>
      </x:c>
      <x:c r="U306" s="5" t="str">
        <x:v>teste_html_lote</x:v>
      </x:c>
      <x:c r="V306" s="5" t="str">
        <x:v>teste_html_lote/2026-09-22/09-57-19</x:v>
      </x:c>
      <x:c r="W306" s="5" t="str">
        <x:v>{"titleOk":1,"scrollable":0,"lang":1,"button":1,"buttonAname":1,"a":192,"linkNotAName":8,"elementNotDec":1,"svg":0,"aSameText":5,"iframeSame":0,"ariaAtribDefined":1,"elementRole":2,"roleValid":2,"img":16,"hxHasAName":44,"headers":0,"menuItem":0,"id":223,"colorContrastOk":223,"elementPresentChildrenNoFocus":22,"textContrastHNot":1,"hxSkip":2,"aSkipFirst":1,"labelPosNo":1,"formSubmitNo":1,"colorFgBgNo":1,"dd,dt":0,"dl":0,"imgAltLong":1,"hx":44,"noDuplicateBanner":1,"noDuplicateContentinfo":1,"noDuplicateMain":1,"h1":1,"onlyOneh1":1,"aSkip":4,"bannerTopLevel":1,"li":85,"liSemantically":85,"listCorrectly":13,"contentinfoTopLevel":1,"mainTopLevel":1,"idAtt":11,"area":0,"inpImg":197,"label":2,"form":1,"tableData":0,"tableLayout":0,"tableComplex":0,"iframe":1,"ehandler":1}</x:v>
      </x:c>
      <x:c r="X306" s="5" t="str">
        <x:v>{"title_06":"10@9","lang_01":"something","button_01":"10@18","a_11":"3@10.35","element_03":"1@1.8","a_09":"something","aria_07":"10@18","element_10":"10@18","input_02b":"something","role_01":"10@18","img_01a":"10@16.2","heading_01":"10@18","color_02b":"10@18","element_08":"10@18","textC_02":"something","hx_03":"3@10.881818181818181","a_01a":"something","label_02":"3@9.719999999999999","form_01b":"3@0.72","color_01":"something","img_04":"something","layout_01a":"10@18","hx_01b":"something","landmark_09":"10@18","landmark_11":"10@18","landmark_13":"10@18","heading_03":"10@18","a_02b":"something","landmark_01":"10@18","listitem_01":"10@18","list_02":"10@18","landmark_05":"10@18","landmark_07":"10@18","id_01":"10@18"}</x:v>
      </x:c>
      <x:c r="Y306" s="5" t="str">
        <x:v>ca10b8b1bc7dc279c1287b003880581c</x:v>
      </x:c>
      <x:c r="Z306" s="5" t="str">
        <x:v>webscrap_accessmonitor/teste_html_lote/2026-09-22/09-57-19/accessmonitor_saltodoceu.mt.gov.br_004.json</x:v>
      </x:c>
      <x:c r="AA306" s="5" t="str">
        <x:v>6325f3d12376af071663dc09576d2b3c0f53a7b17754f780576e3046f3a4a87c</x:v>
      </x:c>
      <x:c r="AB306" s="8" t="n">
        <x:v>802</x:v>
      </x:c>
      <x:c r="AC306" s="7" t="n">
        <x:v>8</x:v>
      </x:c>
      <x:c r="AD306" s="7"/>
    </x:row>
    <x:row r="307" ht="21" customHeight="1">
      <x:c r="A307" s="5" t="str">
        <x:v>https://saltodoceu.mt.gov.br/</x:v>
      </x:c>
      <x:c r="B307" s="5" t="str">
        <x:v>AccessMonitor</x:v>
      </x:c>
      <x:c r="C307" s="5" t="str">
        <x:v>Prefeitura</x:v>
      </x:c>
      <x:c r="D307" s="5" t="str">
        <x:v>Evidência HTML</x:v>
      </x:c>
      <x:c r="E307" s="5" t="str">
        <x:v>Evidência de download</x:v>
      </x:c>
      <x:c r="F307" s="7" t="n">
        <x:v>8</x:v>
      </x:c>
      <x:c r="G307" s="7"/>
      <x:c r="H307" s="5" t="str">
        <x:v>Prefeitura Municipal de Salto do Céu</x:v>
      </x:c>
      <x:c r="I307" s="6" t="n">
        <x:v>46287.41480324074</x:v>
      </x:c>
      <x:c r="J307" s="8"/>
      <x:c r="K307" s="8"/>
      <x:c r="L307" s="8"/>
      <x:c r="M307" s="8"/>
      <x:c r="N307" s="5" t="str"/>
      <x:c r="O307" s="5" t="str"/>
      <x:c r="P307" s="5" t="str"/>
      <x:c r="Q307" s="5" t="str"/>
      <x:c r="R307" s="5" t="str"/>
      <x:c r="S307" s="5" t="str"/>
      <x:c r="T307" s="8"/>
      <x:c r="U307" s="5" t="str">
        <x:v>teste_html_lote</x:v>
      </x:c>
      <x:c r="V307" s="5" t="str">
        <x:v>teste_html_lote/2026-09-22/09-57-19</x:v>
      </x:c>
      <x:c r="W307" s="5" t="str"/>
      <x:c r="X307" s="5" t="str"/>
      <x:c r="Y307" s="5" t="str"/>
      <x:c r="Z307" s="5" t="str">
        <x:v>webscrap_accessmonitor/teste_html_lote/2026-09-22/09-57-19/resultado_teste_004.json</x:v>
      </x:c>
      <x:c r="AA307" s="5" t="str">
        <x:v>d5604d16bfc63839549f4b687c31c78411b57b30721c70a54251424eb3e8d5bf</x:v>
      </x:c>
      <x:c r="AB307" s="8" t="n">
        <x:v>803</x:v>
      </x:c>
      <x:c r="AC307" s="7"/>
      <x:c r="AD307" s="7"/>
    </x:row>
    <x:row r="308" ht="21" customHeight="1">
      <x:c r="A308" s="5" t="str">
        <x:v>https://saltodoceu.mt.gov.br/</x:v>
      </x:c>
      <x:c r="B308" s="5" t="str">
        <x:v>AMAWeb</x:v>
      </x:c>
      <x:c r="C308" s="5" t="str">
        <x:v>Prefeitura</x:v>
      </x:c>
      <x:c r="D308" s="5" t="str">
        <x:v>Relatório API</x:v>
      </x:c>
      <x:c r="E308" s="9" t="str">
        <x:v>HTML vazio/inválido</x:v>
      </x:c>
      <x:c r="F308" s="10" t="n">
        <x:v>3.4</x:v>
      </x:c>
      <x:c r="G308" s="7"/>
      <x:c r="H308" s="5" t="str"/>
      <x:c r="I308" s="6" t="n">
        <x:v>46287.02811342593</x:v>
      </x:c>
      <x:c r="J308" s="8" t="n">
        <x:v>3</x:v>
      </x:c>
      <x:c r="K308" s="8" t="n">
        <x:v>0</x:v>
      </x:c>
      <x:c r="L308" s="8" t="n">
        <x:v>0</x:v>
      </x:c>
      <x:c r="M308" s="8" t="n">
        <x:v>7</x:v>
      </x:c>
      <x:c r="N308" s="5" t="str">
        <x:v>1× aSkipNo [F1]: This page does not have links.
1× hxNone [F1]: This page doesn't use headings.
1× langNo [F1]: The `lang` attribute doesn't exist or is empty ('').</x:v>
      </x:c>
      <x:c r="O308" s="5" t="str"/>
      <x:c r="P308" s="5" t="str"/>
      <x:c r="Q308" s="5" t="str">
        <x:v>html</x:v>
      </x:c>
      <x:c r="R308" s="5" t="str">
        <x:v>5@1@0</x:v>
      </x:c>
      <x:c r="S308" s="5" t="str"/>
      <x:c r="T308" s="8" t="n">
        <x:v>3</x:v>
      </x:c>
      <x:c r="U308" s="5" t="str">
        <x:v>saida_mt_html_cloudflare</x:v>
      </x:c>
      <x:c r="V308" s="5" t="str">
        <x:v>saida_mt_html_cloudflare/2026-09-21/20-40-07</x:v>
      </x:c>
      <x:c r="W308" s="5" t="str">
        <x:v>{"titleNo":1,"scrollable":0,"langNo":1,"button":0,"a":1,"svg":0,"iframeSame":0,"img":0,"headers":0,"menuItem":0,"id":0,"dd,dt":0,"dl":0,"hxNone":1,"h1":0,"notOneh1":0,"aSkipNo":1,"li":0,"area":0,"inpImg":0,"label":0,"form":0,"tableData":0,"tableLayout":0,"tableComplex":0,"iframe":0,"ehandler":0}</x:v>
      </x:c>
      <x:c r="X308" s="5" t="str">
        <x:v>{"title_02":"1@1.8","lang_03":"1@2","layout_01a":"10@22","hx_01a":"1@3.2","heading_04":"1@3.6","a_04":"7@28","a_02a":"1@1.6"}</x:v>
      </x:c>
      <x:c r="Y308" s="5" t="str">
        <x:v>87b19bba3bea0320fe9de2b8b3af9e2b</x:v>
      </x:c>
      <x:c r="Z308" s="5" t="str">
        <x:v>webscrap_amaweb/saida_mt_html_cloudflare/2026-09-21/20-40-07/amaweb_saltodoceu.mt.gov.br_011.json</x:v>
      </x:c>
      <x:c r="AA308" s="5" t="str">
        <x:v>fac8f74ed08f70a37cc4649818a19124aa08eb2ff5afeae1c2298659ff690650</x:v>
      </x:c>
      <x:c r="AB308" s="8" t="n">
        <x:v>811</x:v>
      </x:c>
      <x:c r="AC308" s="7"/>
      <x:c r="AD308" s="7"/>
    </x:row>
    <x:row r="309" ht="21" customHeight="1">
      <x:c r="A309" s="5" t="str">
        <x:v>https://saltodoceu.mt.gov.br/</x:v>
      </x:c>
      <x:c r="B309" s="5" t="str">
        <x:v>AMAWeb</x:v>
      </x:c>
      <x:c r="C309" s="5" t="str">
        <x:v>Prefeitura</x:v>
      </x:c>
      <x:c r="D309" s="5" t="str">
        <x:v>Relatório API</x:v>
      </x:c>
      <x:c r="E309" s="9" t="str">
        <x:v>Bloqueio/Cloudflare</x:v>
      </x:c>
      <x:c r="F309" s="10" t="n">
        <x:v>9.6</x:v>
      </x:c>
      <x:c r="G309" s="7"/>
      <x:c r="H309" s="5" t="str">
        <x:v>Access denied | saltodoceu.mt.gov.br used Cloudflare to restrict access | saltodoceu.mt.gov.br | Cloudflare</x:v>
      </x:c>
      <x:c r="I309" s="6" t="n">
        <x:v>46285.32104166667</x:v>
      </x:c>
      <x:c r="J309" s="8" t="n">
        <x:v>28</x:v>
      </x:c>
      <x:c r="K309" s="8" t="n">
        <x:v>3</x:v>
      </x:c>
      <x:c r="L309" s="8" t="n">
        <x:v>30</x:v>
      </x:c>
      <x:c r="M309" s="8" t="n">
        <x:v>17</x:v>
      </x:c>
      <x:c r="N309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309" s="5" t="str">
        <x:v>3× hx [W1]: Check that heading markup is used when content is a heading.</x:v>
      </x:c>
      <x:c r="P309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309" s="5" t="str">
        <x:v>html &gt; body:nth-child(2) &gt; div:nth-child(1) &gt; div:nth-child(2) &gt; header:nth-child(1) &gt; h2:nth-child(4)</x:v>
      </x:c>
      <x:c r="R309" s="5" t="str">
        <x:v>0@1@0</x:v>
      </x:c>
      <x:c r="S309" s="5" t="str">
        <x:v>en-US</x:v>
      </x:c>
      <x:c r="T309" s="8" t="n">
        <x:v>51</x:v>
      </x:c>
      <x:c r="U309" s="5" t="str">
        <x:v>saida_mt</x:v>
      </x:c>
      <x:c r="V309" s="5" t="str">
        <x:v>saida_mt/2026-09-20/02-41-56</x:v>
      </x:c>
      <x:c r="W309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309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309" s="5" t="str">
        <x:v>95261b147a1ec78011667f49dacc61a4</x:v>
      </x:c>
      <x:c r="Z309" s="5" t="str">
        <x:v>webscrap_amaweb/saida_mt/2026-09-20/02-41-56/amaweb_saltodoceu.mt.gov.br_248.json</x:v>
      </x:c>
      <x:c r="AA309" s="5" t="str">
        <x:v>dc02cc8183e58aef9d83b0697c688c63ded36d6016d0d3d9e5da6ec33ccbc19f</x:v>
      </x:c>
      <x:c r="AB309" s="8" t="n">
        <x:v>812</x:v>
      </x:c>
      <x:c r="AC309" s="7"/>
      <x:c r="AD309" s="7"/>
    </x:row>
    <x:row r="310" ht="21" customHeight="1">
      <x:c r="A310" s="5" t="str">
        <x:v>https://www.santacarmem.mt.gov.br/</x:v>
      </x:c>
      <x:c r="B310" s="5" t="str">
        <x:v>AccessMonitor</x:v>
      </x:c>
      <x:c r="C310" s="5" t="str">
        <x:v>Prefeitura</x:v>
      </x:c>
      <x:c r="D310" s="5" t="str">
        <x:v>Relatório API</x:v>
      </x:c>
      <x:c r="E310" s="5" t="str">
        <x:v>Conteúdo avaliado</x:v>
      </x:c>
      <x:c r="F310" s="7" t="n">
        <x:v>8</x:v>
      </x:c>
      <x:c r="G310" s="7" t="n">
        <x:v>8</x:v>
      </x:c>
      <x:c r="H310" s="5" t="str">
        <x:v>Página Inicial - Prefeitura de Santa Carmem - MT</x:v>
      </x:c>
      <x:c r="I310" s="6" t="n">
        <x:v>46286.97642361111</x:v>
      </x:c>
      <x:c r="J310" s="8" t="n">
        <x:v>26</x:v>
      </x:c>
      <x:c r="K310" s="8" t="n">
        <x:v>34</x:v>
      </x:c>
      <x:c r="L310" s="8" t="n">
        <x:v>343</x:v>
      </x:c>
      <x:c r="M310" s="8" t="n">
        <x:v>39</x:v>
      </x:c>
      <x:c r="N310" s="5" t="str">
        <x:v>8× colorContrast [F1]: Element has contrast ratio lower than minimum.
7× textContrastHNot [F1]: Element has contrast ratio lower than minimum.
3× idAttNot [F1]: Sem descrição
3× linkNotAName [F1]: The test target doesn't have an accessible name, or it's empty ('').
2× imgAltLong [F1]: The img alt text attribute has more than 100 characters.
1× aGroupNo [F1]: It was found a group of 10 or more links not grouped within a nav element.
1× aTitleMatch [F2]: The element contains a title attribute equal to the text in the link
1× labelPosNo [F1]: The form field has incorrect positioned label.</x:v>
      </x:c>
      <x:c r="O310" s="5" t="str">
        <x:v>25×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310" s="5" t="str">
        <x:v>85× elementPresentChildrenNoFocus [P1]: The element doesn't have descendants in the flat tree that are part of sequential focus navigation.
49× ariaAtribDefined [P1]: All aria-* attributes in this element are defined in ARIA 1.1.
25× hxHasAName [P1]: The test target has a non-empty accessible name.
24× imgAlt [P2]: The test target has an accessible name.
23× liSemantically [P1]: Listitem is used semantically
16× buttonAname [P1]: The test target has an accessible name.
13× elementDec [P1]: The test target children are not focusable.
12× elementRole [P2]: The test target `role` doesn't have required state or property
12× roleValid [P1]: The test target has a valid `role` attribute.
11× elementDec [P2]: The test target is not focusable.
11× listCorrectly [P1]: List is used correctly
7× ariaStPermitted [P1]: The `aria-expanded` property is supported or inherited by the `role` button.
7× ariaStPermitted [P1]: The `aria-labelledby` property is supported or inherited by the `role` region.
7× ariaStValid [P1]: The test target `aria-expanded` attribute has a valid value.
7× ariaStValid [P1]: The test target `aria-labelledby` attribute has a valid value.
5× ariaStValid [P1]: The test target `aria-label` attribute has a valid value.
4× linkIdentAName [P1]: The `links` with the same accessible name have equal content.
3× ariaStPermitted [P1]: The `aria-label` property is supported or inherited by the `role` button.
2× ariaStPermitted [P1]: The `aria-hidden` property is supported or inherited by the `role` generic.
2× ariaStValid [P1]: The test target `aria-hidden` attribute has a valid value.
2× labelAName [P1]: The complete visible text content of the test target either matches or is contained within its accessible name.
1× ariaStPermitted [P1]: The `aria-current` property is supported or inherited by the `role` listitem.
1× ariaStPermitted [P1]: The `aria-label` property is supported or inherited by the `role` link.
1× ariaStPermitted [P1]: The `aria-label` property is supported or inherited by the `role` navigation.
1× ariaStValid [P1]: The test target `aria-current` attribute has a valid value.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10" s="5" t="str">
        <x:v>html &gt; body:nth-child(2) &gt; main:nth-child(2) &gt; section:nth-child(8) &gt; section:nth-child(2) &gt; div:nth-child(1) &gt; div:nth-child(2) &gt; div:nth-child(1) &gt; div:nth-child(1) &gt; div:nth-child(1) &gt; div:nth-child(2) &gt; div:nth-child(1) &gt; div:nth-child(1) &gt; a:nth-child(1)</x:v>
      </x:c>
      <x:c r="R310" s="5" t="str">
        <x:v>6@1@0</x:v>
      </x:c>
      <x:c r="S310" s="5" t="str">
        <x:v>pt-br</x:v>
      </x:c>
      <x:c r="T310" s="8" t="n">
        <x:v>1303</x:v>
      </x:c>
      <x:c r="U310" s="5" t="str">
        <x:v>saida_mt</x:v>
      </x:c>
      <x:c r="V310" s="5" t="str">
        <x:v>saida_mt/2026-09-21/19-17-54</x:v>
      </x:c>
      <x:c r="W310" s="5" t="str">
        <x:v>{"titleOk":1,"scrollable":0,"lang":1,"button":16,"buttonAname":16,"a":79,"linkNotAName":3,"elementDec":24,"metaRefresh":1,"svg":0,"iframeSame":0,"ariaStPermitted":22,"ariaAtribDefined":49,"elementRole":12,"ariaStValid":22,"linkIdentAName":4,"roleValid":12,"img":24,"labelAName":2,"hxHasAName":25,"headers":0,"elementHiddenFocus":1,"menuItem":0,"id":116,"colorContrast":8,"elementPresentChildrenNoFocus":85,"textContrastHNot":7,"aSkipFirst":1,"aTitleMatch":1,"labelPosNo":1,"dd,dt":0,"dl":0,"imgAltLong":2,"hx":25,"noDuplicateBanner":1,"noDuplicateContentinfo":1,"noDuplicateMain":1,"h1":0,"notOneh1":0,"aGroupNo":1,"aSkip":4,"bannerTopLevel":1,"li":23,"liSemantically":23,"listCorrectly":11,"contentinfoTopLevel":1,"mainTopLevel":1,"idAttNot":3,"area":0,"inpImg":167,"label":4,"form":1,"tableData":0,"tableLayout":0,"tableComplex":0,"iframe":0,"ehandler":0}</x:v>
      </x:c>
      <x:c r="X310" s="5" t="str">
        <x:v>{"title_06":"10@9","lang_01":"something","button_01":"10@18","a_11":"3@10.38987341772152","element_02":"10@18","meta_03":"10@18","aria_05":"10@18","aria_07":"10@18","element_10":"10@18","aria_03":"10@18","a_12":"10@18","input_02b":"something","role_01":"10@18","img_01a":"10@16.2","label_01":"10@18","heading_01":"10@18","element_04":"10@18","color_02":"1@1.6","element_08":"10@18","textC_02":"something","a_01a":"something","a_05":"5@11.848101265822784","label_02":"3@9.719999999999999","form_01a":"10@18","img_04":"something","layout_01a":"10@18","hx_01b":"something","landmark_09":"10@18","landmark_11":"10@18","landmark_13":"10@18","heading_04":"1@1.8","a_07":"5@9","a_02b":"something","landmark_01":"10@18","listitem_01":"10@18","list_02":"10@18","landmark_05":"10@18","landmark_07":"10@18","id_02":"3@10.520689655172415"}</x:v>
      </x:c>
      <x:c r="Y310" s="5" t="str">
        <x:v>32e0b991768f2c784bce91333c5f9d07</x:v>
      </x:c>
      <x:c r="Z310" s="5" t="str">
        <x:v>webscrap_accessmonitor/saida_mt/2026-09-21/19-17-54/accessmonitor_www.santacarmem.mt.gov.br_027.json</x:v>
      </x:c>
      <x:c r="AA310" s="5" t="str">
        <x:v>f7b3ec69d277b2f5cb9e94efa8c892726b2f5697006e65442c11d51e21bb8f64</x:v>
      </x:c>
      <x:c r="AB310" s="8" t="n">
        <x:v>819</x:v>
      </x:c>
      <x:c r="AC310" s="7" t="n">
        <x:v>8</x:v>
      </x:c>
      <x:c r="AD310" s="7"/>
    </x:row>
    <x:row r="311" ht="21" customHeight="1">
      <x:c r="A311" s="5" t="str">
        <x:v>https://www.santacarmem.mt.gov.br/</x:v>
      </x:c>
      <x:c r="B311" s="5" t="str">
        <x:v>AMAWeb</x:v>
      </x:c>
      <x:c r="C311" s="5" t="str">
        <x:v>Prefeitura</x:v>
      </x:c>
      <x:c r="D311" s="5" t="str">
        <x:v>Relatório API</x:v>
      </x:c>
      <x:c r="E311" s="5" t="str">
        <x:v>Conteúdo avaliado</x:v>
      </x:c>
      <x:c r="F311" s="7" t="n">
        <x:v>7.9</x:v>
      </x:c>
      <x:c r="G311" s="7" t="n">
        <x:v>7.9</x:v>
      </x:c>
      <x:c r="H311" s="5" t="str">
        <x:v>Página Inicial - Prefeitura de Santa Carmem - MT</x:v>
      </x:c>
      <x:c r="I311" s="6" t="n">
        <x:v>46285.32148148148</x:v>
      </x:c>
      <x:c r="J311" s="8" t="n">
        <x:v>48</x:v>
      </x:c>
      <x:c r="K311" s="8" t="n">
        <x:v>36</x:v>
      </x:c>
      <x:c r="L311" s="8" t="n">
        <x:v>342</x:v>
      </x:c>
      <x:c r="M311" s="8" t="n">
        <x:v>41</x:v>
      </x:c>
      <x:c r="N311" s="5" t="str">
        <x:v>21× focusBlur [F1]: Element didn't keep focus.
7× textContrastHNot [F1]: Element has contrast ratio lower than minimum.
4× idAttNot [F1]: Several elements have the same `id` attribute.
4× linkNotAName [F1]: The test target doesn't have an accessible name, or it's empty ('').
3× colorContrast [F1]: Element has contrast ratio lower than minimum.
3× imgAltLong [F1]: The img alt text attribute has more than 100 characters.
2× labelANameNot [F2]: The complete visible text content of the test target neither matches or is contained within its accessible name.
1× aGroupNo [F1]: It was found a group of 10 or more links not grouped within a nav element.
1× aTitleMatch [F2]: The element contains a title attribute equal to the text in the link
1× fieldLegNo [F1]: The `fieldset` element is neither inside nor referencing a `form` element.
1× labelPosNo [F2]: The form field label is empty.</x:v>
      </x:c>
      <x:c r="O311" s="5" t="str">
        <x:v>27×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311" s="5" t="str">
        <x:v>85× elementPresentChildrenNoFocus [P1]: The element doesn't have descendants in the flat tree that are part of sequential focus navigation.
49× ariaAtribDefined [P1]: All aria-* attributes in this element are defined in ARIA 1.1.
25× hxHasAName [P1]: The test target has a non-empty accessible name.
24× imgAlt [P2]: The test target has an accessible name.
23× liSemantically [P1]: Listitem is used semantically
16× buttonAname [P1]: The test target has an accessible name.
13× elementDec [P1]: The test target children are not focusable.
12× elementRole [P2]: The test target `role` doesn't have required state or property
12× roleValid [P1]: The test target has a valid `role` attribute.
11× elementDec [P2]: The test target is not focusable.
11× listCorrectly [P1]: List is used correctly
7× ariaStPermitted [P1]: The `aria-expanded` property is supported or inherited by the `role` button.
7× ariaStPermitted [P1]: The `aria-labelledby` property is supported or inherited by the `role` region.
7× ariaStValid [P1]: The test target `aria-expanded` attribute has a valid value.
7× ariaStValid [P1]: The test target `aria-labelledby` attribute has a valid value.
5× ariaStValid [P1]: The test target `aria-label` attribute has a valid value.
4× linkIdentAName [P1]: The `links` with the same accessible name have equal content.
3× ariaStPermitted [P1]: The `aria-label` property is supported or inherited by the `role` button.
2× ariaStPermitted [P1]: The `aria-hidden` property is supported or inherited by the `role` generic.
2× ariaStValid [P1]: The test target `aria-hidden` attribute has a valid value.
1× ariaStPermitted [P1]: The `aria-current` property is supported or inherited by the `role` listitem.
1× ariaStPermitted [P1]: The `aria-label` property is supported or inherited by the `role` link.
1× ariaStPermitted [P1]: The `aria-label` property is supported or inherited by the `role` navigation.
1× ariaStValid [P1]: The test target `aria-current` attribute has a valid value.
1× bannerTopLevel [P1]: The banner landmark is at top level.
1× contentinfoTopLevel [P1]: The complementary landmark is at top level.
1× elementHiddenFocus [P1]: The test target is not in the accessibility tree.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311" s="5" t="str">
        <x:v>html &gt; body:nth-child(2) &gt; main:nth-child(2) &gt; section:nth-child(8) &gt; section:nth-child(2) &gt; div:nth-child(1) &gt; div:nth-child(2) &gt; div:nth-child(1) &gt; div:nth-child(1) &gt; div:nth-child(1) &gt; div:nth-child(2) &gt; div:nth-child(1) &gt; div:nth-child(1) &gt; a:nth-child(1)</x:v>
      </x:c>
      <x:c r="R311" s="5" t="str">
        <x:v>8@1@0</x:v>
      </x:c>
      <x:c r="S311" s="5" t="str">
        <x:v>pt-br</x:v>
      </x:c>
      <x:c r="T311" s="8" t="n">
        <x:v>1238</x:v>
      </x:c>
      <x:c r="U311" s="5" t="str">
        <x:v>saida_mt</x:v>
      </x:c>
      <x:c r="V311" s="5" t="str">
        <x:v>saida_mt/2026-09-20/02-41-56</x:v>
      </x:c>
      <x:c r="W311" s="5" t="str">
        <x:v>{"titleOk":1,"scrollable":0,"lang":1,"button":16,"buttonAname":16,"a":80,"linkNotAName":4,"elementDec":24,"metaRefresh":1,"svg":0,"iframeSame":0,"ariaStPermitted":22,"ariaAtribDefined":49,"elementRole":12,"ariaStValid":22,"linkIdentAName":4,"roleValid":12,"img":24,"labelANameNot":2,"hxHasAName":25,"headers":0,"elementHiddenFocus":1,"menuItem":0,"id":115,"colorContrast":3,"elementPresentChildrenNoFocus":85,"textContrastHNot":7,"fieldLegNo":1,"aSkipFirst":1,"aTitleMatch":1,"labelPosNo":1,"focusBlur":21,"dd,dt":0,"idAttNot":4,"dl":0,"imgAltLong":3,"hx":27,"noDuplicateBanner":1,"noDuplicateContentinfo":1,"noDuplicateMain":1,"h1":1,"onlyOneh1":1,"aGroupNo":1,"aSkip":4,"bannerTopLevel":1,"li":23,"liSemantically":23,"listCorrectly":11,"contentinfoTopLevel":1,"mainTopLevel":1,"area":0,"inpImg":167,"label":4,"form":1,"tableData":0,"tableLayout":0,"tableComplex":0,"iframe":0,"ehandler":0}</x:v>
      </x:c>
      <x:c r="X311" s="5" t="str">
        <x:v>{"title_06":"10@9","lang_01":"something","button_01":"10@36","a_11":"1@3.6","element_02":"10@36","meta_03":"10@36","aria_05":"10@36","aria_07":"10@36","element_10":"10@36","aria_03":"10@36","a_12":"10@36","input_02b":"10@19","role_01":"10@36","img_01a":"10@15","label_03":"1@3.6","heading_01":"10@36","element_04":"10@36","color_02":"1@1.6","element_08":"10@36","textC_02":"something","field_01":"1@3.2","a_01a":"something","a_05":"1@2.4","label_02":"1@2.52","form_01a":"10@8","focus_01":"1@2.4","id_02":"1@3.6","img_04":"something","layout_01a":"10@22","hx_01b":"something","landmark_09":"10@36","landmark_11":"10@36","landmark_13":"10@36","heading_03":"10@36","a_07":"5@19","a_02b":"something","landmark_01":"10@36","listitem_01":"10@36","list_02":"10@36","landmark_05":"10@36","landmark_07":"10@36"}</x:v>
      </x:c>
      <x:c r="Y311" s="5" t="str">
        <x:v>f915cbc390ca9c3d46184971be0ba7c4</x:v>
      </x:c>
      <x:c r="Z311" s="5" t="str">
        <x:v>webscrap_amaweb/saida_mt/2026-09-20/02-41-56/amaweb_www.santacarmem.mt.gov.br_250.json</x:v>
      </x:c>
      <x:c r="AA311" s="5" t="str">
        <x:v>8a8c98476d5d0ee246d237d590084ca4807f1b6de031cfa7b19327b861b174a8</x:v>
      </x:c>
      <x:c r="AB311" s="8" t="n">
        <x:v>820</x:v>
      </x:c>
      <x:c r="AC311" s="7"/>
      <x:c r="AD311" s="7" t="n">
        <x:v>7.9</x:v>
      </x:c>
    </x:row>
    <x:row r="312" ht="21" customHeight="1">
      <x:c r="A312" s="5" t="str">
        <x:v>https://www.santacruzdoxingu.mt.gov.br/</x:v>
      </x:c>
      <x:c r="B312" s="5" t="str">
        <x:v>AccessMonitor</x:v>
      </x:c>
      <x:c r="C312" s="5" t="str">
        <x:v>Prefeitura</x:v>
      </x:c>
      <x:c r="D312" s="5" t="str">
        <x:v>Relatório API</x:v>
      </x:c>
      <x:c r="E312" s="5" t="str">
        <x:v>Conteúdo avaliado</x:v>
      </x:c>
      <x:c r="F312" s="7" t="n">
        <x:v>7.1</x:v>
      </x:c>
      <x:c r="G312" s="7" t="n">
        <x:v>7.1</x:v>
      </x:c>
      <x:c r="H312" s="5" t="str">
        <x:v>Página Inicial - Prefeitura de Santa Cruz do Xingu - MT</x:v>
      </x:c>
      <x:c r="I312" s="6" t="n">
        <x:v>46286.9766087963</x:v>
      </x:c>
      <x:c r="J312" s="8" t="n">
        <x:v>71</x:v>
      </x:c>
      <x:c r="K312" s="8" t="n">
        <x:v>84</x:v>
      </x:c>
      <x:c r="L312" s="8" t="n">
        <x:v>479</x:v>
      </x:c>
      <x:c r="M312" s="8" t="n">
        <x:v>41</x:v>
      </x:c>
      <x:c r="N312" s="5" t="str">
        <x:v>23× imgAltLong [F1]: The img alt text attribute has more than 100 characters.
15× textContrastHNot [F1]: Element has contrast ratio lower than minimum.
10× colorContrast [F1]: Element has contrast ratio lower than minimum.
10× linkNotAName [F1]: The test target doesn't have an accessible name, or it's empty ('').
4× aImgAltNo [F1]: The image doesn't have an accessible name.
2× hxSkip [F1]: Headings are not in the correct order.
2× idAttNot [F1]: Sem descrição
2× notOneh1 [F2]: Sem descrição
1× brSec [F1]: `br` elements are being be used as a list.
1× hxWithoutAName [F1]: The test target accessible name doesn't exist or it's empty ('').
1× labelPosNo [F1]: The form field has incorrect positioned label.</x:v>
      </x:c>
      <x:c r="O312" s="5" t="str">
        <x:v>77× hx [W1]: Check that heading markup is used when content is a heading.
3× a [W1]: This link skips a content block.
3× aSkip [W1]: This link skips a content block.
1× aSkipFirst [W1]: The first focusable control is a visible link to a &lt;main&gt; element.</x:v>
      </x:c>
      <x:c r="P312" s="5" t="str">
        <x:v>125× elementPresentChildrenNoFocus [P1]: The element doesn't have descendants in the flat tree that are part of sequential focus navigation.
79× liSemantically [P1]: Listitem is used semantically
57× ariaAtribDefined [P1]: All aria-* attributes in this element are defined in ARIA 1.1.
22× imgAlt [P2]: The test target has an accessible name.
18× buttonAname [P1]: The test target has an accessible name.
15× elementDec [P1]: The test target children are not focusable.
14× ariaStValid [P1]: The test target `aria-labelledby` attribute has a valid value.
14× roleValid [P1]: The test target has a valid `role` attribute.
13× ariaStPermitted [P1]: The `aria-labelledby` property is supported or inherited by the `role` region.
12× listCorrectly [P1]: List is used correctly
10× ariaStValid [P1]: The test target `aria-label` attribute has a valid value.
10× elementRole [P2]: The test target `role` doesn't have required state or property
9× labelAName [P1]: The complete visible text content of the test target either matches or is contained within its accessible name.
7× ariaStValid [P1]: The test target `aria-hidden` attribute has a valid value.
6× ariaStPermitted [P1]: The `aria-hidden` property is supported or inherited by the `role` generic.
6× ariaStPermitted [P1]: The `aria-label` property is supported or inherited by the `role` button.
5× ariaStPermitted [P1]: The `aria-expanded` property is supported or inherited by the `role` button.
5× ariaStPermitted [P1]: The `aria-haspopup` property is supported or inherited by the `role` button.
5× ariaStValid [P1]: The test target `aria-expanded` attribute has a valid value.
5× ariaStValid [P1]: The test target `aria-haspopup` attribute has a valid value.
5× elementHiddenFocus [P1]: The test target is not in the accessibility tree.
3× ariaCntxRole [P1]: The test target parent has the required context `role`.
3× ariaStPermitted [P1]: The `aria-controls` property is supported or inherited by the `role` tab.
3× ariaStPermitted [P1]: The `aria-label` property is supported or inherited by the `role` tab.
3× ariaStValid [P1]: The test target `aria-controls` attribute has a valid value.
2× ariaStPermitted [P1]: The `aria-disabled` property is supported or inherited by the `role` button.
2× ariaStValid [P1]: The test target `aria-disabled` attribute has a valid value.
2× elementDec [P2]: The test target is not focusable.
1× ariaReqElem [P1]: The test target only owns elements with correct role.
1× ariaStPermitted [P1]: The `aria-current` property is supported or inherited by the `role` listitem.
1× ariaStPermitted [P1]: The `aria-hidden` property is supported or inherited by the `role` tabpanel.
1× ariaStPermitted [P1]: The `aria-label` property is supported or inherited by the `role` navigation.
1× ariaStPermitted [P1]: The `aria-labelledby` property is supported or inherited by the `role` listitem.
1× ariaStPermitted [P1]: The `aria-selected` property is supported or inherited by the `role` tab.
1× ariaStValid [P1]: The test target `aria-current` attribute has a valid value.
1× ariaStValid [P1]: The test target `aria-selected`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12" s="5" t="str">
        <x:v>html &gt; body:nth-child(2) &gt; header:nth-child(1) &gt; div:nth-child(3) &gt; div:nth-child(1) &gt; section:nth-child(1) &gt; div:nth-child(1) &gt; section:nth-child(1) &gt; div:nth-child(1) &gt; article:nth-child(1) &gt; a:nth-child(1)</x:v>
      </x:c>
      <x:c r="R312" s="5" t="str">
        <x:v>7@1@1</x:v>
      </x:c>
      <x:c r="S312" s="5" t="str">
        <x:v>pt-br</x:v>
      </x:c>
      <x:c r="T312" s="8" t="n">
        <x:v>1623</x:v>
      </x:c>
      <x:c r="U312" s="5" t="str">
        <x:v>saida_mt</x:v>
      </x:c>
      <x:c r="V312" s="5" t="str">
        <x:v>saida_mt/2026-09-21/19-17-54</x:v>
      </x:c>
      <x:c r="W312" s="5" t="str">
        <x:v>{"titleOk":1,"scrollable":0,"lang":1,"button":18,"buttonAname":18,"a":110,"linkNotAName":10,"elementDec":17,"metaRefresh":1,"svg":0,"ariaReqElem":1,"iframeSame":0,"ariaStPermitted":48,"ariaAtribDefined":57,"elementRole":10,"ariaStValid":48,"roleValid":14,"ariaCntxRole":3,"img":22,"labelAName":9,"hxWithoutAName":1,"headers":0,"elementHiddenFocus":5,"menuItem":0,"id":150,"colorContrast":10,"elementPresentChildrenNoFocus":125,"textContrastHNot":15,"hxSkip":2,"aSkipFirst":1,"aImgAltNo":4,"labelPosNo":1,"dd,dt":0,"dl":0,"imgAltLong":23,"brSec":1,"hx":77,"noDuplicateBanner":1,"noDuplicateContentinfo":1,"noDuplicateMain":1,"h1":2,"notOneh1":2,"aSkip":3,"bannerTopLevel":1,"li":79,"liSemantically":79,"listCorrectly":12,"contentinfoTopLevel":1,"mainTopLevel":1,"idAttNot":2,"area":0,"inpImg":201,"label":1,"form":1,"tableData":0,"tableLayout":0,"tableComplex":0,"iframe":0,"ehandler":0}</x:v>
      </x:c>
      <x:c r="X312" s="5" t="str">
        <x:v>{"title_06":"10@9","lang_01":"something","button_01":"10@18","a_11":"3@9.81818181818182","element_02":"10@18","meta_03":"10@18","aria_02":"10@18","aria_05":"10@18","aria_07":"10@18","element_10":"10@18","aria_03":"10@18","input_02b":"something","role_01":"10@18","aria_01":"10@18","img_01a":"10@16.2","label_01":"10@18","heading_02":"1@3.6","element_04":"10@18","color_02":"1@1.6","element_08":"10@18","textC_02":"something","hx_03":"3@11.103896103896105","a_01a":"something","a_03":"3@3","label_02":"3@9.719999999999999","form_01a":"10@18","img_04":"something","layout_01a":"10@18","br_01":"3@7.14","hx_01b":"something","landmark_09":"10@18","landmark_11":"10@18","landmark_13":"10@18","heading_04":"1@1.8","a_02b":"something","landmark_01":"10@18","listitem_01":"10@18","list_02":"10@18","landmark_05":"10@18","landmark_07":"10@18","id_02":"3@10.656"}</x:v>
      </x:c>
      <x:c r="Y312" s="5" t="str">
        <x:v>7fc66f85f87a303c92288a0c47426d9b</x:v>
      </x:c>
      <x:c r="Z312" s="5" t="str">
        <x:v>webscrap_accessmonitor/saida_mt/2026-09-21/19-17-54/accessmonitor_www.santacruzdoxingu.mt.gov.br_029.json</x:v>
      </x:c>
      <x:c r="AA312" s="5" t="str">
        <x:v>bd786ae5b1a7756b40eff9f1e9af75a8194383b4d861516fd2c05b8ee8e00ed5</x:v>
      </x:c>
      <x:c r="AB312" s="8" t="n">
        <x:v>821</x:v>
      </x:c>
      <x:c r="AC312" s="7" t="n">
        <x:v>7.1</x:v>
      </x:c>
      <x:c r="AD312" s="7"/>
    </x:row>
    <x:row r="313" ht="21" customHeight="1">
      <x:c r="A313" s="5" t="str">
        <x:v>https://www.santacruzdoxingu.mt.gov.br/</x:v>
      </x:c>
      <x:c r="B313" s="5" t="str">
        <x:v>AMAWeb</x:v>
      </x:c>
      <x:c r="C313" s="5" t="str">
        <x:v>Prefeitura</x:v>
      </x:c>
      <x:c r="D313" s="5" t="str">
        <x:v>Relatório API</x:v>
      </x:c>
      <x:c r="E313" s="5" t="str">
        <x:v>Conteúdo avaliado</x:v>
      </x:c>
      <x:c r="F313" s="7" t="n">
        <x:v>8.1</x:v>
      </x:c>
      <x:c r="G313" s="7" t="n">
        <x:v>8.1</x:v>
      </x:c>
      <x:c r="H313" s="5" t="str">
        <x:v>Página Inicial - Prefeitura de Santa Cruz do Xingu - MT</x:v>
      </x:c>
      <x:c r="I313" s="6" t="n">
        <x:v>46285.32232638889</x:v>
      </x:c>
      <x:c r="J313" s="8" t="n">
        <x:v>70</x:v>
      </x:c>
      <x:c r="K313" s="8" t="n">
        <x:v>91</x:v>
      </x:c>
      <x:c r="L313" s="8" t="n">
        <x:v>480</x:v>
      </x:c>
      <x:c r="M313" s="8" t="n">
        <x:v>40</x:v>
      </x:c>
      <x:c r="N313" s="5" t="str">
        <x:v>23× imgAltLong [F1]: The img alt text attribute has more than 100 characters.
15× textContrastHNot [F1]: Element has contrast ratio lower than minimum.
10× colorContrast [F1]: Element has contrast ratio lower than minimum.
10× linkNotAName [F1]: The test target doesn't have an accessible name, or it's empty ('').
4× aImgAltNo [F1]: The image doesn't have an accessible name.
2× hxSkip [F1]: Headings are not in the correct order.
2× idAttNot [F1]: Several elements have the same `id` attribute.
2× notOneh1 [F2]: Sem descrição
1× brSec [F1]: `br` elements are being be used as a list.
1× hxWithoutAName [F1]: The test target accessible name doesn't exist or it's empty ('').</x:v>
      </x:c>
      <x:c r="O313" s="5" t="str">
        <x:v>84× hx [W1]: Check that heading markup is used when content is a heading.
3× a [W1]: This link skips a content block.
3× aSkip [W1]: This link skips a content block.
1× aSkipFirst [W1]: The first focusable control is a visible link to a &lt;main&gt; element.</x:v>
      </x:c>
      <x:c r="P313" s="5" t="str">
        <x:v>125× elementPresentChildrenNoFocus [P1]: The element doesn't have descendants in the flat tree that are part of sequential focus navigation.
79× liSemantically [P1]: Listitem is used semantically
57× ariaAtribDefined [P1]: All aria-* attributes in this element are defined in ARIA 1.1.
21× imgAlt [P2]: The test target has an accessible name.
18× buttonAname [P1]: The test target has an accessible name.
15× elementDec [P1]: The test target children are not focusable.
14× ariaStValid [P1]: The test target `aria-labelledby` attribute has a valid value.
14× roleValid [P1]: The test target has a valid `role` attribute.
13× ariaStPermitted [P1]: The `aria-labelledby` property is supported or inherited by the `role` region.
12× listCorrectly [P1]: List is used correctly
10× ariaStValid [P1]: The test target `aria-label` attribute has a valid value.
10× elementRole [P2]: The test target `role` doesn't have required state or property
9× labelAName [P1]: The complete visible text content of the test target either matches or is contained within its accessible name.
7× ariaStValid [P1]: The test target `aria-hidden` attribute has a valid value.
6× ariaStPermitted [P1]: The `aria-hidden` property is supported or inherited by the `role` generic.
6× ariaStPermitted [P1]: The `aria-label` property is supported or inherited by the `role` button.
5× ariaStPermitted [P1]: The `aria-expanded` property is supported or inherited by the `role` button.
5× ariaStPermitted [P1]: The `aria-haspopup` property is supported or inherited by the `role` button.
5× ariaStValid [P1]: The test target `aria-expanded` attribute has a valid value.
5× ariaStValid [P1]: The test target `aria-haspopup` attribute has a valid value.
5× elementHiddenFocus [P1]: The test target is not in the accessibility tree.
3× ariaCntxRole [P1]: The test target parent has the required context `role`.
3× ariaStPermitted [P1]: The `aria-controls` property is supported or inherited by the `role` tab.
3× ariaStPermitted [P1]: The `aria-label` property is supported or inherited by the `role` tab.
3× ariaStValid [P1]: The test target `aria-controls` attribute has a valid value.
2× ariaStPermitted [P1]: The `aria-disabled` property is supported or inherited by the `role` button.
2× ariaStValid [P1]: The test target `aria-disabled` attribute has a valid value.
2× elementDec [P2]: The test target is not focusable.
1× ariaReqElem [P1]: The test target only owns elements with correct role.
1× ariaStPermitted [P1]: The `aria-current` property is supported or inherited by the `role` listitem.
1× ariaStPermitted [P1]: The `aria-describedby` property is supported or inherited by the `role` tabpanel.
1× ariaStPermitted [P1]: The `aria-hidden` property is supported or inherited by the `role` tabpanel.
1× ariaStPermitted [P1]: The `aria-label` property is supported or inherited by the `role` navigation.
1× ariaStPermitted [P1]: The `aria-labelledby` property is supported or inherited by the `role` listitem.
1× ariaStPermitted [P1]: The `aria-selected` property is supported or inherited by the `role` tab.
1× ariaStValid [P1]: The test target `aria-current` attribute has a valid value.
1× ariaStValid [P1]: The test target `aria-describedby` attribute has a valid value.
1× ariaStValid [P1]: The test target `aria-selected`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13" s="5" t="str">
        <x:v>html &gt; body:nth-child(2) &gt; header:nth-child(1) &gt; div:nth-child(3) &gt; div:nth-child(1) &gt; section:nth-child(1) &gt; div:nth-child(1) &gt; section:nth-child(1) &gt; div:nth-child(1) &gt; article:nth-child(1) &gt; a:nth-child(1)</x:v>
      </x:c>
      <x:c r="R313" s="5" t="str">
        <x:v>6@1@1</x:v>
      </x:c>
      <x:c r="S313" s="5" t="str">
        <x:v>pt-br</x:v>
      </x:c>
      <x:c r="T313" s="8" t="n">
        <x:v>1548</x:v>
      </x:c>
      <x:c r="U313" s="5" t="str">
        <x:v>saida_mt</x:v>
      </x:c>
      <x:c r="V313" s="5" t="str">
        <x:v>saida_mt/2026-09-20/02-41-56</x:v>
      </x:c>
      <x:c r="W313" s="5" t="str">
        <x:v>{"titleOk":1,"scrollable":0,"lang":1,"button":18,"buttonAname":18,"a":103,"linkNotAName":10,"elementDec":17,"metaRefresh":1,"svg":0,"ariaReqElem":1,"iframeSame":0,"ariaStPermitted":49,"ariaAtribDefined":57,"elementRole":10,"ariaStValid":49,"roleValid":14,"ariaCntxRole":3,"img":21,"labelAName":9,"hxWithoutAName":1,"headers":0,"elementHiddenFocus":5,"menuItem":0,"id":154,"colorContrast":10,"elementPresentChildrenNoFocus":125,"textContrastHNot":15,"hxSkip":2,"aSkipFirst":1,"aImgAltNo":4,"dd,dt":0,"idAttNot":2,"dl":0,"imgAltLong":23,"brSec":1,"hx":84,"noDuplicateBanner":1,"noDuplicateContentinfo":1,"noDuplicateMain":1,"h1":2,"notOneh1":2,"aSkip":3,"bannerTopLevel":1,"li":79,"liSemantically":79,"listCorrectly":12,"contentinfoTopLevel":1,"mainTopLevel":1,"area":0,"inpImg":201,"label":1,"form":1,"tableData":0,"tableLayout":0,"tableComplex":0,"iframe":0,"ehandler":0}</x:v>
      </x:c>
      <x:c r="X313" s="5" t="str">
        <x:v>{"title_06":"10@9","lang_01":"something","button_01":"10@36","a_11":"1@3.6","element_02":"10@36","meta_03":"10@36","aria_02":"10@36","aria_05":"10@36","aria_07":"10@36","element_10":"10@36","aria_03":"10@36","input_02b":"10@19","role_01":"10@36","aria_01":"10@36","img_01a":"10@15","label_01":"10@36","heading_02":"1@3.6","element_04":"10@36","color_02":"1@1.6","element_08":"10@36","textC_02":"something","hx_03":"5@18.547619047619047","a_01a":"something","a_03":"1@3","form_01a":"10@8","id_02":"1@3.6","img_04":"something","layout_01a":"10@22","br_01":"1@1.7","hx_01b":"something","landmark_09":"10@36","landmark_11":"10@36","landmark_13":"10@36","heading_04":"1@3.6","a_02b":"something","landmark_01":"10@36","listitem_01":"10@36","list_02":"10@36","landmark_05":"10@36","landmark_07":"10@36"}</x:v>
      </x:c>
      <x:c r="Y313" s="5" t="str">
        <x:v>7e5d751086f6af502402d1944eabc3cb</x:v>
      </x:c>
      <x:c r="Z313" s="5" t="str">
        <x:v>webscrap_amaweb/saida_mt/2026-09-20/02-41-56/amaweb_www.santacruzdoxingu.mt.gov.br_252.json</x:v>
      </x:c>
      <x:c r="AA313" s="5" t="str">
        <x:v>e74dc2abc58530629ec4165456f09d2604f0a6172c638ad63bf087afaf4e9179</x:v>
      </x:c>
      <x:c r="AB313" s="8" t="n">
        <x:v>822</x:v>
      </x:c>
      <x:c r="AC313" s="7"/>
      <x:c r="AD313" s="7" t="n">
        <x:v>8.1</x:v>
      </x:c>
    </x:row>
    <x:row r="314" ht="21" customHeight="1">
      <x:c r="A314" s="5" t="str">
        <x:v>https://www.santaritadotrivelato.mt.gov.br/home</x:v>
      </x:c>
      <x:c r="B314" s="5" t="str">
        <x:v>AccessMonitor</x:v>
      </x:c>
      <x:c r="C314" s="5" t="str">
        <x:v>Prefeitura</x:v>
      </x:c>
      <x:c r="D314" s="5" t="str">
        <x:v>Relatório API</x:v>
      </x:c>
      <x:c r="E314" s="5" t="str">
        <x:v>Conteúdo avaliado</x:v>
      </x:c>
      <x:c r="F314" s="7" t="n">
        <x:v>4.3</x:v>
      </x:c>
      <x:c r="G314" s="7" t="n">
        <x:v>4.3</x:v>
      </x:c>
      <x:c r="H314" s="5" t="str">
        <x:v>Prefeitura Municipal de Santa Rita do Trivelato</x:v>
      </x:c>
      <x:c r="I314" s="6" t="n">
        <x:v>46287.59701388889</x:v>
      </x:c>
      <x:c r="J314" s="8" t="n">
        <x:v>3</x:v>
      </x:c>
      <x:c r="K314" s="8" t="n">
        <x:v>0</x:v>
      </x:c>
      <x:c r="L314" s="8" t="n">
        <x:v>2</x:v>
      </x:c>
      <x:c r="M314" s="8" t="n">
        <x:v>8</x:v>
      </x:c>
      <x:c r="N314" s="5" t="str">
        <x:v>1× aSkipFirstNo [F5]: This Web page does not have focusable controls.
1× aSkipNo [F1]: This page does not have links.
1× hxNone [F1]: This page doesn't use headings.</x:v>
      </x:c>
      <x:c r="O314" s="5" t="str"/>
      <x:c r="P314" s="5" t="str">
        <x:v>1× lang [P1]: The `lang` attribute exists and has a value.
1× titleOk [P1]: The `title` element exists and it's not empty ('').</x:v>
      </x:c>
      <x:c r="Q314" s="5" t="str"/>
      <x:c r="R314" s="5" t="str">
        <x:v>4@1@0</x:v>
      </x:c>
      <x:c r="S314" s="5" t="str">
        <x:v>en</x:v>
      </x:c>
      <x:c r="T314" s="8" t="n">
        <x:v>388</x:v>
      </x:c>
      <x:c r="U314" s="5" t="str">
        <x:v>teste_html_lote</x:v>
      </x:c>
      <x:c r="V314" s="5" t="str">
        <x:v>teste_html_lote/2026-09-22/10-07-53</x:v>
      </x:c>
      <x:c r="W314" s="5" t="str">
        <x:v>{"titleOk":1,"scrollable":0,"lang":1,"button":0,"a":1,"svg":0,"iframeSame":0,"img":0,"headers":0,"menuItem":0,"id":0,"aSkipFirstNo":1,"dd,dt":0,"dl":0,"h1":0,"notOneh1":0,"aSkipNo":1,"li":0,"area":0,"inpImg":0,"label":0,"form":0,"tableData":0,"tableLayout":0,"tableComplex":0,"iframe":0,"ehandler":0}</x:v>
      </x:c>
      <x:c r="X314" s="5" t="str">
        <x:v>{"title_06":"10@9","lang_01":"something","a_01b":"3@4.859999999999999","layout_01a":"10@18","hx_01a":"3@5.4","heading_04":"1@1.8","a_04":"3@5.4","a_02a":"3@4.859999999999999"}</x:v>
      </x:c>
      <x:c r="Y314" s="5" t="str">
        <x:v>3c8ccb963f6d51ec1ac96b9349a374cd</x:v>
      </x:c>
      <x:c r="Z314" s="5" t="str">
        <x:v>webscrap_accessmonitor/teste_html_lote/2026-09-22/10-07-53/accessmonitor_www.santaritadotrivelato.mt.gov.br_131.json</x:v>
      </x:c>
      <x:c r="AA314" s="5" t="str">
        <x:v>20b21b5597f957c7d77672b3793957b0fd35e7509bfcc43af3bec54322ead098</x:v>
      </x:c>
      <x:c r="AB314" s="8" t="n">
        <x:v>826</x:v>
      </x:c>
      <x:c r="AC314" s="7" t="n">
        <x:v>4.3</x:v>
      </x:c>
      <x:c r="AD314" s="7"/>
    </x:row>
    <x:row r="315" ht="21" customHeight="1">
      <x:c r="A315" s="5" t="str">
        <x:v>https://www.santaritadotrivelato.mt.gov.br/home</x:v>
      </x:c>
      <x:c r="B315" s="5" t="str">
        <x:v>AccessMonitor</x:v>
      </x:c>
      <x:c r="C315" s="5" t="str">
        <x:v>Prefeitura</x:v>
      </x:c>
      <x:c r="D315" s="5" t="str">
        <x:v>Evidência HTML</x:v>
      </x:c>
      <x:c r="E315" s="5" t="str">
        <x:v>Evidência de download</x:v>
      </x:c>
      <x:c r="F315" s="7" t="n">
        <x:v>4.3</x:v>
      </x:c>
      <x:c r="G315" s="7"/>
      <x:c r="H315" s="5" t="str">
        <x:v>Prefeitura Municipal de Santa Rita do Trivelato</x:v>
      </x:c>
      <x:c r="I315" s="6" t="n">
        <x:v>46287.4221412037</x:v>
      </x:c>
      <x:c r="J315" s="8"/>
      <x:c r="K315" s="8"/>
      <x:c r="L315" s="8"/>
      <x:c r="M315" s="8"/>
      <x:c r="N315" s="5" t="str"/>
      <x:c r="O315" s="5" t="str"/>
      <x:c r="P315" s="5" t="str"/>
      <x:c r="Q315" s="5" t="str"/>
      <x:c r="R315" s="5" t="str"/>
      <x:c r="S315" s="5" t="str"/>
      <x:c r="T315" s="8"/>
      <x:c r="U315" s="5" t="str">
        <x:v>teste_html_lote</x:v>
      </x:c>
      <x:c r="V315" s="5" t="str">
        <x:v>teste_html_lote/2026-09-22/10-07-53</x:v>
      </x:c>
      <x:c r="W315" s="5" t="str"/>
      <x:c r="X315" s="5" t="str"/>
      <x:c r="Y315" s="5" t="str"/>
      <x:c r="Z315" s="5" t="str">
        <x:v>webscrap_accessmonitor/teste_html_lote/2026-09-22/10-07-53/resultado_teste_131.json</x:v>
      </x:c>
      <x:c r="AA315" s="5" t="str">
        <x:v>82fc2562ace253b6b0db81ae5cc0df0ad3e3af917eaa9bca4e0c0996b0fa43ca</x:v>
      </x:c>
      <x:c r="AB315" s="8" t="n">
        <x:v>827</x:v>
      </x:c>
      <x:c r="AC315" s="7"/>
      <x:c r="AD315" s="7"/>
    </x:row>
    <x:row r="316" ht="21" customHeight="1">
      <x:c r="A316" s="5" t="str">
        <x:v>https://www.santaritadotrivelato.mt.gov.br/home</x:v>
      </x:c>
      <x:c r="B316" s="5" t="str">
        <x:v>AMAWeb</x:v>
      </x:c>
      <x:c r="C316" s="5" t="str">
        <x:v>Prefeitura</x:v>
      </x:c>
      <x:c r="D316" s="5" t="str">
        <x:v>Relatório API</x:v>
      </x:c>
      <x:c r="E316" s="5" t="str">
        <x:v>Conteúdo avaliado</x:v>
      </x:c>
      <x:c r="F316" s="7" t="n">
        <x:v>6.5</x:v>
      </x:c>
      <x:c r="G316" s="7" t="n">
        <x:v>6.5</x:v>
      </x:c>
      <x:c r="H316" s="5" t="str">
        <x:v>Prefeitura de Santa Rita do Trivelato</x:v>
      </x:c>
      <x:c r="I316" s="6" t="n">
        <x:v>46285.3221875</x:v>
      </x:c>
      <x:c r="J316" s="8" t="n">
        <x:v>195</x:v>
      </x:c>
      <x:c r="K316" s="8" t="n">
        <x:v>2</x:v>
      </x:c>
      <x:c r="L316" s="8" t="n">
        <x:v>230</x:v>
      </x:c>
      <x:c r="M316" s="8" t="n">
        <x:v>27</x:v>
      </x:c>
      <x:c r="N316" s="5" t="str">
        <x:v>41× colorContrast [F1]: Element has contrast ratio lower than minimum.
41× textContrastHNot [F1]: Element has contrast ratio lower than minimum.
38× colorFgBgNo [F1]: The test target has a author defined color css property but not a background css property.
17× imgAltNo [F1]: The test target doesn't have an accessible name.
15× textContrastHNot [F2]: Element has gradient with contrast ratio lower than minimum.
13× linkNotAName [F1]: The test target doesn't have an accessible name, or it's empty ('').
9× colorFgBgNo [F2]: The test target has a author defined background property but not a color css property.
7× layoutElem [F1]: The webpage uses the element b to control the visual content presentation.
5× aImgAltNo [F1]: The image doesn't have an accessible name.
5× idAttNot [F1]: Several elements have the same `id` attribute.
2× aGroupNo [F1]: It was found a group of 10 or more links not grouped within a nav element.
1× aSkipFirstNo [F1]: The first focusable control on the Web page links to an inexistent element.
1× hxNone [F1]: This page doesn't use headings.</x:v>
      </x:c>
      <x:c r="O316" s="5" t="str">
        <x:v>2× aSameText [F1]: The `links` with the same accessible name have different content. Verify is the content is equivalent.</x:v>
      </x:c>
      <x:c r="P316" s="5" t="str">
        <x:v>57× elementPresentChildrenNoFocus [P1]: The element doesn't have descendants in the flat tree that are part of sequential focus navigation.
46× elementHiddenFocus [P1]: The test target is not in the accessibility tree.
44× imgAltNull [P1]: The test target is decorative.
14× ariaAtribDefined [P1]: All aria-* attributes in this element are defined in ARIA 1.1.
8× ariaStValid [P1]: The test target `aria-label` attribute has a valid value.
7× elementRole [P2]: The test target `role` doesn't have required state or property
7× roleValid [P1]: The test target has a valid `role` attribute.
6× ariaStPermitted [P1]: The `aria-live` property is supported or inherited by the `role` generic.
6× ariaStValid [P1]: The test target `aria-live` attribute has a valid value.
6× listCorrectly [P1]: List is used correctly
5× ariaStPermitted [P1]: The `aria-label` property is supported or inherited by the `role` group.
4× ariaStPermitted [P1]: The `aria-atomic` property is supported or inherited by the `role` generic.
4× ariaStValid [P1]: The test target `aria-atomic` attribute has a valid value.
4× buttonAname [P1]: The test target has an accessible name.
2× ariaStPermitted [P1]: The `aria-controls` property is supported or inherited by the `role` button.
2× ariaStPermitted [P1]: The `aria-label` property is supported or inherited by the `role` button.
2× ariaStValid [P1]: The test target `aria-controls` attribute has a valid value.
2× liSemantically [P1]: Listitem is used semantically
1× ariaStPermitted [P1]: The `aria-label` property is supported or inherited by the `role` navigation.
1× inputLabel [P1]: The test target has an accessible name.
1× lang [P1]: The `lang` attribute exists and has a value.
1× titleOk [P1]: The `title` element exists and it's not empty ('').</x:v>
      </x:c>
      <x:c r="Q316" s="5" t="str">
        <x:v>html &gt; body:nth-child(2) &gt; app-root:nth-child(1) &gt; div:nth-child(2) &gt; app-home:nth-child(2) &gt; div:nth-child(1) &gt; section:nth-child(1) &gt; app-home-banners:nth-child(1) &gt; div:nth-child(1) &gt; div:nth-child(1) &gt; div:nth-child(1) &gt; a:nth-child(1)</x:v>
      </x:c>
      <x:c r="R316" s="5" t="str">
        <x:v>8@1@0</x:v>
      </x:c>
      <x:c r="S316" s="5" t="str">
        <x:v>en</x:v>
      </x:c>
      <x:c r="T316" s="8" t="n">
        <x:v>953</x:v>
      </x:c>
      <x:c r="U316" s="5" t="str">
        <x:v>saida_mt</x:v>
      </x:c>
      <x:c r="V316" s="5" t="str">
        <x:v>saida_mt/2026-09-20/02-41-56</x:v>
      </x:c>
      <x:c r="W316" s="5" t="str">
        <x:v>{"titleOk":1,"scrollable":0,"lang":1,"button":4,"buttonAname":4,"a":76,"linkNotAName":13,"svg":0,"aSameText":2,"iframeSame":0,"ariaStPermitted":20,"ariaAtribDefined":14,"elementRole":7,"ariaStValid":20,"roleValid":7,"img":76,"imgAltNo":17,"imgAltNull":44,"headers":0,"elementHiddenFocus":46,"menuItem":0,"id":201,"colorContrast":41,"elementPresentChildrenNoFocus":57,"textContrastHNot":56,"aSkipFirstNo":1,"aImgAltNo":5,"colorFgBgNo":47,"dd,dt":0,"idAttNot":5,"dl":0,"layoutElem":7,"hxNone":1,"h1":0,"notOneh1":0,"aGroupNo":2,"li":2,"liSemantically":2,"listCorrectly":6,"area":0,"inpImg":129,"label":2,"form":0,"tableData":0,"tableLayout":0,"tableComplex":0,"iframe":0,"ehandler":0}</x:v>
      </x:c>
      <x:c r="X316" s="5" t="str">
        <x:v>{"title_06":"10@9","lang_01":"something","button_01":"10@36","a_11":"1@3.6","a_09":"something","aria_05":"10@36","aria_07":"10@36","element_10":"10@36","aria_03":"10@36","input_02b":"10@19","role_01":"10@36","img_01b":"1@3","img_02":"something","element_04":"10@36","color_02":"1@1.6","element_08":"10@36","textC_02":"something","a_01b":"something","a_03":"1@3","color_01":"something","id_02":"1@3.6","layout_01b":"1@2.2","hx_01a":"1@3.2","heading_04":"1@3.6","a_07":"5@19","listitem_01":"10@36","list_02":"10@36"}</x:v>
      </x:c>
      <x:c r="Y316" s="5" t="str">
        <x:v>100659f9916e9754bba5e93dd35072a5</x:v>
      </x:c>
      <x:c r="Z316" s="5" t="str">
        <x:v>webscrap_amaweb/saida_mt/2026-09-20/02-41-56/amaweb_www.santaritadotrivelato.mt.gov.br_254.json</x:v>
      </x:c>
      <x:c r="AA316" s="5" t="str">
        <x:v>bef0b76aba963c99dbca1bc4227e576e7e073bad0e5d0dd11421873777804c05</x:v>
      </x:c>
      <x:c r="AB316" s="8" t="n">
        <x:v>828</x:v>
      </x:c>
      <x:c r="AC316" s="7"/>
      <x:c r="AD316" s="7" t="n">
        <x:v>6.5</x:v>
      </x:c>
    </x:row>
    <x:row r="317" ht="21" customHeight="1">
      <x:c r="A317" s="5" t="str">
        <x:v>https://santaterezinha.mt.gov.br/</x:v>
      </x:c>
      <x:c r="B317" s="5" t="str">
        <x:v>AccessMonitor</x:v>
      </x:c>
      <x:c r="C317" s="5" t="str">
        <x:v>Prefeitura</x:v>
      </x:c>
      <x:c r="D317" s="5" t="str">
        <x:v>Relatório API</x:v>
      </x:c>
      <x:c r="E317" s="9" t="str">
        <x:v>Bloqueio/Cloudflare</x:v>
      </x:c>
      <x:c r="F317" s="10" t="n">
        <x:v>8.7</x:v>
      </x:c>
      <x:c r="G317" s="7"/>
      <x:c r="H317" s="5" t="str">
        <x:v>Access denied | santaterezinha.mt.gov.br used Cloudflare to restrict access | santaterezinha.mt.gov.br | Cloudflare</x:v>
      </x:c>
      <x:c r="I317" s="6" t="n">
        <x:v>46286.97917824074</x:v>
      </x:c>
      <x:c r="J317" s="8" t="n">
        <x:v>28</x:v>
      </x:c>
      <x:c r="K317" s="8" t="n">
        <x:v>3</x:v>
      </x:c>
      <x:c r="L317" s="8" t="n">
        <x:v>30</x:v>
      </x:c>
      <x:c r="M317" s="8" t="n">
        <x:v>17</x:v>
      </x:c>
      <x:c r="N317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317" s="5" t="str">
        <x:v>3× hx [W1]: Check that heading markup is used when content is a heading.</x:v>
      </x:c>
      <x:c r="P317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317" s="5" t="str">
        <x:v>html &gt; body:nth-child(2) &gt; div:nth-child(1) &gt; div:nth-child(2) &gt; header:nth-child(1) &gt; h2:nth-child(4)</x:v>
      </x:c>
      <x:c r="R317" s="5" t="str">
        <x:v>1@1@0</x:v>
      </x:c>
      <x:c r="S317" s="5" t="str">
        <x:v>en-US</x:v>
      </x:c>
      <x:c r="T317" s="8" t="n">
        <x:v>173</x:v>
      </x:c>
      <x:c r="U317" s="5" t="str">
        <x:v>saida_mt</x:v>
      </x:c>
      <x:c r="V317" s="5" t="str">
        <x:v>saida_mt/2026-09-21/19-29-03</x:v>
      </x:c>
      <x:c r="W317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317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317" s="5" t="str">
        <x:v>e94614da545ed52e4372201e539a2aa9</x:v>
      </x:c>
      <x:c r="Z317" s="5" t="str">
        <x:v>webscrap_accessmonitor/saida_mt/2026-09-21/19-29-03/accessmonitor_santaterezinha.mt.gov.br_004.json</x:v>
      </x:c>
      <x:c r="AA317" s="5" t="str">
        <x:v>01bf99a5603e06ef4c2c34d4e61e2f55cb563459232d60ffca5749ed0ecbf3f0</x:v>
      </x:c>
      <x:c r="AB317" s="8" t="n">
        <x:v>832</x:v>
      </x:c>
      <x:c r="AC317" s="7"/>
      <x:c r="AD317" s="7"/>
    </x:row>
    <x:row r="318" ht="21" customHeight="1">
      <x:c r="A318" s="5" t="str">
        <x:v>https://santaterezinha.mt.gov.br/</x:v>
      </x:c>
      <x:c r="B318" s="5" t="str">
        <x:v>AccessMonitor</x:v>
      </x:c>
      <x:c r="C318" s="5" t="str">
        <x:v>Prefeitura</x:v>
      </x:c>
      <x:c r="D318" s="5" t="str">
        <x:v>Relatório API</x:v>
      </x:c>
      <x:c r="E318" s="5" t="str">
        <x:v>Conteúdo avaliado</x:v>
      </x:c>
      <x:c r="F318" s="7" t="n">
        <x:v>8</x:v>
      </x:c>
      <x:c r="G318" s="7" t="n">
        <x:v>8</x:v>
      </x:c>
      <x:c r="H318" s="5" t="str">
        <x:v>Administração - Prefeitura de Santa Terezinha / MT</x:v>
      </x:c>
      <x:c r="I318" s="6" t="n">
        <x:v>46287.0090625</x:v>
      </x:c>
      <x:c r="J318" s="8" t="n">
        <x:v>15</x:v>
      </x:c>
      <x:c r="K318" s="8" t="n">
        <x:v>17</x:v>
      </x:c>
      <x:c r="L318" s="8" t="n">
        <x:v>572</x:v>
      </x:c>
      <x:c r="M318" s="8" t="n">
        <x:v>27</x:v>
      </x:c>
      <x:c r="N318" s="5" t="str">
        <x:v>6× aImgAltNo [F1]: The image doesn't have an accessible name.
6× linkNotAName [F1]: The test target doesn't have an accessible name, or it's empty ('').
2× idAttNot [F1]: Sem descrição
1× aSkipFirstNo [F3]: The first focusable control on the Web page does not links to local content.</x:v>
      </x:c>
      <x:c r="O318" s="5" t="str">
        <x:v>15× hx [W1]: Check that heading markup is used when content is a heading.
2× aSameText [F1]: The `links` with the same accessible name have different content. Verify is the content is equivalent.</x:v>
      </x:c>
      <x:c r="P318" s="5" t="str">
        <x:v>188× colorContrastOk [P1]: Element has contrast ratio higher than minimum.
188× textContrastH [P1]: Element has contrast ratio higher than minimum.
105× liSemantically [P1]: Listitem is used semantically
15× hxHasAName [P1]: The test target has a non-empty accessible name.
14× listCorrectly [P1]: List is used correctly
12× colorContrastOk [P2]: Element doesn't have human language text.
12× textContrastH [P2]: Element doesn't have human language text.
7× elementHiddenFocus [P1]: The test target is not in the accessibility tree.
7× imgAlt [P1]: The test target is decorative.
7× imgAltNull [P1]: The test target is decorative.
3× linkIdentAName [P1]: The `links` with the same accessible name have equal content.
2× elementPresentChildrenNoFocus [P1]: The element doesn't have descendants in the flat tree that are part of sequential focus navigation.
2× imgAlt [P2]: The test target has an accessible name.
1× ariaAtribDefined [P1]: All aria-* attributes in this element are defined in ARIA 1.1.
1× ariaStPermitted [P1]: The `aria-current` property is supported or inherited by the `role` link.
1× ariaStValid [P1]: The test target `aria-current`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318" s="5" t="str">
        <x:v>html &gt; body:nth-child(2) &gt; div:nth-child(1) &gt; div:nth-child(1) &gt; header:nth-child(1) &gt; div:nth-child(1) &gt; div:nth-child(1) &gt; div:nth-child(1) &gt; div:nth-child(1) &gt; div:nth-child(1) &gt; div:nth-child(1) &gt; div:nth-child(1) &gt; div:nth-child(1) &gt; a:nth-child(1)</x:v>
      </x:c>
      <x:c r="R318" s="5" t="str">
        <x:v>4@0@0</x:v>
      </x:c>
      <x:c r="S318" s="5" t="str">
        <x:v>pt-BR</x:v>
      </x:c>
      <x:c r="T318" s="8" t="n">
        <x:v>1323</x:v>
      </x:c>
      <x:c r="U318" s="5" t="str">
        <x:v>teste_html_lote</x:v>
      </x:c>
      <x:c r="V318" s="5" t="str">
        <x:v>teste_html_lote/2026-09-21/20-11-10</x:v>
      </x:c>
      <x:c r="W318" s="5" t="str">
        <x:v>{"titleOk":1,"scrollable":0,"lang":1,"button":0,"a":127,"linkNotAName":6,"svg":0,"aSameText":2,"iframeSame":0,"ariaStPermitted":1,"ariaAtribDefined":1,"ariaStValid":1,"linkIdentAName":3,"img":9,"imgAltNull":7,"hxHasAName":15,"headers":0,"elementHiddenFocus":7,"menuItem":0,"id":200,"colorContrastOk":200,"elementPresentChildrenNoFocus":2,"textContrastH":200,"aSkipFirstNo":1,"aImgAltNo":6,"dd,dt":0,"dl":0,"hx":15,"noDuplicateBanner":1,"noDuplicateContentinfo":1,"h1":1,"onlyOneh1":1,"bannerTopLevel":1,"li":105,"liSemantically":105,"listCorrectly":14,"contentinfoTopLevel":1,"idAttNot":2,"area":0,"inpImg":127,"label":0,"form":0,"tableData":0,"tableLayout":0,"tableComplex":0,"iframe":0,"ehandler":0}</x:v>
      </x:c>
      <x:c r="X318" s="5" t="str">
        <x:v>{"title_06":"10@9","lang_01":"something","a_11":"3@10.289763779527558","a_09":"something","aria_05":"10@18","aria_07":"10@18","aria_03":"10@18","a_12":"10@18","img_01a":"10@16.2","img_02":"something","heading_01":"10@18","element_04":"10@18","color_02b":"10@18","element_08":"10@18","textC_01":"10@18","a_01b":"3@4.859999999999999","a_03":"3@3","layout_01a":"10@18","hx_01b":"something","landmark_09":"10@18","landmark_11":"10@18","heading_03":"10@18","landmark_01":"10@18","listitem_01":"10@18","list_02":"10@18","landmark_05":"10@18","id_02":"3@10.692"}</x:v>
      </x:c>
      <x:c r="Y318" s="5" t="str">
        <x:v>1723f715c4ea57511f2fc7a8553f1d8c</x:v>
      </x:c>
      <x:c r="Z318" s="5" t="str">
        <x:v>webscrap_accessmonitor/teste_html_lote/2026-09-21/20-11-10/accessmonitor_santaterezinha.mt.gov.br_014.json</x:v>
      </x:c>
      <x:c r="AA318" s="5" t="str">
        <x:v>6c4c6744d2726db3c361b812a59552281edc25559dd283958c3ec805be4466a3</x:v>
      </x:c>
      <x:c r="AB318" s="8" t="n">
        <x:v>833</x:v>
      </x:c>
      <x:c r="AC318" s="7" t="n">
        <x:v>8</x:v>
      </x:c>
      <x:c r="AD318" s="7"/>
    </x:row>
    <x:row r="319" ht="21" customHeight="1">
      <x:c r="A319" s="5" t="str">
        <x:v>https://santaterezinha.mt.gov.br/</x:v>
      </x:c>
      <x:c r="B319" s="5" t="str">
        <x:v>AccessMonitor</x:v>
      </x:c>
      <x:c r="C319" s="5" t="str">
        <x:v>Prefeitura</x:v>
      </x:c>
      <x:c r="D319" s="5" t="str">
        <x:v>Evidência HTML</x:v>
      </x:c>
      <x:c r="E319" s="5" t="str">
        <x:v>Evidência de download</x:v>
      </x:c>
      <x:c r="F319" s="7" t="n">
        <x:v>8</x:v>
      </x:c>
      <x:c r="G319" s="7"/>
      <x:c r="H319" s="5" t="str">
        <x:v>Administração - Prefeitura de Santa Terezinha / MT</x:v>
      </x:c>
      <x:c r="I319" s="6" t="n">
        <x:v>46286.84108796297</x:v>
      </x:c>
      <x:c r="J319" s="8"/>
      <x:c r="K319" s="8"/>
      <x:c r="L319" s="8"/>
      <x:c r="M319" s="8"/>
      <x:c r="N319" s="5" t="str"/>
      <x:c r="O319" s="5" t="str"/>
      <x:c r="P319" s="5" t="str"/>
      <x:c r="Q319" s="5" t="str"/>
      <x:c r="R319" s="5" t="str"/>
      <x:c r="S319" s="5" t="str"/>
      <x:c r="T319" s="8"/>
      <x:c r="U319" s="5" t="str">
        <x:v>teste_html_lote</x:v>
      </x:c>
      <x:c r="V319" s="5" t="str">
        <x:v>teste_html_lote/2026-09-21/20-11-10</x:v>
      </x:c>
      <x:c r="W319" s="5" t="str"/>
      <x:c r="X319" s="5" t="str"/>
      <x:c r="Y319" s="5" t="str"/>
      <x:c r="Z319" s="5" t="str">
        <x:v>webscrap_accessmonitor/teste_html_lote/2026-09-21/20-11-10/resultado_teste_014.json</x:v>
      </x:c>
      <x:c r="AA319" s="5" t="str">
        <x:v>7a8defee73052b1adb85704b599a62dfa6e4ba6010402af8d1a8df65d6d2b235</x:v>
      </x:c>
      <x:c r="AB319" s="8" t="n">
        <x:v>834</x:v>
      </x:c>
      <x:c r="AC319" s="7"/>
      <x:c r="AD319" s="7"/>
    </x:row>
    <x:row r="320" ht="21" customHeight="1">
      <x:c r="A320" s="5" t="str">
        <x:v>https://santaterezinha.mt.gov.br/</x:v>
      </x:c>
      <x:c r="B320" s="5" t="str">
        <x:v>AMAWeb</x:v>
      </x:c>
      <x:c r="C320" s="5" t="str">
        <x:v>Prefeitura</x:v>
      </x:c>
      <x:c r="D320" s="5" t="str">
        <x:v>Relatório API</x:v>
      </x:c>
      <x:c r="E320" s="5" t="str">
        <x:v>Conteúdo avaliado</x:v>
      </x:c>
      <x:c r="F320" s="7" t="n">
        <x:v>8.5</x:v>
      </x:c>
      <x:c r="G320" s="7" t="n">
        <x:v>8.5</x:v>
      </x:c>
      <x:c r="H320" s="5" t="str">
        <x:v>Administração - Prefeitura de Santa Terezinha / MT</x:v>
      </x:c>
      <x:c r="I320" s="6" t="n">
        <x:v>46287.02829861111</x:v>
      </x:c>
      <x:c r="J320" s="8" t="n">
        <x:v>15</x:v>
      </x:c>
      <x:c r="K320" s="8" t="n">
        <x:v>17</x:v>
      </x:c>
      <x:c r="L320" s="8" t="n">
        <x:v>572</x:v>
      </x:c>
      <x:c r="M320" s="8" t="n">
        <x:v>27</x:v>
      </x:c>
      <x:c r="N320" s="5" t="str">
        <x:v>6× aImgAltNo [F1]: The image doesn't have an accessible name.
6× linkNotAName [F1]: The test target doesn't have an accessible name, or it's empty ('').
2× idAttNot [F1]: Several elements have the same `id` attribute.
1× aSkipFirstNo [F3]: The first focusable control on the Web page does not links to local content.</x:v>
      </x:c>
      <x:c r="O320" s="5" t="str">
        <x:v>15× hx [W1]: Check that heading markup is used when content is a heading.
2× aSameText [F1]: The `links` with the same accessible name have different content. Verify is the content is equivalent.</x:v>
      </x:c>
      <x:c r="P320" s="5" t="str">
        <x:v>188× colorContrastOk [P1]: Element has contrast ratio higher than minimum.
188× textContrastH [P1]: Element has contrast ratio higher than minimum.
105× liSemantically [P1]: Listitem is used semantically
15× hxHasAName [P1]: The test target has a non-empty accessible name.
14× listCorrectly [P1]: List is used correctly
12× colorContrastOk [P2]: Element doesn't have human language text.
12× textContrastH [P2]: Element doesn't have human language text.
7× elementHiddenFocus [P1]: The test target is not in the accessibility tree.
7× imgAlt [P1]: The test target is decorative.
7× imgAltNull [P1]: The test target is decorative.
3× linkIdentAName [P1]: The `links` with the same accessible name have equal content.
2× elementPresentChildrenNoFocus [P1]: The element doesn't have descendants in the flat tree that are part of sequential focus navigation.
2× imgAlt [P2]: The test target has an accessible name.
1× ariaAtribDefined [P1]: All aria-* attributes in this element are defined in ARIA 1.1.
1× ariaStPermitted [P1]: The `aria-current` property is supported or inherited by the `role` link.
1× ariaStValid [P1]: The test target `aria-current`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320" s="5" t="str">
        <x:v>html &gt; body:nth-child(2) &gt; div:nth-child(1) &gt; div:nth-child(1) &gt; header:nth-child(1) &gt; div:nth-child(1) &gt; div:nth-child(1) &gt; div:nth-child(1) &gt; div:nth-child(1) &gt; div:nth-child(1) &gt; div:nth-child(1) &gt; div:nth-child(1) &gt; div:nth-child(1) &gt; a:nth-child(1)</x:v>
      </x:c>
      <x:c r="R320" s="5" t="str">
        <x:v>3@0@0</x:v>
      </x:c>
      <x:c r="S320" s="5" t="str">
        <x:v>pt-BR</x:v>
      </x:c>
      <x:c r="T320" s="8" t="n">
        <x:v>737</x:v>
      </x:c>
      <x:c r="U320" s="5" t="str">
        <x:v>saida_mt_html_cloudflare</x:v>
      </x:c>
      <x:c r="V320" s="5" t="str">
        <x:v>saida_mt_html_cloudflare/2026-09-21/20-40-07</x:v>
      </x:c>
      <x:c r="W320" s="5" t="str">
        <x:v>{"titleOk":1,"scrollable":0,"lang":1,"button":0,"a":127,"linkNotAName":6,"svg":0,"aSameText":2,"iframeSame":0,"ariaStPermitted":1,"ariaAtribDefined":1,"ariaStValid":1,"linkIdentAName":3,"img":9,"imgAltNull":7,"hxHasAName":15,"headers":0,"elementHiddenFocus":7,"menuItem":0,"id":200,"colorContrastOk":200,"elementPresentChildrenNoFocus":2,"textContrastH":200,"aSkipFirstNo":1,"aImgAltNo":6,"dd,dt":0,"idAttNot":2,"dl":0,"hx":15,"noDuplicateBanner":1,"noDuplicateContentinfo":1,"h1":1,"onlyOneh1":1,"bannerTopLevel":1,"li":105,"liSemantically":105,"listCorrectly":14,"contentinfoTopLevel":1,"area":0,"inpImg":127,"label":0,"form":0,"tableData":0,"tableLayout":0,"tableComplex":0,"iframe":0,"ehandler":0}</x:v>
      </x:c>
      <x:c r="X320" s="5" t="str">
        <x:v>{"title_06":"10@9","lang_01":"something","a_11":"1@3.6","a_09":"something","aria_05":"10@36","aria_07":"10@36","aria_03":"10@36","a_12":"10@36","img_01a":"10@15","img_02":"something","heading_01":"10@36","element_04":"10@36","color_02_b":"4@1.28","element_08":"10@36","textC_01":"10@36","a_01b":"something","a_03":"1@3","id_02":"1@3.6","layout_01a":"10@22","hx_01b":"something","landmark_09":"10@36","landmark_11":"10@36","heading_03":"10@36","landmark_01":"10@36","listitem_01":"10@36","list_02":"10@36","landmark_05":"10@36"}</x:v>
      </x:c>
      <x:c r="Y320" s="5" t="str">
        <x:v>20c079fc4046ad0ed81af6137a54a6ac</x:v>
      </x:c>
      <x:c r="Z320" s="5" t="str">
        <x:v>webscrap_amaweb/saida_mt_html_cloudflare/2026-09-21/20-40-07/amaweb_santaterezinha.mt.gov.br_013.json</x:v>
      </x:c>
      <x:c r="AA320" s="5" t="str">
        <x:v>1ec992d6d224b62a87ae99b11680246548041f56e9cfa9753b787abd93144519</x:v>
      </x:c>
      <x:c r="AB320" s="8" t="n">
        <x:v>835</x:v>
      </x:c>
      <x:c r="AC320" s="7"/>
      <x:c r="AD320" s="7" t="n">
        <x:v>8.5</x:v>
      </x:c>
    </x:row>
    <x:row r="321" ht="21" customHeight="1">
      <x:c r="A321" s="5" t="str">
        <x:v>https://santaterezinha.mt.gov.br/</x:v>
      </x:c>
      <x:c r="B321" s="5" t="str">
        <x:v>AMAWeb</x:v>
      </x:c>
      <x:c r="C321" s="5" t="str">
        <x:v>Prefeitura</x:v>
      </x:c>
      <x:c r="D321" s="5" t="str">
        <x:v>Relatório API</x:v>
      </x:c>
      <x:c r="E321" s="9" t="str">
        <x:v>Bloqueio/Cloudflare</x:v>
      </x:c>
      <x:c r="F321" s="10" t="n">
        <x:v>9.6</x:v>
      </x:c>
      <x:c r="G321" s="7"/>
      <x:c r="H321" s="5" t="str">
        <x:v>Access denied | santaterezinha.mt.gov.br used Cloudflare to restrict access | santaterezinha.mt.gov.br | Cloudflare</x:v>
      </x:c>
      <x:c r="I321" s="6" t="n">
        <x:v>46285.32309027778</x:v>
      </x:c>
      <x:c r="J321" s="8" t="n">
        <x:v>28</x:v>
      </x:c>
      <x:c r="K321" s="8" t="n">
        <x:v>3</x:v>
      </x:c>
      <x:c r="L321" s="8" t="n">
        <x:v>30</x:v>
      </x:c>
      <x:c r="M321" s="8" t="n">
        <x:v>17</x:v>
      </x:c>
      <x:c r="N321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321" s="5" t="str">
        <x:v>3× hx [W1]: Check that heading markup is used when content is a heading.</x:v>
      </x:c>
      <x:c r="P321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321" s="5" t="str">
        <x:v>html &gt; body:nth-child(2) &gt; div:nth-child(1) &gt; div:nth-child(2) &gt; header:nth-child(1) &gt; h2:nth-child(4)</x:v>
      </x:c>
      <x:c r="R321" s="5" t="str">
        <x:v>0@1@0</x:v>
      </x:c>
      <x:c r="S321" s="5" t="str">
        <x:v>en-US</x:v>
      </x:c>
      <x:c r="T321" s="8" t="n">
        <x:v>49</x:v>
      </x:c>
      <x:c r="U321" s="5" t="str">
        <x:v>saida_mt</x:v>
      </x:c>
      <x:c r="V321" s="5" t="str">
        <x:v>saida_mt/2026-09-20/02-41-56</x:v>
      </x:c>
      <x:c r="W321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321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321" s="5" t="str">
        <x:v>23b8b53c9a2ff7b1ac1e5fdfbfc303f4</x:v>
      </x:c>
      <x:c r="Z321" s="5" t="str">
        <x:v>webscrap_amaweb/saida_mt/2026-09-20/02-41-56/amaweb_santaterezinha.mt.gov.br_256.json</x:v>
      </x:c>
      <x:c r="AA321" s="5" t="str">
        <x:v>9838a70f408c50c6dd56631ec1b6c0d1edf0ae9a921aa024f823995f4ac3c72e</x:v>
      </x:c>
      <x:c r="AB321" s="8" t="n">
        <x:v>836</x:v>
      </x:c>
      <x:c r="AC321" s="7"/>
      <x:c r="AD321" s="7"/>
    </x:row>
    <x:row r="322" ht="21" customHeight="1">
      <x:c r="A322" s="5" t="str">
        <x:v>https://www.santoafonso.mt.gov.br/</x:v>
      </x:c>
      <x:c r="B322" s="5" t="str">
        <x:v>AccessMonitor</x:v>
      </x:c>
      <x:c r="C322" s="5" t="str">
        <x:v>Prefeitura</x:v>
      </x:c>
      <x:c r="D322" s="5" t="str">
        <x:v>Relatório API</x:v>
      </x:c>
      <x:c r="E322" s="5" t="str">
        <x:v>Conteúdo avaliado</x:v>
      </x:c>
      <x:c r="F322" s="7" t="n">
        <x:v>5.3</x:v>
      </x:c>
      <x:c r="G322" s="7" t="n">
        <x:v>5.3</x:v>
      </x:c>
      <x:c r="H322" s="5" t="str">
        <x:v>Prefeitura Municipal de Santo Afonso</x:v>
      </x:c>
      <x:c r="I322" s="6" t="n">
        <x:v>46287.5971412037</x:v>
      </x:c>
      <x:c r="J322" s="8" t="n">
        <x:v>158</x:v>
      </x:c>
      <x:c r="K322" s="8" t="n">
        <x:v>21</x:v>
      </x:c>
      <x:c r="L322" s="8" t="n">
        <x:v>100</x:v>
      </x:c>
      <x:c r="M322" s="8" t="n">
        <x:v>34</x:v>
      </x:c>
      <x:c r="N322" s="5" t="str">
        <x:v>84× colorFgBgNo [F2]: The test target has a author defined background property but not a color css property.
15× textContrastHNot [F1]: Element has contrast ratio lower than minimum.
14× colorContrast [F1]: Element has contrast ratio lower than minimum.
14× imgAltNo [F1]: The test target doesn't have an accessible name.
10× aImgAltNo [F1]: The image doesn't have an accessible name.
10× linkNotAName [F1]: The test target doesn't have an accessible name, or it's empty ('').
3× aGroupNo [F1]: It was found a group of 10 or more links not grouped within a nav element.
1× aSkipFirstNo [F4]: The first focusable control on the Web page is not a link.
1× buttonNotAname [F1]: The test target doesn't have an accessible name, or it's empty ('').
1× hxSkip [F1]: Headings are not in the correct order.
1× hxWithoutAName [F1]: The test target accessible name doesn't exist or it's empty ('').
1× labelPosNo [F1]: The form field has incorrect positioned label.
1× tableComplexError [F1]: This table is a layout table with id or headers attributes.
1× tableDataCaption [F1]: The `caption` element doesn't exist or is empty ('').
1× tableLayout [F1]: There are missing table child elements.</x:v>
      </x:c>
      <x:c r="O322" s="5" t="str">
        <x:v>18× hx [W1]: Check that heading markup is used when content is a heading.
3× aSameText [F1]: The `links` with the same accessible name have different content. Verify is the content is equivalent.</x:v>
      </x:c>
      <x:c r="P322" s="5" t="str">
        <x:v>32× elementPresentChildrenNoFocus [P1]: The element doesn't have descendants in the flat tree that are part of sequential focus navigation.
19× idAtt [P1]: Sem descrição
9× ariaAtribDefined [P1]: All aria-* attributes in this element are defined in ARIA 1.1.
8× elementRole [P2]: The test target `role` doesn't have required state or property
8× roleValid [P1]: The test target has a valid `role` attribute.
6× elementDec [P2]: The test target is not focusable.
4× ariaStPermitted [P1]: The `aria-label` property is supported or inherited by the `role` button.
4× ariaStValid [P1]: The test target `aria-label` attribute has a valid value.
4× labelAName [P1]: The complete visible text content of the test target either matches or is contained within its accessible name.
1× elementHiddenFocus [P1]: The test target is not in the accessibility tree.
1× formSubmit [P1]: The form contains one of the following elements input[type~='submit image'], button[type='submit'].
1× inputLabel [P1]: The test target has an accessible name.
1× lang [P1]: The `lang` attribute exists and has a value.
1× letterSpacing [P1]: The letter-spacing property is not !important.
1× titleOk [P1]: The `title` element exists and it's not empty ('').</x:v>
      </x:c>
      <x:c r="Q322" s="5" t="str">
        <x:v>html &gt; body:nth-child(2) &gt; div:nth-child(2) &gt; div:nth-child(13) &gt; div:nth-child(1) &gt; div:nth-child(2) &gt; form:nth-child(1) &gt; button:nth-child(2)</x:v>
      </x:c>
      <x:c r="R322" s="5" t="str">
        <x:v>12@1@1</x:v>
      </x:c>
      <x:c r="S322" s="5" t="str">
        <x:v>pt-br</x:v>
      </x:c>
      <x:c r="T322" s="8" t="n">
        <x:v>1178</x:v>
      </x:c>
      <x:c r="U322" s="5" t="str">
        <x:v>teste_html_lote</x:v>
      </x:c>
      <x:c r="V322" s="5" t="str">
        <x:v>teste_html_lote/2026-09-22/10-07-53</x:v>
      </x:c>
      <x:c r="W322" s="5" t="str">
        <x:v>{"titleOk":1,"scrollable":0,"lang":1,"button":12,"buttonNotAname":1,"a":245,"linkNotAName":10,"elementDec":6,"svg":0,"aSameText":3,"iframeSame":0,"ariaStPermitted":4,"ariaAtribDefined":9,"elementRole":8,"ariaStValid":4,"roleValid":8,"img":20,"imgAltNo":14,"labelAName":4,"hxWithoutAName":1,"headers":0,"letterSpacing":1,"elementHiddenFocus":1,"menuItem":0,"id":289,"colorContrast":14,"elementPresentChildrenNoFocus":32,"textContrastHNot":15,"hxSkip":1,"aSkipFirstNo":1,"tableDataCaption":1,"tableComplexError":1,"tableLayout":1,"aImgAltNo":10,"labelPosNo":1,"colorFgBgNo":84,"dd,dt":0,"dl":0,"hx":18,"h1":0,"notOneh1":0,"aGroupNo":3,"li":0,"idAtt":19,"area":0,"inpImg":245,"label":2,"form":1,"tableData":1,"tableComplex":1,"iframe":0,"ehandler":0}</x:v>
      </x:c>
      <x:c r="X322" s="5" t="str">
        <x:v>{"title_06":"10@9","lang_01":"something","button_02":"1@3.6","a_11":"3@10.359183673469387","element_02":"10@18","a_09":"something","aria_05":"10@18","aria_07":"10@18","element_10":"10@18","aria_03":"10@18","input_02b":"something","role_01":"10@18","img_01b":"3@3","label_01":"10@18","heading_02":"1@3.6","letter_01":"10@18","element_04":"10@18","color_02":"1@1.6","element_08":"10@18","textC_02":"something","hx_03":"3@10.766666666666667","a_01b":"3@4.859999999999999","table_02":"3@1.8","table_06":"4@6.4","table_05a":"4@14.4","a_03":"3@3","label_02":"3@9.719999999999999","form_01a":"10@18","color_01":"something","layout_01a":"10@18","hx_01b":"something","heading_04":"1@1.8","a_07":"5@9","id_01":"10@18"}</x:v>
      </x:c>
      <x:c r="Y322" s="5" t="str">
        <x:v>5798a34ca19948b4c8e1f3073ad100aa</x:v>
      </x:c>
      <x:c r="Z322" s="5" t="str">
        <x:v>webscrap_accessmonitor/teste_html_lote/2026-09-22/10-07-53/accessmonitor_www.santoafonso.mt.gov.br_132.json</x:v>
      </x:c>
      <x:c r="AA322" s="5" t="str">
        <x:v>f30f0bdaeb2850e55a35a9185aafba974913616e60bbdb0461fb2dbbd501dc42</x:v>
      </x:c>
      <x:c r="AB322" s="8" t="n">
        <x:v>843</x:v>
      </x:c>
      <x:c r="AC322" s="7" t="n">
        <x:v>5.3</x:v>
      </x:c>
      <x:c r="AD322" s="7"/>
    </x:row>
    <x:row r="323" ht="21" customHeight="1">
      <x:c r="A323" s="5" t="str">
        <x:v>https://www.santoafonso.mt.gov.br/</x:v>
      </x:c>
      <x:c r="B323" s="5" t="str">
        <x:v>AccessMonitor</x:v>
      </x:c>
      <x:c r="C323" s="5" t="str">
        <x:v>Prefeitura</x:v>
      </x:c>
      <x:c r="D323" s="5" t="str">
        <x:v>Evidência HTML</x:v>
      </x:c>
      <x:c r="E323" s="5" t="str">
        <x:v>Evidência de download</x:v>
      </x:c>
      <x:c r="F323" s="7" t="n">
        <x:v>5.3</x:v>
      </x:c>
      <x:c r="G323" s="7"/>
      <x:c r="H323" s="5" t="str">
        <x:v>Prefeitura Municipal de Santo Afonso</x:v>
      </x:c>
      <x:c r="I323" s="6" t="n">
        <x:v>46287.4221412037</x:v>
      </x:c>
      <x:c r="J323" s="8"/>
      <x:c r="K323" s="8"/>
      <x:c r="L323" s="8"/>
      <x:c r="M323" s="8"/>
      <x:c r="N323" s="5" t="str"/>
      <x:c r="O323" s="5" t="str"/>
      <x:c r="P323" s="5" t="str"/>
      <x:c r="Q323" s="5" t="str"/>
      <x:c r="R323" s="5" t="str"/>
      <x:c r="S323" s="5" t="str"/>
      <x:c r="T323" s="8"/>
      <x:c r="U323" s="5" t="str">
        <x:v>teste_html_lote</x:v>
      </x:c>
      <x:c r="V323" s="5" t="str">
        <x:v>teste_html_lote/2026-09-22/10-07-53</x:v>
      </x:c>
      <x:c r="W323" s="5" t="str"/>
      <x:c r="X323" s="5" t="str"/>
      <x:c r="Y323" s="5" t="str"/>
      <x:c r="Z323" s="5" t="str">
        <x:v>webscrap_accessmonitor/teste_html_lote/2026-09-22/10-07-53/resultado_teste_132.json</x:v>
      </x:c>
      <x:c r="AA323" s="5" t="str">
        <x:v>4a6d59055c352977593b8c2ffde61ee636b2fa939d46e42e2ed24527499cbce2</x:v>
      </x:c>
      <x:c r="AB323" s="8" t="n">
        <x:v>844</x:v>
      </x:c>
      <x:c r="AC323" s="7"/>
      <x:c r="AD323" s="7"/>
    </x:row>
    <x:row r="324" ht="21" customHeight="1">
      <x:c r="A324" s="5" t="str">
        <x:v>https://www.santoafonso.mt.gov.br/</x:v>
      </x:c>
      <x:c r="B324" s="5" t="str">
        <x:v>AMAWeb</x:v>
      </x:c>
      <x:c r="C324" s="5" t="str">
        <x:v>Prefeitura</x:v>
      </x:c>
      <x:c r="D324" s="5" t="str">
        <x:v>Relatório API</x:v>
      </x:c>
      <x:c r="E324" s="5" t="str">
        <x:v>Conteúdo avaliado</x:v>
      </x:c>
      <x:c r="F324" s="7" t="n">
        <x:v>6.6</x:v>
      </x:c>
      <x:c r="G324" s="7" t="n">
        <x:v>6.6</x:v>
      </x:c>
      <x:c r="H324" s="5" t="str">
        <x:v>Prefeitura Municipal de Santo Afonso</x:v>
      </x:c>
      <x:c r="I324" s="6" t="n">
        <x:v>46285.322696759256</x:v>
      </x:c>
      <x:c r="J324" s="8" t="n">
        <x:v>175</x:v>
      </x:c>
      <x:c r="K324" s="8" t="n">
        <x:v>13</x:v>
      </x:c>
      <x:c r="L324" s="8" t="n">
        <x:v>156</x:v>
      </x:c>
      <x:c r="M324" s="8" t="n">
        <x:v>33</x:v>
      </x:c>
      <x:c r="N324" s="5" t="str">
        <x:v>110× focusBlur [F1]: Element didn't keep focus.
23× textContrastHNot [F1]: Element has contrast ratio lower than minimum.
10× imgAltNo [F1]: The test target doesn't have an accessible name.
8× colorContrast [F1]: Element has contrast ratio lower than minimum.
7× aImgAltNo [F1]: The image doesn't have an accessible name.
7× linkNotAName [F1]: The test target doesn't have an accessible name, or it's empty ('').
3× aGroupNo [F1]: It was found a group of 10 or more links not grouped within a nav element.
2× idAttNot [F1]: Several elements have the same `id` attribute.
1× aSkipFirstNo [F4]: The first focusable control on the Web page is not a link.
1× hxSkip [F1]: Headings are not in the correct order.
1× tableComplexError [F1]: This table is a layout table with id or headers attributes.
1× tableDataCaption [F1]: The `caption` element doesn't exist or is empty ('').
1× tableLayout [F1]: There are missing table child elements.</x:v>
      </x:c>
      <x:c r="O324" s="5" t="str">
        <x:v>10× hx [W1]: Check that heading markup is used when content is a heading.
3× aSameText [F1]: The `links` with the same accessible name have different content. Verify is the content is equivalent.</x:v>
      </x:c>
      <x:c r="P324" s="5" t="str">
        <x:v>43× ariaAtribDefined [P1]: All aria-* attributes in this element are defined in ARIA 1.1.
42× elementPresentChildrenNoFocus [P1]: The element doesn't have descendants in the flat tree that are part of sequential focus navigation.
28× elementDec [P2]: The test target is not focusable.
10× hxHasAName [P1]: The test target has a non-empty accessible name.
8× buttonAname [P1]: The test target has an accessible name.
5× elementDec [P1]: The test target children are not focusable.
3× letterSpacing [P1]: The letter-spacing property is not !important.
3× letterSpacing [P3]: The cascaded letter-spacing is not the declared value.
2× elementRole [P2]: The test target `role` doesn't have required state or property
2× roleValid [P1]: The test target has a valid `role` attribute.
1× ariaStPermitted [P1]: The `aria-hidden` property is supported or inherited by the `role` link.
1× ariaStPermitted [P1]: The `aria-label` property is supported or inherited by the `role` button.
1× ariaStValid [P1]: The test target `aria-hidden` attribute has a valid value.
1× ariaStValid [P1]: The test target `aria-label` attribute has a valid value.
1× elementHiddenFocus [P1]: The test target is not in the accessibility tree.
1× formSubmit [P1]: The form contains one of the following elements input[type~='submit image'], button[type='submit'].
1× inputLabel [P1]: The test target has an accessible name.
1× labelAName [P1]: The complete visible text content of the test target either matches or is contained within its accessible name.
1× lang [P1]: The `lang` attribute exists and has a value.
1× titleOk [P1]: The `title` element exists and it's not empty ('').</x:v>
      </x:c>
      <x:c r="Q324" s="5" t="str">
        <x:v>html &gt; body:nth-child(2) &gt; div:nth-child(2) &gt; div:nth-child(4) &gt; div:nth-child(1) &gt; div:nth-child(1) &gt; div:nth-child(2) &gt; a:nth-child(1)</x:v>
      </x:c>
      <x:c r="R324" s="5" t="str">
        <x:v>10@1@1</x:v>
      </x:c>
      <x:c r="S324" s="5" t="str">
        <x:v>pt-br</x:v>
      </x:c>
      <x:c r="T324" s="8" t="n">
        <x:v>855</x:v>
      </x:c>
      <x:c r="U324" s="5" t="str">
        <x:v>saida_mt</x:v>
      </x:c>
      <x:c r="V324" s="5" t="str">
        <x:v>saida_mt/2026-09-20/02-41-56</x:v>
      </x:c>
      <x:c r="W324" s="5" t="str">
        <x:v>{"titleOk":1,"scrollable":0,"lang":1,"button":8,"buttonAname":8,"a":107,"linkNotAName":7,"elementDec":33,"svg":0,"aSameText":3,"iframeSame":0,"ariaStPermitted":2,"ariaAtribDefined":43,"elementRole":2,"ariaStValid":2,"roleValid":2,"img":11,"imgAltNo":10,"labelAName":1,"hxHasAName":10,"headers":0,"letterSpacing":6,"elementHiddenFocus":1,"menuItem":0,"id":148,"colorContrast":8,"elementPresentChildrenNoFocus":42,"textContrastHNot":23,"hxSkip":1,"aSkipFirstNo":1,"tableDataCaption":1,"tableComplexError":1,"tableLayout":1,"aImgAltNo":7,"focusBlur":110,"dd,dt":0,"idAttNot":2,"dl":0,"hx":10,"h1":0,"notOneh1":0,"aGroupNo":3,"li":0,"area":0,"inpImg":260,"label":2,"form":1,"tableData":1,"tableComplex":1,"iframe":0,"ehandler":0}</x:v>
      </x:c>
      <x:c r="X324" s="5" t="str">
        <x:v>{"title_06":"10@9","lang_01":"something","button_01":"10@36","a_11":"1@3.6","element_02":"10@36","a_09":"something","aria_05":"10@36","aria_07":"10@36","element_10":"10@36","aria_03":"10@36","input_02b":"10@19","role_01":"10@36","img_01b":"1@3","label_01":"10@36","heading_01":"10@36","letter_01":"10@36","element_04":"10@36","color_02":"1@1.6","element_08":"10@36","textC_02":"something","hx_03":"5@17.099999999999998","a_01b":"something","table_02":"1@1.8","table_06":"1@1.6","table_05a":"1@3.6","a_03":"1@3","form_01a":"10@8","focus_01":"1@2.4","id_02":"1@3.6","layout_01a":"10@22","hx_01b":"something","heading_04":"1@3.6","a_07":"5@19"}</x:v>
      </x:c>
      <x:c r="Y324" s="5" t="str">
        <x:v>897bad760d033d1d2adad7cba6d48950</x:v>
      </x:c>
      <x:c r="Z324" s="5" t="str">
        <x:v>webscrap_amaweb/saida_mt/2026-09-20/02-41-56/amaweb_www.santoafonso.mt.gov.br_258.json</x:v>
      </x:c>
      <x:c r="AA324" s="5" t="str">
        <x:v>f8220e81c31fb61ad2990428087c5e4ac0183152129312c7cbd766138cfe9b76</x:v>
      </x:c>
      <x:c r="AB324" s="8" t="n">
        <x:v>846</x:v>
      </x:c>
      <x:c r="AC324" s="7"/>
      <x:c r="AD324" s="7" t="n">
        <x:v>6.6</x:v>
      </x:c>
    </x:row>
    <x:row r="325" ht="21" customHeight="1">
      <x:c r="A325" s="5" t="str">
        <x:v>https://www.santoantoniodoleste.mt.gov.br/</x:v>
      </x:c>
      <x:c r="B325" s="5" t="str">
        <x:v>AccessMonitor</x:v>
      </x:c>
      <x:c r="C325" s="5" t="str">
        <x:v>Prefeitura</x:v>
      </x:c>
      <x:c r="D325" s="5" t="str">
        <x:v>Relatório API</x:v>
      </x:c>
      <x:c r="E325" s="5" t="str">
        <x:v>Conteúdo avaliado</x:v>
      </x:c>
      <x:c r="F325" s="7" t="n">
        <x:v>8.3</x:v>
      </x:c>
      <x:c r="G325" s="7" t="n">
        <x:v>8.3</x:v>
      </x:c>
      <x:c r="H325" s="5" t="str">
        <x:v>Página Inicial - Prefeitura de Santo Antônio do Leste - MT</x:v>
      </x:c>
      <x:c r="I325" s="6" t="n">
        <x:v>46287.59724537037</x:v>
      </x:c>
      <x:c r="J325" s="8" t="n">
        <x:v>51</x:v>
      </x:c>
      <x:c r="K325" s="8" t="n">
        <x:v>67</x:v>
      </x:c>
      <x:c r="L325" s="8" t="n">
        <x:v>586</x:v>
      </x:c>
      <x:c r="M325" s="8" t="n">
        <x:v>39</x:v>
      </x:c>
      <x:c r="N325" s="5" t="str">
        <x:v>37× textContrastHNot [F1]: Element has contrast ratio lower than minimum.
7× imgAltLong [F1]: The img alt text attribute has more than 100 characters.
2× colorFgBgNo [F2]: The test target has a author defined background property but not a color css property.
2× elementNotHiddenFocus [F1]: The test target is in the accessibility tree.
1× ariaStNotPermitted [F1]: The `aria-labelledby` property is neither inherited nor supported by the `role` generic.
1× labelPosNo [F1]: The form field has incorrect positioned label.
1× linkNotAName [F1]: The test target doesn't have an accessible name, or it's empty ('').</x:v>
      </x:c>
      <x:c r="O325" s="5" t="str">
        <x:v>57×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
1× aSkipFirst [W1]: The first focusable control is a visible link to a &lt;main&gt; element.</x:v>
      </x:c>
      <x:c r="P325" s="5" t="str">
        <x:v>136× colorContrastOk [P1]: Element has contrast ratio higher than minimum.
90× elementPresentChildrenNoFocus [P1]: The element doesn't have descendants in the flat tree that are part of sequential focus navigation.
65× imgAlt [P2]: The test target has an accessible name.
57× hxHasAName [P1]: The test target has a non-empty accessible name.
53× idAtt [P1]: Sem descrição
51× liSemantically [P1]: Listitem is used semantically
36× ariaAtribDefined [P1]: All aria-* attributes in this element are defined in ARIA 1.1.
14× listCorrectly [P1]: List is used correctly
13× buttonAname [P1]: The test target has an accessible name.
11× ariaStValid [P1]: The test target `aria-labelledby` attribute has a valid value.
10× linkIdentAName [P1]: The `links` with the same accessible name have equal content.
9× elementRole [P2]: The test target `role` doesn't have required state or property
9× roleValid [P1]: The test target has a valid `role` attribute.
7× elementDec [P2]: The test target is not focusable.
6× ariaStValid [P1]: The test target `aria-expanded` attribute has a valid value.
4× ariaStValid [P1]: The test target `aria-label` attribute has a valid value.
2× labelAName [P1]: The complete visible text content of the test target either matches or is contained within its accessible name.
1× ariaStValid [P1]: The test target `aria-controls` attribute has a valid value.
1× bannerTopLevel [P1]: The banner landmark is at top level.
1× colorContrastOk [P2]: Element doesn't have human language text.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25" s="5" t="str">
        <x:v>html &gt; body:nth-child(2) &gt; header:nth-child(1) &gt; section:nth-child(5) &gt; section:nth-child(1) &gt; div:nth-child(2) &gt; article:nth-child(1) &gt; nav:nth-child(1) &gt; ul:nth-child(1) &gt; li:nth-child(1) &gt; a:nth-child(1)</x:v>
      </x:c>
      <x:c r="R325" s="5" t="str">
        <x:v>5@0@0</x:v>
      </x:c>
      <x:c r="S325" s="5" t="str">
        <x:v>pt-br</x:v>
      </x:c>
      <x:c r="T325" s="8" t="n">
        <x:v>1371</x:v>
      </x:c>
      <x:c r="U325" s="5" t="str">
        <x:v>teste_html_lote</x:v>
      </x:c>
      <x:c r="V325" s="5" t="str">
        <x:v>teste_html_lote/2026-09-22/10-07-53</x:v>
      </x:c>
      <x:c r="W325" s="5" t="str">
        <x:v>{"titleOk":1,"scrollable":0,"lang":1,"button":13,"buttonAname":13,"a":117,"linkNotAName":1,"elementDec":7,"metaRefresh":1,"svg":0,"aSameText":1,"iframeSame":0,"ariaStNotPermitted":1,"ariaAtribDefined":36,"elementRole":9,"ariaStValid":22,"linkIdentAName":10,"roleValid":9,"img":65,"labelAName":2,"hxHasAName":57,"headers":0,"elementNotHiddenFocus":2,"menuItem":0,"id":137,"colorContrastOk":137,"elementPresentChildrenNoFocus":90,"textContrastHNot":37,"aSkipFirst":1,"labelPosNo":1,"colorFgBgNo":2,"dd,dt":0,"dl":0,"imgAltLong":7,"hx":57,"noDuplicateBanner":1,"noDuplicateContentinfo":1,"noDuplicateMain":1,"h1":0,"notOneh1":0,"aSkip":4,"bannerTopLevel":1,"li":51,"liSemantically":51,"listCorrectly":14,"contentinfoTopLevel":1,"mainTopLevel":1,"idAtt":53,"area":0,"inpImg":166,"label":4,"form":1,"tableData":0,"tableLayout":0,"tableComplex":0,"iframe":0,"ehandler":0}</x:v>
      </x:c>
      <x:c r="X325" s="5" t="str">
        <x:v>{"title_06":"10@9","lang_01":"something","button_01":"10@18","a_11":"3@10.707692307692309","element_02":"10@18","meta_03":"10@18","a_09":"something","aria_06":"1@1.8","aria_07":"10@18","element_10":"10@18","aria_03":"10@18","a_12":"10@18","input_02b":"something","role_01":"10@18","img_01a":"10@16.2","label_01":"10@18","heading_01":"10@18","element_05":"1@1.8","color_02b":"10@18","element_08":"10@18","textC_02":"something","a_01a":"something","label_02":"3@9.719999999999999","form_01a":"10@18","color_01":"something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01":"10@18"}</x:v>
      </x:c>
      <x:c r="Y325" s="5" t="str">
        <x:v>366dea34a8beb41428feb71ffb64034e</x:v>
      </x:c>
      <x:c r="Z325" s="5" t="str">
        <x:v>webscrap_accessmonitor/teste_html_lote/2026-09-22/10-07-53/accessmonitor_www.santoantoniodoleste.mt.gov.br_133.json</x:v>
      </x:c>
      <x:c r="AA325" s="5" t="str">
        <x:v>e9f60904d2037f15434929a679986fdf0bb7f2d73eb4fc9ceeb1bd8941d42ae0</x:v>
      </x:c>
      <x:c r="AB325" s="8" t="n">
        <x:v>847</x:v>
      </x:c>
      <x:c r="AC325" s="7" t="n">
        <x:v>8.3</x:v>
      </x:c>
      <x:c r="AD325" s="7"/>
    </x:row>
    <x:row r="326" ht="21" customHeight="1">
      <x:c r="A326" s="5" t="str">
        <x:v>https://www.santoantoniodoleste.mt.gov.br/</x:v>
      </x:c>
      <x:c r="B326" s="5" t="str">
        <x:v>AccessMonitor</x:v>
      </x:c>
      <x:c r="C326" s="5" t="str">
        <x:v>Prefeitura</x:v>
      </x:c>
      <x:c r="D326" s="5" t="str">
        <x:v>Evidência HTML</x:v>
      </x:c>
      <x:c r="E326" s="5" t="str">
        <x:v>Evidência de download</x:v>
      </x:c>
      <x:c r="F326" s="7" t="n">
        <x:v>8.3</x:v>
      </x:c>
      <x:c r="G326" s="7"/>
      <x:c r="H326" s="5" t="str">
        <x:v>Página Inicial - Prefeitura de Santo Antônio do Leste - MT</x:v>
      </x:c>
      <x:c r="I326" s="6" t="n">
        <x:v>46287.4221412037</x:v>
      </x:c>
      <x:c r="J326" s="8"/>
      <x:c r="K326" s="8"/>
      <x:c r="L326" s="8"/>
      <x:c r="M326" s="8"/>
      <x:c r="N326" s="5" t="str"/>
      <x:c r="O326" s="5" t="str"/>
      <x:c r="P326" s="5" t="str"/>
      <x:c r="Q326" s="5" t="str"/>
      <x:c r="R326" s="5" t="str"/>
      <x:c r="S326" s="5" t="str"/>
      <x:c r="T326" s="8"/>
      <x:c r="U326" s="5" t="str">
        <x:v>teste_html_lote</x:v>
      </x:c>
      <x:c r="V326" s="5" t="str">
        <x:v>teste_html_lote/2026-09-22/10-07-53</x:v>
      </x:c>
      <x:c r="W326" s="5" t="str"/>
      <x:c r="X326" s="5" t="str"/>
      <x:c r="Y326" s="5" t="str"/>
      <x:c r="Z326" s="5" t="str">
        <x:v>webscrap_accessmonitor/teste_html_lote/2026-09-22/10-07-53/resultado_teste_133.json</x:v>
      </x:c>
      <x:c r="AA326" s="5" t="str">
        <x:v>99891e1f1045222c391bab81c1ecd7899f70c82ba8c0a3b25db16fb4e0ef46fd</x:v>
      </x:c>
      <x:c r="AB326" s="8" t="n">
        <x:v>848</x:v>
      </x:c>
      <x:c r="AC326" s="7"/>
      <x:c r="AD326" s="7"/>
    </x:row>
    <x:row r="327" ht="21" customHeight="1">
      <x:c r="A327" s="5" t="str">
        <x:v>https://www.santoantoniodoleste.mt.gov.br/</x:v>
      </x:c>
      <x:c r="B327" s="5" t="str">
        <x:v>AMAWeb</x:v>
      </x:c>
      <x:c r="C327" s="5" t="str">
        <x:v>Prefeitura</x:v>
      </x:c>
      <x:c r="D327" s="5" t="str">
        <x:v>Relatório API</x:v>
      </x:c>
      <x:c r="E327" s="5" t="str">
        <x:v>Conteúdo avaliado</x:v>
      </x:c>
      <x:c r="F327" s="7" t="n">
        <x:v>8</x:v>
      </x:c>
      <x:c r="G327" s="7" t="n">
        <x:v>8</x:v>
      </x:c>
      <x:c r="H327" s="5" t="str">
        <x:v>Página Inicial - Prefeitura de Santo Antônio do Leste - MT</x:v>
      </x:c>
      <x:c r="I327" s="6" t="n">
        <x:v>46285.32336805556</x:v>
      </x:c>
      <x:c r="J327" s="8" t="n">
        <x:v>63</x:v>
      </x:c>
      <x:c r="K327" s="8" t="n">
        <x:v>69</x:v>
      </x:c>
      <x:c r="L327" s="8" t="n">
        <x:v>323</x:v>
      </x:c>
      <x:c r="M327" s="8" t="n">
        <x:v>36</x:v>
      </x:c>
      <x:c r="N327" s="5" t="str">
        <x:v>41× textContrastHNot [F1]: Element has contrast ratio lower than minimum.
8× imgAltLong [F1]: The img alt text attribute has more than 100 characters.
7× idAttNot [F1]: Several elements have the same `id` attribute.
2× elementNotHiddenFocus [F1]: The test target is in the accessibility tree.
2× labelANameNot [F2]: The complete visible text content of the test target neither matches or is contained within its accessible name.
1× ariaStNotPermitted [F1]: The `aria-labelledby` property is neither inherited nor supported by the `role` generic.
1× fieldLegNo [F1]: The `fieldset` element is neither inside nor referencing a `form` element.
1× linkNotAName [F1]: The test target doesn't have an accessible name, or it's empty ('').</x:v>
      </x:c>
      <x:c r="O327" s="5" t="str">
        <x:v>58× hx [W1]: Check that heading markup is used when content is a heading.
4× a [W1]: This link skips a content block.
4× aSkip [W1]: This link skips a content block.
2× aSameText [F1]: The `links` with the same accessible name have different content. Verify is the content is equivalent.
1× aSkipFirst [W1]: The first focusable control is a visible link to a &lt;main&gt; element.</x:v>
      </x:c>
      <x:c r="P327" s="5" t="str">
        <x:v>58× hxHasAName [P1]: The test target has a non-empty accessible name.
51× elementPresentChildrenNoFocus [P1]: The element doesn't have descendants in the flat tree that are part of sequential focus navigation.
51× liSemantically [P1]: Listitem is used semantically
36× ariaAtribDefined [P1]: All aria-* attributes in this element are defined in ARIA 1.1.
32× imgAlt [P2]: The test target has an accessible name.
16× buttonAname [P1]: The test target has an accessible name.
14× listCorrectly [P1]: List is used correctly
12× elementRole [P2]: The test target `role` doesn't have required state or property
12× roleValid [P1]: The test target has a valid `role` attribute.
11× ariaStValid [P1]: The test target `aria-labelledby` attribute has a valid value.
7× elementDec [P2]: The test target is not focusable.
6× ariaStValid [P1]: The test target `aria-expanded` attribute has a valid value.
4× ariaStValid [P1]: The test target `aria-label` attribute has a valid value.
1× ariaStValid [P1]: The test target `aria-controls`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327" s="5" t="str">
        <x:v>html &gt; body:nth-child(2) &gt; header:nth-child(1) &gt; section:nth-child(5) &gt; section:nth-child(1) &gt; div:nth-child(2) &gt; article:nth-child(1) &gt; nav:nth-child(1) &gt; ul:nth-child(1) &gt; li:nth-child(1) &gt; a:nth-child(1)</x:v>
      </x:c>
      <x:c r="R327" s="5" t="str">
        <x:v>6@0@0</x:v>
      </x:c>
      <x:c r="S327" s="5" t="str">
        <x:v>pt-br</x:v>
      </x:c>
      <x:c r="T327" s="8" t="n">
        <x:v>1221</x:v>
      </x:c>
      <x:c r="U327" s="5" t="str">
        <x:v>saida_mt</x:v>
      </x:c>
      <x:c r="V327" s="5" t="str">
        <x:v>saida_mt/2026-09-20/02-41-56</x:v>
      </x:c>
      <x:c r="W327" s="5" t="str">
        <x:v>{"titleOk":1,"scrollable":0,"lang":1,"button":16,"buttonAname":16,"a":121,"linkNotAName":1,"elementDec":7,"metaRefresh":1,"svg":0,"aSameText":2,"iframeSame":0,"ariaStNotPermitted":1,"ariaAtribDefined":36,"elementRole":12,"ariaStValid":22,"roleValid":12,"img":32,"labelANameNot":2,"hxHasAName":58,"headers":0,"elementNotHiddenFocus":2,"menuItem":0,"id":156,"elementPresentChildrenNoFocus":51,"textContrastHNot":41,"fieldLegNo":1,"aSkipFirst":1,"dd,dt":0,"idAttNot":7,"dl":0,"imgAltLong":8,"hx":58,"noDuplicateBanner":1,"noDuplicateContentinfo":1,"noDuplicateMain":1,"h1":1,"onlyOneh1":1,"aSkip":4,"bannerTopLevel":1,"li":51,"liSemantically":51,"listCorrectly":14,"contentinfoTopLevel":1,"mainTopLevel":1,"area":0,"inpImg":166,"label":4,"form":1,"tableData":0,"tableLayout":0,"tableComplex":0,"iframe":0,"ehandler":0}</x:v>
      </x:c>
      <x:c r="X327" s="5" t="str">
        <x:v>{"title_06":"10@9","lang_01":"something","button_01":"10@36","a_11":"1@3.6","element_02":"10@36","meta_03":"10@36","a_09":"something","aria_06":"1@3.6","aria_07":"10@36","element_10":"10@36","aria_03":"10@36","input_02b":"10@19","role_01":"10@36","img_01a":"10@15","label_03":"1@3.6","heading_01":"10@36","element_05":"1@3.6","element_08":"10@36","textC_02":"something","field_01":"1@3.2","a_01a":"something","form_01a":"10@8","id_02":"1@3.6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327" s="5" t="str">
        <x:v>54d878d0fec2a4b7ac58c201068d6884</x:v>
      </x:c>
      <x:c r="Z327" s="5" t="str">
        <x:v>webscrap_amaweb/saida_mt/2026-09-20/02-41-56/amaweb_www.santoantoniodoleste.mt.gov.br_260.json</x:v>
      </x:c>
      <x:c r="AA327" s="5" t="str">
        <x:v>03c12c69ca8af5a87429c4555b14c5e58445c5ce3b56e06647d02368805d8fa8</x:v>
      </x:c>
      <x:c r="AB327" s="8" t="n">
        <x:v>849</x:v>
      </x:c>
      <x:c r="AC327" s="7"/>
      <x:c r="AD327" s="7" t="n">
        <x:v>8</x:v>
      </x:c>
    </x:row>
    <x:row r="328" ht="21" customHeight="1">
      <x:c r="A328" s="5" t="str">
        <x:v>https://saofelixdoaraguaia.mt.gov.br/</x:v>
      </x:c>
      <x:c r="B328" s="5" t="str">
        <x:v>AccessMonitor</x:v>
      </x:c>
      <x:c r="C328" s="5" t="str">
        <x:v>Prefeitura</x:v>
      </x:c>
      <x:c r="D328" s="5" t="str">
        <x:v>Relatório API</x:v>
      </x:c>
      <x:c r="E328" s="5" t="str">
        <x:v>Conteúdo avaliado</x:v>
      </x:c>
      <x:c r="F328" s="7" t="n">
        <x:v>6</x:v>
      </x:c>
      <x:c r="G328" s="7" t="n">
        <x:v>6</x:v>
      </x:c>
      <x:c r="H328" s="5" t="str">
        <x:v>Prefeitura de São Félix do Araguaia/MT | Prefeitura São Félix do Araguaia</x:v>
      </x:c>
      <x:c r="I328" s="6" t="n">
        <x:v>46286.98211805556</x:v>
      </x:c>
      <x:c r="J328" s="8" t="n">
        <x:v>133</x:v>
      </x:c>
      <x:c r="K328" s="8" t="n">
        <x:v>16</x:v>
      </x:c>
      <x:c r="L328" s="8" t="n">
        <x:v>886</x:v>
      </x:c>
      <x:c r="M328" s="8" t="n">
        <x:v>34</x:v>
      </x:c>
      <x:c r="N328" s="5" t="str">
        <x:v>30× aImgAltNo [F1]: The image doesn't have an accessible name.
29× linkNotAName [F1]: The test target doesn't have an accessible name, or it's empty ('').
24× textContrastHNot [F1]: Element has contrast ratio lower than minimum.
23× colorContrast [F1]: Element has contrast ratio lower than minimum.
9× imgAltNo [F1]: The test target doesn't have an accessible name.
7× notOneh1 [F2]: Sem descrição
4× aTitleMatch [F2]: The element contains a title attribute equal to the text in the link
2× layoutElem [F1]: The webpage uses the element b to control the visual content presentation.
1× aSkipFirstNo [F1]: The first focusable control on the Web page links to an inexistent element.
1× buttonNotAname [F1]: The test target doesn't have an accessible name, or it's empty ('').
1× formSubmitNo [F1]: Form tag doesn't contain any of the following elements input[type~='submit image'], button[type='submit'].
1× hxSkip [F1]: Headings are not in the correct order.
1× labelPosNo [F1]: The form field has incorrect positioned label.</x:v>
      </x:c>
      <x:c r="O328" s="5" t="str">
        <x:v>16× hx [W1]: Check that heading markup is used when content is a heading.</x:v>
      </x:c>
      <x:c r="P328" s="5" t="str">
        <x:v>280× idAtt [P1]: Sem descrição
107× ariaAtribDefined [P1]: All aria-* attributes in this element are defined in ARIA 1.1.
102× roleValid [P1]: The test target has a valid `role` attribute.
57× elementHiddenFocus [P1]: The test target is not in the accessibility tree.
37× elementDec [P1]: The test target children are not focusable.
37× imgAltNull [P1]: The test target is decorative.
35× elementPresentChildrenNoFocus [P1]: The element doesn't have descendants in the flat tree that are part of sequential focus navigation.
32× listCorrectly [P1]: List is used correctly
30× elementRole [P2]: The test target `role` doesn't have required state or property
22× ariaStValid [P1]: The test target `aria-label` attribute has a valid value.
16× liSemantically [P1]: Listitem is used semantically
13× hxHasAName [P1]: The test target has a non-empty accessible name.
10× ariaStValid [P1]: The test target `aria-controls` attribute has a valid value.
9× ariaStPermitted [P1]: The `aria-label` property is supported or inherited by the `role` group.
9× elementDec [P2]: The test target is not focusable.
7× ariaStPermitted [P1]: The `aria-label` property is supported or inherited by the `role` button.
5× ariaStValid [P1]: The test target `aria-expanded` attribute has a valid value.
5× ariaStValid [P1]: The test target `aria-haspopup` attribute has a valid value.
5× ariaStValid [P1]: The test target `aria-live` attribute has a valid value.
4× ariaStPermitted [P1]: The `aria-controls` property is supported or inherited by the `role` link.
4× ariaStPermitted [P1]: The `aria-expanded` property is supported or inherited by the `role` link.
4× ariaStPermitted [P1]: The `aria-haspopup` property is supported or inherited by the `role` link.
4× ariaStPermitted [P1]: The `aria-live` property is supported or inherited by the `role` generic.
4× ariaStValid [P1]: The test target `aria-atomic` attribute has a valid value.
3× ariaCntxRole [P1]: The test target parent has the required context `role`.
3× ariaStPermitted [P1]: The `aria-atomic` property is supported or inherited by the `role` generic.
3× ariaStPermitted [P1]: The `aria-controls` property is supported or inherited by the `role` tab.
3× ariaStPermitted [P1]: The `aria-label` property is supported or inherited by the `role` tab.
3× labelAName [P1]: The complete visible text content of the test target either matches or is contained within its accessible name.
3× linkIdentAName [P1]: The `links` with the same accessible name have equal content.
2× ariaStPermitted [P1]: The `aria-controls` property is supported or inherited by the `role` button.
2× ariaStPermitted [P1]: The `aria-relevant` property is supported or inherited by the `role` generic.
2× ariaStValid [P1]: The test target `aria-current` attribute has a valid value.
2× ariaStValid [P1]: The test target `aria-relevant` attribute has a valid value.
2× inputLabel [P1]: The test target has an accessible name.
1× ariaReqElem [P1]: The test target only owns elements with correct role.
1× ariaStPermitted [P1]: The `aria-atomic` property is supported or inherited by the `role` status.
1× ariaStPermitted [P1]: The `aria-autocomplete` property is supported or inherited by the `role` combobox.
1× ariaStPermitted [P1]: The `aria-controls` property is supported or inherited by the `role` combobox.
1× ariaStPermitted [P1]: The `aria-current` property is supported or inherited by the `role` button.
1× ariaStPermitted [P1]: The `aria-current` property is supported or inherited by the `role` link.
1× ariaStPermitted [P1]: The `aria-expanded` property is supported or inherited by the `role` combobox.
1× ariaStPermitted [P1]: The `aria-haspopup` property is supported or inherited by the `role` combobox.
1× ariaStPermitted [P1]: The `aria-hidden` property is supported or inherited by the `role` tabpanel.
1× ariaStPermitted [P1]: The `aria-label` property is supported or inherited by the `role` link.
1× ariaStPermitted [P1]: The `aria-label` property is supported or inherited by the `role` navigation.
1× ariaStPermitted [P1]: The `aria-label` property is supported or inherited by the `role` status.
1× ariaStPermitted [P1]: The `aria-live` property is supported or inherited by the `role` status.
1× ariaStPermitted [P1]: The `aria-selected` property is supported or inherited by the `role` tab.
1× ariaStValid [P1]: The test target `aria-autocomplete` attribute has a valid value.
1× ariaStValid [P1]: The test target `aria-hidden` attribute has a valid value.
1× ariaStValid [P1]: The test target `aria-selected` attribute has a valid value.
1× elementRole [P1]: The test target required attributes are listed.
1× lang [P1]: The `lang` attribute exists and has a value.
1× titleOk [P1]: The `title` element exists and it's not empty ('').</x:v>
      </x:c>
      <x:c r="Q328" s="5" t="str">
        <x:v>html &gt; body:nth-child(2) &gt; div:nth-child(5) &gt; div:nth-child(2) &gt; div:nth-child(1) &gt; div:nth-child(1) &gt; div:nth-child(1) &gt; search:nth-child(1) &gt; form:nth-child(1) &gt; button:nth-child(3)</x:v>
      </x:c>
      <x:c r="R328" s="5" t="str">
        <x:v>10@1@1</x:v>
      </x:c>
      <x:c r="S328" s="5" t="str">
        <x:v>pt-BR</x:v>
      </x:c>
      <x:c r="T328" s="8" t="n">
        <x:v>1690</x:v>
      </x:c>
      <x:c r="U328" s="5" t="str">
        <x:v>saida_mt</x:v>
      </x:c>
      <x:c r="V328" s="5" t="str">
        <x:v>saida_mt/2026-09-21/19-32-40</x:v>
      </x:c>
      <x:c r="W328" s="5" t="str">
        <x:v>{"titleOk":1,"scrollable":0,"lang":1,"button":9,"buttonNotAname":1,"a":67,"linkNotAName":29,"elementDec":46,"svg":0,"ariaReqElem":1,"iframeSame":0,"ariaStPermitted":58,"ariaAtribDefined":107,"elementRole":31,"ariaStValid":58,"linkIdentAName":3,"roleValid":102,"ariaCntxRole":3,"img":51,"imgAltNo":9,"imgAltNull":37,"labelAName":3,"hxHasAName":13,"headers":0,"elementHiddenFocus":57,"menuItem":0,"id":50,"colorContrast":23,"elementPresentChildrenNoFocus":35,"textContrastHNot":24,"hxSkip":1,"aSkipFirstNo":1,"aTitleMatch":4,"aImgAltNo":30,"labelPosNo":1,"formSubmitNo":1,"dd,dt":0,"dl":0,"layoutElem":2,"hx":16,"h1":7,"notOneh1":7,"li":16,"liSemantically":16,"listCorrectly":32,"idAtt":280,"area":0,"inpImg":269,"label":4,"form":2,"tableData":0,"tableLayout":0,"tableComplex":0,"iframe":0,"ehandler":0}</x:v>
      </x:c>
      <x:c r="X328" s="5" t="str">
        <x:v>{"title_06":"10@9","lang_01":"something","button_02":"1@3.6","a_11":"3@6.125373134328359","element_02":"10@18","aria_02":"10@18","aria_05":"10@18","aria_07":"10@18","element_10":"10@18","aria_03":"10@18","a_12":"10@18","input_02b":"something","role_01":"10@18","aria_01":"10@18","img_01b":"3@7.411764705882353","img_02":"something","label_01":"10@18","heading_01":"10@18","element_04":"10@18","color_02":"1@1.6","element_08":"10@18","textC_02":"something","hx_03":"3@10.6875","a_01b":"3@4.859999999999999","a_05":"5@11.283582089552239","a_03":"3@3","label_02":"3@9.719999999999999","form_01b":"3@1.08","layout_01b":"1@2.2","hx_01b":"something","heading_04":"1@1.8","listitem_01":"10@18","list_02":"10@18","id_01":"10@18"}</x:v>
      </x:c>
      <x:c r="Y328" s="5" t="str">
        <x:v>4bd9211d52f6c6663812b8abb1d101bb</x:v>
      </x:c>
      <x:c r="Z328" s="5" t="str">
        <x:v>webscrap_accessmonitor/saida_mt/2026-09-21/19-32-40/accessmonitor_saofelixdoaraguaia.mt.gov.br_010.json</x:v>
      </x:c>
      <x:c r="AA328" s="5" t="str">
        <x:v>94039f89608502782a9ec6b063b3038347dc810c68bfd1c4ae459e63b24f91f7</x:v>
      </x:c>
      <x:c r="AB328" s="8" t="n">
        <x:v>856</x:v>
      </x:c>
      <x:c r="AC328" s="7" t="n">
        <x:v>6</x:v>
      </x:c>
      <x:c r="AD328" s="7"/>
    </x:row>
    <x:row r="329" ht="21" customHeight="1">
      <x:c r="A329" s="5" t="str">
        <x:v>https://saofelixdoaraguaia.mt.gov.br/</x:v>
      </x:c>
      <x:c r="B329" s="5" t="str">
        <x:v>AMAWeb</x:v>
      </x:c>
      <x:c r="C329" s="5" t="str">
        <x:v>Prefeitura</x:v>
      </x:c>
      <x:c r="D329" s="5" t="str">
        <x:v>Relatório API</x:v>
      </x:c>
      <x:c r="E329" s="5" t="str">
        <x:v>Conteúdo avaliado</x:v>
      </x:c>
      <x:c r="F329" s="7" t="n">
        <x:v>6.8</x:v>
      </x:c>
      <x:c r="G329" s="7" t="n">
        <x:v>6.8</x:v>
      </x:c>
      <x:c r="H329" s="5" t="str">
        <x:v>Prefeitura de São Félix do Araguaia/MT | Prefeitura São Félix do Araguaia</x:v>
      </x:c>
      <x:c r="I329" s="6" t="n">
        <x:v>46285.36099537037</x:v>
      </x:c>
      <x:c r="J329" s="8" t="n">
        <x:v>118</x:v>
      </x:c>
      <x:c r="K329" s="8" t="n">
        <x:v>19</x:v>
      </x:c>
      <x:c r="L329" s="8" t="n">
        <x:v>602</x:v>
      </x:c>
      <x:c r="M329" s="8" t="n">
        <x:v>34</x:v>
      </x:c>
      <x:c r="N329" s="5" t="str">
        <x:v>30× aImgAltNo [F1]: The image doesn't have an accessible name.
29× linkNotAName [F1]: The test target doesn't have an accessible name, or it's empty ('').
18× idAttNot [F1]: Several elements have the same `id` attribute.
13× textContrastHNot [F1]: Element has contrast ratio lower than minimum.
9× imgAltNo [F1]: The test target doesn't have an accessible name.
7× notOneh1 [F2]: Sem descrição
4× aTitleMatch [F2]: The element contains a title attribute equal to the text in the link
2× layoutElem [F1]: The webpage uses the element b to control the visual content presentation.
1× aSkipFirstNo [F1]: The first focusable control on the Web page links to an inexistent element.
1× buttonNotAname [F1]: The test target doesn't have an accessible name, or it's empty ('').
1× colorContrast [F1]: Element has contrast ratio lower than minimum.
1× formSubmitNo [F1]: Form tag doesn't contain any of the following elements input[type~='submit image'], button[type='submit'].
1× hxSkip [F1]: Headings are not in the correct order.
1× labelPosNo [F2]: The form field label is empty.</x:v>
      </x:c>
      <x:c r="O329" s="5" t="str">
        <x:v>19× hx [W1]: Check that heading markup is used when content is a heading.</x:v>
      </x:c>
      <x:c r="P329" s="5" t="str">
        <x:v>106× ariaAtribDefined [P1]: All aria-* attributes in this element are defined in ARIA 1.1.
100× roleValid [P1]: The test target has a valid `role` attribute.
57× elementHiddenFocus [P1]: The test target is not in the accessibility tree.
37× elementDec [P1]: The test target children are not focusable.
37× imgAltNull [P1]: The test target is decorative.
35× elementPresentChildrenNoFocus [P1]: The element doesn't have descendants in the flat tree that are part of sequential focus navigation.
32× listCorrectly [P1]: List is used correctly
30× elementRole [P2]: The test target `role` doesn't have required state or property
21× ariaStValid [P1]: The test target `aria-label` attribute has a valid value.
16× liSemantically [P1]: Listitem is used semantically
13× hxHasAName [P1]: The test target has a non-empty accessible name.
10× ariaStValid [P1]: The test target `aria-controls` attribute has a valid value.
9× ariaStPermitted [P1]: The `aria-label` property is supported or inherited by the `role` group.
9× elementDec [P2]: The test target is not focusable.
7× ariaStPermitted [P1]: The `aria-label` property is supported or inherited by the `role` button.
5× ariaStValid [P1]: The test target `aria-expanded` attribute has a valid value.
5× ariaStValid [P1]: The test target `aria-haspopup` attribute has a valid value.
5× ariaStValid [P1]: The test target `aria-live` attribute has a valid value.
5× labelAName [P1]: The complete visible text content of the test target either matches or is contained within its accessible name.
4× ariaStPermitted [P1]: The `aria-controls` property is supported or inherited by the `role` link.
4× ariaStPermitted [P1]: The `aria-expanded` property is supported or inherited by the `role` link.
4× ariaStPermitted [P1]: The `aria-haspopup` property is supported or inherited by the `role` link.
4× ariaStPermitted [P1]: The `aria-live` property is supported or inherited by the `role` generic.
4× ariaStValid [P1]: The test target `aria-atomic` attribute has a valid value.
3× ariaCntxRole [P1]: The test target parent has the required context `role`.
3× ariaStPermitted [P1]: The `aria-atomic` property is supported or inherited by the `role` generic.
3× ariaStPermitted [P1]: The `aria-controls` property is supported or inherited by the `role` tab.
3× ariaStPermitted [P1]: The `aria-label` property is supported or inherited by the `role` tab.
2× ariaStPermitted [P1]: The `aria-controls` property is supported or inherited by the `role` button.
2× ariaStPermitted [P1]: The `aria-relevant` property is supported or inherited by the `role` generic.
2× ariaStValid [P1]: The test target `aria-current` attribute has a valid value.
2× ariaStValid [P1]: The test target `aria-relevant` attribute has a valid value.
2× inputLabel [P1]: The test target has an accessible name.
2× linkIdentAName [P1]: The `links` with the same accessible name have equal content.
1× ariaReqElem [P1]: The test target only owns elements with correct role.
1× ariaStPermitted [P1]: The `aria-atomic` property is supported or inherited by the `role` status.
1× ariaStPermitted [P1]: The `aria-autocomplete` property is supported or inherited by the `role` combobox.
1× ariaStPermitted [P1]: The `aria-controls` property is supported or inherited by the `role` combobox.
1× ariaStPermitted [P1]: The `aria-current` property is supported or inherited by the `role` button.
1× ariaStPermitted [P1]: The `aria-current` property is supported or inherited by the `role` link.
1× ariaStPermitted [P1]: The `aria-expanded` property is supported or inherited by the `role` combobox.
1× ariaStPermitted [P1]: The `aria-haspopup` property is supported or inherited by the `role` combobox.
1× ariaStPermitted [P1]: The `aria-hidden` property is supported or inherited by the `role` tabpanel.
1× ariaStPermitted [P1]: The `aria-label` property is supported or inherited by the `role` navigation.
1× ariaStPermitted [P1]: The `aria-label` property is supported or inherited by the `role` status.
1× ariaStPermitted [P1]: The `aria-live` property is supported or inherited by the `role` status.
1× ariaStPermitted [P1]: The `aria-selected` property is supported or inherited by the `role` tab.
1× ariaStValid [P1]: The test target `aria-autocomplete` attribute has a valid value.
1× ariaStValid [P1]: The test target `aria-hidden` attribute has a valid value.
1× ariaStValid [P1]: The test target `aria-selected` attribute has a valid value.
1× elementRole [P1]: The test target required attributes are listed.
1× lang [P1]: The `lang` attribute exists and has a value.
1× titleOk [P1]: The `title` element exists and it's not empty ('').</x:v>
      </x:c>
      <x:c r="Q329" s="5" t="str">
        <x:v>html &gt; body:nth-child(2) &gt; div:nth-child(5) &gt; div:nth-child(2) &gt; div:nth-child(1) &gt; div:nth-child(1) &gt; div:nth-child(1) &gt; search:nth-child(1) &gt; form:nth-child(1) &gt; button:nth-child(3)</x:v>
      </x:c>
      <x:c r="R329" s="5" t="str">
        <x:v>10@1@1</x:v>
      </x:c>
      <x:c r="S329" s="5" t="str">
        <x:v>pt-BR</x:v>
      </x:c>
      <x:c r="T329" s="8" t="n">
        <x:v>1467</x:v>
      </x:c>
      <x:c r="U329" s="5" t="str">
        <x:v>saida_mt</x:v>
      </x:c>
      <x:c r="V329" s="5" t="str">
        <x:v>saida_mt/2026-09-20/04-27-25</x:v>
      </x:c>
      <x:c r="W329" s="5" t="str">
        <x:v>{"titleOk":1,"scrollable":0,"lang":1,"button":9,"buttonNotAname":1,"a":65,"linkNotAName":29,"elementDec":46,"svg":0,"ariaReqElem":1,"iframeSame":0,"ariaStPermitted":57,"ariaAtribDefined":106,"elementRole":31,"ariaStValid":57,"linkIdentAName":2,"roleValid":100,"ariaCntxRole":3,"img":51,"imgAltNo":9,"imgAltNull":37,"labelAName":5,"hxHasAName":13,"headers":0,"elementHiddenFocus":57,"menuItem":0,"id":60,"colorContrast":1,"elementPresentChildrenNoFocus":35,"textContrastHNot":13,"hxSkip":1,"aSkipFirstNo":1,"aTitleMatch":4,"aImgAltNo":30,"labelPosNo":1,"formSubmitNo":1,"dd,dt":0,"idAttNot":18,"dl":0,"layoutElem":2,"hx":19,"h1":7,"notOneh1":7,"li":16,"liSemantically":16,"listCorrectly":32,"area":0,"inpImg":267,"label":4,"form":2,"tableData":0,"tableLayout":0,"tableComplex":0,"iframe":0,"ehandler":0}</x:v>
      </x:c>
      <x:c r="X329" s="5" t="str">
        <x:v>{"title_06":"10@9","lang_01":"something","button_02":"1@3.6","a_11":"1@3.6","element_02":"10@36","aria_02":"10@36","aria_05":"10@36","aria_07":"10@36","element_10":"10@36","aria_03":"10@36","a_12":"10@36","input_02b":"10@19","role_01":"10@36","aria_01":"10@36","img_01b":"1@3","img_02":"something","label_01":"10@36","heading_01":"10@36","element_04":"10@36","color_02":"1@1.6","element_08":"10@36","textC_02":"something","hx_03":"5@17.999999999999996","a_01b":"something","a_05":"1@2.4","a_03":"1@3","label_02":"1@2.52","form_01b":"1@0.5599999999999999","id_02":"1@3.6","layout_01b":"1@2.2","hx_01b":"something","heading_04":"1@3.6","listitem_01":"10@36","list_02":"10@36"}</x:v>
      </x:c>
      <x:c r="Y329" s="5" t="str">
        <x:v>4946fccbf2d3e43dd4000d6799f3668a</x:v>
      </x:c>
      <x:c r="Z329" s="5" t="str">
        <x:v>webscrap_amaweb/saida_mt/2026-09-20/04-27-25/amaweb_saofelixdoaraguaia.mt.gov.br_052.json</x:v>
      </x:c>
      <x:c r="AA329" s="5" t="str">
        <x:v>fa183119fa1884d8727f8cdbe962b1bf613c3b00472765e2da3bf6bc601b2909</x:v>
      </x:c>
      <x:c r="AB329" s="8" t="n">
        <x:v>857</x:v>
      </x:c>
      <x:c r="AC329" s="7"/>
      <x:c r="AD329" s="7" t="n">
        <x:v>6.8</x:v>
      </x:c>
    </x:row>
    <x:row r="330" ht="21" customHeight="1">
      <x:c r="A330" s="5" t="str">
        <x:v>https://www.saojosedopovo.mt.gov.br/</x:v>
      </x:c>
      <x:c r="B330" s="5" t="str">
        <x:v>AccessMonitor</x:v>
      </x:c>
      <x:c r="C330" s="5" t="str">
        <x:v>Prefeitura</x:v>
      </x:c>
      <x:c r="D330" s="5" t="str">
        <x:v>Relatório API</x:v>
      </x:c>
      <x:c r="E330" s="5" t="str">
        <x:v>Conteúdo avaliado</x:v>
      </x:c>
      <x:c r="F330" s="7" t="n">
        <x:v>7.6</x:v>
      </x:c>
      <x:c r="G330" s="7" t="n">
        <x:v>7.6</x:v>
      </x:c>
      <x:c r="H330" s="5" t="str">
        <x:v>Prefeitura de São José do Povo</x:v>
      </x:c>
      <x:c r="I330" s="6" t="n">
        <x:v>46286.98226851852</x:v>
      </x:c>
      <x:c r="J330" s="8" t="n">
        <x:v>92</x:v>
      </x:c>
      <x:c r="K330" s="8" t="n">
        <x:v>83</x:v>
      </x:c>
      <x:c r="L330" s="8" t="n">
        <x:v>284</x:v>
      </x:c>
      <x:c r="M330" s="8" t="n">
        <x:v>33</x:v>
      </x:c>
      <x:c r="N330" s="5" t="str">
        <x:v>27× hxWithoutAName [F1]: The test target accessible name doesn't exist or it's empty ('').
23× textContrastHNot [F1]: Element has contrast ratio lower than minimum.
17× aTitleMatch [F2]: The element contains a title attribute equal to the text in the link
11× colorContrast [F1]: Element has contrast ratio lower than minimum.
8× notOneh1 [F2]: Sem descrição
3× aGroupNo [F1]: It was found a group of 10 or more links not grouped within a nav element.
1× aSkipFirstNo [F1]: The first focusable control on the Web page links to an inexistent element.
1× imgAltLong [F1]: The img alt text attribute has more than 100 characters.
1× labelPosNo [F1]: The form field has incorrect positioned label.</x:v>
      </x:c>
      <x:c r="O330" s="5" t="str">
        <x:v>83× hx [W1]: Check that heading markup is used when content is a heading.</x:v>
      </x:c>
      <x:c r="P330" s="5" t="str">
        <x:v>81× idAtt [P1]: Sem descrição
55× elementPresentChildrenNoFocus [P1]: The element doesn't have descendants in the flat tree that are part of sequential focus navigation.
52× linkAName [P1]: The test target has an accessible name.
34× imgAlt [P2]: The test target has an accessible name.
14× liSemantically [P1]: Listitem is used semantically
9× elementHiddenFocus [P1]: The test target is not in the accessibility tree.
6× ariaAtribDefined [P1]: All aria-* attributes in this element are defined in ARIA 1.1.
6× buttonAname [P1]: The test target has an accessible name.
5× ariaStPermitted [P1]: The `aria-label` property is supported or inherited by the `role` button.
5× ariaStValid [P1]: The test target `aria-label` attribute has a valid value.
3× linkIdentAName [P1]: The `links` with the same accessible name have equal content.
3× listCorrectly [P1]: List is used correctly
1× contentinfoTopLevel [P1]: The complementary landmark is at top level.
1× elementDec [P2]: The test target is not focusable.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labelAName [P1]: The complete visible text content of the test target either matches or is contained within its accessible name.
1× lang [P1]: The `lang` attribute exists and has a value.
1× noDuplicateContentinfo [P1]: There is one contentinfo landmark
1× scrollableAccess [P1]: This scrollable section element is included in sequential focus navigation.
1× titleOk [P1]: The `title` element exists and it's not empty ('').</x:v>
      </x:c>
      <x:c r="Q330" s="5" t="str">
        <x:v>html &gt; body:nth-child(2) &gt; div:nth-child(14) &gt; div:nth-child(3) &gt; section:nth-child(2) &gt; div:nth-child(1) &gt; div:nth-child(1) &gt; div:nth-child(2) &gt; h1:nth-child(1)</x:v>
      </x:c>
      <x:c r="R330" s="5" t="str">
        <x:v>6@1@0</x:v>
      </x:c>
      <x:c r="S330" s="5" t="str">
        <x:v>pt-BR</x:v>
      </x:c>
      <x:c r="T330" s="8" t="n">
        <x:v>896</x:v>
      </x:c>
      <x:c r="U330" s="5" t="str">
        <x:v>saida_mt</x:v>
      </x:c>
      <x:c r="V330" s="5" t="str">
        <x:v>saida_mt/2026-09-21/19-32-40</x:v>
      </x:c>
      <x:c r="W330" s="5" t="str">
        <x:v>{"titleOk":1,"scrollable":1,"scrollableAccess":1,"lang":1,"button":6,"buttonAname":6,"a":52,"linkAName":52,"elementDec":1,"svg":0,"iframeSame":0,"ariaStPermitted":5,"ariaAtribDefined":6,"ariaStValid":5,"linkIdentAName":3,"img":35,"imgAltNull":1,"labelAName":1,"hxWithoutAName":27,"headers":0,"elementHiddenFocus":9,"menuItem":0,"id":95,"colorContrast":11,"elementPresentChildrenNoFocus":55,"textContrastHNot":23,"aSkipFirstNo":1,"aTitleMatch":17,"labelPosNo":1,"dd,dt":0,"dl":0,"imgAltLong":1,"hx":83,"noDuplicateContentinfo":1,"h1":8,"notOneh1":8,"aGroupNo":3,"li":14,"liSemantically":14,"listCorrectly":3,"contentinfoTopLevel":1,"idAtt":81,"area":0,"inpImg":153,"label":3,"form":1,"tableData":0,"tableLayout":0,"tableComplex":0,"iframe":0,"ehandler":6}</x:v>
      </x:c>
      <x:c r="X330" s="5" t="str">
        <x:v>{"title_06":"10@9","scrollable_01":"10@18","lang_01":"something","button_01":"10@18","a_10":"10@18","element_02":"10@18","aria_05":"10@18","aria_07":"10@18","aria_03":"10@18","a_12":"10@18","input_02b":"something","img_01a":"10@16.2","img_02":"something","label_01":"10@18","heading_02":"1@3.6","element_04":"10@18","color_02":"1@1.6","element_08":"10@18","textC_02":"something","a_01b":"3@4.859999999999999","a_05":"5@8.076923076923075","label_02":"3@9.719999999999999","form_01a":"10@18","img_04":"something","layout_01a":"10@18","hx_01b":"something","landmark_11":"10@18","heading_04":"1@1.8","a_07":"5@9","listitem_01":"10@18","list_02":"10@18","landmark_05":"10@18","id_01":"10@18"}</x:v>
      </x:c>
      <x:c r="Y330" s="5" t="str">
        <x:v>0e918f88b80c971ec30d45e6d886e3a0</x:v>
      </x:c>
      <x:c r="Z330" s="5" t="str">
        <x:v>webscrap_accessmonitor/saida_mt/2026-09-21/19-32-40/accessmonitor_www.saojosedopovo.mt.gov.br_012.json</x:v>
      </x:c>
      <x:c r="AA330" s="5" t="str">
        <x:v>5a76dca46cdcad1e7bc5711179525e5f6b6b9022a8b4ff863b4c6321d58da920</x:v>
      </x:c>
      <x:c r="AB330" s="8" t="n">
        <x:v>858</x:v>
      </x:c>
      <x:c r="AC330" s="7" t="n">
        <x:v>7.6</x:v>
      </x:c>
      <x:c r="AD330" s="7"/>
    </x:row>
    <x:row r="331" ht="21" customHeight="1">
      <x:c r="A331" s="5" t="str">
        <x:v>https://www.saojosedopovo.mt.gov.br/</x:v>
      </x:c>
      <x:c r="B331" s="5" t="str">
        <x:v>AMAWeb</x:v>
      </x:c>
      <x:c r="C331" s="5" t="str">
        <x:v>Prefeitura</x:v>
      </x:c>
      <x:c r="D331" s="5" t="str">
        <x:v>Relatório API</x:v>
      </x:c>
      <x:c r="E331" s="5" t="str">
        <x:v>Conteúdo avaliado</x:v>
      </x:c>
      <x:c r="F331" s="7" t="n">
        <x:v>8.3</x:v>
      </x:c>
      <x:c r="G331" s="7" t="n">
        <x:v>8.3</x:v>
      </x:c>
      <x:c r="H331" s="5" t="str">
        <x:v>Prefeitura de São José do Povo</x:v>
      </x:c>
      <x:c r="I331" s="6" t="n">
        <x:v>46285.326273148145</x:v>
      </x:c>
      <x:c r="J331" s="8" t="n">
        <x:v>86</x:v>
      </x:c>
      <x:c r="K331" s="8" t="n">
        <x:v>83</x:v>
      </x:c>
      <x:c r="L331" s="8" t="n">
        <x:v>285</x:v>
      </x:c>
      <x:c r="M331" s="8" t="n">
        <x:v>33</x:v>
      </x:c>
      <x:c r="N331" s="5" t="str">
        <x:v>27× hxWithoutAName [F1]: The test target accessible name doesn't exist or it's empty ('').
18× textContrastHNot [F1]: Element has contrast ratio lower than minimum.
17× aTitleMatch [F2]: The element contains a title attribute equal to the text in the link
8× colorContrast [F1]: Element has contrast ratio lower than minimum.
8× notOneh1 [F2]: Sem descrição
3× aGroupNo [F1]: It was found a group of 10 or more links not grouped within a nav element.
3× focusBlur [F1]: Element didn't keep focus.
1× aSkipFirstNo [F1]: The first focusable control on the Web page links to an inexistent element.
1× imgAltLong [F1]: The img alt text attribute has more than 100 characters.</x:v>
      </x:c>
      <x:c r="O331" s="5" t="str">
        <x:v>83× hx [W1]: Check that heading markup is used when content is a heading.</x:v>
      </x:c>
      <x:c r="P331" s="5" t="str">
        <x:v>81× idAtt [P1]: The test target has a unique `id` attribute.
55× elementPresentChildrenNoFocus [P1]: The element doesn't have descendants in the flat tree that are part of sequential focus navigation.
52× linkAName [P1]: The test target has an accessible name.
34× imgAlt [P2]: The test target has an accessible name.
14× liSemantically [P1]: Listitem is used semantically
9× elementHiddenFocus [P1]: The test target is not in the accessibility tree.
6× ariaAtribDefined [P1]: All aria-* attributes in this element are defined in ARIA 1.1.
6× buttonAname [P1]: The test target has an accessible name.
5× ariaStPermitted [P1]: The `aria-label` property is supported or inherited by the `role` button.
5× ariaStValid [P1]: The test target `aria-label` attribute has a valid value.
3× linkIdentAName [P1]: The `links` with the same accessible name have equal content.
3× listCorrectly [P1]: List is used correctly
2× labelAName [P1]: The complete visible text content of the test target either matches or is contained within its accessible name.
1× contentinfoTopLevel [P1]: The complementary landmark is at top level.
1× elementDec [P2]: The test target is not focusable.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noDuplicateContentinfo [P1]: There is one contentinfo landmark
1× scrollableAccess [P1]: This scrollable section element is included in sequential focus navigation.
1× titleOk [P1]: The `title` element exists and it's not empty ('').</x:v>
      </x:c>
      <x:c r="Q331" s="5" t="str">
        <x:v>html &gt; body:nth-child(2) &gt; div:nth-child(14) &gt; div:nth-child(3) &gt; section:nth-child(2) &gt; div:nth-child(1) &gt; div:nth-child(1) &gt; div:nth-child(2) &gt; h1:nth-child(1)</x:v>
      </x:c>
      <x:c r="R331" s="5" t="str">
        <x:v>5@1@0</x:v>
      </x:c>
      <x:c r="S331" s="5" t="str">
        <x:v>pt-BR</x:v>
      </x:c>
      <x:c r="T331" s="8" t="n">
        <x:v>860</x:v>
      </x:c>
      <x:c r="U331" s="5" t="str">
        <x:v>saida_mt</x:v>
      </x:c>
      <x:c r="V331" s="5" t="str">
        <x:v>saida_mt/2026-09-20/02-41-56</x:v>
      </x:c>
      <x:c r="W331" s="5" t="str">
        <x:v>{"titleOk":1,"scrollable":1,"scrollableAccess":1,"lang":1,"button":6,"buttonAname":6,"a":52,"linkAName":52,"elementDec":1,"svg":0,"iframeSame":0,"ariaStPermitted":5,"ariaAtribDefined":6,"ariaStValid":5,"linkIdentAName":3,"img":35,"imgAltNull":1,"labelAName":2,"hxWithoutAName":27,"headers":0,"elementHiddenFocus":9,"menuItem":0,"id":92,"colorContrast":8,"elementPresentChildrenNoFocus":55,"textContrastHNot":18,"aSkipFirstNo":1,"aTitleMatch":17,"focusBlur":3,"dd,dt":0,"idAtt":81,"dl":0,"imgAltLong":1,"hx":83,"noDuplicateContentinfo":1,"h1":8,"notOneh1":8,"aGroupNo":3,"li":14,"liSemantically":14,"listCorrectly":3,"contentinfoTopLevel":1,"area":0,"inpImg":153,"label":3,"form":1,"tableData":0,"tableLayout":0,"tableComplex":0,"iframe":0,"ehandler":6}</x:v>
      </x:c>
      <x:c r="X331" s="5" t="str">
        <x:v>{"title_06":"10@9","scrollable_01":"10@36","lang_01":"something","button_01":"10@36","a_10":"10@36","element_02":"10@36","aria_05":"10@36","aria_07":"10@36","aria_03":"10@36","a_12":"10@36","input_02b":"10@19","img_01a":"10@15","img_02":"something","label_01":"10@36","heading_02":"1@3.6","element_04":"10@36","color_02":"1@1.6","element_08":"10@36","textC_02":"something","a_01b":"something","a_05":"1@2.4","form_01a":"10@8","focus_01":"1@2.4","id_01":"10@36","img_04":"something","layout_01a":"10@22","hx_01b":"something","landmark_11":"10@36","heading_04":"1@3.6","a_07":"5@19","listitem_01":"10@36","list_02":"10@36","landmark_05":"10@36"}</x:v>
      </x:c>
      <x:c r="Y331" s="5" t="str">
        <x:v>c5efb3b56a8091b751642f1815bf4d0a</x:v>
      </x:c>
      <x:c r="Z331" s="5" t="str">
        <x:v>webscrap_amaweb/saida_mt/2026-09-20/02-41-56/amaweb_www.saojosedopovo.mt.gov.br_275.json</x:v>
      </x:c>
      <x:c r="AA331" s="5" t="str">
        <x:v>431ec02f3de9f5c8398850e4ee513050f3d1ed6f58bc22cb914b5dc0adb47c79</x:v>
      </x:c>
      <x:c r="AB331" s="8" t="n">
        <x:v>860</x:v>
      </x:c>
      <x:c r="AC331" s="7"/>
      <x:c r="AD331" s="7" t="n">
        <x:v>8.3</x:v>
      </x:c>
    </x:row>
    <x:row r="332" ht="21" customHeight="1">
      <x:c r="A332" s="5" t="str">
        <x:v>https://www.saojosedorioclaro.mt.gov.br/home</x:v>
      </x:c>
      <x:c r="B332" s="5" t="str">
        <x:v>AccessMonitor</x:v>
      </x:c>
      <x:c r="C332" s="5" t="str">
        <x:v>Prefeitura</x:v>
      </x:c>
      <x:c r="D332" s="5" t="str">
        <x:v>Relatório API</x:v>
      </x:c>
      <x:c r="E332" s="5" t="str">
        <x:v>Conteúdo avaliado</x:v>
      </x:c>
      <x:c r="F332" s="7" t="n">
        <x:v>4.3</x:v>
      </x:c>
      <x:c r="G332" s="7" t="n">
        <x:v>4.3</x:v>
      </x:c>
      <x:c r="H332" s="5" t="str">
        <x:v>São José do Rio Claro</x:v>
      </x:c>
      <x:c r="I332" s="6" t="n">
        <x:v>46287.59737268519</x:v>
      </x:c>
      <x:c r="J332" s="8" t="n">
        <x:v>3</x:v>
      </x:c>
      <x:c r="K332" s="8" t="n">
        <x:v>0</x:v>
      </x:c>
      <x:c r="L332" s="8" t="n">
        <x:v>2</x:v>
      </x:c>
      <x:c r="M332" s="8" t="n">
        <x:v>8</x:v>
      </x:c>
      <x:c r="N332" s="5" t="str">
        <x:v>1× aSkipFirstNo [F5]: This Web page does not have focusable controls.
1× aSkipNo [F1]: This page does not have links.
1× hxNone [F1]: This page doesn't use headings.</x:v>
      </x:c>
      <x:c r="O332" s="5" t="str"/>
      <x:c r="P332" s="5" t="str">
        <x:v>1× lang [P1]: The `lang` attribute exists and has a value.
1× titleOk [P1]: The `title` element exists and it's not empty ('').</x:v>
      </x:c>
      <x:c r="Q332" s="5" t="str"/>
      <x:c r="R332" s="5" t="str">
        <x:v>4@1@0</x:v>
      </x:c>
      <x:c r="S332" s="5" t="str">
        <x:v>en</x:v>
      </x:c>
      <x:c r="T332" s="8" t="n">
        <x:v>390</x:v>
      </x:c>
      <x:c r="U332" s="5" t="str">
        <x:v>teste_html_lote</x:v>
      </x:c>
      <x:c r="V332" s="5" t="str">
        <x:v>teste_html_lote/2026-09-22/10-07-53</x:v>
      </x:c>
      <x:c r="W332" s="5" t="str">
        <x:v>{"titleOk":1,"scrollable":0,"lang":1,"button":0,"a":1,"svg":0,"iframeSame":0,"img":0,"headers":0,"menuItem":0,"id":0,"aSkipFirstNo":1,"dd,dt":0,"dl":0,"h1":0,"notOneh1":0,"aSkipNo":1,"li":0,"area":0,"inpImg":0,"label":0,"form":0,"tableData":0,"tableLayout":0,"tableComplex":0,"iframe":0,"ehandler":0}</x:v>
      </x:c>
      <x:c r="X332" s="5" t="str">
        <x:v>{"title_06":"10@9","lang_01":"something","a_01b":"3@4.859999999999999","layout_01a":"10@18","hx_01a":"3@5.4","heading_04":"1@1.8","a_04":"3@5.4","a_02a":"3@4.859999999999999"}</x:v>
      </x:c>
      <x:c r="Y332" s="5" t="str">
        <x:v>ea3d73540604ca57fc70a1cb4b1b2e38</x:v>
      </x:c>
      <x:c r="Z332" s="5" t="str">
        <x:v>webscrap_accessmonitor/teste_html_lote/2026-09-22/10-07-53/accessmonitor_www.saojosedorioclaro.mt.gov.br_135.json</x:v>
      </x:c>
      <x:c r="AA332" s="5" t="str">
        <x:v>ebe2aca9c00edf0919d93f913c334f977fe3a1373a59f96c14ebc2e9c568587b</x:v>
      </x:c>
      <x:c r="AB332" s="8" t="n">
        <x:v>864</x:v>
      </x:c>
      <x:c r="AC332" s="7" t="n">
        <x:v>4.3</x:v>
      </x:c>
      <x:c r="AD332" s="7"/>
    </x:row>
    <x:row r="333" ht="21" customHeight="1">
      <x:c r="A333" s="5" t="str">
        <x:v>https://www.saojosedorioclaro.mt.gov.br/home</x:v>
      </x:c>
      <x:c r="B333" s="5" t="str">
        <x:v>AccessMonitor</x:v>
      </x:c>
      <x:c r="C333" s="5" t="str">
        <x:v>Prefeitura</x:v>
      </x:c>
      <x:c r="D333" s="5" t="str">
        <x:v>Evidência HTML</x:v>
      </x:c>
      <x:c r="E333" s="5" t="str">
        <x:v>Evidência de download</x:v>
      </x:c>
      <x:c r="F333" s="7" t="n">
        <x:v>4.3</x:v>
      </x:c>
      <x:c r="G333" s="7"/>
      <x:c r="H333" s="5" t="str">
        <x:v>São José do Rio Claro</x:v>
      </x:c>
      <x:c r="I333" s="6" t="n">
        <x:v>46287.4221412037</x:v>
      </x:c>
      <x:c r="J333" s="8"/>
      <x:c r="K333" s="8"/>
      <x:c r="L333" s="8"/>
      <x:c r="M333" s="8"/>
      <x:c r="N333" s="5" t="str"/>
      <x:c r="O333" s="5" t="str"/>
      <x:c r="P333" s="5" t="str"/>
      <x:c r="Q333" s="5" t="str"/>
      <x:c r="R333" s="5" t="str"/>
      <x:c r="S333" s="5" t="str"/>
      <x:c r="T333" s="8"/>
      <x:c r="U333" s="5" t="str">
        <x:v>teste_html_lote</x:v>
      </x:c>
      <x:c r="V333" s="5" t="str">
        <x:v>teste_html_lote/2026-09-22/10-07-53</x:v>
      </x:c>
      <x:c r="W333" s="5" t="str"/>
      <x:c r="X333" s="5" t="str"/>
      <x:c r="Y333" s="5" t="str"/>
      <x:c r="Z333" s="5" t="str">
        <x:v>webscrap_accessmonitor/teste_html_lote/2026-09-22/10-07-53/resultado_teste_135.json</x:v>
      </x:c>
      <x:c r="AA333" s="5" t="str">
        <x:v>c05b5af4a497d22a6dd7a4a235e2caf5215fbdd179d12462b97e03412734e514</x:v>
      </x:c>
      <x:c r="AB333" s="8" t="n">
        <x:v>865</x:v>
      </x:c>
      <x:c r="AC333" s="7"/>
      <x:c r="AD333" s="7"/>
    </x:row>
    <x:row r="334" ht="21" customHeight="1">
      <x:c r="A334" s="5" t="str">
        <x:v>https://www.saojosedorioclaro.mt.gov.br/home</x:v>
      </x:c>
      <x:c r="B334" s="5" t="str">
        <x:v>AMAWeb</x:v>
      </x:c>
      <x:c r="C334" s="5" t="str">
        <x:v>Prefeitura</x:v>
      </x:c>
      <x:c r="D334" s="5" t="str">
        <x:v>Relatório API</x:v>
      </x:c>
      <x:c r="E334" s="5" t="str">
        <x:v>Conteúdo avaliado</x:v>
      </x:c>
      <x:c r="F334" s="7" t="n">
        <x:v>6.5</x:v>
      </x:c>
      <x:c r="G334" s="7" t="n">
        <x:v>6.5</x:v>
      </x:c>
      <x:c r="H334" s="5" t="str">
        <x:v>Prefeitura Municipal de São José do Rio Claro</x:v>
      </x:c>
      <x:c r="I334" s="6" t="n">
        <x:v>46285.326574074075</x:v>
      </x:c>
      <x:c r="J334" s="8" t="n">
        <x:v>251</x:v>
      </x:c>
      <x:c r="K334" s="8" t="n">
        <x:v>2</x:v>
      </x:c>
      <x:c r="L334" s="8" t="n">
        <x:v>248</x:v>
      </x:c>
      <x:c r="M334" s="8" t="n">
        <x:v>27</x:v>
      </x:c>
      <x:c r="N334" s="5" t="str">
        <x:v>100× textContrastHNot [F1]: Element has contrast ratio lower than minimum.
48× colorContrast [F1]: Element has contrast ratio lower than minimum.
48× colorFgBgNo [F1]: The test target has a author defined color css property but not a background css property.
22× imgAltNo [F1]: The test target doesn't have an accessible name.
11× linkNotAName [F1]: The test target doesn't have an accessible name, or it's empty ('').
6× aGroupNo [F1]: It was found a group of 10 or more links not grouped within a nav element.
5× colorFgBgNo [F2]: The test target has a author defined background property but not a color css property.
4× idAttNot [F1]: Several elements have the same `id` attribute.
3× layoutElem [F1]: The webpage uses the element b to control the visual content presentation.
2× aImgAltNo [F1]: The image doesn't have an accessible name.
1× aSkipFirstNo [F1]: The first focusable control on the Web page links to an inexistent element.
1× hxNone [F1]: This page doesn't use headings.</x:v>
      </x:c>
      <x:c r="O334" s="5" t="str">
        <x:v>2× aSameText [F1]: The `links` with the same accessible name have different content. Verify is the content is equivalent.</x:v>
      </x:c>
      <x:c r="P334" s="5" t="str">
        <x:v>60× elementPresentChildrenNoFocus [P1]: The element doesn't have descendants in the flat tree that are part of sequential focus navigation.
26× ariaAtribDefined [P1]: All aria-* attributes in this element are defined in ARIA 1.1.
22× ariaStValid [P1]: The test target `aria-label` attribute has a valid value.
20× elementHiddenFocus [P1]: The test target is not in the accessibility tree.
20× elementRole [P2]: The test target `role` doesn't have required state or property
20× roleValid [P1]: The test target has a valid `role` attribute.
18× imgAltNull [P1]: The test target is decorative.
12× ariaStPermitted [P1]: The `aria-label` property is supported or inherited by the `role` group.
9× buttonAname [P1]: The test target has an accessible name.
8× ariaStPermitted [P1]: The `aria-label` property is supported or inherited by the `role` button.
6× listCorrectly [P1]: List is used correctly
4× ariaStPermitted [P1]: The `aria-controls` property is supported or inherited by the `role` button.
4× ariaStPermitted [P1]: The `aria-live` property is supported or inherited by the `role` generic.
4× ariaStValid [P1]: The test target `aria-controls` attribute has a valid value.
4× ariaStValid [P1]: The test target `aria-live` attribute has a valid value.
2× ariaStPermitted [P1]: The `aria-atomic` property is supported or inherited by the `role` generic.
2× ariaStPermitted [P1]: The `aria-label` property is supported or inherited by the `role` navigation.
2× ariaStValid [P1]: The test target `aria-atomic` attribute has a valid value.
2× scrollableAccess [P1]: This scrollable section element is included in sequential focus navigation.
1× inputLabel [P1]: The test target has an accessible name.
1× lang [P1]: The `lang` attribute exists and has a value.
1× titleOk [P1]: The `title` element exists and it's not empty ('').</x:v>
      </x:c>
      <x:c r="Q334" s="5" t="str">
        <x:v>html &gt; body:nth-child(2) &gt; app-root:nth-child(1) &gt; div:nth-child(2) &gt; app-home:nth-child(2) &gt; div:nth-child(1) &gt; div:nth-child(2) &gt; app-home-banners:nth-child(1) &gt; div:nth-child(1) &gt; div:nth-child(1) &gt; div:nth-child(4) &gt; a:nth-child(1)</x:v>
      </x:c>
      <x:c r="R334" s="5" t="str">
        <x:v>8@1@0</x:v>
      </x:c>
      <x:c r="S334" s="5" t="str">
        <x:v>en</x:v>
      </x:c>
      <x:c r="T334" s="8" t="n">
        <x:v>896</x:v>
      </x:c>
      <x:c r="U334" s="5" t="str">
        <x:v>saida_mt</x:v>
      </x:c>
      <x:c r="V334" s="5" t="str">
        <x:v>saida_mt/2026-09-20/02-41-56</x:v>
      </x:c>
      <x:c r="W334" s="5" t="str">
        <x:v>{"titleOk":1,"scrollable":2,"scrollableAccess":2,"lang":1,"button":9,"buttonAname":9,"a":57,"linkNotAName":11,"svg":0,"aSameText":2,"iframeSame":0,"ariaStPermitted":32,"ariaAtribDefined":26,"elementRole":20,"ariaStValid":32,"roleValid":20,"img":54,"imgAltNo":22,"imgAltNull":18,"headers":0,"elementHiddenFocus":20,"menuItem":0,"id":143,"colorContrast":48,"elementPresentChildrenNoFocus":60,"textContrastHNot":100,"aSkipFirstNo":1,"aImgAltNo":2,"colorFgBgNo":53,"dd,dt":0,"idAttNot":4,"dl":0,"layoutElem":3,"hxNone":1,"h1":0,"notOneh1":0,"aGroupNo":6,"li":0,"listCorrectly":6,"area":0,"inpImg":159,"label":3,"form":0,"tableData":0,"tableLayout":0,"tableComplex":0,"iframe":0,"ehandler":0}</x:v>
      </x:c>
      <x:c r="X334" s="5" t="str">
        <x:v>{"title_06":"10@9","scrollable_01":"10@36","lang_01":"something","button_01":"10@36","a_11":"1@3.6","a_09":"something","aria_05":"10@36","aria_07":"10@36","element_10":"10@36","aria_03":"10@36","input_02b":"10@19","role_01":"10@36","img_01b":"1@3","img_02":"something","element_04":"10@36","color_02":"1@1.6","element_08":"10@36","textC_02":"something","a_01b":"something","a_03":"1@3","color_01":"something","id_02":"1@3.6","layout_01b":"1@2.2","hx_01a":"1@3.2","heading_04":"1@3.6","a_07":"5@19","list_02":"10@36"}</x:v>
      </x:c>
      <x:c r="Y334" s="5" t="str">
        <x:v>0cd8c50417ea27007842540ccdab5464</x:v>
      </x:c>
      <x:c r="Z334" s="5" t="str">
        <x:v>webscrap_amaweb/saida_mt/2026-09-20/02-41-56/amaweb_www.saojosedorioclaro.mt.gov.br_277.json</x:v>
      </x:c>
      <x:c r="AA334" s="5" t="str">
        <x:v>32162d6fbc7b49a5eff9592d40b1bdfac60a0aeb299b4cc56af1f202a6307686</x:v>
      </x:c>
      <x:c r="AB334" s="8" t="n">
        <x:v>866</x:v>
      </x:c>
      <x:c r="AC334" s="7"/>
      <x:c r="AD334" s="7" t="n">
        <x:v>6.5</x:v>
      </x:c>
    </x:row>
    <x:row r="335" ht="21" customHeight="1">
      <x:c r="A335" s="5" t="str">
        <x:v>https://saojosedosquatromarcos.mt.gov.br/</x:v>
      </x:c>
      <x:c r="B335" s="5" t="str">
        <x:v>AccessMonitor</x:v>
      </x:c>
      <x:c r="C335" s="5" t="str">
        <x:v>Prefeitura</x:v>
      </x:c>
      <x:c r="D335" s="5" t="str">
        <x:v>Relatório API</x:v>
      </x:c>
      <x:c r="E335" s="5" t="str">
        <x:v>Conteúdo avaliado</x:v>
      </x:c>
      <x:c r="F335" s="7" t="n">
        <x:v>6.2</x:v>
      </x:c>
      <x:c r="G335" s="7" t="n">
        <x:v>6.2</x:v>
      </x:c>
      <x:c r="H335" s="5" t="str">
        <x:v>Prefeitura Municipal de São José dos Quatro Marcos</x:v>
      </x:c>
      <x:c r="I335" s="6" t="n">
        <x:v>46286.982766203706</x:v>
      </x:c>
      <x:c r="J335" s="8" t="n">
        <x:v>153</x:v>
      </x:c>
      <x:c r="K335" s="8" t="n">
        <x:v>61</x:v>
      </x:c>
      <x:c r="L335" s="8" t="n">
        <x:v>250</x:v>
      </x:c>
      <x:c r="M335" s="8" t="n">
        <x:v>35</x:v>
      </x:c>
      <x:c r="N335" s="5" t="str">
        <x:v>78× textContrastHNot [F1]: Element has contrast ratio lower than minimum.
50× colorContrast [F1]: Element has contrast ratio lower than minimum.
5× ehandBothNo [RC3]: The mouse event attribute doesn't have a keyboard equivalent.
4× ehandTagNo [F1]: The element is a forced user interface control without the proper role attribute.
4× imgAltNo [F1]: The test target doesn't have an accessible name.
3× idAttNot [F1]: Sem descrição
2× hxSkip [F1]: Headings are not in the correct order.
2× labelPosNo [F1]: The form field has incorrect positioned label.
2× layoutElem [F1]: The webpage uses the element b to control the visual content presentation.
1× aImgAltNo [F1]: The image doesn't have an accessible name.
1× aSkipFirstNo [F1]: The first focusable control on the Web page links to an inexistent element.
1× linkNotAName [F1]: The test target doesn't have an accessible name, or it's empty ('').</x:v>
      </x:c>
      <x:c r="O335" s="5" t="str">
        <x:v>51× hx [W1]: Check that heading markup is used when content is a heading.
4× a [W1]: This link skips a content block.
4× aSkip [W1]: This link skips a content block.
2× aSameText [F1]: The `links` with the same accessible name have different content. Verify is the content is equivalent.</x:v>
      </x:c>
      <x:c r="P335" s="5" t="str">
        <x:v>53× elementPresentChildrenNoFocus [P1]: The element doesn't have descendants in the flat tree that are part of sequential focus navigation.
51× hxHasAName [P1]: The test target has a non-empty accessible name.
37× elementHiddenFocus [P1]: The test target is not in the accessibility tree.
19× liSemantically [P1]: Listitem is used semantically
17× ariaAtribDefined [P1]: All aria-* attributes in this element are defined in ARIA 1.1.
12× buttonAname [P1]: The test target has an accessible name.
12× listCorrectly [P1]: List is used correctly
7× elementDec [P2]: The test target is not focusable.
6× elementRole [P2]: The test target `role` doesn't have required state or property
6× roleValid [P1]: The test target has a valid `role` attribute.
4× ariaStPermitted [P1]: The `aria-controls` property is supported or inherited by the `role` button.
4× ariaStPermitted [P1]: The `aria-expanded` property is supported or inherited by the `role` button.
4× ariaStValid [P1]: The test target `aria-controls` attribute has a valid value.
4× ariaStValid [P1]: The test target `aria-expanded` attribute has a valid value.
4× letterSpacing [P1]: The letter-spacing property is not !important.
2× formSubmit [P1]: The form contains one of the following elements input[type~='submit image'], button[type='submit'].
2× inputLabel [P1]: The test target has an accessible name.
1× contentinfoTopLevel [P1]: The complementary landmark is at top level.
1× elementDec [P1]: The test target children are not focusable.
1× lang [P1]: The `lang` attribute exists and has a value.
1× noDuplicateContentinfo [P1]: There is one contentinfo landmark
1× onlyOneh1 [P1]: The H1 element is used and unique
1× titleOk [P1]: The `title` element exists and it's not empty ('').</x:v>
      </x:c>
      <x:c r="Q335" s="5" t="str">
        <x:v>html &gt; body:nth-child(2) &gt; div:nth-child(3) &gt; div:nth-child(4) &gt; div:nth-child(1) &gt; div:nth-child(2) &gt; a:nth-child(7)</x:v>
      </x:c>
      <x:c r="R335" s="5" t="str">
        <x:v>9@1@1</x:v>
      </x:c>
      <x:c r="S335" s="5" t="str">
        <x:v>pt-BR</x:v>
      </x:c>
      <x:c r="T335" s="8" t="n">
        <x:v>1083</x:v>
      </x:c>
      <x:c r="U335" s="5" t="str">
        <x:v>saida_mt</x:v>
      </x:c>
      <x:c r="V335" s="5" t="str">
        <x:v>saida_mt/2026-09-21/19-32-40</x:v>
      </x:c>
      <x:c r="W335" s="5" t="str">
        <x:v>{"titleOk":1,"scrollable":0,"lang":1,"button":12,"buttonAname":12,"a":96,"linkNotAName":1,"elementDec":8,"svg":0,"aSameText":2,"iframeSame":0,"ariaStPermitted":8,"ariaAtribDefined":17,"elementRole":6,"ariaStValid":8,"roleValid":6,"img":26,"imgAltNo":4,"hxHasAName":51,"headers":0,"letterSpacing":4,"elementHiddenFocus":37,"menuItem":0,"id":136,"colorContrast":50,"elementPresentChildrenNoFocus":53,"textContrastHNot":78,"hxSkip":2,"aSkipFirstNo":1,"aImgAltNo":1,"ehandBothNo":5,"labelPosNo":2,"ehandTagNo":4,"dd,dt":0,"dl":0,"layoutElem":2,"hx":51,"noDuplicateContentinfo":1,"h1":1,"onlyOneh1":1,"aSkip":4,"li":19,"liSemantically":19,"listCorrectly":12,"contentinfoTopLevel":1,"idAttNot":3,"area":0,"inpImg":193,"label":7,"form":3,"tableData":0,"tableLayout":0,"tableComplex":0,"iframe":0,"ehandler":5}</x:v>
      </x:c>
      <x:c r="X335" s="5" t="str">
        <x:v>{"title_06":"10@9","lang_01":"something","button_01":"10@18","a_11":"3@10.6875","element_02":"10@18","a_09":"something","aria_05":"10@18","aria_07":"10@18","element_10":"10@18","aria_03":"10@18","input_02b":"something","role_01":"10@18","img_01b":"3@7.615384615384615","heading_01":"10@18","letter_01":"10@18","element_04":"10@18","color_02":"1@1.6","element_08":"10@18","textC_02":"something","hx_03":"3@10.952941176470588","a_01b":"3@4.859999999999999","a_03":"3@9","ehandler_02":"1@2.6","label_02":"3@6.4799999999999995","form_01a":"10@18","ehandler_04":"1@1.7600000000000002","layout_01b":"1@2.2","hx_01b":"something","landmark_11":"10@18","heading_03":"10@18","a_02b":"something","listitem_01":"10@18","list_02":"10@18","landmark_05":"10@18","id_02":"3@10.561764705882352"}</x:v>
      </x:c>
      <x:c r="Y335" s="5" t="str">
        <x:v>12c40f88d897f625d9644f5a192fd1c2</x:v>
      </x:c>
      <x:c r="Z335" s="5" t="str">
        <x:v>webscrap_accessmonitor/saida_mt/2026-09-21/19-32-40/accessmonitor_saojosedosquatromarcos.mt.gov.br_019.json</x:v>
      </x:c>
      <x:c r="AA335" s="5" t="str">
        <x:v>f1fc37b6ecb5c649dc7d11313ad5add3f9a83b75d29106c51a24c2696bbbb77f</x:v>
      </x:c>
      <x:c r="AB335" s="8" t="n">
        <x:v>869</x:v>
      </x:c>
      <x:c r="AC335" s="7" t="n">
        <x:v>6.2</x:v>
      </x:c>
      <x:c r="AD335" s="7"/>
    </x:row>
    <x:row r="336" ht="21" customHeight="1">
      <x:c r="A336" s="5" t="str">
        <x:v>https://saojosedosquatromarcos.mt.gov.br/</x:v>
      </x:c>
      <x:c r="B336" s="5" t="str">
        <x:v>AMAWeb</x:v>
      </x:c>
      <x:c r="C336" s="5" t="str">
        <x:v>Prefeitura</x:v>
      </x:c>
      <x:c r="D336" s="5" t="str">
        <x:v>Relatório API</x:v>
      </x:c>
      <x:c r="E336" s="5" t="str">
        <x:v>Conteúdo avaliado</x:v>
      </x:c>
      <x:c r="F336" s="7" t="n">
        <x:v>7.4</x:v>
      </x:c>
      <x:c r="G336" s="7" t="n">
        <x:v>7.4</x:v>
      </x:c>
      <x:c r="H336" s="5" t="str">
        <x:v>Prefeitura Municipal de São José dos Quatro Marcos</x:v>
      </x:c>
      <x:c r="I336" s="6" t="n">
        <x:v>46285.32766203704</x:v>
      </x:c>
      <x:c r="J336" s="8" t="n">
        <x:v>150</x:v>
      </x:c>
      <x:c r="K336" s="8" t="n">
        <x:v>61</x:v>
      </x:c>
      <x:c r="L336" s="8" t="n">
        <x:v>252</x:v>
      </x:c>
      <x:c r="M336" s="8" t="n">
        <x:v>35</x:v>
      </x:c>
      <x:c r="N336" s="5" t="str">
        <x:v>81× textContrastHNot [F1]: Element has contrast ratio lower than minimum.
44× colorContrast [F1]: Element has contrast ratio lower than minimum.
5× ehandBothNo [RC3]: The mouse event attribute doesn't have a keyboard equivalent.
4× ehandTagNo [F1]: The element is a forced user interface control without the proper role attribute.
4× imgAltNo [F1]: The test target doesn't have an accessible name.
3× idAttNot [F1]: Several elements have the same `id` attribute.
2× focusBlur [F1]: Element didn't keep focus.
2× hxSkip [F1]: Headings are not in the correct order.
2× layoutElem [F1]: The webpage uses the element b to control the visual content presentation.
1× aImgAltNo [F1]: The image doesn't have an accessible name.
1× aSkipFirstNo [F1]: The first focusable control on the Web page links to an inexistent element.
1× linkNotAName [F1]: The test target doesn't have an accessible name, or it's empty ('').</x:v>
      </x:c>
      <x:c r="O336" s="5" t="str">
        <x:v>51× hx [W1]: Check that heading markup is used when content is a heading.
4× a [W1]: This link skips a content block.
4× aSkip [W1]: This link skips a content block.
2× aSameText [F1]: The `links` with the same accessible name have different content. Verify is the content is equivalent.</x:v>
      </x:c>
      <x:c r="P336" s="5" t="str">
        <x:v>52× elementPresentChildrenNoFocus [P1]: The element doesn't have descendants in the flat tree that are part of sequential focus navigation.
51× hxHasAName [P1]: The test target has a non-empty accessible name.
37× elementHiddenFocus [P1]: The test target is not in the accessibility tree.
19× liSemantically [P1]: Listitem is used semantically
17× ariaAtribDefined [P1]: All aria-* attributes in this element are defined in ARIA 1.1.
13× buttonAname [P1]: The test target has an accessible name.
12× listCorrectly [P1]: List is used correctly
7× elementDec [P2]: The test target is not focusable.
7× elementRole [P2]: The test target `role` doesn't have required state or property
7× roleValid [P1]: The test target has a valid `role` attribute.
4× ariaStPermitted [P1]: The `aria-controls` property is supported or inherited by the `role` button.
4× ariaStPermitted [P1]: The `aria-expanded` property is supported or inherited by the `role` button.
4× ariaStValid [P1]: The test target `aria-controls` attribute has a valid value.
4× ariaStValid [P1]: The test target `aria-expanded` attribute has a valid value.
4× letterSpacing [P1]: The letter-spacing property is not !important.
2× formSubmit [P1]: The form contains one of the following elements input[type~='submit image'], button[type='submit'].
2× inputLabel [P1]: The test target has an accessible name.
1× contentinfoTopLevel [P1]: The complementary landmark is at top level.
1× elementDec [P1]: The test target children are not focusable.
1× lang [P1]: The `lang` attribute exists and has a value.
1× noDuplicateContentinfo [P1]: There is one contentinfo landmark
1× onlyOneh1 [P1]: The H1 element is used and unique
1× titleOk [P1]: The `title` element exists and it's not empty ('').</x:v>
      </x:c>
      <x:c r="Q336" s="5" t="str">
        <x:v>html &gt; body:nth-child(2) &gt; div:nth-child(3) &gt; div:nth-child(4) &gt; div:nth-child(1) &gt; div:nth-child(2) &gt; a:nth-child(7)</x:v>
      </x:c>
      <x:c r="R336" s="5" t="str">
        <x:v>8@1@1</x:v>
      </x:c>
      <x:c r="S336" s="5" t="str">
        <x:v>pt-BR</x:v>
      </x:c>
      <x:c r="T336" s="8" t="n">
        <x:v>1034</x:v>
      </x:c>
      <x:c r="U336" s="5" t="str">
        <x:v>saida_mt</x:v>
      </x:c>
      <x:c r="V336" s="5" t="str">
        <x:v>saida_mt/2026-09-20/02-41-56</x:v>
      </x:c>
      <x:c r="W336" s="5" t="str">
        <x:v>{"titleOk":1,"scrollable":0,"lang":1,"button":13,"buttonAname":13,"a":97,"linkNotAName":1,"elementDec":8,"svg":0,"aSameText":2,"iframeSame":0,"ariaStPermitted":8,"ariaAtribDefined":17,"elementRole":7,"ariaStValid":8,"roleValid":7,"img":26,"imgAltNo":4,"hxHasAName":51,"headers":0,"letterSpacing":4,"elementHiddenFocus":37,"menuItem":0,"id":161,"colorContrast":44,"elementPresentChildrenNoFocus":52,"textContrastHNot":81,"hxSkip":2,"aSkipFirstNo":1,"aImgAltNo":1,"ehandBothNo":5,"focusBlur":2,"ehandTagNo":4,"dd,dt":0,"idAttNot":3,"dl":0,"layoutElem":2,"hx":51,"noDuplicateContentinfo":1,"h1":1,"onlyOneh1":1,"aSkip":4,"li":19,"liSemantically":19,"listCorrectly":12,"contentinfoTopLevel":1,"area":0,"inpImg":192,"label":7,"form":3,"tableData":0,"tableLayout":0,"tableComplex":0,"iframe":0,"ehandler":5}</x:v>
      </x:c>
      <x:c r="X336" s="5" t="str">
        <x:v>{"title_06":"10@9","lang_01":"something","button_01":"10@36","a_11":"1@3.6","element_02":"10@36","a_09":"something","aria_05":"10@36","aria_07":"10@36","element_10":"10@36","aria_03":"10@36","input_02b":"10@19","role_01":"10@36","img_01b":"1@3","heading_01":"10@36","letter_01":"10@36","element_04":"10@36","color_02":"1@1.6","element_08":"10@36","textC_02":"something","hx_03":"5@18.254901960784313","a_01b":"something","a_03":"1@3","ehandler_02":"1@2.6","form_01a":"10@8","focus_01":"1@2.4","ehandler_04":"1@1.7600000000000002","id_02":"1@3.6","layout_01b":"1@2.2","hx_01b":"something","landmark_11":"10@36","heading_03":"10@36","a_02b":"something","listitem_01":"10@36","list_02":"10@36","landmark_05":"10@36"}</x:v>
      </x:c>
      <x:c r="Y336" s="5" t="str">
        <x:v>b911e30e922a4b166167dd40df3d9482</x:v>
      </x:c>
      <x:c r="Z336" s="5" t="str">
        <x:v>webscrap_amaweb/saida_mt/2026-09-20/02-41-56/amaweb_saojosedosquatromarcos.mt.gov.br_282.json</x:v>
      </x:c>
      <x:c r="AA336" s="5" t="str">
        <x:v>06a9af19975620651bce3020fd45851df6386f263f61393e42e6f8aa58e384a7</x:v>
      </x:c>
      <x:c r="AB336" s="8" t="n">
        <x:v>871</x:v>
      </x:c>
      <x:c r="AC336" s="7"/>
      <x:c r="AD336" s="7" t="n">
        <x:v>7.4</x:v>
      </x:c>
    </x:row>
    <x:row r="337" ht="21" customHeight="1">
      <x:c r="A337" s="5" t="str">
        <x:v>https://www.saojosedoxingu.mt.gov.br/</x:v>
      </x:c>
      <x:c r="B337" s="5" t="str">
        <x:v>AccessMonitor</x:v>
      </x:c>
      <x:c r="C337" s="5" t="str">
        <x:v>Prefeitura</x:v>
      </x:c>
      <x:c r="D337" s="5" t="str">
        <x:v>Relatório API</x:v>
      </x:c>
      <x:c r="E337" s="5" t="str">
        <x:v>Conteúdo avaliado</x:v>
      </x:c>
      <x:c r="F337" s="7" t="n">
        <x:v>7</x:v>
      </x:c>
      <x:c r="G337" s="7" t="n">
        <x:v>7</x:v>
      </x:c>
      <x:c r="H337" s="5" t="str">
        <x:v>Página Principal - Prefeitura de São José do Xingu</x:v>
      </x:c>
      <x:c r="I337" s="6" t="n">
        <x:v>46286.982523148145</x:v>
      </x:c>
      <x:c r="J337" s="8" t="n">
        <x:v>155</x:v>
      </x:c>
      <x:c r="K337" s="8" t="n">
        <x:v>14</x:v>
      </x:c>
      <x:c r="L337" s="8" t="n">
        <x:v>272</x:v>
      </x:c>
      <x:c r="M337" s="8" t="n">
        <x:v>35</x:v>
      </x:c>
      <x:c r="N337" s="5" t="str">
        <x:v>106× textContrastHNot [F1]: Element has contrast ratio lower than minimum.
32× colorContrast [F1]: Element has contrast ratio lower than minimum.
5× imgAltLong [F1]: The img alt text attribute has more than 100 characters.
3× imgAltNo [F1]: The test target doesn't have an accessible name.
2× aGroupNo [F1]: It was found a group of 10 or more links not grouped within a nav element.
1× aSkipFirstNo [F1]: The first focusable control on the Web page links to an inexistent element.
1× formSubmitNo [F1]: Form tag doesn't contain any of the following elements input[type~='submit image'], button[type='submit'].
1× iframeTitleNo [F1]: The test target accessible name doesn't exist or it's empty ('').
1× inputLabelNo [F1]: The test target accessible name doesn't exist or it's empty ('').
1× labelPosNo [F1]: The form field has incorrect positioned label.
1× linkNotAName [F1]: The test target doesn't have an accessible name, or it's empty ('').
1× listNotCorrectly [F1]: List is not used correctly</x:v>
      </x:c>
      <x:c r="O337" s="5" t="str">
        <x:v>7× hx [W1]: Check that heading markup is used when content is a heading.
3× aSameText [F1]: The `links` with the same accessible name have different content. Verify is the content is equivalent.
2× a [W1]: This link skips a content block.
2× aSkip [W1]: This link skips a content block.</x:v>
      </x:c>
      <x:c r="P337" s="5" t="str">
        <x:v>77× liSemantically [P1]: Listitem is used semantically
42× idAtt [P1]: Sem descrição
32× elementPresentChildrenNoFocus [P1]: The element doesn't have descendants in the flat tree that are part of sequential focus navigation.
18× ariaAtribDefined [P1]: All aria-* attributes in this element are defined in ARIA 1.1.
12× buttonAname [P1]: The test target has an accessible name.
11× elementRole [P2]: The test target `role` doesn't have required state or property
11× roleValid [P1]: The test target has a valid `role` attribute.
8× ariaStPermitted [P1]: The `aria-expanded` property is supported or inherited by the `role` button.
8× ariaStPermitted [P1]: The `aria-haspopup` property is supported or inherited by the `role` button.
8× ariaStValid [P1]: The test target `aria-expanded` attribute has a valid value.
8× ariaStValid [P1]: The test target `aria-haspopup` attribute has a valid value.
7× elementDec [P2]: The test target is not focusable.
7× hxHasAName [P1]: The test target has a non-empty accessible name.
5× elementHiddenFocus [P1]: The test target is not in the accessibility tree.
4× imgAltNull [P1]: The test target is decorative.
2× ariaStPermitted [P1]: The `aria-hidden` property is supported or inherited by the `role` generic.
2× ariaStValid [P1]: The test target `aria-hidden` attribute has a valid value.
2× ariaStValid [P1]: The test target `aria-label` attribute has a valid value.
1× ariaReqElem [P1]: The test target only owns elements with correct role.
1× ariaStPermitted [P1]: The `aria-label` property is supported or inherited by the `role` link.
1× ariaStPermitted [P1]: The `aria-label` property is supported or inherited by the `role` navigation.
1× iframeNegTabIndex [P1]: The nested browsing context does not include elements that are visible and part of the sequential focus navigation.
1× lang [P1]: The `lang` attribute exists and has a value.
1× metaRefresh [P1]: The test target refreshes/redirects immediately.
1× onlyOneh1 [P1]: The H1 element is used and unique
1× titleOk [P1]: The `title` element exists and it's not empty ('').</x:v>
      </x:c>
      <x:c r="Q337" s="5" t="str">
        <x:v>html &gt; body:nth-child(2) &gt; div:nth-child(5) &gt; div:nth-child(2) &gt; div:nth-child(1) &gt; div:nth-child(2) &gt; div:nth-child(1) &gt; div:nth-child(1) &gt; div:nth-child(1) &gt; a:nth-child(1)</x:v>
      </x:c>
      <x:c r="R337" s="5" t="str">
        <x:v>7@2@0</x:v>
      </x:c>
      <x:c r="S337" s="5" t="str">
        <x:v>pt-br</x:v>
      </x:c>
      <x:c r="T337" s="8" t="n">
        <x:v>813</x:v>
      </x:c>
      <x:c r="U337" s="5" t="str">
        <x:v>saida_mt</x:v>
      </x:c>
      <x:c r="V337" s="5" t="str">
        <x:v>saida_mt/2026-09-21/19-32-40</x:v>
      </x:c>
      <x:c r="W337" s="5" t="str">
        <x:v>{"titleOk":1,"scrollable":0,"lang":1,"button":12,"buttonAname":12,"a":111,"linkNotAName":1,"elementDec":7,"metaRefresh":1,"svg":0,"ariaReqElem":1,"aSameText":3,"iframeSame":0,"ariaStPermitted":20,"ariaAtribDefined":18,"elementRole":11,"ariaStValid":20,"inputLabelNo":1,"roleValid":11,"img":22,"imgAltNo":3,"imgAltNull":4,"iframeTitleNo":1,"iframeNegTabIndex":1,"hxHasAName":7,"headers":0,"elementHiddenFocus":5,"menuItem":0,"id":146,"colorContrast":32,"elementPresentChildrenNoFocus":32,"textContrastHNot":106,"aSkipFirstNo":1,"labelPosNo":1,"formSubmitNo":1,"dd,dt":0,"dl":0,"imgAltLong":5,"hx":7,"h1":1,"onlyOneh1":1,"aGroupNo":2,"aSkip":2,"li":77,"liSemantically":77,"listNotCorrectly":1,"idAtt":42,"area":0,"inpImg":176,"label":2,"form":1,"tableData":0,"tableLayout":0,"tableComplex":0,"iframe":1,"ehandler":0}</x:v>
      </x:c>
      <x:c r="X337" s="5" t="str">
        <x:v>{"title_06":"10@9","lang_01":"something","button_01":"10@18","a_11":"3@10.702702702702702","element_02":"10@18","meta_03":"10@18","aria_02":"10@18","a_09":"something","aria_05":"10@18","aria_07":"10@18","element_10":"10@18","aria_03":"10@18","input_02":"something","role_01":"10@18","img_01b":"3@7.7727272727272725","img_02":"something","iframe_01":"3@2.8","iframe_04":"10@18","heading_01":"10@18","element_04":"10@18","color_02":"1@1.6","element_08":"10@18","textC_02":"something","a_01b":"3@4.859999999999999","label_02":"3@9.719999999999999","form_01b":"3@0.72","img_04":"something","layout_01a":"10@18","hx_01b":"something","heading_03":"10@18","a_07":"5@9","a_02b":"something","listitem_01":"10@18","list_03":"4@14.212987012987012","id_01":"10@18"}</x:v>
      </x:c>
      <x:c r="Y337" s="5" t="str">
        <x:v>9ff7c1cab60182439b6020e0d8facd1d</x:v>
      </x:c>
      <x:c r="Z337" s="5" t="str">
        <x:v>webscrap_accessmonitor/saida_mt/2026-09-21/19-32-40/accessmonitor_www.saojosedoxingu.mt.gov.br_016.json</x:v>
      </x:c>
      <x:c r="AA337" s="5" t="str">
        <x:v>539fb8b5c529cefc6f2ab80f1280a75a7e8524c73f17a50be5aa86ab938f7179</x:v>
      </x:c>
      <x:c r="AB337" s="8" t="n">
        <x:v>875</x:v>
      </x:c>
      <x:c r="AC337" s="7" t="n">
        <x:v>7</x:v>
      </x:c>
      <x:c r="AD337" s="7"/>
    </x:row>
    <x:row r="338" ht="21" customHeight="1">
      <x:c r="A338" s="5" t="str">
        <x:v>https://www.saojosedoxingu.mt.gov.br/</x:v>
      </x:c>
      <x:c r="B338" s="5" t="str">
        <x:v>AMAWeb</x:v>
      </x:c>
      <x:c r="C338" s="5" t="str">
        <x:v>Prefeitura</x:v>
      </x:c>
      <x:c r="D338" s="5" t="str">
        <x:v>Relatório API</x:v>
      </x:c>
      <x:c r="E338" s="5" t="str">
        <x:v>Conteúdo avaliado</x:v>
      </x:c>
      <x:c r="F338" s="7" t="n">
        <x:v>7.4</x:v>
      </x:c>
      <x:c r="G338" s="7" t="n">
        <x:v>7.4</x:v>
      </x:c>
      <x:c r="H338" s="5" t="str">
        <x:v>Página Principal - Prefeitura de São José do Xingu</x:v>
      </x:c>
      <x:c r="I338" s="6" t="n">
        <x:v>46285.32685185185</x:v>
      </x:c>
      <x:c r="J338" s="8" t="n">
        <x:v>156</x:v>
      </x:c>
      <x:c r="K338" s="8" t="n">
        <x:v>14</x:v>
      </x:c>
      <x:c r="L338" s="8" t="n">
        <x:v>272</x:v>
      </x:c>
      <x:c r="M338" s="8" t="n">
        <x:v>36</x:v>
      </x:c>
      <x:c r="N338" s="5" t="str">
        <x:v>106× textContrastHNot [F1]: Element has contrast ratio lower than minimum.
31× colorContrast [F1]: Element has contrast ratio lower than minimum.
6× imgAltLong [F1]: The img alt text attribute has more than 100 characters.
3× imgAltNo [F1]: The test target doesn't have an accessible name.
2× aGroupNo [F1]: It was found a group of 10 or more links not grouped within a nav element.
1× aSkipFirstNo [F1]: The first focusable control on the Web page links to an inexistent element.
1× focusBlur [F1]: Element didn't keep focus.
1× formSubmitNo [F1]: Form tag doesn't contain any of the following elements input[type~='submit image'], button[type='submit'].
1× iframeTitleNo [F1]: The test target accessible name doesn't exist or it's empty ('').
1× inputLabelNo [F1]: The test target accessible name doesn't exist or it's empty ('').
1× labelANameNot [F2]: The complete visible text content of the test target neither matches or is contained within its accessible name.
1× linkNotAName [F1]: The test target doesn't have an accessible name, or it's empty ('').
1× listNotCorrectly [F1]: List is not used correctly</x:v>
      </x:c>
      <x:c r="O338" s="5" t="str">
        <x:v>7× hx [W1]: Check that heading markup is used when content is a heading.
3× aSameText [F1]: The `links` with the same accessible name have different content. Verify is the content is equivalent.
2× a [W1]: This link skips a content block.
2× aSkip [W1]: This link skips a content block.</x:v>
      </x:c>
      <x:c r="P338" s="5" t="str">
        <x:v>77× liSemantically [P1]: Listitem is used semantically
42× idAtt [P1]: The test target has a unique `id` attribute.
32× elementPresentChildrenNoFocus [P1]: The element doesn't have descendants in the flat tree that are part of sequential focus navigation.
18× ariaAtribDefined [P1]: All aria-* attributes in this element are defined in ARIA 1.1.
12× buttonAname [P1]: The test target has an accessible name.
11× elementRole [P2]: The test target `role` doesn't have required state or property
11× roleValid [P1]: The test target has a valid `role` attribute.
8× ariaStPermitted [P1]: The `aria-expanded` property is supported or inherited by the `role` button.
8× ariaStPermitted [P1]: The `aria-haspopup` property is supported or inherited by the `role` button.
8× ariaStValid [P1]: The test target `aria-expanded` attribute has a valid value.
8× ariaStValid [P1]: The test target `aria-haspopup` attribute has a valid value.
7× elementDec [P2]: The test target is not focusable.
7× hxHasAName [P1]: The test target has a non-empty accessible name.
5× elementHiddenFocus [P1]: The test target is not in the accessibility tree.
4× imgAltNull [P1]: The test target is decorative.
2× ariaStPermitted [P1]: The `aria-hidden` property is supported or inherited by the `role` generic.
2× ariaStValid [P1]: The test target `aria-hidden` attribute has a valid value.
2× ariaStValid [P1]: The test target `aria-label` attribute has a valid value.
1× ariaReqElem [P1]: The test target only owns elements with correct role.
1× ariaStPermitted [P1]: The `aria-label` property is supported or inherited by the `role` link.
1× ariaStPermitted [P1]: The `aria-label` property is supported or inherited by the `role` navigation.
1× iframeNegTabIndex [P1]: The nested browsing context does not include elements that are visible and part of the sequential focus navigation.
1× lang [P1]: The `lang` attribute exists and has a value.
1× metaRefresh [P1]: The test target refreshes/redirects immediately.
1× onlyOneh1 [P1]: The H1 element is used and unique
1× titleOk [P1]: The `title` element exists and it's not empty ('').</x:v>
      </x:c>
      <x:c r="Q338" s="5" t="str">
        <x:v>html &gt; body:nth-child(2) &gt; div:nth-child(5) &gt; div:nth-child(2) &gt; div:nth-child(1) &gt; div:nth-child(2) &gt; div:nth-child(1) &gt; div:nth-child(1) &gt; div:nth-child(1) &gt; a:nth-child(1)</x:v>
      </x:c>
      <x:c r="R338" s="5" t="str">
        <x:v>8@2@0</x:v>
      </x:c>
      <x:c r="S338" s="5" t="str">
        <x:v>pt-br</x:v>
      </x:c>
      <x:c r="T338" s="8" t="n">
        <x:v>769</x:v>
      </x:c>
      <x:c r="U338" s="5" t="str">
        <x:v>saida_mt</x:v>
      </x:c>
      <x:c r="V338" s="5" t="str">
        <x:v>saida_mt/2026-09-20/02-41-56</x:v>
      </x:c>
      <x:c r="W338" s="5" t="str">
        <x:v>{"titleOk":1,"scrollable":0,"lang":1,"button":12,"buttonAname":12,"a":111,"linkNotAName":1,"elementDec":7,"metaRefresh":1,"svg":0,"ariaReqElem":1,"aSameText":3,"iframeSame":0,"ariaStPermitted":20,"ariaAtribDefined":18,"elementRole":11,"ariaStValid":20,"inputLabelNo":1,"roleValid":11,"img":22,"imgAltNo":3,"imgAltNull":4,"iframeTitleNo":1,"iframeNegTabIndex":1,"labelANameNot":1,"hxHasAName":7,"headers":0,"elementHiddenFocus":5,"menuItem":0,"id":145,"colorContrast":31,"elementPresentChildrenNoFocus":32,"textContrastHNot":106,"aSkipFirstNo":1,"formSubmitNo":1,"focusBlur":1,"dd,dt":0,"idAtt":42,"dl":0,"imgAltLong":6,"hx":7,"h1":1,"onlyOneh1":1,"aGroupNo":2,"aSkip":2,"li":77,"liSemantically":77,"listNotCorrectly":1,"area":0,"inpImg":176,"label":2,"form":1,"tableData":0,"tableLayout":0,"tableComplex":0,"iframe":1,"ehandler":0}</x:v>
      </x:c>
      <x:c r="X338" s="5" t="str">
        <x:v>{"title_06":"10@9","lang_01":"something","button_01":"10@36","a_11":"1@3.6","element_02":"10@36","meta_03":"10@36","aria_02":"10@36","a_09":"something","aria_05":"10@36","aria_07":"10@36","element_10":"10@36","aria_03":"10@36","input_02":"1@3.8","role_01":"10@36","img_01b":"1@3","img_02":"something","iframe_01":"1@2.8","iframe_04":"10@36","label_03":"1@3.6","heading_01":"10@36","element_04":"10@36","color_02":"1@1.6","element_08":"10@36","textC_02":"something","a_01b":"something","form_01b":"1@0.5599999999999999","focus_01":"1@2.4","id_01":"10@36","img_04":"something","layout_01a":"10@22","hx_01b":"something","heading_03":"10@36","a_07":"5@19","a_02b":"something","listitem_01":"10@36","list_03":"3@10.65974025974026"}</x:v>
      </x:c>
      <x:c r="Y338" s="5" t="str">
        <x:v>61477a63657cefdfb51dc35b6a5a890c</x:v>
      </x:c>
      <x:c r="Z338" s="5" t="str">
        <x:v>webscrap_amaweb/saida_mt/2026-09-20/02-41-56/amaweb_www.saojosedoxingu.mt.gov.br_279.json</x:v>
      </x:c>
      <x:c r="AA338" s="5" t="str">
        <x:v>57d10aa853e1c1bc9f5e67136d29f08bfd0bbfd329390c48bfb9039da219108c</x:v>
      </x:c>
      <x:c r="AB338" s="8" t="n">
        <x:v>876</x:v>
      </x:c>
      <x:c r="AC338" s="7"/>
      <x:c r="AD338" s="7" t="n">
        <x:v>7.4</x:v>
      </x:c>
    </x:row>
    <x:row r="339" ht="21" customHeight="1">
      <x:c r="A339" s="5" t="str">
        <x:v>https://www.saopedrodacipa.mt.gov.br/</x:v>
      </x:c>
      <x:c r="B339" s="5" t="str">
        <x:v>AccessMonitor</x:v>
      </x:c>
      <x:c r="C339" s="5" t="str">
        <x:v>Prefeitura</x:v>
      </x:c>
      <x:c r="D339" s="5" t="str">
        <x:v>Relatório API</x:v>
      </x:c>
      <x:c r="E339" s="5" t="str">
        <x:v>Conteúdo avaliado</x:v>
      </x:c>
      <x:c r="F339" s="7" t="n">
        <x:v>8.1</x:v>
      </x:c>
      <x:c r="G339" s="7" t="n">
        <x:v>8.1</x:v>
      </x:c>
      <x:c r="H339" s="5" t="str">
        <x:v>Prefeitura Municipal de São Pedro da Cipa</x:v>
      </x:c>
      <x:c r="I339" s="6" t="n">
        <x:v>46286.98289351852</x:v>
      </x:c>
      <x:c r="J339" s="8" t="n">
        <x:v>169</x:v>
      </x:c>
      <x:c r="K339" s="8" t="n">
        <x:v>30</x:v>
      </x:c>
      <x:c r="L339" s="8" t="n">
        <x:v>325</x:v>
      </x:c>
      <x:c r="M339" s="8" t="n">
        <x:v>37</x:v>
      </x:c>
      <x:c r="N339" s="5" t="str">
        <x:v>81× focusBlur [F1]: Element didn't keep focus.
43× colorContrast [F1]: Element has contrast ratio lower than minimum.
33× textContrastHNot [F1]: Element has contrast ratio lower than minimum.
4× aTitleMatch [F2]: The element contains a title attribute equal to the text in the link
4× hxSkip [F1]: Headings are not in the correct order.
1× colorContrast [F2]: Element has gradient with contrast ratio lower than minimum.
1× complementaryNotTopLevel [F1]: The complementary landmark is not at top level.
1× labelANameNot [F2]: The complete visible text content of the test target neither matches or is contained within its accessible name.
1× labelPosNo [F1]: The form field has incorrect positioned label.</x:v>
      </x:c>
      <x:c r="O339" s="5" t="str">
        <x:v>28× hx [W1]: Check that heading markup is used when content is a heading.
1×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339" s="5" t="str">
        <x:v>71× linkAName [P1]: The test target has an accessible name.
34× elementPresentChildrenNoFocus [P1]: The element doesn't have descendants in the flat tree that are part of sequential focus navigation.
31× ariaAtribDefined [P1]: All aria-* attributes in this element are defined in ARIA 1.1.
28× hxHasAName [P1]: The test target has a non-empty accessible name.
25× liSemantically [P1]: Listitem is used semantically
22× idAtt [P1]: Sem descrição
17× imgAlt [P2]: The test target has an accessible name.
13× ariaStValid [P1]: The test target `aria-label` attribute has a valid value.
12× buttonAname [P1]: The test target has an accessible name.
10× listCorrectly [P1]: List is used correctly
9× ariaStPermitted [P1]: The `aria-label` property is supported or inherited by the `role` link.
9× roleValid [P1]: The test target has a valid `role` attribute.
8× elementRole [P2]: The test target `role` doesn't have required state or property
6× ariaStPermitted [P1]: The `aria-expanded` property is supported or inherited by the `role` button.
6× ariaStValid [P1]: The test target `aria-expanded` attribute has a valid value.
3× elementDec [P1]: The test target children are not focusable.
3× elementDec [P2]: The test target is not focusable.
2× ariaStPermitted [P1]: The `aria-label` property is supported or inherited by the `role` button.
2× elementHiddenFocus [P1]: The test target is not in the accessibility tree.
1× ariaStPermitted [P1]: The `aria-hidden` property is supported or inherited by the `role` dialog.
1× ariaStPermitted [P1]: The `aria-label` property is supported or inherited by the `role` navigation.
1× ariaStPermitted [P1]: The `aria-label` property is supported or inherited by the `role` textbox.
1× ariaStValid [P1]: The test target `aria-hidden`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iframeNegTabIndex [P1]: The nested browsing context does not include elements that are visible and part of the sequential focus navigation.
1× inputLabel [P1]: The test target has an accessible name.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339" s="5" t="str">
        <x:v>html &gt; body:nth-child(2) &gt; div:nth-child(4) &gt; div:nth-child(6) &gt; section:nth-child(9) &gt; div:nth-child(1) &gt; div:nth-child(1) &gt; div:nth-child(1) &gt; a:nth-child(2)</x:v>
      </x:c>
      <x:c r="R339" s="5" t="str">
        <x:v>4@2@1</x:v>
      </x:c>
      <x:c r="S339" s="5" t="str">
        <x:v>pt-BR</x:v>
      </x:c>
      <x:c r="T339" s="8" t="n">
        <x:v>774</x:v>
      </x:c>
      <x:c r="U339" s="5" t="str">
        <x:v>saida_mt</x:v>
      </x:c>
      <x:c r="V339" s="5" t="str">
        <x:v>saida_mt/2026-09-21/19-32-40</x:v>
      </x:c>
      <x:c r="W339" s="5" t="str">
        <x:v>{"titleOk":1,"scrollable":0,"lang":1,"button":12,"buttonAname":12,"a":71,"linkAName":71,"elementDec":6,"svg":0,"aSameText":1,"iframeSame":0,"ariaStPermitted":20,"ariaAtribDefined":31,"elementRole":8,"ariaStValid":20,"roleValid":9,"img":17,"iframeNegTabIndex":1,"labelANameNot":1,"hxHasAName":28,"headers":0,"elementHiddenFocus":2,"menuItem":0,"id":127,"colorContrast":44,"elementPresentChildrenNoFocus":34,"textContrastHNot":33,"hxSkip":4,"aSkipFirst":1,"aTitleMatch":4,"labelPosNo":1,"focusBlur":81,"dd,dt":0,"dl":0,"hx":28,"noDuplicateBanner":1,"noDuplicateContentinfo":1,"h1":1,"onlyOneh1":1,"bannerTopLevel":1,"li":25,"liSemantically":25,"listCorrectly":10,"complementaryNotTopLevel":1,"contentinfoTopLevel":1,"idAtt":22,"area":0,"inpImg":125,"label":2,"form":2,"tableData":0,"tableLayout":0,"tableComplex":0,"iframe":1,"ehandler":3}</x:v>
      </x:c>
      <x:c r="X339" s="5" t="str">
        <x:v>{"title_06":"10@9","lang_01":"something","button_01":"10@18","a_10":"10@18","element_02":"10@18","a_09":"something","aria_05":"10@18","aria_07":"10@18","element_10":"10@18","aria_03":"10@18","input_02b":"something","role_01":"10@18","img_01a":"10@16.2","iframe_04":"10@18","label_03":"4@7.2","heading_01":"10@18","element_04":"10@18","color_02":"1@1.6","element_08":"10@18","textC_02":"something","hx_03":"3@9.771428571428572","a_01a":"something","a_05":"5@11.323943661971832","label_02":"3@9.719999999999999","form_01a":"10@18","focus_01":"3@4.32","layout_01a":"10@18","hx_01b":"something","landmark_09":"10@18","landmark_11":"10@18","heading_03":"10@18","landmark_01":"10@18","listitem_01":"10@18","list_02":"10@18","landmark_04":"4@7.2","landmark_05":"10@18","id_01":"10@18"}</x:v>
      </x:c>
      <x:c r="Y339" s="5" t="str">
        <x:v>072d9a371dfc3d43e3e822381cd6c136</x:v>
      </x:c>
      <x:c r="Z339" s="5" t="str">
        <x:v>webscrap_accessmonitor/saida_mt/2026-09-21/19-32-40/accessmonitor_www.saopedrodacipa.mt.gov.br_021.json</x:v>
      </x:c>
      <x:c r="AA339" s="5" t="str">
        <x:v>14c9284580a1ffe4780cd9a27c16db1cc8cca8b232f354b5d757d67cd803a044</x:v>
      </x:c>
      <x:c r="AB339" s="8" t="n">
        <x:v>877</x:v>
      </x:c>
      <x:c r="AC339" s="7" t="n">
        <x:v>8.1</x:v>
      </x:c>
      <x:c r="AD339" s="7"/>
    </x:row>
    <x:row r="340" ht="21" customHeight="1">
      <x:c r="A340" s="5" t="str">
        <x:v>https://www.saopedrodacipa.mt.gov.br/</x:v>
      </x:c>
      <x:c r="B340" s="5" t="str">
        <x:v>AMAWeb</x:v>
      </x:c>
      <x:c r="C340" s="5" t="str">
        <x:v>Prefeitura</x:v>
      </x:c>
      <x:c r="D340" s="5" t="str">
        <x:v>Relatório API</x:v>
      </x:c>
      <x:c r="E340" s="5" t="str">
        <x:v>Conteúdo avaliado</x:v>
      </x:c>
      <x:c r="F340" s="7" t="n">
        <x:v>8.5</x:v>
      </x:c>
      <x:c r="G340" s="7" t="n">
        <x:v>8.5</x:v>
      </x:c>
      <x:c r="H340" s="5" t="str">
        <x:v>Prefeitura Municipal de São Pedro da Cipa</x:v>
      </x:c>
      <x:c r="I340" s="6" t="n">
        <x:v>46285.328055555554</x:v>
      </x:c>
      <x:c r="J340" s="8" t="n">
        <x:v>150</x:v>
      </x:c>
      <x:c r="K340" s="8" t="n">
        <x:v>31</x:v>
      </x:c>
      <x:c r="L340" s="8" t="n">
        <x:v>334</x:v>
      </x:c>
      <x:c r="M340" s="8" t="n">
        <x:v>35</x:v>
      </x:c>
      <x:c r="N340" s="5" t="str">
        <x:v>85× focusBlur [F1]: Element didn't keep focus.
37× textContrastHNot [F1]: Element has contrast ratio lower than minimum.
18× colorContrast [F1]: Element has contrast ratio lower than minimum.
4× aTitleMatch [F2]: The element contains a title attribute equal to the text in the link
4× hxSkip [F1]: Headings are not in the correct order.
1× complementaryNotTopLevel [F1]: The complementary landmark is not at top level.
1× labelANameNot [F2]: The complete visible text content of the test target neither matches or is contained within its accessible name.</x:v>
      </x:c>
      <x:c r="O340" s="5" t="str">
        <x:v>29× hx [W1]: Check that heading markup is used when content is a heading.
1×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340" s="5" t="str">
        <x:v>75× linkAName [P1]: The test target has an accessible name.
34× elementPresentChildrenNoFocus [P1]: The element doesn't have descendants in the flat tree that are part of sequential focus navigation.
31× ariaAtribDefined [P1]: All aria-* attributes in this element are defined in ARIA 1.1.
29× hxHasAName [P1]: The test target has a non-empty accessible name.
25× liSemantically [P1]: Listitem is used semantically
22× idAtt [P1]: The test target has a unique `id` attribute.
17× imgAlt [P2]: The test target has an accessible name.
14× ariaStValid [P1]: The test target `aria-label` attribute has a valid value.
13× buttonAname [P1]: The test target has an accessible name.
10× listCorrectly [P1]: List is used correctly
10× roleValid [P1]: The test target has a valid `role` attribute.
9× ariaStPermitted [P1]: The `aria-label` property is supported or inherited by the `role` link.
9× elementRole [P2]: The test target `role` doesn't have required state or property
6× ariaStPermitted [P1]: The `aria-expanded` property is supported or inherited by the `role` button.
6× ariaStValid [P1]: The test target `aria-expanded` attribute has a valid value.
3× elementDec [P1]: The test target children are not focusable.
3× elementDec [P2]: The test target is not focusable.
2× ariaStPermitted [P1]: The `aria-label` property is supported or inherited by the `role` button.
2× elementHiddenFocus [P1]: The test target is not in the accessibility tree.
1× ariaStPermitted [P1]: The `aria-hidden` property is supported or inherited by the `role` dialog.
1× ariaStPermitted [P1]: The `aria-label` property is supported or inherited by the `role` dialog.
1× ariaStPermitted [P1]: The `aria-label` property is supported or inherited by the `role` navigation.
1× ariaStPermitted [P1]: The `aria-label` property is supported or inherited by the `role` textbox.
1× ariaStValid [P1]: The test target `aria-hidden`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340" s="5" t="str">
        <x:v>html &gt; body:nth-child(2) &gt; div:nth-child(4) &gt; div:nth-child(6) &gt; section:nth-child(9) &gt; div:nth-child(1) &gt; div:nth-child(1) &gt; div:nth-child(1) &gt; a:nth-child(2)</x:v>
      </x:c>
      <x:c r="R340" s="5" t="str">
        <x:v>3@2@1</x:v>
      </x:c>
      <x:c r="S340" s="5" t="str">
        <x:v>pt-BR</x:v>
      </x:c>
      <x:c r="T340" s="8" t="n">
        <x:v>716</x:v>
      </x:c>
      <x:c r="U340" s="5" t="str">
        <x:v>saida_mt</x:v>
      </x:c>
      <x:c r="V340" s="5" t="str">
        <x:v>saida_mt/2026-09-20/02-41-56</x:v>
      </x:c>
      <x:c r="W340" s="5" t="str">
        <x:v>{"titleOk":1,"scrollable":0,"lang":1,"button":13,"buttonAname":13,"a":75,"linkAName":75,"elementDec":6,"svg":0,"aSameText":1,"iframeSame":0,"ariaStPermitted":21,"ariaAtribDefined":31,"elementRole":9,"ariaStValid":21,"roleValid":10,"img":17,"labelANameNot":1,"hxHasAName":29,"headers":0,"elementHiddenFocus":2,"menuItem":0,"id":149,"colorContrast":18,"elementPresentChildrenNoFocus":34,"textContrastHNot":37,"hxSkip":4,"aSkipFirst":1,"aTitleMatch":4,"focusBlur":85,"dd,dt":0,"idAtt":22,"dl":0,"hx":29,"noDuplicateBanner":1,"noDuplicateContentinfo":1,"h1":1,"onlyOneh1":1,"bannerTopLevel":1,"li":25,"liSemantically":25,"listCorrectly":10,"complementaryNotTopLevel":1,"contentinfoTopLevel":1,"area":0,"inpImg":126,"label":2,"form":2,"tableData":0,"tableLayout":0,"tableComplex":0,"iframe":0,"ehandler":3}</x:v>
      </x:c>
      <x:c r="X340" s="5" t="str">
        <x:v>{"title_06":"10@9","lang_01":"something","button_01":"10@36","a_10":"10@36","element_02":"10@36","a_09":"something","aria_05":"10@36","aria_07":"10@36","element_10":"10@36","aria_03":"10@36","input_02b":"10@19","role_01":"10@36","img_01a":"10@15","label_03":"1@3.6","heading_01":"10@36","element_04":"10@36","color_02":"1@1.6","element_08":"10@36","textC_02":"something","hx_03":"5@16.379310344827584","a_01a":"something","a_05":"1@2.4","form_01a":"10@8","focus_01":"1@2.4","id_01":"10@36","layout_01a":"10@22","hx_01b":"something","landmark_09":"10@36","landmark_11":"10@36","heading_03":"10@36","landmark_01":"10@36","listitem_01":"10@36","list_02":"10@36","landmark_04":"3@10.8","landmark_05":"10@36"}</x:v>
      </x:c>
      <x:c r="Y340" s="5" t="str">
        <x:v>eb21b202626e4a84763396bbf34e4f2a</x:v>
      </x:c>
      <x:c r="Z340" s="5" t="str">
        <x:v>webscrap_amaweb/saida_mt/2026-09-20/02-41-56/amaweb_www.saopedrodacipa.mt.gov.br_284.json</x:v>
      </x:c>
      <x:c r="AA340" s="5" t="str">
        <x:v>8c89f5e9ab39a1ed9f717339f8f8d13eeba730c2d3749bc608029f780a3ae2a1</x:v>
      </x:c>
      <x:c r="AB340" s="8" t="n">
        <x:v>879</x:v>
      </x:c>
      <x:c r="AC340" s="7"/>
      <x:c r="AD340" s="7" t="n">
        <x:v>8.5</x:v>
      </x:c>
    </x:row>
    <x:row r="341" ht="21" customHeight="1">
      <x:c r="A341" s="5" t="str">
        <x:v>https://www.sapezal.mt.gov.br/</x:v>
      </x:c>
      <x:c r="B341" s="5" t="str">
        <x:v>AccessMonitor</x:v>
      </x:c>
      <x:c r="C341" s="5" t="str">
        <x:v>Prefeitura</x:v>
      </x:c>
      <x:c r="D341" s="5" t="str">
        <x:v>Relatório API</x:v>
      </x:c>
      <x:c r="E341" s="5" t="str">
        <x:v>Conteúdo avaliado</x:v>
      </x:c>
      <x:c r="F341" s="7" t="n">
        <x:v>7.9</x:v>
      </x:c>
      <x:c r="G341" s="7" t="n">
        <x:v>7.9</x:v>
      </x:c>
      <x:c r="H341" s="5" t="str">
        <x:v>PREFEITURA DE SAPEZAL / MT</x:v>
      </x:c>
      <x:c r="I341" s="6" t="n">
        <x:v>46286.981400462966</x:v>
      </x:c>
      <x:c r="J341" s="8" t="n">
        <x:v>90</x:v>
      </x:c>
      <x:c r="K341" s="8" t="n">
        <x:v>10</x:v>
      </x:c>
      <x:c r="L341" s="8" t="n">
        <x:v>375</x:v>
      </x:c>
      <x:c r="M341" s="8" t="n">
        <x:v>37</x:v>
      </x:c>
      <x:c r="N341" s="5" t="str">
        <x:v>34× textContrastHNot [F1]: Element has contrast ratio lower than minimum.
30× colorContrast [F1]: Element has contrast ratio lower than minimum.
7× colorFgBgNo [F1]: The test target has a author defined color css property but not a background css property.
5× aAdjacentSame [F1]: There are consecutive links with the same href in which one of the links contained an image.
5× elementNotDec [F1]: The test target has focusable children.
3× colorFgBgNo [F2]: The test target has a author defined background property but not a color css property.
3× linkNotAName [F1]: The test target doesn't have an accessible name, or it's empty ('').
2× aImgAltNo [F1]: The image doesn't have an accessible name.
1× aGroupNo [F1]: It was found a group of 10 or more links not grouped within a nav element.</x:v>
      </x:c>
      <x:c r="O341" s="5" t="str">
        <x:v>4× a [W1]: This link skips a content block.
4× aSkip [W1]: This link skips a content block.
1× aSkipFirst [W1]: The first focusable control is a visible link to a &lt;main&gt; element.
1× hx [W1]: Check that heading markup is used when content is a heading.</x:v>
      </x:c>
      <x:c r="P341" s="5" t="str">
        <x:v>95× ariaAtribDefined [P1]: All aria-* attributes in this element are defined in ARIA 1.1.
81× elementPresentChildrenNoFocus [P1]: The element doesn't have descendants in the flat tree that are part of sequential focus navigation.
64× idAtt [P1]: Sem descrição
45× imgAlt [P2]: The test target has an accessible name.
21× listCorrectly [P1]: List is used correctly
19× liSemantically [P1]: Listitem is used semantically
6× ariaStPermitted [P1]: The `aria-label` property is supported or inherited by the `role` button.
6× ariaStValid [P1]: The test target `aria-label` attribute has a valid value.
6× buttonAname [P1]: The test target has an accessible name.
5× ariaStPermitted [P1]: The `aria-controls` property is supported or inherited by the `role` button.
5× ariaStValid [P1]: The test target `aria-controls` attribute has a valid value.
3× linkIdentAName [P1]: The `links` with the same accessible name have equal content.
2× labelAName [P1]: The complete visible text content of the test target either matches or is contained within its accessible name.
2× scrollableAccess [P1]: This scrollable section element is included in sequential focus navigation.
1× ariaStPermitted [P1]: The `aria-current` property is supported or inherited by the `role` button.
1× ariaStValid [P1]: The test target `aria-current` attribute has a valid value.
1× bannerTopLevel [P1]: The banner landmark is at top level.
1× contentinfoTopLevel [P1]: The complementary landmark is at top level.
1× elementHiddenFocus [P1]: The test target is not in the accessibility tree.
1× hxHasAName [P1]: The test target has a non-empty accessible name.
1× iframeNegTabIndex [P1]: The nested browsing context does not include elements that are visible and part of the sequential focus navigation.
1× lang [P1]: The `lang` attribute exists and has a value.
1× mainTopLevel [P1]: The main landmark is at top level.
1× metaViewport [P1]: The `meta` element with a `name='viewport'` attribute doesn't define the `maximum-scale` and `user-scalable` values.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341" s="5" t="str">
        <x:v>html &gt; body:nth-child(2) &gt; header:nth-child(3) &gt; div:nth-child(19) &gt; div:nth-child(3) &gt; div:nth-child(1) &gt; a:nth-child(1)</x:v>
      </x:c>
      <x:c r="R341" s="5" t="str">
        <x:v>5@1@0</x:v>
      </x:c>
      <x:c r="S341" s="5" t="str">
        <x:v>pt-br</x:v>
      </x:c>
      <x:c r="T341" s="8" t="n">
        <x:v>1528</x:v>
      </x:c>
      <x:c r="U341" s="5" t="str">
        <x:v>saida_mt</x:v>
      </x:c>
      <x:c r="V341" s="5" t="str">
        <x:v>saida_mt/2026-09-21/19-32-40</x:v>
      </x:c>
      <x:c r="W341" s="5" t="str">
        <x:v>{"titleOk":1,"scrollable":2,"scrollableAccess":2,"lang":1,"button":6,"buttonAname":6,"a":78,"linkNotAName":3,"elementNotDec":5,"metaViewport":1,"svg":0,"iframeSame":0,"ariaStPermitted":12,"ariaAtribDefined":95,"ariaStValid":12,"linkIdentAName":3,"img":45,"iframeNegTabIndex":1,"labelAName":2,"hxHasAName":1,"headers":0,"elementHiddenFocus":1,"menuItem":0,"id":97,"colorContrast":30,"elementPresentChildrenNoFocus":81,"textContrastHNot":34,"aSkipFirst":1,"aImgAltNo":2,"colorFgBgNo":10,"dd,dt":0,"dl":0,"hx":1,"noDuplicateBanner":1,"noDuplicateContentinfo":1,"noDuplicateMain":1,"h1":1,"onlyOneh1":1,"aAdjacentSame":5,"aGroupNo":1,"aSkip":4,"bannerTopLevel":1,"li":19,"liSemantically":19,"listCorrectly":21,"contentinfoTopLevel":1,"mainTopLevel":1,"idAtt":64,"area":0,"inpImg":273,"label":17,"form":3,"tableData":0,"tableLayout":0,"tableComplex":0,"iframe":4,"ehandler":0}</x:v>
      </x:c>
      <x:c r="X341" s="5" t="str">
        <x:v>{"title_06":"10@9","scrollable_01":"10@18","lang_01":"something","button_01":"10@18","a_11":"3@10.384615384615385","element_03":"1@1.8","meta_05":"10@18","aria_05":"10@18","aria_07":"10@18","aria_03":"10@18","a_12":"10@18","img_01a":"10@16.2","iframe_04":"10@18","label_01":"10@18","heading_01":"10@18","element_04":"10@18","color_02":"1@1.6","element_08":"10@18","textC_02":"something","a_01a":"something","a_03":"3@6","color_01":"something","layout_01a":"10@18","hx_01b":"something","landmark_09":"10@18","landmark_11":"10@18","landmark_13":"10@18","heading_03":"10@18","a_06":"5@4","a_07":"5@9","a_02b":"something","landmark_01":"10@18","listitem_01":"10@18","list_02":"10@18","landmark_05":"10@18","landmark_07":"10@18","id_01":"10@18"}</x:v>
      </x:c>
      <x:c r="Y341" s="5" t="str">
        <x:v>2254c8223033205a2134f19c3ea30494</x:v>
      </x:c>
      <x:c r="Z341" s="5" t="str">
        <x:v>webscrap_accessmonitor/saida_mt/2026-09-21/19-32-40/accessmonitor_www.sapezal.mt.gov.br_001.json</x:v>
      </x:c>
      <x:c r="AA341" s="5" t="str">
        <x:v>c9c134c697868aac7d7c7f2c05053bf6263ea81758fefb06f728367f8c9f78f9</x:v>
      </x:c>
      <x:c r="AB341" s="8" t="n">
        <x:v>881</x:v>
      </x:c>
      <x:c r="AC341" s="7" t="n">
        <x:v>7.9</x:v>
      </x:c>
      <x:c r="AD341" s="7"/>
    </x:row>
    <x:row r="342" ht="21" customHeight="1">
      <x:c r="A342" s="5" t="str">
        <x:v>https://www.sapezal.mt.gov.br/</x:v>
      </x:c>
      <x:c r="B342" s="5" t="str">
        <x:v>AMAWeb</x:v>
      </x:c>
      <x:c r="C342" s="5" t="str">
        <x:v>Prefeitura</x:v>
      </x:c>
      <x:c r="D342" s="5" t="str">
        <x:v>Relatório API</x:v>
      </x:c>
      <x:c r="E342" s="5" t="str">
        <x:v>Conteúdo avaliado</x:v>
      </x:c>
      <x:c r="F342" s="7" t="n">
        <x:v>8.4</x:v>
      </x:c>
      <x:c r="G342" s="7" t="n">
        <x:v>8.4</x:v>
      </x:c>
      <x:c r="H342" s="5" t="str">
        <x:v>PREFEITURA DE SAPEZAL / MT</x:v>
      </x:c>
      <x:c r="I342" s="6" t="n">
        <x:v>46285.323854166665</x:v>
      </x:c>
      <x:c r="J342" s="8" t="n">
        <x:v>91</x:v>
      </x:c>
      <x:c r="K342" s="8" t="n">
        <x:v>10</x:v>
      </x:c>
      <x:c r="L342" s="8" t="n">
        <x:v>375</x:v>
      </x:c>
      <x:c r="M342" s="8" t="n">
        <x:v>37</x:v>
      </x:c>
      <x:c r="N342" s="5" t="str">
        <x:v>35× textContrastHNot [F1]: Element has contrast ratio lower than minimum.
30× colorContrast [F1]: Element has contrast ratio lower than minimum.
7× colorFgBgNo [F1]: The test target has a author defined color css property but not a background css property.
5× aAdjacentSame [F1]: There are consecutive links with the same href in which one of the links contained an image.
5× elementNotDec [F1]: The test target has focusable children.
3× colorFgBgNo [F2]: The test target has a author defined background property but not a color css property.
3× linkNotAName [F1]: The test target doesn't have an accessible name, or it's empty ('').
2× aImgAltNo [F1]: The image doesn't have an accessible name.
1× aGroupNo [F1]: It was found a group of 10 or more links not grouped within a nav element.</x:v>
      </x:c>
      <x:c r="O342" s="5" t="str">
        <x:v>4× a [W1]: This link skips a content block.
4× aSkip [W1]: This link skips a content block.
1× aSkipFirst [W1]: The first focusable control is a visible link to a &lt;main&gt; element.
1× hx [W1]: Check that heading markup is used when content is a heading.</x:v>
      </x:c>
      <x:c r="P342" s="5" t="str">
        <x:v>95× ariaAtribDefined [P1]: All aria-* attributes in this element are defined in ARIA 1.1.
81× elementPresentChildrenNoFocus [P1]: The element doesn't have descendants in the flat tree that are part of sequential focus navigation.
64× idAtt [P1]: The test target has a unique `id` attribute.
45× imgAlt [P2]: The test target has an accessible name.
21× listCorrectly [P1]: List is used correctly
19× liSemantically [P1]: Listitem is used semantically
6× ariaStPermitted [P1]: The `aria-label` property is supported or inherited by the `role` button.
6× ariaStValid [P1]: The test target `aria-label` attribute has a valid value.
6× buttonAname [P1]: The test target has an accessible name.
5× ariaStPermitted [P1]: The `aria-controls` property is supported or inherited by the `role` button.
5× ariaStValid [P1]: The test target `aria-controls` attribute has a valid value.
3× linkIdentAName [P1]: The `links` with the same accessible name have equal content.
2× labelAName [P1]: The complete visible text content of the test target either matches or is contained within its accessible name.
2× scrollableAccess [P1]: This scrollable section element is included in sequential focus navigation.
1× ariaStPermitted [P1]: The `aria-current` property is supported or inherited by the `role` button.
1× ariaStValid [P1]: The test target `aria-current` attribute has a valid value.
1× bannerTopLevel [P1]: The banner landmark is at top level.
1× contentinfoTopLevel [P1]: The complementary landmark is at top level.
1× elementHiddenFocus [P1]: The test target is not in the accessibility tree.
1× hxHasAName [P1]: The test target has a non-empty accessible name.
1× iframeNegTabIndex [P1]: The nested browsing context does not include elements that are visible and part of the sequential focus navigation.
1× lang [P1]: The `lang` attribute exists and has a value.
1× mainTopLevel [P1]: The main landmark is at top level.
1× metaViewport [P1]: The `meta` element with a `name='viewport'` attribute doesn't define the `maximum-scale` and `user-scalable` values.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342" s="5" t="str">
        <x:v>html &gt; body:nth-child(2) &gt; header:nth-child(3) &gt; div:nth-child(19) &gt; div:nth-child(3) &gt; div:nth-child(1) &gt; a:nth-child(1)</x:v>
      </x:c>
      <x:c r="R342" s="5" t="str">
        <x:v>5@1@0</x:v>
      </x:c>
      <x:c r="S342" s="5" t="str">
        <x:v>pt-br</x:v>
      </x:c>
      <x:c r="T342" s="8" t="n">
        <x:v>1504</x:v>
      </x:c>
      <x:c r="U342" s="5" t="str">
        <x:v>saida_mt</x:v>
      </x:c>
      <x:c r="V342" s="5" t="str">
        <x:v>saida_mt/2026-09-20/02-41-56</x:v>
      </x:c>
      <x:c r="W342" s="5" t="str">
        <x:v>{"titleOk":1,"scrollable":2,"scrollableAccess":2,"lang":1,"button":6,"buttonAname":6,"a":79,"linkNotAName":3,"elementNotDec":5,"metaViewport":1,"svg":0,"iframeSame":0,"ariaStPermitted":12,"ariaAtribDefined":95,"ariaStValid":12,"linkIdentAName":3,"img":45,"iframeNegTabIndex":1,"labelAName":2,"hxHasAName":1,"headers":0,"elementHiddenFocus":1,"menuItem":0,"id":103,"colorContrast":30,"elementPresentChildrenNoFocus":81,"textContrastHNot":35,"aSkipFirst":1,"aImgAltNo":2,"colorFgBgNo":10,"dd,dt":0,"idAtt":64,"dl":0,"hx":1,"noDuplicateBanner":1,"noDuplicateContentinfo":1,"noDuplicateMain":1,"h1":1,"onlyOneh1":1,"aAdjacentSame":5,"aGroupNo":1,"aSkip":4,"bannerTopLevel":1,"li":19,"liSemantically":19,"listCorrectly":21,"contentinfoTopLevel":1,"mainTopLevel":1,"area":0,"inpImg":273,"label":17,"form":3,"tableData":0,"tableLayout":0,"tableComplex":0,"iframe":3,"ehandler":0}</x:v>
      </x:c>
      <x:c r="X342" s="5" t="str">
        <x:v>{"title_06":"10@9","scrollable_01":"10@36","lang_01":"something","button_01":"10@36","a_11":"1@3.6","element_03":"1@3.6","meta_05":"10@36","aria_05":"10@36","aria_07":"10@36","aria_03":"10@36","a_12":"10@36","img_01a":"10@15","iframe_04":"10@36","label_01":"10@36","heading_01":"10@36","element_04":"10@36","color_02":"1@1.6","element_08":"10@36","textC_02":"something","a_01a":"something","a_03":"1@3","color_01":"something","id_01":"10@36","layout_01a":"10@22","hx_01b":"something","landmark_09":"10@36","landmark_11":"10@36","landmark_13":"10@36","heading_03":"10@36","a_06":"1@4","a_07":"5@19","a_02b":"something","landmark_01":"10@36","listitem_01":"10@36","list_02":"10@36","landmark_05":"10@36","landmark_07":"10@36"}</x:v>
      </x:c>
      <x:c r="Y342" s="5" t="str">
        <x:v>23fd4e87da7b8741459ed3ba9fd48b72</x:v>
      </x:c>
      <x:c r="Z342" s="5" t="str">
        <x:v>webscrap_amaweb/saida_mt/2026-09-20/02-41-56/amaweb_www.sapezal.mt.gov.br_264.json</x:v>
      </x:c>
      <x:c r="AA342" s="5" t="str">
        <x:v>225829d993ca0c49e3f29a07bcec7166879c9ad12c84a3b525358f9c09144560</x:v>
      </x:c>
      <x:c r="AB342" s="8" t="n">
        <x:v>883</x:v>
      </x:c>
      <x:c r="AC342" s="7"/>
      <x:c r="AD342" s="7" t="n">
        <x:v>8.4</x:v>
      </x:c>
    </x:row>
    <x:row r="343" ht="21" customHeight="1">
      <x:c r="A343" s="5" t="str">
        <x:v>https://serranovadourada.mt.gov.br/</x:v>
      </x:c>
      <x:c r="B343" s="5" t="str">
        <x:v>AccessMonitor</x:v>
      </x:c>
      <x:c r="C343" s="5" t="str">
        <x:v>Prefeitura</x:v>
      </x:c>
      <x:c r="D343" s="5" t="str">
        <x:v>Relatório API</x:v>
      </x:c>
      <x:c r="E343" s="5" t="str">
        <x:v>Conteúdo avaliado</x:v>
      </x:c>
      <x:c r="F343" s="7" t="n">
        <x:v>8.2</x:v>
      </x:c>
      <x:c r="G343" s="7" t="n">
        <x:v>8.2</x:v>
      </x:c>
      <x:c r="H343" s="5" t="str">
        <x:v>Página Inicial - Prefeitura de Serra Nova Dourada - MT</x:v>
      </x:c>
      <x:c r="I343" s="6" t="n">
        <x:v>46287.596655092595</x:v>
      </x:c>
      <x:c r="J343" s="8" t="n">
        <x:v>53</x:v>
      </x:c>
      <x:c r="K343" s="8" t="n">
        <x:v>39</x:v>
      </x:c>
      <x:c r="L343" s="8" t="n">
        <x:v>521</x:v>
      </x:c>
      <x:c r="M343" s="8" t="n">
        <x:v>38</x:v>
      </x:c>
      <x:c r="N343" s="5" t="str">
        <x:v>39× textContrastHNot [F1]: Element has contrast ratio lower than minimum.
5× imgAltLong [F1]: The img alt text attribute has more than 100 characters.
3× colorFgBgNo [F2]: The test target has a author defined background property but not a color css property.
2× elementNotHiddenFocus [F1]: The test target is in the accessibility tree.
1× ariaStNotPermitted [F1]: The `aria-labelledby` property is neither inherited nor supported by the `role` generic.
1× colorContrast [F1]: Element has contrast ratio lower than minimum.
1× labelANameNot [F2]: The complete visible text content of the test target neither matches or is contained within its accessible name.
1× labelPosNo [F1]: The form field has incorrect positioned label.</x:v>
      </x:c>
      <x:c r="O343" s="5" t="str">
        <x:v>30×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343" s="5" t="str">
        <x:v>95× linkAName [P1]: The test target has an accessible name.
86× elementPresentChildrenNoFocus [P1]: The element doesn't have descendants in the flat tree that are part of sequential focus navigation.
55× liSemantically [P1]: Listitem is used semantically
51× idAtt [P1]: Sem descrição
47× imgAlt [P2]: The test target has an accessible name.
44× ariaAtribDefined [P1]: All aria-* attributes in this element are defined in ARIA 1.1.
30× hxHasAName [P1]: The test target has a non-empty accessible name.
21× buttonAname [P1]: The test target has an accessible name.
18× listCorrectly [P1]: List is used correctly
11× ariaStValid [P1]: The test target `aria-labelledby` attribute has a valid value.
11× elementRole [P2]: The test target `role` doesn't have required state or property
11× roleValid [P1]: The test target has a valid `role` attribute.
9× elementDec [P2]: The test target is not focusable.
8× ariaStValid [P1]: The test target `aria-expanded` attribute has a valid value.
5× ariaStValid [P1]: The test target `aria-label` attribute has a valid value.
4× linkIdentAName [P1]: The `links` with the same accessible name have equal content.
2× ariaStValid [P1]: The test target `aria-current` attribute has a valid value.
1× ariaStValid [P1]: The test target `aria-controls` attribute has a valid value.
1× bannerTopLevel [P1]: The banner landmark is at top level.
1× contentinfoTopLevel [P1]: The complementary landmark is at top level.
1× elementDec [P1]: The test target children are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43" s="5" t="str">
        <x:v>html &gt; body:nth-child(2) &gt; main:nth-child(2) &gt; div:nth-child(5) &gt; div:nth-child(1) &gt; div:nth-child(1) &gt; div:nth-child(1) &gt; article:nth-child(1) &gt; div:nth-child(1) &gt; div:nth-child(1) &gt; div:nth-child(2)</x:v>
      </x:c>
      <x:c r="R343" s="5" t="str">
        <x:v>5@1@0</x:v>
      </x:c>
      <x:c r="S343" s="5" t="str">
        <x:v>pt-br</x:v>
      </x:c>
      <x:c r="T343" s="8" t="n">
        <x:v>1257</x:v>
      </x:c>
      <x:c r="U343" s="5" t="str">
        <x:v>teste_html_lote</x:v>
      </x:c>
      <x:c r="V343" s="5" t="str">
        <x:v>teste_html_lote/2026-09-22/10-07-53</x:v>
      </x:c>
      <x:c r="W343" s="5" t="str">
        <x:v>{"titleOk":1,"scrollable":0,"lang":1,"button":21,"buttonAname":21,"a":99,"linkAName":95,"elementDec":10,"metaRefresh":1,"svg":0,"iframeSame":0,"ariaStNotPermitted":1,"ariaAtribDefined":44,"elementRole":11,"ariaStValid":27,"linkIdentAName":4,"roleValid":11,"img":47,"labelANameNot":1,"hxHasAName":30,"headers":0,"elementNotHiddenFocus":2,"menuItem":0,"id":137,"colorContrast":1,"elementPresentChildrenNoFocus":86,"textContrastHNot":39,"aSkipFirst":1,"labelPosNo":1,"colorFgBgNo":3,"dd,dt":0,"dl":0,"imgAltLong":5,"hx":30,"noDuplicateBanner":1,"noDuplicateContentinfo":1,"noDuplicateMain":1,"h1":0,"notOneh1":0,"aSkip":4,"bannerTopLevel":1,"li":55,"liSemantically":55,"listCorrectly":18,"contentinfoTopLevel":1,"mainTopLevel":1,"idAtt":51,"area":0,"inpImg":161,"label":4,"form":1,"tableData":0,"tableLayout":0,"tableComplex":0,"iframe":0,"ehandler":0}</x:v>
      </x:c>
      <x:c r="X343" s="5" t="str">
        <x:v>{"title_06":"10@9","lang_01":"something","button_01":"10@18","a_10":"10@18","element_02":"10@18","meta_03":"10@18","aria_06":"1@1.8","aria_07":"10@18","element_10":"10@18","aria_03":"10@18","a_12":"10@18","input_02b":"something","role_01":"10@18","img_01a":"10@16.2","label_03":"4@7.2","heading_01":"10@18","element_05":"1@1.8","color_02":"1@1.6","element_08":"10@18","textC_02":"something","a_01a":"something","label_02":"3@9.719999999999999","form_01a":"10@18","color_01":"something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01":"10@18"}</x:v>
      </x:c>
      <x:c r="Y343" s="5" t="str">
        <x:v>4b07cc3b9ab5fe235e24e8f78393a856</x:v>
      </x:c>
      <x:c r="Z343" s="5" t="str">
        <x:v>webscrap_accessmonitor/teste_html_lote/2026-09-22/10-07-53/accessmonitor_serranovadourada.mt.gov.br_124.json</x:v>
      </x:c>
      <x:c r="AA343" s="5" t="str">
        <x:v>fa32374f461b21327073fcba7f0537adbf7f808259a4c83688ce4bf6ff15be5f</x:v>
      </x:c>
      <x:c r="AB343" s="8" t="n">
        <x:v>888</x:v>
      </x:c>
      <x:c r="AC343" s="7" t="n">
        <x:v>8.2</x:v>
      </x:c>
      <x:c r="AD343" s="7"/>
    </x:row>
    <x:row r="344" ht="21" customHeight="1">
      <x:c r="A344" s="5" t="str">
        <x:v>https://serranovadourada.mt.gov.br/</x:v>
      </x:c>
      <x:c r="B344" s="5" t="str">
        <x:v>AccessMonitor</x:v>
      </x:c>
      <x:c r="C344" s="5" t="str">
        <x:v>Prefeitura</x:v>
      </x:c>
      <x:c r="D344" s="5" t="str">
        <x:v>Evidência HTML</x:v>
      </x:c>
      <x:c r="E344" s="5" t="str">
        <x:v>Evidência de download</x:v>
      </x:c>
      <x:c r="F344" s="7" t="n">
        <x:v>8.2</x:v>
      </x:c>
      <x:c r="G344" s="7"/>
      <x:c r="H344" s="5" t="str">
        <x:v>Página Inicial - Prefeitura de Serra Nova Dourada - MT</x:v>
      </x:c>
      <x:c r="I344" s="6" t="n">
        <x:v>46287.4221412037</x:v>
      </x:c>
      <x:c r="J344" s="8"/>
      <x:c r="K344" s="8"/>
      <x:c r="L344" s="8"/>
      <x:c r="M344" s="8"/>
      <x:c r="N344" s="5" t="str"/>
      <x:c r="O344" s="5" t="str"/>
      <x:c r="P344" s="5" t="str"/>
      <x:c r="Q344" s="5" t="str"/>
      <x:c r="R344" s="5" t="str"/>
      <x:c r="S344" s="5" t="str"/>
      <x:c r="T344" s="8"/>
      <x:c r="U344" s="5" t="str">
        <x:v>teste_html_lote</x:v>
      </x:c>
      <x:c r="V344" s="5" t="str">
        <x:v>teste_html_lote/2026-09-22/10-07-53</x:v>
      </x:c>
      <x:c r="W344" s="5" t="str"/>
      <x:c r="X344" s="5" t="str"/>
      <x:c r="Y344" s="5" t="str"/>
      <x:c r="Z344" s="5" t="str">
        <x:v>webscrap_accessmonitor/teste_html_lote/2026-09-22/10-07-53/resultado_teste_124.json</x:v>
      </x:c>
      <x:c r="AA344" s="5" t="str">
        <x:v>9bd0abd35b7050e1822f0b00e72c6f43bcf9c9ab41f61ef37b40fc553a8fd72c</x:v>
      </x:c>
      <x:c r="AB344" s="8" t="n">
        <x:v>889</x:v>
      </x:c>
      <x:c r="AC344" s="7"/>
      <x:c r="AD344" s="7"/>
    </x:row>
    <x:row r="345" ht="21" customHeight="1">
      <x:c r="A345" s="5" t="str">
        <x:v>https://www.serranovadourada.mt.gov.br/</x:v>
      </x:c>
      <x:c r="B345" s="5" t="str">
        <x:v>AMAWeb</x:v>
      </x:c>
      <x:c r="C345" s="5" t="str">
        <x:v>Prefeitura</x:v>
      </x:c>
      <x:c r="D345" s="5" t="str">
        <x:v>Relatório API</x:v>
      </x:c>
      <x:c r="E345" s="5" t="str">
        <x:v>Conteúdo avaliado</x:v>
      </x:c>
      <x:c r="F345" s="7" t="n">
        <x:v>7.9</x:v>
      </x:c>
      <x:c r="G345" s="7" t="n">
        <x:v>7.9</x:v>
      </x:c>
      <x:c r="H345" s="5" t="str">
        <x:v>Página Inicial - Prefeitura de Serra Nova Dourada - MT</x:v>
      </x:c>
      <x:c r="I345" s="6" t="n">
        <x:v>46285.324155092596</x:v>
      </x:c>
      <x:c r="J345" s="8" t="n">
        <x:v>65</x:v>
      </x:c>
      <x:c r="K345" s="8" t="n">
        <x:v>40</x:v>
      </x:c>
      <x:c r="L345" s="8" t="n">
        <x:v>429</x:v>
      </x:c>
      <x:c r="M345" s="8" t="n">
        <x:v>39</x:v>
      </x:c>
      <x:c r="N345" s="5" t="str">
        <x:v>43× textContrastHNot [F1]: Element has contrast ratio lower than minimum.
7× idAttNot [F1]: Several elements have the same `id` attribute.
5× imgAltLong [F1]: The img alt text attribute has more than 100 characters.
3× labelANameNot [F2]: The complete visible text content of the test target neither matches or is contained within its accessible name.
2× elementNotHiddenFocus [F1]: The test target is in the accessibility tree.
1× ariaStNotPermitted [F1]: The `aria-labelledby` property is neither inherited nor supported by the `role` generic.
1× colorContrast [F1]: Element has contrast ratio lower than minimum.
1× fieldLegNo [F1]: The `fieldset` element is neither inside nor referencing a `form` element.
1× focusBlur [F1]: Element didn't keep focus.
1× labelPosNo [F2]: The form field label is empty.</x:v>
      </x:c>
      <x:c r="O345" s="5" t="str">
        <x:v>31×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345" s="5" t="str">
        <x:v>99× linkAName [P1]: The test target has an accessible name.
55× elementPresentChildrenNoFocus [P1]: The element doesn't have descendants in the flat tree that are part of sequential focus navigation.
55× liSemantically [P1]: Listitem is used semantically
44× ariaAtribDefined [P1]: All aria-* attributes in this element are defined in ARIA 1.1.
31× hxHasAName [P1]: The test target has a non-empty accessible name.
24× buttonAname [P1]: The test target has an accessible name.
22× imgAlt [P2]: The test target has an accessible name.
18× listCorrectly [P1]: List is used correctly
14× elementRole [P2]: The test target `role` doesn't have required state or property
14× roleValid [P1]: The test target has a valid `role` attribute.
11× ariaStValid [P1]: The test target `aria-labelledby` attribute has a valid value.
9× elementDec [P2]: The test target is not focusable.
8× ariaStValid [P1]: The test target `aria-expanded` attribute has a valid value.
5× ariaStValid [P1]: The test target `aria-label` attribute has a valid value.
4× linkIdentAName [P1]: The `links` with the same accessible name have equal content.
2× ariaStValid [P1]: The test target `aria-current` attribute has a valid value.
1× ariaStValid [P1]: The test target `aria-controls` attribute has a valid value.
1× bannerTopLevel [P1]: The banner landmark is at top level.
1× contentinfoTopLevel [P1]: The complementary landmark is at top level.
1× elementDec [P1]: The test target children are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345" s="5" t="str">
        <x:v>html &gt; body:nth-child(2) &gt; main:nth-child(2) &gt; div:nth-child(5) &gt; div:nth-child(1) &gt; div:nth-child(1) &gt; div:nth-child(1) &gt; article:nth-child(1) &gt; div:nth-child(1) &gt; div:nth-child(1) &gt; div:nth-child(2)</x:v>
      </x:c>
      <x:c r="R345" s="5" t="str">
        <x:v>7@1@0</x:v>
      </x:c>
      <x:c r="S345" s="5" t="str">
        <x:v>pt-br</x:v>
      </x:c>
      <x:c r="T345" s="8" t="n">
        <x:v>1034</x:v>
      </x:c>
      <x:c r="U345" s="5" t="str">
        <x:v>saida_mt</x:v>
      </x:c>
      <x:c r="V345" s="5" t="str">
        <x:v>saida_mt/2026-09-20/02-41-56</x:v>
      </x:c>
      <x:c r="W345" s="5" t="str">
        <x:v>{"titleOk":1,"scrollable":0,"lang":1,"button":24,"buttonAname":24,"a":103,"linkAName":99,"elementDec":10,"metaRefresh":1,"svg":0,"iframeSame":0,"ariaStNotPermitted":1,"ariaAtribDefined":44,"elementRole":14,"ariaStValid":27,"linkIdentAName":4,"roleValid":14,"img":22,"labelANameNot":3,"hxHasAName":31,"headers":0,"elementNotHiddenFocus":2,"menuItem":0,"id":146,"colorContrast":1,"elementPresentChildrenNoFocus":55,"textContrastHNot":43,"fieldLegNo":1,"aSkipFirst":1,"labelPosNo":1,"focusBlur":1,"dd,dt":0,"idAttNot":7,"dl":0,"imgAltLong":5,"hx":31,"noDuplicateBanner":1,"noDuplicateContentinfo":1,"noDuplicateMain":1,"h1":1,"onlyOneh1":1,"aSkip":4,"bannerTopLevel":1,"li":55,"liSemantically":55,"listCorrectly":18,"contentinfoTopLevel":1,"mainTopLevel":1,"area":0,"inpImg":161,"label":4,"form":1,"tableData":0,"tableLayout":0,"tableComplex":0,"iframe":0,"ehandler":0}</x:v>
      </x:c>
      <x:c r="X345" s="5" t="str">
        <x:v>{"title_06":"10@9","lang_01":"something","button_01":"10@36","a_10":"10@36","element_02":"10@36","meta_03":"10@36","aria_06":"1@3.6","aria_07":"10@36","element_10":"10@36","aria_03":"10@36","a_12":"10@36","input_02b":"10@19","role_01":"10@36","img_01a":"10@15","label_03":"1@3.6","heading_01":"10@36","element_05":"1@3.6","color_02":"1@1.6","element_08":"10@36","textC_02":"something","field_01":"1@3.2","a_01a":"something","label_02":"1@2.52","form_01a":"10@8","focus_01":"1@2.4","id_02":"1@3.6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345" s="5" t="str">
        <x:v>6aba06c2589af59a79c918f393d476d5</x:v>
      </x:c>
      <x:c r="Z345" s="5" t="str">
        <x:v>webscrap_amaweb/saida_mt/2026-09-20/02-41-56/amaweb_serranovadourada.mt.gov.br_266.json</x:v>
      </x:c>
      <x:c r="AA345" s="5" t="str">
        <x:v>225a97e82a27275ed9a38000bfbf1c48a6195b0e45881fff7ff0bc7008b5c9a3</x:v>
      </x:c>
      <x:c r="AB345" s="8" t="n">
        <x:v>890</x:v>
      </x:c>
      <x:c r="AC345" s="7"/>
      <x:c r="AD345" s="7" t="n">
        <x:v>7.9</x:v>
      </x:c>
    </x:row>
    <x:row r="346" ht="21" customHeight="1">
      <x:c r="A346" s="5" t="str">
        <x:v>https://www.sinop.mt.gov.br/</x:v>
      </x:c>
      <x:c r="B346" s="5" t="str">
        <x:v>AccessMonitor</x:v>
      </x:c>
      <x:c r="C346" s="5" t="str">
        <x:v>Prefeitura</x:v>
      </x:c>
      <x:c r="D346" s="5" t="str">
        <x:v>Relatório API</x:v>
      </x:c>
      <x:c r="E346" s="9" t="str">
        <x:v>Bloqueio/Cloudflare</x:v>
      </x:c>
      <x:c r="F346" s="10" t="n">
        <x:v>8.7</x:v>
      </x:c>
      <x:c r="G346" s="7"/>
      <x:c r="H346" s="5" t="str">
        <x:v>Access denied | www.sinop.mt.gov.br used Cloudflare to restrict access | www.sinop.mt.gov.br | Cloudflare</x:v>
      </x:c>
      <x:c r="I346" s="6" t="n">
        <x:v>46286.981469907405</x:v>
      </x:c>
      <x:c r="J346" s="8" t="n">
        <x:v>28</x:v>
      </x:c>
      <x:c r="K346" s="8" t="n">
        <x:v>3</x:v>
      </x:c>
      <x:c r="L346" s="8" t="n">
        <x:v>30</x:v>
      </x:c>
      <x:c r="M346" s="8" t="n">
        <x:v>17</x:v>
      </x:c>
      <x:c r="N346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346" s="5" t="str">
        <x:v>3× hx [W1]: Check that heading markup is used when content is a heading.</x:v>
      </x:c>
      <x:c r="P346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346" s="5" t="str">
        <x:v>html &gt; body:nth-child(2) &gt; div:nth-child(1) &gt; div:nth-child(2) &gt; header:nth-child(1) &gt; h2:nth-child(4)</x:v>
      </x:c>
      <x:c r="R346" s="5" t="str">
        <x:v>1@1@0</x:v>
      </x:c>
      <x:c r="S346" s="5" t="str">
        <x:v>en-US</x:v>
      </x:c>
      <x:c r="T346" s="8" t="n">
        <x:v>65</x:v>
      </x:c>
      <x:c r="U346" s="5" t="str">
        <x:v>saida_mt</x:v>
      </x:c>
      <x:c r="V346" s="5" t="str">
        <x:v>saida_mt/2026-09-21/19-32-40</x:v>
      </x:c>
      <x:c r="W346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346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346" s="5" t="str">
        <x:v>0d516d2019c9b83e6c14bbbe71bca4c3</x:v>
      </x:c>
      <x:c r="Z346" s="5" t="str">
        <x:v>webscrap_accessmonitor/saida_mt/2026-09-21/19-32-40/accessmonitor_www.sinop.mt.gov.br_005.json</x:v>
      </x:c>
      <x:c r="AA346" s="5" t="str">
        <x:v>7133739f9516de17cd039d724599c88d7f7e4829725889e820834df3f6f7ebf2</x:v>
      </x:c>
      <x:c r="AB346" s="8" t="n">
        <x:v>896</x:v>
      </x:c>
      <x:c r="AC346" s="7"/>
      <x:c r="AD346" s="7"/>
    </x:row>
    <x:row r="347" ht="21" customHeight="1">
      <x:c r="A347" s="5" t="str">
        <x:v>https://www.sinop.mt.gov.br/</x:v>
      </x:c>
      <x:c r="B347" s="5" t="str">
        <x:v>AccessMonitor</x:v>
      </x:c>
      <x:c r="C347" s="5" t="str">
        <x:v>Prefeitura</x:v>
      </x:c>
      <x:c r="D347" s="5" t="str">
        <x:v>Relatório API</x:v>
      </x:c>
      <x:c r="E347" s="5" t="str">
        <x:v>Conteúdo avaliado</x:v>
      </x:c>
      <x:c r="F347" s="7" t="n">
        <x:v>9.5</x:v>
      </x:c>
      <x:c r="G347" s="7" t="n">
        <x:v>9.5</x:v>
      </x:c>
      <x:c r="H347" s="5" t="str">
        <x:v>Prefeitura Municipal de Sinop - MT</x:v>
      </x:c>
      <x:c r="I347" s="6" t="n">
        <x:v>46287.01082175926</x:v>
      </x:c>
      <x:c r="J347" s="8" t="n">
        <x:v>83</x:v>
      </x:c>
      <x:c r="K347" s="8" t="n">
        <x:v>4</x:v>
      </x:c>
      <x:c r="L347" s="8" t="n">
        <x:v>403</x:v>
      </x:c>
      <x:c r="M347" s="8" t="n">
        <x:v>38</x:v>
      </x:c>
      <x:c r="N347" s="5" t="str">
        <x:v>67× colorFgBgNo [F2]: The test target has a author defined background property but not a color css property.
9× colorFgBgNo [F1]: The test target has a author defined color css property but not a background css property.
3× labelPosNo [F1]: The form field has incorrect positioned label.
3× textContrastHNot [F1]: Element has contrast ratio lower than minimum.
1× imgAltLong [F1]: The img alt text attribute has more than 100 characters.</x:v>
      </x:c>
      <x:c r="O347" s="5" t="str">
        <x:v>1× a [W1]: This link skips a content block.
1× aSkip [W1]: This link skips a content block.
1× aSkipFirst [W1]: The first focusable control is a visible link to a &lt;main&gt; element.
1× hx [W1]: Check that heading markup is used when content is a heading.</x:v>
      </x:c>
      <x:c r="P347" s="5" t="str">
        <x:v>124× colorContrastOk [P1]: Element has contrast ratio higher than minimum.
55× linkAName [P1]: The test target has an accessible name.
51× elementPresentChildrenNoFocus [P1]: The element doesn't have descendants in the flat tree that are part of sequential focus navigation.
42× imgAlt [P2]: The test target has an accessible name.
33× idAtt [P1]: Sem descrição
18× colorContrastOk [P2]: Element doesn't have human language text.
16× ariaAtribDefined [P1]: All aria-* attributes in this element are defined in ARIA 1.1.
9× elementDec [P2]: The test target is not focusable.
8× ariaStValid [P1]: The test target `aria-label` attribute has a valid value.
5× ariaStPermitted [P1]: The `aria-label` property is supported or inherited by the `role` listitem.
5× buttonAname [P1]: The test target has an accessible name.
5× liSemantically [P1]: Listitem is used semantically
4× inputLabel [P1]: The test target has an accessible name.
4× linkIdentAName [P1]: The `links` with the same accessible name have equal content.
3× ariaStPermitted [P1]: The `aria-label` property is supported or inherited by the `role` button.
3× labelAName [P1]: The complete visible text content of the test target either matches or is contained within its accessible name.
2× elementHiddenFocus [P1]: The test target is not in the accessibility tree.
2× formSubmit [P1]: The form contains one of the following elements input[type~='submit image'], button[type='submit'].
1× bannerTopLevel [P1]: The banner landmark is at top level.
1× contentinfoTopLevel [P1]: The complementary landmark is at top level.
1× hxHasAName [P1]: The test target has a non-empty accessible name.
1× iframeNegTabIndex [P1]: The nested browsing context does not include elements that are visible and part of the sequential focus navigation.
1× lang [P1]: The `lang` attribute exists and has a value.
1× listCorrectly [P1]: List is used correctly
1× mainTopLevel [P1]: The main landmark is at top level.
1× metaViewport [P1]: The `meta` element with a `name='viewport'` attribute doesn't define the `maximum-scale` and `user-scalable` values.
1× noDuplicateBanner [P1]: There is one banner landmark
1× noDuplicateContentinfo [P1]: There is one contentinfo landmark
1× noDuplicateMain [P1]: There is one main landmark.
1× onlyOneh1 [P1]: The H1 element is used and unique
1× roleValid [P1]: The test target has a valid `role` attribute.
1× titleOk [P1]: The `title` element exists and it's not empty ('').</x:v>
      </x:c>
      <x:c r="Q347" s="5" t="str">
        <x:v>html &gt; body:nth-child(2) &gt; main:nth-child(9) &gt; div:nth-child(1) &gt; div:nth-child(3) &gt; div:nth-child(1) &gt; div:nth-child(1) &gt; div:nth-child(2) &gt; div:nth-child(1) &gt; div:nth-child(1) &gt; div:nth-child(2) &gt; a:nth-child(1) &gt; div:nth-child(1) &gt; div:nth-child(2) &gt; div:nth-child(3) &gt; span:nth-child(1)</x:v>
      </x:c>
      <x:c r="R347" s="5" t="str">
        <x:v>1@0@0</x:v>
      </x:c>
      <x:c r="S347" s="5" t="str">
        <x:v>pt-br</x:v>
      </x:c>
      <x:c r="T347" s="8" t="n">
        <x:v>1676</x:v>
      </x:c>
      <x:c r="U347" s="5" t="str">
        <x:v>teste_html_lote</x:v>
      </x:c>
      <x:c r="V347" s="5" t="str">
        <x:v>teste_html_lote/2026-09-21/20-11-10</x:v>
      </x:c>
      <x:c r="W347" s="5" t="str">
        <x:v>{"titleOk":1,"scrollable":0,"lang":1,"button":5,"buttonAname":5,"a":56,"linkAName":55,"elementDec":9,"metaViewport":1,"svg":0,"iframeSame":0,"ariaStPermitted":8,"ariaAtribDefined":16,"ariaStValid":8,"linkIdentAName":4,"roleValid":1,"img":42,"iframeNegTabIndex":1,"labelAName":3,"hxHasAName":1,"headers":0,"elementHiddenFocus":2,"menuItem":0,"id":142,"colorContrastOk":142,"elementPresentChildrenNoFocus":51,"textContrastHNot":3,"aSkipFirst":1,"labelPosNo":3,"colorFgBgNo":76,"dd,dt":0,"dl":0,"imgAltLong":1,"hx":1,"noDuplicateBanner":1,"noDuplicateContentinfo":1,"noDuplicateMain":1,"h1":1,"onlyOneh1":1,"aSkip":1,"bannerTopLevel":1,"li":5,"liSemantically":5,"listCorrectly":1,"contentinfoTopLevel":1,"mainTopLevel":1,"idAtt":33,"area":0,"inpImg":58,"label":21,"form":2,"tableData":0,"tableLayout":0,"tableComplex":0,"iframe":2,"ehandler":0}</x:v>
      </x:c>
      <x:c r="X347" s="5" t="str">
        <x:v>{"title_06":"10@9","lang_01":"something","button_01":"10@18","a_10":"10@18","element_02":"10@18","meta_05":"10@18","aria_05":"10@18","aria_07":"10@18","aria_03":"10@18","a_12":"10@18","input_02b":"something","role_01":"10@18","img_01a":"10@16.2","iframe_04":"10@18","label_01":"10@18","heading_01":"10@18","element_04":"10@18","color_02b":"10@18","element_08":"10@18","textC_02":"something","a_01a":"something","label_02":"3@3.2399999999999998","form_01a":"10@18","color_01":"something","img_04":"something","layout_01a":"10@18","hx_01b":"something","landmark_09":"10@18","landmark_11":"10@18","landmark_13":"10@18","heading_03":"10@18","a_02b":"something","landmark_01":"10@18","listitem_01":"10@18","list_02":"10@18","landmark_05":"10@18","landmark_07":"10@18","id_01":"10@18"}</x:v>
      </x:c>
      <x:c r="Y347" s="5" t="str">
        <x:v>ad302e98117323c0e6972f5739980288</x:v>
      </x:c>
      <x:c r="Z347" s="5" t="str">
        <x:v>webscrap_accessmonitor/teste_html_lote/2026-09-21/20-11-10/accessmonitor_www.sinop.mt.gov.br_033.json</x:v>
      </x:c>
      <x:c r="AA347" s="5" t="str">
        <x:v>8d240886436d87e87018c72d90a8428df400565a24623ba40c28bea05c71b220</x:v>
      </x:c>
      <x:c r="AB347" s="8" t="n">
        <x:v>897</x:v>
      </x:c>
      <x:c r="AC347" s="7" t="n">
        <x:v>9.5</x:v>
      </x:c>
      <x:c r="AD347" s="7"/>
    </x:row>
    <x:row r="348" ht="21" customHeight="1">
      <x:c r="A348" s="5" t="str">
        <x:v>https://www.sinop.mt.gov.br/</x:v>
      </x:c>
      <x:c r="B348" s="5" t="str">
        <x:v>AccessMonitor</x:v>
      </x:c>
      <x:c r="C348" s="5" t="str">
        <x:v>Prefeitura</x:v>
      </x:c>
      <x:c r="D348" s="5" t="str">
        <x:v>Evidência HTML</x:v>
      </x:c>
      <x:c r="E348" s="5" t="str">
        <x:v>Evidência de download</x:v>
      </x:c>
      <x:c r="F348" s="7" t="n">
        <x:v>9.5</x:v>
      </x:c>
      <x:c r="G348" s="7"/>
      <x:c r="H348" s="5" t="str">
        <x:v>Prefeitura Municipal de Sinop - MT</x:v>
      </x:c>
      <x:c r="I348" s="6" t="n">
        <x:v>46286.84108796297</x:v>
      </x:c>
      <x:c r="J348" s="8"/>
      <x:c r="K348" s="8"/>
      <x:c r="L348" s="8"/>
      <x:c r="M348" s="8"/>
      <x:c r="N348" s="5" t="str"/>
      <x:c r="O348" s="5" t="str"/>
      <x:c r="P348" s="5" t="str"/>
      <x:c r="Q348" s="5" t="str"/>
      <x:c r="R348" s="5" t="str"/>
      <x:c r="S348" s="5" t="str"/>
      <x:c r="T348" s="8"/>
      <x:c r="U348" s="5" t="str">
        <x:v>teste_html_lote</x:v>
      </x:c>
      <x:c r="V348" s="5" t="str">
        <x:v>teste_html_lote/2026-09-21/20-11-10</x:v>
      </x:c>
      <x:c r="W348" s="5" t="str"/>
      <x:c r="X348" s="5" t="str"/>
      <x:c r="Y348" s="5" t="str"/>
      <x:c r="Z348" s="5" t="str">
        <x:v>webscrap_accessmonitor/teste_html_lote/2026-09-21/20-11-10/resultado_teste_033.json</x:v>
      </x:c>
      <x:c r="AA348" s="5" t="str">
        <x:v>734006c793e78ec894ba1096fb348fc0306ca375106965ad5c1cd848cf55d82b</x:v>
      </x:c>
      <x:c r="AB348" s="8" t="n">
        <x:v>898</x:v>
      </x:c>
      <x:c r="AC348" s="7"/>
      <x:c r="AD348" s="7"/>
    </x:row>
    <x:row r="349" ht="21" customHeight="1">
      <x:c r="A349" s="5" t="str">
        <x:v>https://www.sinop.mt.gov.br/</x:v>
      </x:c>
      <x:c r="B349" s="5" t="str">
        <x:v>AMAWeb</x:v>
      </x:c>
      <x:c r="C349" s="5" t="str">
        <x:v>Prefeitura</x:v>
      </x:c>
      <x:c r="D349" s="5" t="str">
        <x:v>Relatório API</x:v>
      </x:c>
      <x:c r="E349" s="5" t="str">
        <x:v>Conteúdo avaliado</x:v>
      </x:c>
      <x:c r="F349" s="7" t="n">
        <x:v>9.6</x:v>
      </x:c>
      <x:c r="G349" s="7" t="n">
        <x:v>9.6</x:v>
      </x:c>
      <x:c r="H349" s="5" t="str">
        <x:v>Prefeitura Municipal de Sinop - MT</x:v>
      </x:c>
      <x:c r="I349" s="6" t="n">
        <x:v>46287.02925925926</x:v>
      </x:c>
      <x:c r="J349" s="8" t="n">
        <x:v>81</x:v>
      </x:c>
      <x:c r="K349" s="8" t="n">
        <x:v>4</x:v>
      </x:c>
      <x:c r="L349" s="8" t="n">
        <x:v>406</x:v>
      </x:c>
      <x:c r="M349" s="8" t="n">
        <x:v>38</x:v>
      </x:c>
      <x:c r="N349" s="5" t="str">
        <x:v>67× colorFgBgNo [F2]: The test target has a author defined background property but not a color css property.
9× colorFgBgNo [F1]: The test target has a author defined color css property but not a background css property.
3× textContrastHNot [F1]: Element has contrast ratio lower than minimum.
1× imgAltLong [F1]: The img alt text attribute has more than 100 characters.
1× labelPosNo [F2]: The form field label is empty.</x:v>
      </x:c>
      <x:c r="O349" s="5" t="str">
        <x:v>1× a [W1]: This link skips a content block.
1× aSkip [W1]: This link skips a content block.
1× aSkipFirst [W1]: The first focusable control is a visible link to a &lt;main&gt; element.
1× hx [W1]: Check that heading markup is used when content is a heading.</x:v>
      </x:c>
      <x:c r="P349" s="5" t="str">
        <x:v>128× colorContrastOk [P1]: Element has contrast ratio higher than minimum.
56× linkAName [P1]: The test target has an accessible name.
51× elementPresentChildrenNoFocus [P1]: The element doesn't have descendants in the flat tree that are part of sequential focus navigation.
42× imgAlt [P2]: The test target has an accessible name.
33× idAtt [P1]: The test target has a unique `id` attribute.
16× ariaAtribDefined [P1]: All aria-* attributes in this element are defined in ARIA 1.1.
16× colorContrastOk [P2]: Element doesn't have human language text.
9× elementDec [P2]: The test target is not focusable.
8× ariaStValid [P1]: The test target `aria-label` attribute has a valid value.
5× ariaStPermitted [P1]: The `aria-label` property is supported or inherited by the `role` listitem.
5× buttonAname [P1]: The test target has an accessible name.
5× liSemantically [P1]: Listitem is used semantically
4× inputLabel [P1]: The test target has an accessible name.
4× linkIdentAName [P1]: The `links` with the same accessible name have equal content.
3× ariaStPermitted [P1]: The `aria-label` property is supported or inherited by the `role` button.
3× labelAName [P1]: The complete visible text content of the test target either matches or is contained within its accessible name.
2× elementHiddenFocus [P1]: The test target is not in the accessibility tree.
2× formSubmit [P1]: The form contains one of the following elements input[type~='submit image'], button[type='submit'].
1× bannerTopLevel [P1]: The banner landmark is at top level.
1× contentinfoTopLevel [P1]: The complementary landmark is at top level.
1× hxHasAName [P1]: The test target has a non-empty accessible name.
1× iframeNegTabIndex [P1]: The nested browsing context does not include elements that are visible and part of the sequential focus navigation.
1× lang [P1]: The `lang` attribute exists and has a value.
1× listCorrectly [P1]: List is used correctly
1× mainTopLevel [P1]: The main landmark is at top level.
1× metaViewport [P1]: The `meta` element with a `name='viewport'` attribute doesn't define the `maximum-scale` and `user-scalable` values.
1× noDuplicateBanner [P1]: There is one banner landmark
1× noDuplicateContentinfo [P1]: There is one contentinfo landmark
1× noDuplicateMain [P1]: There is one main landmark.
1× onlyOneh1 [P1]: The H1 element is used and unique
1× roleValid [P1]: The test target has a valid `role` attribute.
1× titleOk [P1]: The `title` element exists and it's not empty ('').</x:v>
      </x:c>
      <x:c r="Q349" s="5" t="str">
        <x:v>html &gt; body:nth-child(2) &gt; main:nth-child(9) &gt; div:nth-child(1) &gt; div:nth-child(3) &gt; div:nth-child(1) &gt; div:nth-child(1) &gt; div:nth-child(2) &gt; div:nth-child(1) &gt; div:nth-child(1) &gt; div:nth-child(2) &gt; a:nth-child(1) &gt; div:nth-child(1) &gt; div:nth-child(2) &gt; div:nth-child(3) &gt; span:nth-child(1)</x:v>
      </x:c>
      <x:c r="R349" s="5" t="str">
        <x:v>1@0@0</x:v>
      </x:c>
      <x:c r="S349" s="5" t="str">
        <x:v>pt-br</x:v>
      </x:c>
      <x:c r="T349" s="8" t="n">
        <x:v>814</x:v>
      </x:c>
      <x:c r="U349" s="5" t="str">
        <x:v>saida_mt_html_cloudflare</x:v>
      </x:c>
      <x:c r="V349" s="5" t="str">
        <x:v>saida_mt_html_cloudflare/2026-09-21/20-40-07</x:v>
      </x:c>
      <x:c r="W349" s="5" t="str">
        <x:v>{"titleOk":1,"scrollable":0,"lang":1,"button":5,"buttonAname":5,"a":57,"linkAName":56,"elementDec":9,"metaViewport":1,"svg":0,"iframeSame":0,"ariaStPermitted":8,"ariaAtribDefined":16,"ariaStValid":8,"linkIdentAName":4,"roleValid":1,"img":42,"iframeNegTabIndex":1,"labelAName":3,"hxHasAName":1,"headers":0,"elementHiddenFocus":2,"menuItem":0,"id":144,"colorContrastOk":144,"elementPresentChildrenNoFocus":51,"textContrastHNot":3,"aSkipFirst":1,"labelPosNo":1,"colorFgBgNo":76,"dd,dt":0,"idAtt":33,"dl":0,"imgAltLong":1,"hx":1,"noDuplicateBanner":1,"noDuplicateContentinfo":1,"noDuplicateMain":1,"h1":1,"onlyOneh1":1,"aSkip":1,"bannerTopLevel":1,"li":5,"liSemantically":5,"listCorrectly":1,"contentinfoTopLevel":1,"mainTopLevel":1,"area":0,"inpImg":58,"label":21,"form":2,"tableData":0,"tableLayout":0,"tableComplex":0,"iframe":2,"ehandler":0}</x:v>
      </x:c>
      <x:c r="X349" s="5" t="str">
        <x:v>{"title_06":"10@9","lang_01":"something","button_01":"10@36","a_10":"10@36","element_02":"10@36","meta_05":"10@36","aria_05":"10@36","aria_07":"10@36","aria_03":"10@36","a_12":"10@36","input_02b":"10@19","role_01":"10@36","img_01a":"10@15","iframe_04":"10@36","label_01":"10@36","heading_01":"10@36","element_04":"10@36","color_02_b":"4@1.28","element_08":"10@36","textC_02":"something","a_01a":"something","label_02":"1@2.52","form_01a":"10@8","color_01":"something","id_01":"10@36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349" s="5" t="str">
        <x:v>a90003fe06bff33c4dc0085bde5a12bb</x:v>
      </x:c>
      <x:c r="Z349" s="5" t="str">
        <x:v>webscrap_amaweb/saida_mt_html_cloudflare/2026-09-21/20-40-07/amaweb_www.sinop.mt.gov.br_035.json</x:v>
      </x:c>
      <x:c r="AA349" s="5" t="str">
        <x:v>a1d180c2e0cacad4ebaa4146312ca9b4beaa6d8e4cb0c443ee0849552f613b9d</x:v>
      </x:c>
      <x:c r="AB349" s="8" t="n">
        <x:v>899</x:v>
      </x:c>
      <x:c r="AC349" s="7"/>
      <x:c r="AD349" s="7" t="n">
        <x:v>9.6</x:v>
      </x:c>
    </x:row>
    <x:row r="350" ht="21" customHeight="1">
      <x:c r="A350" s="5" t="str">
        <x:v>https://www.sinop.mt.gov.br/</x:v>
      </x:c>
      <x:c r="B350" s="5" t="str">
        <x:v>AMAWeb</x:v>
      </x:c>
      <x:c r="C350" s="5" t="str">
        <x:v>Prefeitura</x:v>
      </x:c>
      <x:c r="D350" s="5" t="str">
        <x:v>Relatório API</x:v>
      </x:c>
      <x:c r="E350" s="9" t="str">
        <x:v>Bloqueio/Cloudflare</x:v>
      </x:c>
      <x:c r="F350" s="10" t="n">
        <x:v>9.6</x:v>
      </x:c>
      <x:c r="G350" s="7"/>
      <x:c r="H350" s="5" t="str">
        <x:v>Access denied | www.sinop.mt.gov.br used Cloudflare to restrict access | www.sinop.mt.gov.br | Cloudflare</x:v>
      </x:c>
      <x:c r="I350" s="6" t="n">
        <x:v>46285.34806712963</x:v>
      </x:c>
      <x:c r="J350" s="8" t="n">
        <x:v>28</x:v>
      </x:c>
      <x:c r="K350" s="8" t="n">
        <x:v>3</x:v>
      </x:c>
      <x:c r="L350" s="8" t="n">
        <x:v>30</x:v>
      </x:c>
      <x:c r="M350" s="8" t="n">
        <x:v>17</x:v>
      </x:c>
      <x:c r="N350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350" s="5" t="str">
        <x:v>3× hx [W1]: Check that heading markup is used when content is a heading.</x:v>
      </x:c>
      <x:c r="P350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350" s="5" t="str">
        <x:v>html &gt; body:nth-child(2) &gt; div:nth-child(1) &gt; div:nth-child(2) &gt; header:nth-child(1) &gt; h2:nth-child(4)</x:v>
      </x:c>
      <x:c r="R350" s="5" t="str">
        <x:v>0@1@0</x:v>
      </x:c>
      <x:c r="S350" s="5" t="str">
        <x:v>en-US</x:v>
      </x:c>
      <x:c r="T350" s="8" t="n">
        <x:v>49</x:v>
      </x:c>
      <x:c r="U350" s="5" t="str">
        <x:v>saida_mt</x:v>
      </x:c>
      <x:c r="V350" s="5" t="str">
        <x:v>saida_mt/2026-09-20/04-02-24</x:v>
      </x:c>
      <x:c r="W350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350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350" s="5" t="str">
        <x:v>63d45b59f7af096ecc1c56f323e0f015</x:v>
      </x:c>
      <x:c r="Z350" s="5" t="str">
        <x:v>webscrap_amaweb/saida_mt/2026-09-20/04-02-24/amaweb_www.sinop.mt.gov.br_072.json</x:v>
      </x:c>
      <x:c r="AA350" s="5" t="str">
        <x:v>b01b46d0cd7e11c6bb844d9dc7772a0e4ce677d559ad2fd466352a9492389a39</x:v>
      </x:c>
      <x:c r="AB350" s="8" t="n">
        <x:v>900</x:v>
      </x:c>
      <x:c r="AC350" s="7"/>
      <x:c r="AD350" s="7"/>
    </x:row>
    <x:row r="351" ht="21" customHeight="1">
      <x:c r="A351" s="5" t="str">
        <x:v>https://site.sorriso.mt.gov.br/</x:v>
      </x:c>
      <x:c r="B351" s="5" t="str">
        <x:v>AccessMonitor</x:v>
      </x:c>
      <x:c r="C351" s="5" t="str">
        <x:v>Prefeitura</x:v>
      </x:c>
      <x:c r="D351" s="5" t="str">
        <x:v>Relatório API</x:v>
      </x:c>
      <x:c r="E351" s="5" t="str">
        <x:v>Conteúdo avaliado</x:v>
      </x:c>
      <x:c r="F351" s="7" t="n">
        <x:v>5.4</x:v>
      </x:c>
      <x:c r="G351" s="7" t="n">
        <x:v>5.4</x:v>
      </x:c>
      <x:c r="H351" s="5" t="str">
        <x:v>Página inicial</x:v>
      </x:c>
      <x:c r="I351" s="6" t="n">
        <x:v>46287.59670138889</x:v>
      </x:c>
      <x:c r="J351" s="8" t="n">
        <x:v>426</x:v>
      </x:c>
      <x:c r="K351" s="8" t="n">
        <x:v>22</x:v>
      </x:c>
      <x:c r="L351" s="8" t="n">
        <x:v>258</x:v>
      </x:c>
      <x:c r="M351" s="8" t="n">
        <x:v>38</x:v>
      </x:c>
      <x:c r="N351" s="5" t="str">
        <x:v>153× linkNotAName [F1]: The test target doesn't have an accessible name, or it's empty ('').
121× colorContrast [F1]: Element has contrast ratio lower than minimum.
86× textContrastHNot [F1]: Element has contrast ratio lower than minimum.
28× colorFgBgNo [F1]: The test target has a author defined color css property but not a background css property.
11× imgAltNo [F1]: The test target doesn't have an accessible name.
6× aImgAltNo [F1]: The image doesn't have an accessible name.
4× aGroupNo [F1]: It was found a group of 10 or more links not grouped within a nav element.
4× labelPosNo [F1]: The form field has incorrect positioned label.
3× brSec [F1]: `br` elements are being be used as a list.
3× inputLabelNo [F1]: The test target accessible name doesn't exist or it's empty ('').
1× ariaStNotPermitted [F1]: The `aria-expanded` property is neither inherited nor supported by the `role` generic.
1× aSkipFirstNo [F4]: The first focusable control on the Web page is not a link.
1× aTitleMatch [F2]: The element contains a title attribute equal to the text in the link
1× buttonNotAname [F1]: The test target doesn't have an accessible name, or it's empty ('').
1× colorFgBgNo [F2]: The test target has a author defined background property but not a color css property.
1× hxSkip [F1]: Headings are not in the correct order.
1× layoutElem [F1]: The webpage uses the element b to control the visual content presentation.</x:v>
      </x:c>
      <x:c r="O351" s="5" t="str">
        <x:v>17× hx [W1]: Check that heading markup is used when content is a heading.
3× aSameText [F1]: The `links` with the same accessible name have different content. Verify is the content is equivalent.
1× a [W1]: This link skips a content block.
1× aSkip [W1]: This link skips a content block.</x:v>
      </x:c>
      <x:c r="P351" s="5" t="str">
        <x:v>57× elementPresentChildrenNoFocus [P1]: The element doesn't have descendants in the flat tree that are part of sequential focus navigation.
56× idAtt [P1]: Sem descrição
48× ariaAtribDefined [P1]: All aria-* attributes in this element are defined in ARIA 1.1.
17× hxHasAName [P1]: The test target has a non-empty accessible name.
16× ariaStValid [P1]: The test target `aria-expanded` attribute has a valid value.
16× elementHiddenFocus [P1]: The test target is not in the accessibility tree.
14× listCorrectly [P1]: List is used correctly
10× ariaStValid [P1]: The test target `aria-haspopup` attribute has a valid value.
9× imgAltNull [P1]: The test target is decorative.
3× liSemantically [P1]: Listitem is used semantically
2× elementDec [P2]: The test target is not focusable.
2× formSubmit [P1]: The form contains one of the following elements input[type~='submit image'], button[type='submit'].
2× scrollableAccess [P1]: This scrollable section element is included in sequential focus navigation.
1× contentinfoTopLevel [P1]: The complementary landmark is at top level.
1× elementRole [P2]: The test target `role` doesn't have required state or property
1× lang [P1]: The `lang` attribute exists and has a value.
1× noDuplicateContentinfo [P1]: There is one contentinfo landmark
1× roleValid [P1]: The test target has a valid `role` attribute.
1× titleOk [P1]: The `title` element exists and it's not empty ('').</x:v>
      </x:c>
      <x:c r="Q351" s="5" t="str">
        <x:v>html &gt; body:nth-child(2) &gt; div:nth-child(4) &gt; div:nth-child(9) &gt; div:nth-child(3) &gt; div:nth-child(1) &gt; form:nth-child(1) &gt; div:nth-child(1) &gt; button:nth-child(2)</x:v>
      </x:c>
      <x:c r="R351" s="5" t="str">
        <x:v>12@1@1</x:v>
      </x:c>
      <x:c r="S351" s="5" t="str">
        <x:v>pt-br</x:v>
      </x:c>
      <x:c r="T351" s="8" t="n">
        <x:v>2391</x:v>
      </x:c>
      <x:c r="U351" s="5" t="str">
        <x:v>teste_html_lote</x:v>
      </x:c>
      <x:c r="V351" s="5" t="str">
        <x:v>teste_html_lote/2026-09-22/10-07-53</x:v>
      </x:c>
      <x:c r="W351" s="5" t="str">
        <x:v>{"titleOk":1,"scrollable":2,"scrollableAccess":2,"lang":1,"button":7,"buttonNotAname":1,"a":217,"linkNotAName":153,"elementDec":2,"svg":0,"aSameText":3,"iframeSame":0,"ariaStNotPermitted":1,"ariaAtribDefined":48,"elementRole":1,"ariaStValid":26,"inputLabelNo":3,"roleValid":1,"img":34,"imgAltNo":11,"imgAltNull":9,"hxHasAName":17,"headers":0,"elementHiddenFocus":16,"menuItem":0,"id":231,"colorContrast":121,"elementPresentChildrenNoFocus":57,"textContrastHNot":86,"hxSkip":1,"aSkipFirstNo":1,"aTitleMatch":1,"aImgAltNo":6,"labelPosNo":4,"colorFgBgNo":29,"dd,dt":0,"dl":0,"layoutElem":1,"brSec":3,"hx":17,"noDuplicateContentinfo":1,"h1":0,"notOneh1":0,"aGroupNo":4,"aSkip":1,"li":3,"liSemantically":3,"listCorrectly":14,"contentinfoTopLevel":1,"idAtt":56,"area":0,"inpImg":464,"label":15,"form":4,"tableData":0,"tableLayout":0,"tableComplex":0,"iframe":0,"ehandler":8}</x:v>
      </x:c>
      <x:c r="X351" s="5" t="str">
        <x:v>{"title_06":"10@9","scrollable_01":"10@18","lang_01":"something","button_02":"1@3.6","a_11":"3@3.6","element_02":"10@18","a_09":"something","aria_06":"1@1.8","aria_07":"10@18","element_10":"10@18","aria_03":"10@18","input_02":"something","role_01":"10@18","img_01b":"3@6.088235294117647","img_02":"something","heading_01":"10@18","element_04":"10@18","color_02":"1@1.6","element_08":"10@18","textC_02":"something","hx_03":"3@10.729411764705883","a_01b":"3@4.859999999999999","a_05":"5@11.944700460829493","a_03":"3@3","label_02":"3@3.2399999999999998","form_01a":"10@18","color_01":"something","layout_01b":"1@2.2","br_01":"3@2.38","hx_01b":"something","landmark_11":"10@18","heading_04":"1@1.8","a_07":"5@9","a_02b":"something","listitem_01":"10@18","list_02":"10@18","landmark_05":"10@18","id_01":"10@18"}</x:v>
      </x:c>
      <x:c r="Y351" s="5" t="str">
        <x:v>ea53e2df795bc98933b98f57facc58fd</x:v>
      </x:c>
      <x:c r="Z351" s="5" t="str">
        <x:v>webscrap_accessmonitor/teste_html_lote/2026-09-22/10-07-53/accessmonitor_site.sorriso.mt.gov.br_125.json</x:v>
      </x:c>
      <x:c r="AA351" s="5" t="str">
        <x:v>6639af88c87fb688c9805d3bd07be46a13604d7f543163bce2bd279a2e8172e5</x:v>
      </x:c>
      <x:c r="AB351" s="8" t="n">
        <x:v>903</x:v>
      </x:c>
      <x:c r="AC351" s="7" t="n">
        <x:v>5.4</x:v>
      </x:c>
      <x:c r="AD351" s="7"/>
    </x:row>
    <x:row r="352" ht="21" customHeight="1">
      <x:c r="A352" s="5" t="str">
        <x:v>https://site.sorriso.mt.gov.br/</x:v>
      </x:c>
      <x:c r="B352" s="5" t="str">
        <x:v>AccessMonitor</x:v>
      </x:c>
      <x:c r="C352" s="5" t="str">
        <x:v>Prefeitura</x:v>
      </x:c>
      <x:c r="D352" s="5" t="str">
        <x:v>Evidência HTML</x:v>
      </x:c>
      <x:c r="E352" s="5" t="str">
        <x:v>Evidência de download</x:v>
      </x:c>
      <x:c r="F352" s="7" t="n">
        <x:v>5.4</x:v>
      </x:c>
      <x:c r="G352" s="7"/>
      <x:c r="H352" s="5" t="str">
        <x:v>Página inicial</x:v>
      </x:c>
      <x:c r="I352" s="6" t="n">
        <x:v>46287.4221412037</x:v>
      </x:c>
      <x:c r="J352" s="8"/>
      <x:c r="K352" s="8"/>
      <x:c r="L352" s="8"/>
      <x:c r="M352" s="8"/>
      <x:c r="N352" s="5" t="str"/>
      <x:c r="O352" s="5" t="str"/>
      <x:c r="P352" s="5" t="str"/>
      <x:c r="Q352" s="5" t="str"/>
      <x:c r="R352" s="5" t="str"/>
      <x:c r="S352" s="5" t="str"/>
      <x:c r="T352" s="8"/>
      <x:c r="U352" s="5" t="str">
        <x:v>teste_html_lote</x:v>
      </x:c>
      <x:c r="V352" s="5" t="str">
        <x:v>teste_html_lote/2026-09-22/10-07-53</x:v>
      </x:c>
      <x:c r="W352" s="5" t="str"/>
      <x:c r="X352" s="5" t="str"/>
      <x:c r="Y352" s="5" t="str"/>
      <x:c r="Z352" s="5" t="str">
        <x:v>webscrap_accessmonitor/teste_html_lote/2026-09-22/10-07-53/resultado_teste_125.json</x:v>
      </x:c>
      <x:c r="AA352" s="5" t="str">
        <x:v>7c71764a35d6da2eaa31be7ccc78c2f7a1cad5da0e88429636aae82bee3ebd00</x:v>
      </x:c>
      <x:c r="AB352" s="8" t="n">
        <x:v>904</x:v>
      </x:c>
      <x:c r="AC352" s="7"/>
      <x:c r="AD352" s="7"/>
    </x:row>
    <x:row r="353" ht="21" customHeight="1">
      <x:c r="A353" s="5" t="str">
        <x:v>https://site.sorriso.mt.gov.br/</x:v>
      </x:c>
      <x:c r="B353" s="5" t="str">
        <x:v>AMAWeb</x:v>
      </x:c>
      <x:c r="C353" s="5" t="str">
        <x:v>Prefeitura</x:v>
      </x:c>
      <x:c r="D353" s="5" t="str">
        <x:v>Relatório API</x:v>
      </x:c>
      <x:c r="E353" s="5" t="str">
        <x:v>Conteúdo avaliado</x:v>
      </x:c>
      <x:c r="F353" s="7" t="n">
        <x:v>5.9</x:v>
      </x:c>
      <x:c r="G353" s="7" t="n">
        <x:v>5.9</x:v>
      </x:c>
      <x:c r="H353" s="5" t="str">
        <x:v>Página inicial</x:v>
      </x:c>
      <x:c r="I353" s="6" t="n">
        <x:v>46285.32565972222</x:v>
      </x:c>
      <x:c r="J353" s="8" t="n">
        <x:v>420</x:v>
      </x:c>
      <x:c r="K353" s="8" t="n">
        <x:v>23</x:v>
      </x:c>
      <x:c r="L353" s="8" t="n">
        <x:v>555</x:v>
      </x:c>
      <x:c r="M353" s="8" t="n">
        <x:v>40</x:v>
      </x:c>
      <x:c r="N353" s="5" t="str">
        <x:v>161× linkNotAName [F1]: The test target doesn't have an accessible name, or it's empty ('').
90× textContrastHNot [F1]: Element has contrast ratio lower than minimum.
73× colorContrast [F1]: Element has contrast ratio lower than minimum.
16× imgAltNo [F1]: The test target doesn't have an accessible name.
14× tableDataCaption [F1]: The `caption` element doesn't exist or is empty ('').
13× tableLayout [F1]: There are missing table child elements.
13× tableNested [F1]: There are table elements inside other table elements
11× aImgAltNo [F1]: The image doesn't have an accessible name.
7× tableHdrNot [F1]: The column header element does not have at least one assigned cell.
4× aGroupNo [F1]: It was found a group of 10 or more links not grouped within a nav element.
4× brSec [F1]: `br` elements are being be used as a list.
3× idAttNot [F1]: Several elements have the same `id` attribute.
3× inputLabelNo [F1]: The test target accessible name doesn't exist or it's empty ('').
2× buttonNotAname [F1]: The test target doesn't have an accessible name, or it's empty ('').
2× hxSkip [F1]: Headings are not in the correct order.
1× ariaStNotPermitted [F1]: The `aria-expanded` property is neither inherited nor supported by the `role` generic.
1× aSkipFirstNo [F4]: The first focusable control on the Web page is not a link.
1× aTitleMatch [F2]: The element contains a title attribute equal to the text in the link
1× layoutElem [F1]: The webpage uses the element b to control the visual content presentation.</x:v>
      </x:c>
      <x:c r="O353" s="5" t="str">
        <x:v>18× hx [W1]: Check that heading markup is used when content is a heading.
3× aSameText [F1]: The `links` with the same accessible name have different content. Verify is the content is equivalent.
1× a [W1]: This link skips a content block.
1× aSkip [W1]: This link skips a content block.</x:v>
      </x:c>
      <x:c r="P353" s="5" t="str">
        <x:v>130× ariaAtribDefined [P1]: All aria-* attributes in this element are defined in ARIA 1.1.
89× elementPresentChildrenNoFocus [P1]: The element doesn't have descendants in the flat tree that are part of sequential focus navigation.
67× ariaStValid [P1]: The test target `aria-label` attribute has a valid value.
66× elementRole [P2]: The test target `role` doesn't have required state or property
66× roleValid [P1]: The test target has a valid `role` attribute.
18× hxHasAName [P1]: The test target has a non-empty accessible name.
17× elementHiddenFocus [P1]: The test target is not in the accessibility tree.
16× ariaStValid [P1]: The test target `aria-expanded` attribute has a valid value.
14× listCorrectly [P1]: List is used correctly
12× ariaStValid [P1]: The test target `aria-live` attribute has a valid value.
10× ariaStValid [P1]: The test target `aria-controls` attribute has a valid value.
10× ariaStValid [P1]: The test target `aria-haspopup` attribute has a valid value.
9× imgAltNull [P1]: The test target is decorative.
6× ariaStValid [P1]: The test target `aria-atomic` attribute has a valid value.
6× ariaStValid [P1]: The test target `aria-disabled` attribute has a valid value.
4× ariaStValid [P1]: The test target `aria-current` attribute has a valid value.
3× liSemantically [P1]: Listitem is used semantically
3× scrollableAccess [P1]: This scrollable section element is included in sequential focus navigation.
2× elementDec [P2]: The test target is not focusable.
2× formSubmit [P1]: The form contains one of the following elements input[type~='submit image'], button[type='submit'].
1× contentinfoTopLevel [P1]: The complementary landmark is at top level.
1× lang [P1]: The `lang` attribute exists and has a value.
1× noDuplicateContentinfo [P1]: There is one contentinfo landmark
1× onlyOneh1 [P1]: The H1 element is used and unique
1× titleOk [P1]: The `title` element exists and it's not empty ('').</x:v>
      </x:c>
      <x:c r="Q353" s="5" t="str">
        <x:v>html &gt; body:nth-child(2) &gt; div:nth-child(4) &gt; div:nth-child(9) &gt; div:nth-child(3) &gt; div:nth-child(1) &gt; form:nth-child(1) &gt; div:nth-child(1) &gt; button:nth-child(2)</x:v>
      </x:c>
      <x:c r="R353" s="5" t="str">
        <x:v>15@1@1</x:v>
      </x:c>
      <x:c r="S353" s="5" t="str">
        <x:v>pt-br</x:v>
      </x:c>
      <x:c r="T353" s="8" t="n">
        <x:v>2571</x:v>
      </x:c>
      <x:c r="U353" s="5" t="str">
        <x:v>saida_mt</x:v>
      </x:c>
      <x:c r="V353" s="5" t="str">
        <x:v>saida_mt/2026-09-20/02-41-56</x:v>
      </x:c>
      <x:c r="W353" s="5" t="str">
        <x:v>{"titleOk":1,"scrollable":3,"scrollableAccess":3,"lang":1,"button":37,"buttonNotAname":2,"a":229,"linkNotAName":161,"elementDec":2,"svg":0,"aSameText":3,"iframeSame":0,"ariaStNotPermitted":1,"ariaAtribDefined":130,"elementRole":66,"ariaStValid":131,"inputLabelNo":3,"roleValid":66,"img":39,"imgAltNo":16,"imgAltNull":9,"hxHasAName":18,"headers":0,"tableHdrNot":7,"tableHdrTotal":7,"elementHiddenFocus":17,"menuItem":0,"id":319,"colorContrast":73,"elementPresentChildrenNoFocus":89,"textContrastHNot":90,"hxSkip":2,"aSkipFirstNo":1,"tableDataCaption":14,"tableLayout":13,"aTitleMatch":1,"aImgAltNo":11,"dd,dt":0,"idAttNot":3,"dl":0,"tableNested":13,"layoutElem":1,"brSec":4,"hx":18,"noDuplicateContentinfo":1,"h1":1,"onlyOneh1":1,"aGroupNo":4,"aSkip":1,"li":3,"liSemantically":3,"listCorrectly":14,"contentinfoTopLevel":1,"area":0,"inpImg":470,"label":21,"form":5,"tableData":14,"tableComplex":14,"iframe":1,"ehandler":8}</x:v>
      </x:c>
      <x:c r="X353" s="5" t="str">
        <x:v>{"title_06":"10@9","scrollable_01":"10@36","lang_01":"something","button_02":"1@3.6","a_11":"1@3.6","element_02":"10@36","a_09":"something","aria_06":"1@3.6","aria_07":"10@36","element_10":"10@36","aria_03":"10@36","input_02":"1@3.8","role_01":"10@36","img_01b":"1@3","img_02":"something","heading_01":"10@36","table_08":"1@3.6","element_04":"10@36","color_02":"1@1.6","element_08":"10@36","textC_02":"something","hx_03":"5@16.88888888888889","a_01b":"something","table_02":"1@1.8","table_05a":"1@3.6","a_05":"1@2.4","a_03":"1@3","form_01a":"10@8","id_02":"1@3.6","table_04":"something","layout_01b":"1@2.2","br_01":"1@1.7","hx_01b":"something","landmark_11":"10@36","heading_03":"10@36","a_07":"5@19","a_02b":"something","listitem_01":"10@36","list_02":"10@36","landmark_05":"10@36"}</x:v>
      </x:c>
      <x:c r="Y353" s="5" t="str">
        <x:v>463424128f96014cc101f819ff995f82</x:v>
      </x:c>
      <x:c r="Z353" s="5" t="str">
        <x:v>webscrap_amaweb/saida_mt/2026-09-20/02-41-56/amaweb_site.sorriso.mt.gov.br_271.json</x:v>
      </x:c>
      <x:c r="AA353" s="5" t="str">
        <x:v>ef6c75dc80066ad31d11690b780345b38b1a364968881ca73b18123c829818f6</x:v>
      </x:c>
      <x:c r="AB353" s="8" t="n">
        <x:v>905</x:v>
      </x:c>
      <x:c r="AC353" s="7"/>
      <x:c r="AD353" s="7" t="n">
        <x:v>5.9</x:v>
      </x:c>
    </x:row>
    <x:row r="354" ht="21" customHeight="1">
      <x:c r="A354" s="5" t="str">
        <x:v>https://www.tabapora.mt.gov.br/home</x:v>
      </x:c>
      <x:c r="B354" s="5" t="str">
        <x:v>AccessMonitor</x:v>
      </x:c>
      <x:c r="C354" s="5" t="str">
        <x:v>Prefeitura</x:v>
      </x:c>
      <x:c r="D354" s="5" t="str">
        <x:v>Relatório API</x:v>
      </x:c>
      <x:c r="E354" s="5" t="str">
        <x:v>Conteúdo avaliado</x:v>
      </x:c>
      <x:c r="F354" s="7" t="n">
        <x:v>5.5</x:v>
      </x:c>
      <x:c r="G354" s="7" t="n">
        <x:v>5.5</x:v>
      </x:c>
      <x:c r="H354" s="5" t="str">
        <x:v>Prefeitura Municipal de Tabaporã</x:v>
      </x:c>
      <x:c r="I354" s="6" t="n">
        <x:v>46286.98315972222</x:v>
      </x:c>
      <x:c r="J354" s="8" t="n">
        <x:v>170</x:v>
      </x:c>
      <x:c r="K354" s="8" t="n">
        <x:v>0</x:v>
      </x:c>
      <x:c r="L354" s="8" t="n">
        <x:v>186</x:v>
      </x:c>
      <x:c r="M354" s="8" t="n">
        <x:v>30</x:v>
      </x:c>
      <x:c r="N354" s="5" t="str">
        <x:v>70× textContrastHNot [F1]: Element has contrast ratio lower than minimum.
56× colorContrast [F1]: Element has contrast ratio lower than minimum.
11× imgAltNo [F1]: The test target doesn't have an accessible name.
10× linkNotAName [F1]: The test target doesn't have an accessible name, or it's empty ('').
8× layoutElem [F1]: The webpage uses the element b to control the visual content presentation.
4× idAttNot [F1]: Sem descrição
2× aGroupNo [F1]: It was found a group of 10 or more links not grouped within a nav element.
2× aImgAltNo [F1]: The image doesn't have an accessible name.
1× aSkipFirstNo [F1]: The first focusable control on the Web page links to an inexistent element.
1× colorContrast [F2]: Element has gradient with contrast ratio lower than minimum.
1× elementNotDec [F1]: The test target has focusable children.
1× hxNone [F1]: This page doesn't use headings.
1× iframeTitleNo [F1]: The test target accessible name doesn't exist or it's empty ('').
1× labelPosNo [F1]: The form field has incorrect positioned label.
1× textContrastHNot [F2]: Element has gradient with contrast ratio lower than minimum.</x:v>
      </x:c>
      <x:c r="O354" s="5" t="str"/>
      <x:c r="P354" s="5" t="str">
        <x:v>44× elementPresentChildrenNoFocus [P1]: The element doesn't have descendants in the flat tree that are part of sequential focus navigation.
40× elementHiddenFocus [P1]: The test target is not in the accessibility tree.
35× imgAltNull [P1]: The test target is decorative.
13× ariaAtribDefined [P1]: All aria-* attributes in this element are defined in ARIA 1.1.
8× listCorrectly [P1]: List is used correctly
6× ariaStPermitted [P1]: The `aria-label` property is supported or inherited by the `role` group.
6× ariaStValid [P1]: The test target `aria-label` attribute has a valid value.
6× elementRole [P2]: The test target `role` doesn't have required state or property
6× linkIdentAName [P1]: The `links` with the same accessible name have equal content.
6× roleValid [P1]: The test target has a valid `role` attribute.
4× buttonAname [P1]: The test target has an accessible name.
2× ariaStPermitted [P1]: The `aria-live` property is supported or inherited by the `role` generic.
2× ariaStValid [P1]: The test target `aria-live` attribute has a valid value.
2× scrollableAccess [P1]: This scrollable section element is included in sequential focus navigation.
1× ariaStPermitted [P1]: The `aria-atomic` property is supported or inherited by the `role` generic.
1× ariaStValid [P1]: The test target `aria-atomic` attribute has a valid value.
1× iframeNegTabIndex [P1]: The nested browsing context does not include elements that are visible and part of the sequential focus navigation.
1× inputLabel [P1]: The test target has an accessible name.
1× lang [P1]: The `lang` attribute exists and has a value.
1× titleOk [P1]: The `title` element exists and it's not empty ('').</x:v>
      </x:c>
      <x:c r="Q354" s="5" t="str">
        <x:v>html &gt; body:nth-child(2) &gt; app-root:nth-child(2) &gt; app-header:nth-child(1) &gt; div:nth-child(1) &gt; div:nth-child(3) &gt; div:nth-child(1) &gt; app-header-menu:nth-child(1) &gt; div:nth-child(1) &gt; div:nth-child(8) &gt; a:nth-child(1)</x:v>
      </x:c>
      <x:c r="R354" s="5" t="str">
        <x:v>12@1@0</x:v>
      </x:c>
      <x:c r="S354" s="5" t="str">
        <x:v>en</x:v>
      </x:c>
      <x:c r="T354" s="8" t="n">
        <x:v>914</x:v>
      </x:c>
      <x:c r="U354" s="5" t="str">
        <x:v>saida_mt</x:v>
      </x:c>
      <x:c r="V354" s="5" t="str">
        <x:v>saida_mt/2026-09-21/19-32-40</x:v>
      </x:c>
      <x:c r="W354" s="5" t="str">
        <x:v>{"titleOk":1,"scrollable":2,"scrollableAccess":2,"lang":1,"button":4,"buttonAname":4,"a":64,"linkNotAName":10,"elementNotDec":1,"svg":0,"iframeSame":0,"ariaStPermitted":9,"ariaAtribDefined":13,"elementRole":6,"ariaStValid":9,"linkIdentAName":6,"roleValid":6,"img":57,"imgAltNo":11,"imgAltNull":35,"iframeTitleNo":1,"iframeNegTabIndex":1,"headers":0,"elementHiddenFocus":40,"menuItem":0,"id":105,"colorContrast":57,"elementPresentChildrenNoFocus":44,"textContrastHNot":71,"aSkipFirstNo":1,"aImgAltNo":2,"labelPosNo":1,"dd,dt":0,"dl":0,"layoutElem":8,"h1":0,"notOneh1":0,"aGroupNo":2,"li":0,"listCorrectly":8,"idAttNot":4,"area":0,"inpImg":159,"label":2,"form":0,"tableData":0,"tableLayout":0,"tableComplex":0,"iframe":1,"ehandler":0}</x:v>
      </x:c>
      <x:c r="X354" s="5" t="str">
        <x:v>{"title_06":"10@9","scrollable_01":"10@18","lang_01":"something","button_01":"10@18","a_11":"3@9.1125","element_03":"1@1.8","aria_05":"10@18","aria_07":"10@18","element_10":"10@18","aria_03":"10@18","a_12":"10@18","input_02b":"something","role_01":"10@18","img_01b":"3@7.2631578947368425","img_02":"something","iframe_01":"3@2.8","iframe_04":"10@18","element_04":"10@18","color_02":"1@1.6","element_08":"10@18","textC_02":"something","a_01b":"3@4.859999999999999","a_03":"3@6","label_02":"3@9.719999999999999","layout_01b":"1@2.2","hx_01a":"3@5.4","heading_04":"1@1.8","a_07":"5@9","list_02":"10@18","id_02":"3@10.388571428571428"}</x:v>
      </x:c>
      <x:c r="Y354" s="5" t="str">
        <x:v>74aad567924f65eec7f9a14061b86736</x:v>
      </x:c>
      <x:c r="Z354" s="5" t="str">
        <x:v>webscrap_accessmonitor/saida_mt/2026-09-21/19-32-40/accessmonitor_www.tabapora.mt.gov.br_023.json</x:v>
      </x:c>
      <x:c r="AA354" s="5" t="str">
        <x:v>3bcb2d4442c2888fef364f0821fdbff26b67fbdffb4de88fad839c18d68b4801</x:v>
      </x:c>
      <x:c r="AB354" s="8" t="n">
        <x:v>909</x:v>
      </x:c>
      <x:c r="AC354" s="7" t="n">
        <x:v>5.5</x:v>
      </x:c>
      <x:c r="AD354" s="7"/>
    </x:row>
    <x:row r="355" ht="21" customHeight="1">
      <x:c r="A355" s="5" t="str">
        <x:v>https://www.tabapora.mt.gov.br/home</x:v>
      </x:c>
      <x:c r="B355" s="5" t="str">
        <x:v>AMAWeb</x:v>
      </x:c>
      <x:c r="C355" s="5" t="str">
        <x:v>Prefeitura</x:v>
      </x:c>
      <x:c r="D355" s="5" t="str">
        <x:v>Relatório API</x:v>
      </x:c>
      <x:c r="E355" s="5" t="str">
        <x:v>Conteúdo avaliado</x:v>
      </x:c>
      <x:c r="F355" s="7" t="n">
        <x:v>6.4</x:v>
      </x:c>
      <x:c r="G355" s="7" t="n">
        <x:v>6.4</x:v>
      </x:c>
      <x:c r="H355" s="5" t="str">
        <x:v>Prefeitura Municipal de Tabaporã</x:v>
      </x:c>
      <x:c r="I355" s="6" t="n">
        <x:v>46285.32833333333</x:v>
      </x:c>
      <x:c r="J355" s="8" t="n">
        <x:v>160</x:v>
      </x:c>
      <x:c r="K355" s="8" t="n">
        <x:v>0</x:v>
      </x:c>
      <x:c r="L355" s="8" t="n">
        <x:v>186</x:v>
      </x:c>
      <x:c r="M355" s="8" t="n">
        <x:v>29</x:v>
      </x:c>
      <x:c r="N355" s="5" t="str">
        <x:v>69× textContrastHNot [F1]: Element has contrast ratio lower than minimum.
49× colorContrast [F1]: Element has contrast ratio lower than minimum.
11× imgAltNo [F1]: The test target doesn't have an accessible name.
10× linkNotAName [F1]: The test target doesn't have an accessible name, or it's empty ('').
8× layoutElem [F1]: The webpage uses the element b to control the visual content presentation.
4× idAttNot [F1]: Several elements have the same `id` attribute.
2× aGroupNo [F1]: It was found a group of 10 or more links not grouped within a nav element.
2× aImgAltNo [F1]: The image doesn't have an accessible name.
1× aSkipFirstNo [F1]: The first focusable control on the Web page links to an inexistent element.
1× elementNotDec [F1]: The test target has focusable children.
1× hxNone [F1]: This page doesn't use headings.
1× iframeTitleNo [F1]: The test target accessible name doesn't exist or it's empty ('').
1× textContrastHNot [F2]: Element has gradient with contrast ratio lower than minimum.</x:v>
      </x:c>
      <x:c r="O355" s="5" t="str"/>
      <x:c r="P355" s="5" t="str">
        <x:v>44× elementPresentChildrenNoFocus [P1]: The element doesn't have descendants in the flat tree that are part of sequential focus navigation.
40× elementHiddenFocus [P1]: The test target is not in the accessibility tree.
35× imgAltNull [P1]: The test target is decorative.
13× ariaAtribDefined [P1]: All aria-* attributes in this element are defined in ARIA 1.1.
8× listCorrectly [P1]: List is used correctly
6× ariaStPermitted [P1]: The `aria-label` property is supported or inherited by the `role` group.
6× ariaStValid [P1]: The test target `aria-label` attribute has a valid value.
6× elementRole [P2]: The test target `role` doesn't have required state or property
6× linkIdentAName [P1]: The `links` with the same accessible name have equal content.
6× roleValid [P1]: The test target has a valid `role` attribute.
4× buttonAname [P1]: The test target has an accessible name.
2× ariaStPermitted [P1]: The `aria-live` property is supported or inherited by the `role` generic.
2× ariaStValid [P1]: The test target `aria-live` attribute has a valid value.
2× scrollableAccess [P1]: This scrollable section element is included in sequential focus navigation.
1× ariaStPermitted [P1]: The `aria-atomic` property is supported or inherited by the `role` generic.
1× ariaStValid [P1]: The test target `aria-atomic` attribute has a valid value.
1× iframeNegTabIndex [P1]: The nested browsing context does not include elements that are visible and part of the sequential focus navigation.
1× inputLabel [P1]: The test target has an accessible name.
1× lang [P1]: The `lang` attribute exists and has a value.
1× titleOk [P1]: The `title` element exists and it's not empty ('').</x:v>
      </x:c>
      <x:c r="Q355" s="5" t="str">
        <x:v>html &gt; body:nth-child(2) &gt; app-root:nth-child(2) &gt; app-header:nth-child(1) &gt; div:nth-child(1) &gt; div:nth-child(3) &gt; div:nth-child(1) &gt; app-header-menu:nth-child(1) &gt; div:nth-child(1) &gt; div:nth-child(8) &gt; a:nth-child(1)</x:v>
      </x:c>
      <x:c r="R355" s="5" t="str">
        <x:v>10@1@0</x:v>
      </x:c>
      <x:c r="S355" s="5" t="str">
        <x:v>en</x:v>
      </x:c>
      <x:c r="T355" s="8" t="n">
        <x:v>857</x:v>
      </x:c>
      <x:c r="U355" s="5" t="str">
        <x:v>saida_mt</x:v>
      </x:c>
      <x:c r="V355" s="5" t="str">
        <x:v>saida_mt/2026-09-20/02-41-56</x:v>
      </x:c>
      <x:c r="W355" s="5" t="str">
        <x:v>{"titleOk":1,"scrollable":2,"scrollableAccess":2,"lang":1,"button":4,"buttonAname":4,"a":64,"linkNotAName":10,"elementNotDec":1,"svg":0,"iframeSame":0,"ariaStPermitted":9,"ariaAtribDefined":13,"elementRole":6,"ariaStValid":9,"linkIdentAName":6,"roleValid":6,"img":57,"imgAltNo":11,"imgAltNull":35,"iframeTitleNo":1,"iframeNegTabIndex":1,"headers":0,"elementHiddenFocus":40,"menuItem":0,"id":104,"colorContrast":49,"elementPresentChildrenNoFocus":44,"textContrastHNot":70,"aSkipFirstNo":1,"aImgAltNo":2,"dd,dt":0,"idAttNot":4,"dl":0,"layoutElem":8,"hxNone":1,"h1":0,"notOneh1":0,"aGroupNo":2,"li":0,"listCorrectly":8,"area":0,"inpImg":159,"label":2,"form":0,"tableData":0,"tableLayout":0,"tableComplex":0,"iframe":1,"ehandler":0}</x:v>
      </x:c>
      <x:c r="X355" s="5" t="str">
        <x:v>{"title_06":"10@9","scrollable_01":"10@36","lang_01":"something","button_01":"10@36","a_11":"1@3.6","element_03":"1@3.6","aria_05":"10@36","aria_07":"10@36","element_10":"10@36","aria_03":"10@36","a_12":"10@36","input_02b":"10@19","role_01":"10@36","img_01b":"1@3","img_02":"something","iframe_01":"1@2.8","iframe_04":"10@36","element_04":"10@36","color_02":"1@1.6","element_08":"10@36","textC_02":"something","a_01b":"something","a_03":"1@3","id_02":"1@3.6","layout_01b":"1@2.2","hx_01a":"1@3.2","heading_04":"1@3.6","a_07":"5@19","list_02":"10@36"}</x:v>
      </x:c>
      <x:c r="Y355" s="5" t="str">
        <x:v>f15c18fdcb58e1ebbd4356e4ccafdf22</x:v>
      </x:c>
      <x:c r="Z355" s="5" t="str">
        <x:v>webscrap_amaweb/saida_mt/2026-09-20/02-41-56/amaweb_www.tabapora.mt.gov.br_286.json</x:v>
      </x:c>
      <x:c r="AA355" s="5" t="str">
        <x:v>7ae071965935f41c0ef651c2ba050a07dedd0cdc76f1a713b497118dda10fd83</x:v>
      </x:c>
      <x:c r="AB355" s="8" t="n">
        <x:v>910</x:v>
      </x:c>
      <x:c r="AC355" s="7"/>
      <x:c r="AD355" s="7" t="n">
        <x:v>6.4</x:v>
      </x:c>
    </x:row>
    <x:row r="356" ht="21" customHeight="1">
      <x:c r="A356" s="5" t="str">
        <x:v>https://tangaradaserra.mt.gov.br/</x:v>
      </x:c>
      <x:c r="B356" s="5" t="str">
        <x:v>AccessMonitor</x:v>
      </x:c>
      <x:c r="C356" s="5" t="str">
        <x:v>Prefeitura</x:v>
      </x:c>
      <x:c r="D356" s="5" t="str">
        <x:v>Relatório API</x:v>
      </x:c>
      <x:c r="E356" s="5" t="str">
        <x:v>Conteúdo avaliado</x:v>
      </x:c>
      <x:c r="F356" s="7" t="n">
        <x:v>7</x:v>
      </x:c>
      <x:c r="G356" s="7" t="n">
        <x:v>7</x:v>
      </x:c>
      <x:c r="H356" s="5" t="str">
        <x:v>Tangará da Serra</x:v>
      </x:c>
      <x:c r="I356" s="6" t="n">
        <x:v>46287.597291666665</x:v>
      </x:c>
      <x:c r="J356" s="8" t="n">
        <x:v>60</x:v>
      </x:c>
      <x:c r="K356" s="8" t="n">
        <x:v>12</x:v>
      </x:c>
      <x:c r="L356" s="8" t="n">
        <x:v>286</x:v>
      </x:c>
      <x:c r="M356" s="8" t="n">
        <x:v>33</x:v>
      </x:c>
      <x:c r="N356" s="5" t="str">
        <x:v>17× colorContrast [F1]: Element has contrast ratio lower than minimum.
17× textContrastHNot [F1]: Element has contrast ratio lower than minimum.
9× aImgAltNo [F1]: The image doesn't have an accessible name.
9× linkNotAName [F1]: The test target doesn't have an accessible name, or it's empty ('').
2× hxSkip [F1]: Headings are not in the correct order.
2× notOneh1 [F2]: Sem descrição
1× aSkipFirstNo [F3]: The first focusable control on the Web page does not links to local content.
1× idAttNot [F1]: Sem descrição
1× labelPosNo [F1]: The form field has incorrect positioned label.
1× textContrastHNot [F2]: Element has gradient with contrast ratio lower than minimum.</x:v>
      </x:c>
      <x:c r="O356" s="5" t="str">
        <x:v>12× hx [W1]: Check that heading markup is used when content is a heading.</x:v>
      </x:c>
      <x:c r="P356" s="5" t="str">
        <x:v>55× elementPresentChildrenNoFocus [P1]: The element doesn't have descendants in the flat tree that are part of sequential focus navigation.
52× elementLang [P1]: The test target has a valid `lang` attribute.
31× ariaAtribDefined [P1]: All aria-* attributes in this element are defined in ARIA 1.1.
27× elementHiddenFocus [P1]: The test target is not in the accessibility tree.
20× liSemantically [P1]: Listitem is used semantically
19× imgAlt [P1]: The test target is decorative.
19× imgAltNull [P1]: The test target is decorative.
12× hxHasAName [P1]: The test target has a non-empty accessible name.
12× imgAlt [P2]: The test target has an accessible name.
8× elementDec [P1]: The test target children are not focusable.
6× listCorrectly [P1]: List is used correctly
4× ariaStPermitted [P1]: The `aria-label` property is supported or inherited by the `role` navigation.
4× ariaStValid [P1]: The test target `aria-label` attribute has a valid value.
3× elementDec [P2]: The test target is not focusable.
2× ariaStPermitted [P1]: The `aria-current` property is supported or inherited by the `role` link.
2× ariaStValid [P1]: The test target `aria-current` attribute has a valid value.
1× bannerTopLevel [P1]: The banner landmark is at top level.
1× buttonAname [P1]: The test target has an accessible name.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noDuplicateBanner [P1]: There is one banner landmark
1× noDuplicateContentinfo [P1]: There is one contentinfo landmark
1× scrollableAccess [P1]: This scrollable section element is included in sequential focus navigation.
1× titleOk [P1]: The `title` element exists and it's not empty ('').</x:v>
      </x:c>
      <x:c r="Q356" s="5" t="str">
        <x:v>html &gt; body:nth-child(2) &gt; div:nth-child(1) &gt; figure:nth-child(1) &gt; a:nth-child(1)</x:v>
      </x:c>
      <x:c r="R356" s="5" t="str">
        <x:v>6@1@1</x:v>
      </x:c>
      <x:c r="S356" s="5" t="str">
        <x:v>pt-BR</x:v>
      </x:c>
      <x:c r="T356" s="8" t="n">
        <x:v>1385</x:v>
      </x:c>
      <x:c r="U356" s="5" t="str">
        <x:v>teste_html_lote</x:v>
      </x:c>
      <x:c r="V356" s="5" t="str">
        <x:v>teste_html_lote/2026-09-22/10-07-53</x:v>
      </x:c>
      <x:c r="W356" s="5" t="str">
        <x:v>{"titleOk":1,"scrollable":1,"scrollableAccess":1,"lang":1,"button":1,"buttonAname":1,"a":73,"linkNotAName":9,"elementDec":11,"svg":0,"elementLang":52,"iframeSame":0,"ariaStPermitted":6,"ariaAtribDefined":31,"ariaStValid":6,"img":31,"imgAltNull":19,"hxHasAName":12,"headers":0,"elementHiddenFocus":27,"menuItem":0,"id":92,"colorContrast":17,"elementPresentChildrenNoFocus":55,"textContrastHNot":18,"hxSkip":2,"aSkipFirstNo":1,"aImgAltNo":9,"labelPosNo":1,"dd,dt":0,"dl":0,"hx":12,"noDuplicateBanner":1,"noDuplicateContentinfo":1,"h1":2,"notOneh1":2,"bannerTopLevel":1,"li":20,"liSemantically":20,"listCorrectly":6,"contentinfoTopLevel":1,"idAttNot":1,"area":0,"inpImg":131,"label":22,"form":2,"tableData":0,"tableLayout":0,"tableComplex":0,"iframe":0,"ehandler":0}</x:v>
      </x:c>
      <x:c r="X356" s="5" t="str">
        <x:v>{"title_06":"10@9","scrollable_01":"10@18","lang_01":"something","button_01":"10@18","a_11":"3@9.468493150684932","element_02":"10@18","element_06":"10@18","aria_05":"10@18","aria_07":"10@18","aria_03":"10@18","input_02b":"something","img_01a":"10@16.2","img_02":"something","heading_01":"10@18","element_04":"10@18","color_02":"1@1.6","element_08":"10@18","textC_02":"something","hx_03":"3@9.5","a_01b":"3@4.859999999999999","a_03":"3@3","label_02":"3@9.719999999999999","form_01a":"10@18","layout_01a":"10@18","hx_01b":"something","landmark_09":"10@18","landmark_11":"10@18","heading_04":"1@1.8","landmark_01":"10@18","listitem_01":"10@18","list_02":"10@18","landmark_05":"10@18","id_02":"3@10.682608695652174"}</x:v>
      </x:c>
      <x:c r="Y356" s="5" t="str">
        <x:v>e85620ac1daa677a6135ce2b0d22046e</x:v>
      </x:c>
      <x:c r="Z356" s="5" t="str">
        <x:v>webscrap_accessmonitor/teste_html_lote/2026-09-22/10-07-53/accessmonitor_tangaradaserra.mt.gov.br_127.json</x:v>
      </x:c>
      <x:c r="AA356" s="5" t="str">
        <x:v>eeca9f109f008ea4d6875bc414ef91999c0468b2cc63e8345994124ce76fa8c4</x:v>
      </x:c>
      <x:c r="AB356" s="8" t="n">
        <x:v>917</x:v>
      </x:c>
      <x:c r="AC356" s="7" t="n">
        <x:v>7</x:v>
      </x:c>
      <x:c r="AD356" s="7"/>
    </x:row>
    <x:row r="357" ht="21" customHeight="1">
      <x:c r="A357" s="5" t="str">
        <x:v>https://tangaradaserra.mt.gov.br/</x:v>
      </x:c>
      <x:c r="B357" s="5" t="str">
        <x:v>AccessMonitor</x:v>
      </x:c>
      <x:c r="C357" s="5" t="str">
        <x:v>Prefeitura</x:v>
      </x:c>
      <x:c r="D357" s="5" t="str">
        <x:v>Evidência HTML</x:v>
      </x:c>
      <x:c r="E357" s="5" t="str">
        <x:v>Evidência de download</x:v>
      </x:c>
      <x:c r="F357" s="7" t="n">
        <x:v>7</x:v>
      </x:c>
      <x:c r="G357" s="7"/>
      <x:c r="H357" s="5" t="str">
        <x:v>Tangará da Serra</x:v>
      </x:c>
      <x:c r="I357" s="6" t="n">
        <x:v>46287.4221412037</x:v>
      </x:c>
      <x:c r="J357" s="8"/>
      <x:c r="K357" s="8"/>
      <x:c r="L357" s="8"/>
      <x:c r="M357" s="8"/>
      <x:c r="N357" s="5" t="str"/>
      <x:c r="O357" s="5" t="str"/>
      <x:c r="P357" s="5" t="str"/>
      <x:c r="Q357" s="5" t="str"/>
      <x:c r="R357" s="5" t="str"/>
      <x:c r="S357" s="5" t="str"/>
      <x:c r="T357" s="8"/>
      <x:c r="U357" s="5" t="str">
        <x:v>teste_html_lote</x:v>
      </x:c>
      <x:c r="V357" s="5" t="str">
        <x:v>teste_html_lote/2026-09-22/10-07-53</x:v>
      </x:c>
      <x:c r="W357" s="5" t="str"/>
      <x:c r="X357" s="5" t="str"/>
      <x:c r="Y357" s="5" t="str"/>
      <x:c r="Z357" s="5" t="str">
        <x:v>webscrap_accessmonitor/teste_html_lote/2026-09-22/10-07-53/resultado_teste_127.json</x:v>
      </x:c>
      <x:c r="AA357" s="5" t="str">
        <x:v>e90ff97dfc565b48e8d40b8a03dc26b3e03d0463b960efa816792acd3bbc9345</x:v>
      </x:c>
      <x:c r="AB357" s="8" t="n">
        <x:v>918</x:v>
      </x:c>
      <x:c r="AC357" s="7"/>
      <x:c r="AD357" s="7"/>
    </x:row>
    <x:row r="358" ht="21" customHeight="1">
      <x:c r="A358" s="5" t="str">
        <x:v>https://tangaradaserra.mt.gov.br/</x:v>
      </x:c>
      <x:c r="B358" s="5" t="str">
        <x:v>AMAWeb</x:v>
      </x:c>
      <x:c r="C358" s="5" t="str">
        <x:v>Prefeitura</x:v>
      </x:c>
      <x:c r="D358" s="5" t="str">
        <x:v>Relatório API</x:v>
      </x:c>
      <x:c r="E358" s="5" t="str">
        <x:v>Conteúdo avaliado</x:v>
      </x:c>
      <x:c r="F358" s="7" t="n">
        <x:v>8</x:v>
      </x:c>
      <x:c r="G358" s="7" t="n">
        <x:v>8</x:v>
      </x:c>
      <x:c r="H358" s="5" t="str">
        <x:v>Tangará da Serra</x:v>
      </x:c>
      <x:c r="I358" s="6" t="n">
        <x:v>46285.32885416667</x:v>
      </x:c>
      <x:c r="J358" s="8" t="n">
        <x:v>64</x:v>
      </x:c>
      <x:c r="K358" s="8" t="n">
        <x:v>12</x:v>
      </x:c>
      <x:c r="L358" s="8" t="n">
        <x:v>351</x:v>
      </x:c>
      <x:c r="M358" s="8" t="n">
        <x:v>35</x:v>
      </x:c>
      <x:c r="N358" s="5" t="str">
        <x:v>17× colorContrast [F1]: Element has contrast ratio lower than minimum.
17× textContrastHNot [F1]: Element has contrast ratio lower than minimum.
9× aImgAltNo [F1]: The image doesn't have an accessible name.
9× linkNotAName [F1]: The test target doesn't have an accessible name, or it's empty ('').
5× idAttNot [F1]: Several elements have the same `id` attribute.
2× hxSkip [F1]: Headings are not in the correct order.
2× notOneh1 [F2]: Sem descrição
1× aSkipFirstNo [F4]: The first focusable control on the Web page is not a link.
1× labelANameNot [F2]: The complete visible text content of the test target neither matches or is contained within its accessible name.
1× textContrastHNot [F2]: Element has gradient with contrast ratio lower than minimum.</x:v>
      </x:c>
      <x:c r="O358" s="5" t="str">
        <x:v>12× hx [W1]: Check that heading markup is used when content is a heading.</x:v>
      </x:c>
      <x:c r="P358" s="5" t="str">
        <x:v>55× elementPresentChildrenNoFocus [P1]: The element doesn't have descendants in the flat tree that are part of sequential focus navigation.
52× elementLang [P1]: The test target has a valid `lang` attribute.
31× ariaAtribDefined [P1]: All aria-* attributes in this element are defined in ARIA 1.1.
27× elementHiddenFocus [P1]: The test target is not in the accessibility tree.
27× liSemantically [P1]: Listitem is used semantically
19× imgAlt [P1]: The test target is decorative.
19× imgAltNull [P1]: The test target is decorative.
12× hxHasAName [P1]: The test target has a non-empty accessible name.
12× imgAlt [P2]: The test target has an accessible name.
11× buttonAname [P1]: The test target has an accessible name.
8× elementDec [P1]: The test target children are not focusable.
6× ariaStValid [P1]: The test target `aria-label` attribute has a valid value.
6× listCorrectly [P1]: List is used correctly
5× ariaStPermitted [P1]: The `aria-controls` property is supported or inherited by the `role` button.
5× ariaStValid [P1]: The test target `aria-controls` attribute has a valid value.
5× ariaStValid [P1]: The test target `aria-labelledby` attribute has a valid value.
5× inputLabel [P1]: The test target has an accessible name.
4× ariaStPermitted [P1]: The `aria-expanded` property is supported or inherited by the `role` button.
4× ariaStPermitted [P1]: The `aria-label` property is supported or inherited by the `role` navigation.
4× ariaStPermitted [P1]: The `aria-labelledby` property is supported or inherited by the `role` button.
4× ariaStValid [P1]: The test target `aria-expanded` attribute has a valid value.
3× elementDec [P2]: The test target is not focusable.
2× ariaStPermitted [P1]: The `aria-current` property is supported or inherited by the `role` link.
2× ariaStValid [P1]: The test target `aria-current` attribute has a valid value.
2× elementRole [P2]: The test target `role` doesn't have required state or property
2× roleValid [P1]: The test target has a valid `role` attribute.
1× ariaStPermitted [P1]: The `aria-describedby` property is supported or inherited by the `role` dialog.
1× ariaStPermitted [P1]: The `aria-haspopup` property is supported or inherited by the `role` button.
1× ariaStPermitted [P1]: The `aria-label` property is supported or inherited by the `role` button.
1× ariaStPermitted [P1]: The `aria-label` property is supported or inherited by the `role` link.
1× ariaStPermitted [P1]: The `aria-labelledby` property is supported or inherited by the `role` dialog.
1× ariaStPermitted [P1]: The `aria-live` property is supported or inherited by the `role` dialog.
1× ariaStPermitted [P1]: The `aria-modal` property is supported or inherited by the `role` dialog.
1× ariaStValid [P1]: The test target `aria-describedby` attribute has a valid value.
1× ariaStValid [P1]: The test target `aria-haspopup` attribute has a valid value.
1× ariaStValid [P1]: The test target `aria-live` attribute has a valid value.
1× ariaStValid [P1]: The test target `aria-modal`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noDuplicateBanner [P1]: There is one banner landmark
1× noDuplicateContentinfo [P1]: There is one contentinfo landmark
1× scrollableAccess [P1]: This scrollable section element is included in sequential focus navigation.
1× titleOk [P1]: The `title` element exists and it's not empty ('').</x:v>
      </x:c>
      <x:c r="Q358" s="5" t="str">
        <x:v>html &gt; body:nth-child(2) &gt; div:nth-child(2) &gt; figure:nth-child(1) &gt; a:nth-child(1)</x:v>
      </x:c>
      <x:c r="R358" s="5" t="str">
        <x:v>5@1@1</x:v>
      </x:c>
      <x:c r="S358" s="5" t="str">
        <x:v>pt-BR</x:v>
      </x:c>
      <x:c r="T358" s="8" t="n">
        <x:v>1034</x:v>
      </x:c>
      <x:c r="U358" s="5" t="str">
        <x:v>saida_mt</x:v>
      </x:c>
      <x:c r="V358" s="5" t="str">
        <x:v>saida_mt/2026-09-20/02-41-56</x:v>
      </x:c>
      <x:c r="W358" s="5" t="str">
        <x:v>{"titleOk":1,"scrollable":1,"scrollableAccess":1,"lang":1,"button":11,"buttonAname":11,"a":79,"linkNotAName":9,"elementDec":11,"svg":0,"elementLang":52,"iframeSame":0,"ariaStPermitted":26,"ariaAtribDefined":31,"elementRole":2,"ariaStValid":26,"roleValid":2,"img":31,"imgAltNull":19,"labelANameNot":1,"hxHasAName":12,"headers":0,"elementHiddenFocus":27,"menuItem":0,"id":108,"colorContrast":17,"elementPresentChildrenNoFocus":55,"textContrastHNot":18,"hxSkip":2,"aSkipFirstNo":1,"aImgAltNo":9,"dd,dt":0,"idAttNot":5,"dl":0,"hx":12,"noDuplicateBanner":1,"noDuplicateContentinfo":1,"h1":2,"notOneh1":2,"bannerTopLevel":1,"li":27,"liSemantically":27,"listCorrectly":6,"contentinfoTopLevel":1,"area":0,"inpImg":131,"label":22,"form":2,"tableData":0,"tableLayout":0,"tableComplex":0,"iframe":0,"ehandler":0}</x:v>
      </x:c>
      <x:c r="X358" s="5" t="str">
        <x:v>{"title_06":"10@9","scrollable_01":"10@36","lang_01":"something","button_01":"10@36","a_11":"1@3.6","element_02":"10@36","element_06":"10@36","aria_05":"10@36","aria_07":"10@36","element_10":"10@36","aria_03":"10@36","input_02b":"10@19","role_01":"10@36","img_01a":"10@15","img_02":"something","label_03":"1@3.6","heading_01":"10@36","element_04":"10@36","color_02":"1@1.6","element_08":"10@36","textC_02":"something","hx_03":"5@15.833333333333334","a_01b":"something","a_03":"1@3","form_01a":"10@8","id_02":"1@3.6","layout_01a":"10@22","hx_01b":"something","landmark_09":"10@36","landmark_11":"10@36","heading_04":"1@3.6","landmark_01":"10@36","listitem_01":"10@36","list_02":"10@36","landmark_05":"10@36"}</x:v>
      </x:c>
      <x:c r="Y358" s="5" t="str">
        <x:v>85948ae8209d6863312696b7be3217a5</x:v>
      </x:c>
      <x:c r="Z358" s="5" t="str">
        <x:v>webscrap_amaweb/saida_mt/2026-09-20/02-41-56/amaweb_tangaradaserra.mt.gov.br_289.json</x:v>
      </x:c>
      <x:c r="AA358" s="5" t="str">
        <x:v>4f6a0efba01f205a863a1cb674fe8f1b3657ec62e6d26014a61bc323ef74cb11</x:v>
      </x:c>
      <x:c r="AB358" s="8" t="n">
        <x:v>919</x:v>
      </x:c>
      <x:c r="AC358" s="7"/>
      <x:c r="AD358" s="7" t="n">
        <x:v>8</x:v>
      </x:c>
    </x:row>
    <x:row r="359" ht="21" customHeight="1">
      <x:c r="A359" s="5" t="str">
        <x:v>https://www.tapurah.mt.gov.br/home</x:v>
      </x:c>
      <x:c r="B359" s="5" t="str">
        <x:v>AccessMonitor</x:v>
      </x:c>
      <x:c r="C359" s="5" t="str">
        <x:v>Prefeitura</x:v>
      </x:c>
      <x:c r="D359" s="5" t="str">
        <x:v>Relatório API</x:v>
      </x:c>
      <x:c r="E359" s="5" t="str">
        <x:v>Conteúdo avaliado</x:v>
      </x:c>
      <x:c r="F359" s="7" t="n">
        <x:v>7.2</x:v>
      </x:c>
      <x:c r="G359" s="7" t="n">
        <x:v>7.2</x:v>
      </x:c>
      <x:c r="H359" s="5" t="str">
        <x:v>Prefeitura Municipal de Tapurah</x:v>
      </x:c>
      <x:c r="I359" s="6" t="n">
        <x:v>46286.98342592592</x:v>
      </x:c>
      <x:c r="J359" s="8" t="n">
        <x:v>251</x:v>
      </x:c>
      <x:c r="K359" s="8" t="n">
        <x:v>10</x:v>
      </x:c>
      <x:c r="L359" s="8" t="n">
        <x:v>419</x:v>
      </x:c>
      <x:c r="M359" s="8" t="n">
        <x:v>34</x:v>
      </x:c>
      <x:c r="N359" s="5" t="str">
        <x:v>88× textContrastHNot [F1]: Element has contrast ratio lower than minimum.
72× colorFgBgNo [F1]: The test target has a author defined color css property but not a background css property.
42× colorContrast [F1]: Element has contrast ratio lower than minimum.
17× textContrastHNot [F2]: Element has gradient with contrast ratio lower than minimum.
7× colorFgBgNo [F2]: The test target has a author defined background property but not a color css property.
5× imgAltNo [F1]: The test target doesn't have an accessible name.
4× aImgAltNo [F1]: The image doesn't have an accessible name.
4× idAttNot [F1]: Sem descrição
4× linkNotAName [F1]: The test target doesn't have an accessible name, or it's empty ('').
3× aGroupNo [F1]: It was found a group of 10 or more links not grouped within a nav element.
3× layoutElem [F1]: The webpage uses the element b to control the visual content presentation.
2× complementaryNotTopLevel [F1]: The complementary landmark is not at top level.</x:v>
      </x:c>
      <x:c r="O359" s="5" t="str">
        <x:v>9× hx [W1]: Check that heading markup is used when content is a heading.
1× aSkipFirst [W1]: The first focusable control is a visible link to a &lt;main&gt; element.</x:v>
      </x:c>
      <x:c r="P359" s="5" t="str">
        <x:v>122× ariaAtribDefined [P1]: All aria-* attributes in this element are defined in ARIA 1.1.
58× elementPresentChildrenNoFocus [P1]: The element doesn't have descendants in the flat tree that are part of sequential focus navigation.
54× elementDec [P2]: The test target is not focusable.
38× liSemantically [P1]: Listitem is used semantically
20× ariaStValid [P1]: The test target `aria-label` attribute has a valid value.
11× buttonAname [P1]: The test target has an accessible name.
10× elementRole [P2]: The test target `role` doesn't have required state or property
10× roleValid [P1]: The test target has a valid `role` attribute.
9× hxHasAName [P1]: The test target has a non-empty accessible name.
7× ariaStPermitted [P1]: The `aria-controls` property is supported or inherited by the `role` button.
7× ariaStValid [P1]: The test target `aria-controls` attribute has a valid value.
6× elementDec [P1]: The test target children are not focusable.
5× ariaStPermitted [P1]: The `aria-expanded` property is supported or inherited by the `role` button.
5× ariaStPermitted [P1]: The `aria-label` property is supported or inherited by the `role` button.
5× ariaStPermitted [P1]: The `aria-label` property is supported or inherited by the `role` group.
5× ariaStValid [P1]: The test target `aria-expanded` attribute has a valid value.
5× listCorrectly [P1]: List is used correctly
4× ariaStPermitted [P1]: The `aria-haspopup` property is supported or inherited by the `role` button.
4× ariaStPermitted [P1]: The `aria-label` property is supported or inherited by the `role` link.
4× ariaStPermitted [P1]: The `aria-label` property is supported or inherited by the `role` region.
4× ariaStValid [P1]: The test target `aria-haspopup` attribute has a valid value.
2× ariaStPermitted [P1]: The `aria-label` property is supported or inherited by the `role` navigation.
2× ariaStPermitted [P1]: The `aria-labelledby` property is supported or inherited by the `role` region.
2× ariaStPermitted [P1]: The `aria-live` property is supported or inherited by the `role` generic.
2× ariaStValid [P1]: The test target `aria-labelledby` attribute has a valid value.
2× ariaStValid [P1]: The test target `aria-live` attribute has a valid value.
2× elementHiddenFocus [P1]: The test target is not in the accessibility tree.
1× ariaStPermitted [P1]: The `aria-atomic` property is supported or inherited by the `role` generic.
1× ariaStPermitted [P1]: The `aria-current` property is supported or inherited by the `role` button.
1× ariaStValid [P1]: The test target `aria-atomic` attribute has a valid value.
1× ariaStValid [P1]: The test target `aria-current` attribute has a valid value.
1× bannerTopLevel [P1]: The banner landmark is at top level.
1× contentinfoTopLevel [P1]: The complementary landmark is at top level.
1× imgAltNull [P1]: The test target is decorative.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359" s="5" t="str">
        <x:v>html &gt; body:nth-child(2) &gt; app-root:nth-child(1) &gt; main:nth-child(3) &gt; app-home:nth-child(2) &gt; div:nth-child(1) &gt; section:nth-child(2) &gt; app-home-banners:nth-child(1) &gt; div:nth-child(1) &gt; swiper:nth-child(1) &gt; div:nth-child(4) &gt; div:nth-child(1) &gt; a:nth-child(1)</x:v>
      </x:c>
      <x:c r="R359" s="5" t="str">
        <x:v>6@2@0</x:v>
      </x:c>
      <x:c r="S359" s="5" t="str">
        <x:v>en</x:v>
      </x:c>
      <x:c r="T359" s="8" t="n">
        <x:v>1190</x:v>
      </x:c>
      <x:c r="U359" s="5" t="str">
        <x:v>saida_mt</x:v>
      </x:c>
      <x:c r="V359" s="5" t="str">
        <x:v>saida_mt/2026-09-21/19-32-40</x:v>
      </x:c>
      <x:c r="W359" s="5" t="str">
        <x:v>{"titleOk":1,"scrollable":0,"lang":1,"button":11,"buttonAname":11,"a":115,"linkNotAName":4,"elementDec":60,"svg":0,"iframeSame":0,"ariaStPermitted":42,"ariaAtribDefined":122,"elementRole":10,"ariaStValid":42,"roleValid":10,"img":13,"imgAltNo":5,"imgAltNull":1,"hxHasAName":9,"headers":0,"elementHiddenFocus":2,"menuItem":0,"id":126,"colorContrast":42,"elementPresentChildrenNoFocus":58,"textContrastHNot":105,"aSkipFirst":1,"aImgAltNo":4,"colorFgBgNo":79,"dd,dt":0,"dl":0,"layoutElem":3,"hx":9,"noDuplicateBanner":1,"noDuplicateContentinfo":1,"noDuplicateMain":1,"h1":1,"onlyOneh1":1,"aGroupNo":3,"bannerTopLevel":1,"li":38,"liSemantically":38,"listCorrectly":5,"complementaryNotTopLevel":2,"contentinfoTopLevel":1,"mainTopLevel":1,"idAttNot":4,"area":0,"inpImg":205,"label":3,"form":0,"tableData":0,"tableLayout":0,"tableComplex":0,"iframe":0,"ehandler":0}</x:v>
      </x:c>
      <x:c r="X359" s="5" t="str">
        <x:v>{"title_06":"10@9","lang_01":"something","button_01":"10@18","a_11":"3@10.424347826086958","element_02":"10@18","aria_05":"10@18","aria_07":"10@18","element_10":"10@18","aria_03":"10@18","role_01":"10@18","img_01b":"3@5.538461538461538","img_02":"something","heading_01":"10@18","element_04":"10@18","color_02":"1@1.6","element_08":"10@18","textC_02":"something","a_01a":"something","a_03":"3@3","color_01":"something","layout_01b":"1@2.2","hx_01b":"something","landmark_09":"10@18","landmark_11":"10@18","landmark_13":"10@18","heading_03":"10@18","a_07":"5@9","landmark_01":"10@18","listitem_01":"10@18","list_02":"10@18","landmark_04":"4@7.2","landmark_05":"10@18","landmark_07":"10@18","id_02":"3@10.457142857142857"}</x:v>
      </x:c>
      <x:c r="Y359" s="5" t="str">
        <x:v>0518e555c81d0e019dee458a82dc664f</x:v>
      </x:c>
      <x:c r="Z359" s="5" t="str">
        <x:v>webscrap_accessmonitor/saida_mt/2026-09-21/19-32-40/accessmonitor_www.tapurah.mt.gov.br_028.json</x:v>
      </x:c>
      <x:c r="AA359" s="5" t="str">
        <x:v>2da4e44ee58bed7063b8b2a7cfee9529b0e79f797667b1df8c1a71ce51414aee</x:v>
      </x:c>
      <x:c r="AB359" s="8" t="n">
        <x:v>922</x:v>
      </x:c>
      <x:c r="AC359" s="7" t="n">
        <x:v>7.2</x:v>
      </x:c>
      <x:c r="AD359" s="7"/>
    </x:row>
    <x:row r="360" ht="21" customHeight="1">
      <x:c r="A360" s="5" t="str">
        <x:v>https://www.tapurah.mt.gov.br/home</x:v>
      </x:c>
      <x:c r="B360" s="5" t="str">
        <x:v>AMAWeb</x:v>
      </x:c>
      <x:c r="C360" s="5" t="str">
        <x:v>Prefeitura</x:v>
      </x:c>
      <x:c r="D360" s="5" t="str">
        <x:v>Relatório API</x:v>
      </x:c>
      <x:c r="E360" s="5" t="str">
        <x:v>Conteúdo avaliado</x:v>
      </x:c>
      <x:c r="F360" s="7" t="n">
        <x:v>7.9</x:v>
      </x:c>
      <x:c r="G360" s="7" t="n">
        <x:v>7.9</x:v>
      </x:c>
      <x:c r="H360" s="5" t="str">
        <x:v>Prefeitura Municipal de Tapurah</x:v>
      </x:c>
      <x:c r="I360" s="6" t="n">
        <x:v>46285.32914351852</x:v>
      </x:c>
      <x:c r="J360" s="8" t="n">
        <x:v>268</x:v>
      </x:c>
      <x:c r="K360" s="8" t="n">
        <x:v>10</x:v>
      </x:c>
      <x:c r="L360" s="8" t="n">
        <x:v>419</x:v>
      </x:c>
      <x:c r="M360" s="8" t="n">
        <x:v>34</x:v>
      </x:c>
      <x:c r="N360" s="5" t="str">
        <x:v>88× textContrastHNot [F1]: Element has contrast ratio lower than minimum.
72× colorFgBgNo [F1]: The test target has a author defined color css property but not a background css property.
59× colorContrast [F1]: Element has contrast ratio lower than minimum.
17× textContrastHNot [F2]: Element has gradient with contrast ratio lower than minimum.
7× colorFgBgNo [F2]: The test target has a author defined background property but not a color css property.
5× imgAltNo [F1]: The test target doesn't have an accessible name.
4× aImgAltNo [F1]: The image doesn't have an accessible name.
4× idAttNot [F1]: Several elements have the same `id` attribute.
4× linkNotAName [F1]: The test target doesn't have an accessible name, or it's empty ('').
3× aGroupNo [F1]: It was found a group of 10 or more links not grouped within a nav element.
3× layoutElem [F1]: The webpage uses the element b to control the visual content presentation.
2× complementaryNotTopLevel [F1]: The complementary landmark is not at top level.</x:v>
      </x:c>
      <x:c r="O360" s="5" t="str">
        <x:v>9× hx [W1]: Check that heading markup is used when content is a heading.
1× aSkipFirst [W1]: The first focusable control is a visible link to a &lt;main&gt; element.</x:v>
      </x:c>
      <x:c r="P360" s="5" t="str">
        <x:v>122× ariaAtribDefined [P1]: All aria-* attributes in this element are defined in ARIA 1.1.
58× elementPresentChildrenNoFocus [P1]: The element doesn't have descendants in the flat tree that are part of sequential focus navigation.
54× elementDec [P2]: The test target is not focusable.
38× liSemantically [P1]: Listitem is used semantically
20× ariaStValid [P1]: The test target `aria-label` attribute has a valid value.
11× buttonAname [P1]: The test target has an accessible name.
10× elementRole [P2]: The test target `role` doesn't have required state or property
10× roleValid [P1]: The test target has a valid `role` attribute.
9× hxHasAName [P1]: The test target has a non-empty accessible name.
7× ariaStPermitted [P1]: The `aria-controls` property is supported or inherited by the `role` button.
7× ariaStValid [P1]: The test target `aria-controls` attribute has a valid value.
6× elementDec [P1]: The test target children are not focusable.
5× ariaStPermitted [P1]: The `aria-expanded` property is supported or inherited by the `role` button.
5× ariaStPermitted [P1]: The `aria-label` property is supported or inherited by the `role` button.
5× ariaStPermitted [P1]: The `aria-label` property is supported or inherited by the `role` group.
5× ariaStValid [P1]: The test target `aria-expanded` attribute has a valid value.
5× listCorrectly [P1]: List is used correctly
4× ariaStPermitted [P1]: The `aria-haspopup` property is supported or inherited by the `role` button.
4× ariaStPermitted [P1]: The `aria-label` property is supported or inherited by the `role` link.
4× ariaStPermitted [P1]: The `aria-label` property is supported or inherited by the `role` region.
4× ariaStValid [P1]: The test target `aria-haspopup` attribute has a valid value.
2× ariaStPermitted [P1]: The `aria-label` property is supported or inherited by the `role` navigation.
2× ariaStPermitted [P1]: The `aria-labelledby` property is supported or inherited by the `role` region.
2× ariaStPermitted [P1]: The `aria-live` property is supported or inherited by the `role` generic.
2× ariaStValid [P1]: The test target `aria-labelledby` attribute has a valid value.
2× ariaStValid [P1]: The test target `aria-live` attribute has a valid value.
2× elementHiddenFocus [P1]: The test target is not in the accessibility tree.
1× ariaStPermitted [P1]: The `aria-atomic` property is supported or inherited by the `role` generic.
1× ariaStPermitted [P1]: The `aria-current` property is supported or inherited by the `role` button.
1× ariaStValid [P1]: The test target `aria-atomic` attribute has a valid value.
1× ariaStValid [P1]: The test target `aria-current` attribute has a valid value.
1× bannerTopLevel [P1]: The banner landmark is at top level.
1× contentinfoTopLevel [P1]: The complementary landmark is at top level.
1× imgAltNull [P1]: The test target is decorative.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360" s="5" t="str">
        <x:v>html &gt; body:nth-child(2) &gt; app-root:nth-child(1) &gt; main:nth-child(3) &gt; app-home:nth-child(2) &gt; div:nth-child(1) &gt; section:nth-child(2) &gt; app-home-banners:nth-child(1) &gt; div:nth-child(1) &gt; swiper:nth-child(1) &gt; div:nth-child(4) &gt; div:nth-child(1) &gt; a:nth-child(1)</x:v>
      </x:c>
      <x:c r="R360" s="5" t="str">
        <x:v>6@2@0</x:v>
      </x:c>
      <x:c r="S360" s="5" t="str">
        <x:v>en</x:v>
      </x:c>
      <x:c r="T360" s="8" t="n">
        <x:v>1100</x:v>
      </x:c>
      <x:c r="U360" s="5" t="str">
        <x:v>saida_mt</x:v>
      </x:c>
      <x:c r="V360" s="5" t="str">
        <x:v>saida_mt/2026-09-20/02-41-56</x:v>
      </x:c>
      <x:c r="W360" s="5" t="str">
        <x:v>{"titleOk":1,"scrollable":0,"lang":1,"button":11,"buttonAname":11,"a":115,"linkNotAName":4,"elementDec":60,"svg":0,"iframeSame":0,"ariaStPermitted":42,"ariaAtribDefined":122,"elementRole":10,"ariaStValid":42,"roleValid":10,"img":13,"imgAltNo":5,"imgAltNull":1,"hxHasAName":9,"headers":0,"elementHiddenFocus":2,"menuItem":0,"id":162,"colorContrast":59,"elementPresentChildrenNoFocus":58,"textContrastHNot":105,"aSkipFirst":1,"aImgAltNo":4,"colorFgBgNo":79,"dd,dt":0,"idAttNot":4,"dl":0,"layoutElem":3,"hx":9,"noDuplicateBanner":1,"noDuplicateContentinfo":1,"noDuplicateMain":1,"h1":1,"onlyOneh1":1,"aGroupNo":3,"bannerTopLevel":1,"li":38,"liSemantically":38,"listCorrectly":5,"complementaryNotTopLevel":2,"contentinfoTopLevel":1,"mainTopLevel":1,"area":0,"inpImg":205,"label":3,"form":0,"tableData":0,"tableLayout":0,"tableComplex":0,"iframe":0,"ehandler":0}</x:v>
      </x:c>
      <x:c r="X360" s="5" t="str">
        <x:v>{"title_06":"10@9","lang_01":"something","button_01":"10@36","a_11":"1@3.6","element_02":"10@36","aria_05":"10@36","aria_07":"10@36","element_10":"10@36","aria_03":"10@36","role_01":"10@36","img_01b":"1@3","img_02":"something","heading_01":"10@36","element_04":"10@36","color_02":"1@1.6","element_08":"10@36","textC_02":"something","a_01a":"something","a_03":"1@3","color_01":"something","id_02":"1@3.6","layout_01b":"1@2.2","hx_01b":"something","landmark_09":"10@36","landmark_11":"10@36","landmark_13":"10@36","heading_03":"10@36","a_07":"5@19","landmark_01":"10@36","listitem_01":"10@36","list_02":"10@36","landmark_04":"3@10.8","landmark_05":"10@36","landmark_07":"10@36"}</x:v>
      </x:c>
      <x:c r="Y360" s="5" t="str">
        <x:v>c244d28d622019b65c7be66c8257b14f</x:v>
      </x:c>
      <x:c r="Z360" s="5" t="str">
        <x:v>webscrap_amaweb/saida_mt/2026-09-20/02-41-56/amaweb_www.tapurah.mt.gov.br_291.json</x:v>
      </x:c>
      <x:c r="AA360" s="5" t="str">
        <x:v>4e1ca4d66385aa14917f98acb7f1c674fad90be6a82563797f8be682ef5e78a5</x:v>
      </x:c>
      <x:c r="AB360" s="8" t="n">
        <x:v>923</x:v>
      </x:c>
      <x:c r="AC360" s="7"/>
      <x:c r="AD360" s="7" t="n">
        <x:v>7.9</x:v>
      </x:c>
    </x:row>
    <x:row r="361" ht="21" customHeight="1">
      <x:c r="A361" s="5" t="str">
        <x:v>https://www.tce.mt.gov.br/</x:v>
      </x:c>
      <x:c r="B361" s="5" t="str">
        <x:v>AccessMonitor</x:v>
      </x:c>
      <x:c r="C361" s="5" t="str">
        <x:v>Prefeitura</x:v>
      </x:c>
      <x:c r="D361" s="5" t="str">
        <x:v>Relatório API</x:v>
      </x:c>
      <x:c r="E361" s="5" t="str">
        <x:v>Conteúdo avaliado</x:v>
      </x:c>
      <x:c r="F361" s="7" t="n">
        <x:v>7.1</x:v>
      </x:c>
      <x:c r="G361" s="7" t="n">
        <x:v>7.1</x:v>
      </x:c>
      <x:c r="H361" s="5" t="str">
        <x:v>Portal do TCE</x:v>
      </x:c>
      <x:c r="I361" s="6" t="n">
        <x:v>46287.59641203703</x:v>
      </x:c>
      <x:c r="J361" s="8" t="n">
        <x:v>3</x:v>
      </x:c>
      <x:c r="K361" s="8" t="n">
        <x:v>0</x:v>
      </x:c>
      <x:c r="L361" s="8" t="n">
        <x:v>14</x:v>
      </x:c>
      <x:c r="M361" s="8" t="n">
        <x:v>14</x:v>
      </x:c>
      <x:c r="N361" s="5" t="str">
        <x:v>1× aSkipFirstNo [F5]: This Web page does not have focusable controls.
1× aSkipNo [F1]: This page does not have links.
1× hxNone [F1]: This page doesn't use headings.</x:v>
      </x:c>
      <x:c r="O361" s="5" t="str"/>
      <x:c r="P361" s="5" t="str">
        <x:v>6× idAtt [P1]: Sem descrição
2× elementPresentChildrenNoFocus [P1]: The element doesn't have descendants in the flat tree that are part of sequential focus navigation.
1× buttonAname [P1]: The test target has an accessible name.
1× elementDec [P2]: The test target is not focusable.
1× elementHiddenFocus [P1]: The test target is not in the accessibility tree.
1× imgAlt [P2]: The test target has an accessible name.
1× lang [P1]: The `lang` attribute exists and has a value.
1× titleOk [P1]: The `title` element exists and it's not empty ('').</x:v>
      </x:c>
      <x:c r="Q361" s="5" t="str"/>
      <x:c r="R361" s="5" t="str">
        <x:v>4@1@0</x:v>
      </x:c>
      <x:c r="S361" s="5" t="str">
        <x:v>pt-BR</x:v>
      </x:c>
      <x:c r="T361" s="8" t="n">
        <x:v>386</x:v>
      </x:c>
      <x:c r="U361" s="5" t="str">
        <x:v>teste_html_lote</x:v>
      </x:c>
      <x:c r="V361" s="5" t="str">
        <x:v>teste_html_lote/2026-09-22/10-07-53</x:v>
      </x:c>
      <x:c r="W361" s="5" t="str">
        <x:v>{"titleOk":1,"scrollable":0,"lang":1,"button":1,"buttonAname":1,"a":1,"elementDec":1,"svg":0,"iframeSame":0,"img":1,"headers":0,"elementHiddenFocus":1,"menuItem":0,"id":0,"elementPresentChildrenNoFocus":2,"aSkipFirstNo":1,"dd,dt":0,"dl":0,"h1":0,"notOneh1":0,"aSkipNo":1,"li":0,"idAtt":6,"area":0,"inpImg":0,"label":0,"form":0,"tableData":0,"tableLayout":0,"tableComplex":0,"iframe":0,"ehandler":0}</x:v>
      </x:c>
      <x:c r="X361" s="5" t="str">
        <x:v>{"title_06":"10@9","lang_01":"something","button_01":"10@18","element_02":"10@18","img_01a":"10@16.2","element_04":"10@18","element_08":"10@18","a_01b":"3@4.859999999999999","layout_01a":"10@18","hx_01a":"3@5.4","heading_04":"1@1.8","a_04":"3@5.4","a_02a":"3@4.859999999999999","id_01":"10@18"}</x:v>
      </x:c>
      <x:c r="Y361" s="5" t="str">
        <x:v>384f7949c9129758b22e390c73cd028f</x:v>
      </x:c>
      <x:c r="Z361" s="5" t="str">
        <x:v>webscrap_accessmonitor/teste_html_lote/2026-09-22/10-07-53/accessmonitor_www.tce.mt.gov.br_120.json</x:v>
      </x:c>
      <x:c r="AA361" s="5" t="str">
        <x:v>cfa1d572c90c9b801e82088fac57deb8ecdb3e6ab8efc34fc42b880e28b5cfb3</x:v>
      </x:c>
      <x:c r="AB361" s="8" t="n">
        <x:v>926</x:v>
      </x:c>
      <x:c r="AC361" s="7" t="n">
        <x:v>7.1</x:v>
      </x:c>
      <x:c r="AD361" s="7"/>
    </x:row>
    <x:row r="362" ht="21" customHeight="1">
      <x:c r="A362" s="5" t="str">
        <x:v>https://www.tce.mt.gov.br/</x:v>
      </x:c>
      <x:c r="B362" s="5" t="str">
        <x:v>AccessMonitor</x:v>
      </x:c>
      <x:c r="C362" s="5" t="str">
        <x:v>Prefeitura</x:v>
      </x:c>
      <x:c r="D362" s="5" t="str">
        <x:v>Evidência HTML</x:v>
      </x:c>
      <x:c r="E362" s="5" t="str">
        <x:v>Evidência de download</x:v>
      </x:c>
      <x:c r="F362" s="7" t="n">
        <x:v>7.1</x:v>
      </x:c>
      <x:c r="G362" s="7"/>
      <x:c r="H362" s="5" t="str">
        <x:v>Portal do TCE</x:v>
      </x:c>
      <x:c r="I362" s="6" t="n">
        <x:v>46287.4221412037</x:v>
      </x:c>
      <x:c r="J362" s="8"/>
      <x:c r="K362" s="8"/>
      <x:c r="L362" s="8"/>
      <x:c r="M362" s="8"/>
      <x:c r="N362" s="5" t="str"/>
      <x:c r="O362" s="5" t="str"/>
      <x:c r="P362" s="5" t="str"/>
      <x:c r="Q362" s="5" t="str"/>
      <x:c r="R362" s="5" t="str"/>
      <x:c r="S362" s="5" t="str"/>
      <x:c r="T362" s="8"/>
      <x:c r="U362" s="5" t="str">
        <x:v>teste_html_lote</x:v>
      </x:c>
      <x:c r="V362" s="5" t="str">
        <x:v>teste_html_lote/2026-09-22/10-07-53</x:v>
      </x:c>
      <x:c r="W362" s="5" t="str"/>
      <x:c r="X362" s="5" t="str"/>
      <x:c r="Y362" s="5" t="str"/>
      <x:c r="Z362" s="5" t="str">
        <x:v>webscrap_accessmonitor/teste_html_lote/2026-09-22/10-07-53/resultado_teste_120.json</x:v>
      </x:c>
      <x:c r="AA362" s="5" t="str">
        <x:v>e1d9febd660e6d70b9af3b6037ca32bf601c9b50a19eaf1e902449bf29beec8d</x:v>
      </x:c>
      <x:c r="AB362" s="8" t="n">
        <x:v>927</x:v>
      </x:c>
      <x:c r="AC362" s="7"/>
      <x:c r="AD362" s="7"/>
    </x:row>
    <x:row r="363" ht="21" customHeight="1">
      <x:c r="A363" s="5" t="str">
        <x:v>https://www.tce.mt.gov.br/</x:v>
      </x:c>
      <x:c r="B363" s="5" t="str">
        <x:v>AMAWeb</x:v>
      </x:c>
      <x:c r="C363" s="5" t="str">
        <x:v>Prefeitura</x:v>
      </x:c>
      <x:c r="D363" s="5" t="str">
        <x:v>Relatório API</x:v>
      </x:c>
      <x:c r="E363" s="5" t="str">
        <x:v>Conteúdo avaliado</x:v>
      </x:c>
      <x:c r="F363" s="7" t="n">
        <x:v>9.5</x:v>
      </x:c>
      <x:c r="G363" s="7" t="n">
        <x:v>9.5</x:v>
      </x:c>
      <x:c r="H363" s="5" t="str">
        <x:v>Portal do TCE-MT - Portal do TCE</x:v>
      </x:c>
      <x:c r="I363" s="6" t="n">
        <x:v>46285.292280092595</x:v>
      </x:c>
      <x:c r="J363" s="8" t="n">
        <x:v>49</x:v>
      </x:c>
      <x:c r="K363" s="8" t="n">
        <x:v>29</x:v>
      </x:c>
      <x:c r="L363" s="8" t="n">
        <x:v>1479</x:v>
      </x:c>
      <x:c r="M363" s="8" t="n">
        <x:v>41</x:v>
      </x:c>
      <x:c r="N363" s="5" t="str">
        <x:v>26× textContrastHNot [F1]: Element has contrast ratio lower than minimum.
15× colorContrast [F1]: Element has contrast ratio lower than minimum.
4× focusBlur [F1]: Element didn't keep focus.
3× imgAltNot [F1]: Text alternative is not actually a text alternative for the non-text content.
1× imgAltLong [F1]: The img alt text attribute has more than 100 characters.</x:v>
      </x:c>
      <x:c r="O363" s="5" t="str">
        <x:v>24× hx [W1]: Check that heading markup is used when content is a heading.
2× aSameText [F1]: The `links` with the same accessible name have different content. Verify is the content is equivalent.
1× a [W1]: This link skips a content block.
1× aSkip [W1]: This link skips a content block.
1× aSkipFirst [W1]: The first focusable control is a visible link to a &lt;main&gt; element.</x:v>
      </x:c>
      <x:c r="P363" s="5" t="str">
        <x:v>270× ariaAtribDefined [P1]: All aria-* attributes in this element are defined in ARIA 1.1.
131× elementPresentChildrenNoFocus [P1]: The element doesn't have descendants in the flat tree that are part of sequential focus navigation.
99× roleValid [P1]: The test target has a valid `role` attribute.
93× ariaStValid [P1]: The test target `aria-label` attribute has a valid value.
73× idAtt [P1]: The test target has a unique `id` attribute.
68× buttonAname [P1]: The test target has an accessible name.
67× elementDec [P1]: The test target children are not focusable.
62× elementRole [P2]: The test target `role` doesn't have required state or property
55× linkAName [P1]: The test target has an accessible name.
54× ariaStPermitted [P1]: The `aria-label` property is supported or inherited by the `role` button.
50× labelAName [P1]: The complete visible text content of the test target either matches or is contained within its accessible name.
45× ariaCntxRole [P1]: The test target parent has the required context `role`.
37× liSemantically [P1]: Listitem is used semantically
35× ariaStPermitted [P1]: The `aria-disabled` property is supported or inherited by the `role` gridcell.
35× ariaStValid [P1]: The test target `aria-disabled` attribute has a valid value.
29× hxHasAName [P1]: The test target has a non-empty accessible name.
20× elementDec [P2]: The test target is not focusable.
19× ariaStPermitted [P1]: The `aria-label` property is supported or inherited by the `role` link.
18× ariaStValid [P1]: The test target `aria-controls` attribute has a valid value.
16× listCorrectly [P1]: List is used correctly
15× elementHiddenFocus [P1]: The test target is not in the accessibility tree.
14× imgAlt [P2]: The test target has an accessible name.
12× ariaStPermitted [P1]: The `aria-describedby` property is supported or inherited by the `role` button.
12× ariaStValid [P1]: The test target `aria-describedby` attribute has a valid value.
10× ariaStPermitted [P1]: The `aria-controls` property is supported or inherited by the `role` tab.
10× ariaStPermitted [P1]: The `aria-expanded` property is supported or inherited by the `role` button.
10× ariaStPermitted [P1]: The `aria-selected` property is supported or inherited by the `role` tab.
10× ariaStValid [P1]: The test target `aria-expanded` attribute has a valid value.
10× ariaStValid [P1]: The test target `aria-selected` attribute has a valid value.
9× ariaStValid [P1]: The test target `aria-labelledby` attribute has a valid value.
9× inputLabel [P1]: The test target has an accessible name.
8× ariaStPermitted [P1]: The `aria-controls` property is supported or inherited by the `role` button.
6× ariaStPermitted [P1]: The `aria-label` property is supported or inherited by the `role` textbox.
4× ariaReqElem [P1]: The test target only owns elements with correct role.
4× ariaStPermitted [P1]: The `aria-label` property is supported or inherited by the `role` tablist.
4× ariaStPermitted [P1]: The `aria-labelledby` property is supported or inherited by the `role` region.
4× ariaStPermitted [P1]: The `aria-labelledby` property is supported or inherited by the `role` tabpanel.
4× ariaStPermitted [P1]: The `aria-orientation` property is supported or inherited by the `role` tablist.
4× ariaStValid [P1]: The test target `aria-haspopup` attribute has a valid value.
4× ariaStValid [P1]: The test target `aria-orientation` attribute has a valid value.
3× imgAlt [P1]: The test target is decorative.
3× imgAltNull [P1]: The test target is decorative.
2× ariaStPermitted [P1]: The `aria-haspopup` property is supported or inherited by the `role` button.
2× ariaStPermitted [P1]: The `aria-haspopup` property is supported or inherited by the `role` link.
2× ariaStPermitted [P1]: The `aria-label` property is supported or inherited by the `role` combobox.
2× ariaStPermitted [P1]: The `aria-label` property is supported or inherited by the `role` region.
2× ariaStPermitted [P1]: The `aria-label` property is supported or inherited by the `role` search.
2× elementRole [P1]: The test target required attributes are listed.
1× ariaStPermitted [P1]: The `aria-checked` property is supported or inherited by the `role` switch.
1× ariaStPermitted [P1]: The `aria-label` property is supported or inherited by the `role` application.
1× ariaStPermitted [P1]: The `aria-label` property is supported or inherited by the `role` banner.
1× ariaStPermitted [P1]: The `aria-label` property is supported or inherited by the `role` contentinfo.
1× ariaStPermitted [P1]: The `aria-label` property is supported or inherited by the `role` switch.
1× ariaStPermitted [P1]: The `aria-labelledby` property is supported or inherited by the `role` complementary.
1× ariaStPermitted [P1]: The `aria-level` property is supported or inherited by the `role` heading.
1× ariaStPermitted [P1]: The `aria-readonly` property is supported or inherited by the `role` textbox.
1× ariaStValid [P1]: The test target `aria-checked` attribute has a valid value.
1× ariaStValid [P1]: The test target `aria-level` attribute has a valid value.
1× ariaStValid [P1]: The test target `aria-readonly`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363" s="5" t="str">
        <x:v>html &gt; body:nth-child(2) &gt; div:nth-child(33) &gt; div:nth-child(1) &gt; div:nth-child(1) &gt; main:nth-child(3) &gt; div:nth-child(1) &gt; div:nth-child(2) &gt; a:nth-child(3)</x:v>
      </x:c>
      <x:c r="R363" s="5" t="str">
        <x:v>2@1@0</x:v>
      </x:c>
      <x:c r="S363" s="5" t="str">
        <x:v>pt-BR</x:v>
      </x:c>
      <x:c r="T363" s="8" t="n">
        <x:v>1335</x:v>
      </x:c>
      <x:c r="U363" s="5" t="str">
        <x:v>saida_mt</x:v>
      </x:c>
      <x:c r="V363" s="5" t="str">
        <x:v>saida_mt/2026-09-20/02-41-56</x:v>
      </x:c>
      <x:c r="W363" s="5" t="str">
        <x:v>{"titleOk":1,"scrollable":0,"lang":1,"button":68,"buttonAname":68,"a":56,"linkAName":55,"elementDec":87,"svg":0,"ariaReqElem":4,"aSameText":2,"iframeSame":0,"ariaStPermitted":198,"ariaAtribDefined":270,"elementRole":64,"ariaStValid":198,"roleValid":99,"ariaCntxRole":45,"img":17,"imgAltNull":3,"labelAName":50,"hxHasAName":29,"headers":0,"elementHiddenFocus":15,"menuItem":0,"id":138,"colorContrast":15,"elementPresentChildrenNoFocus":131,"textContrastHNot":26,"aSkipFirst":1,"focusBlur":4,"imgAltNot":3,"dd,dt":0,"idAtt":73,"dl":0,"imgAltLong":1,"hx":24,"noDuplicateBanner":1,"noDuplicateContentinfo":1,"noDuplicateMain":1,"h1":1,"onlyOneh1":1,"aSkip":1,"bannerTopLevel":1,"li":37,"liSemantically":37,"listCorrectly":16,"complementaryTopLevel":1,"contentinfoTopLevel":1,"mainTopLevel":1,"area":0,"inpImg":177,"label":23,"form":3,"tableData":1,"tableLayout":1,"tableComplex":1,"iframe":2,"ehandler":0}</x:v>
      </x:c>
      <x:c r="X363" s="5" t="str">
        <x:v>{"title_06":"10@9","lang_01":"something","button_01":"10@36","a_10":"10@36","element_02":"10@36","aria_02":"10@36","a_09":"something","aria_05":"10@36","aria_07":"10@36","element_10":"10@36","aria_03":"10@36","input_02b":"10@19","role_01":"10@36","aria_01":"10@36","img_01a":"10@15","img_02":"something","label_01":"10@36","heading_01":"10@36","element_04":"10@36","color_02":"1@1.6","element_08":"10@36","textC_02":"something","a_01a":"something","form_01a":"10@8","focus_01":"1@2.4","img_03":"1@2","id_01":"10@36","img_04":"something","layout_01a":"10@22","hx_01b":"something","landmark_09":"10@36","landmark_11":"10@36","landmark_13":"10@36","heading_03":"10@36","a_02b":"something","landmark_01":"10@36","listitem_01":"10@36","list_02":"10@36","landmark_03":"10@36","landmark_05":"10@36","landmark_07":"10@36"}</x:v>
      </x:c>
      <x:c r="Y363" s="5" t="str">
        <x:v>65c8474972c3c3085861a684d4783b9c</x:v>
      </x:c>
      <x:c r="Z363" s="5" t="str">
        <x:v>webscrap_amaweb/saida_mt/2026-09-20/02-41-56/amaweb_www.tce.mt.gov.br_090.json</x:v>
      </x:c>
      <x:c r="AA363" s="5" t="str">
        <x:v>6b21ead69fa10730a8d2fea23232d29cae7231d76636fb229080d3cdaa1e41e9</x:v>
      </x:c>
      <x:c r="AB363" s="8" t="n">
        <x:v>928</x:v>
      </x:c>
      <x:c r="AC363" s="7"/>
      <x:c r="AD363" s="7" t="n">
        <x:v>9.5</x:v>
      </x:c>
    </x:row>
    <x:row r="364" ht="21" customHeight="1">
      <x:c r="A364" s="5" t="str">
        <x:v>https://www.terranovadonorte.mt.gov.br/</x:v>
      </x:c>
      <x:c r="B364" s="5" t="str">
        <x:v>AccessMonitor</x:v>
      </x:c>
      <x:c r="C364" s="5" t="str">
        <x:v>Prefeitura</x:v>
      </x:c>
      <x:c r="D364" s="5" t="str">
        <x:v>Relatório API</x:v>
      </x:c>
      <x:c r="E364" s="5" t="str">
        <x:v>Conteúdo avaliado</x:v>
      </x:c>
      <x:c r="F364" s="7" t="n">
        <x:v>7.4</x:v>
      </x:c>
      <x:c r="G364" s="7" t="n">
        <x:v>7.4</x:v>
      </x:c>
      <x:c r="H364" s="5" t="str">
        <x:v>Página Inicial - Prefeitura de Terra Nova do Norte - MT</x:v>
      </x:c>
      <x:c r="I364" s="6" t="n">
        <x:v>46286.98370370371</x:v>
      </x:c>
      <x:c r="J364" s="8" t="n">
        <x:v>52</x:v>
      </x:c>
      <x:c r="K364" s="8" t="n">
        <x:v>49</x:v>
      </x:c>
      <x:c r="L364" s="8" t="n">
        <x:v>511</x:v>
      </x:c>
      <x:c r="M364" s="8" t="n">
        <x:v>39</x:v>
      </x:c>
      <x:c r="N364" s="5" t="str">
        <x:v>17× idAttNot [F1]: Sem descrição
13× linkNotAName [F1]: The test target doesn't have an accessible name, or it's empty ('').
11× textContrastHNot [F1]: Element has contrast ratio lower than minimum.
4× elementNotHiddenFocus [F1]: The test target is in the accessibility tree.
2× hxSkip [F1]: Headings are not in the correct order.
2× imgAltLong [F1]: The img alt text attribute has more than 100 characters.
1× aImgAltNo [F1]: The image doesn't have an accessible name.
1× brSec [F1]: `br` elements are being be used as a list.
1× labelPosNo [F1]: The form field has incorrect positioned label.</x:v>
      </x:c>
      <x:c r="O364" s="5" t="str">
        <x:v>40×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364" s="5" t="str">
        <x:v>113× colorContrastOk [P1]: Element has contrast ratio higher than minimum.
100× liSemantically [P1]: Listitem is used semantically
58× elementPresentChildrenNoFocus [P1]: The element doesn't have descendants in the flat tree that are part of sequential focus navigation.
40× hxHasAName [P1]: The test target has a non-empty accessible name.
39× listCorrectly [P1]: List is used correctly
38× imgAlt [P2]: The test target has an accessible name.
28× ariaAtribDefined [P1]: All aria-* attributes in this element are defined in ARIA 1.1.
13× buttonAname [P1]: The test target has an accessible name.
12× ariaStPermitted [P1]: The `aria-labelledby` property is supported or inherited by the `role` region.
12× ariaStValid [P1]: The test target `aria-labelledby` attribute has a valid value.
10× linkIdentAName [P1]: The `links` with the same accessible name have equal content.
9× elementRole [P2]: The test target `role` doesn't have required state or property
9× roleValid [P1]: The test target has a valid `role` attribute.
5× ariaStPermitted [P1]: The `aria-expanded` property is supported or inherited by the `role` button.
5× ariaStValid [P1]: The test target `aria-expanded` attribute has a valid value.
2× colorContrastOk [P2]: Element doesn't have human language text.
2× elementDec [P1]: The test target children are not focusable.
1× ariaStPermitted [P1]: The `aria-current` property is supported or inherited by the `role` listitem.
1× ariaStPermitted [P1]: The `aria-label` property is supported or inherited by the `role` navigation.
1× ariaStValid [P1]: The test target `aria-current` attribute has a valid value.
1× ariaStValid [P1]: The test target `aria-label` attribute has a valid value.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64" s="5" t="str">
        <x:v>html &gt; body:nth-child(2) &gt; main:nth-child(2) &gt; section:nth-child(3) &gt; section:nth-child(2) &gt; div:nth-child(1) &gt; article:nth-child(1) &gt; div:nth-child(2) &gt; article:nth-child(2) &gt; div:nth-child(1) &gt; article:nth-child(1) &gt; div:nth-child(1) &gt; a:nth-child(1)</x:v>
      </x:c>
      <x:c r="R364" s="5" t="str">
        <x:v>7@0@1</x:v>
      </x:c>
      <x:c r="S364" s="5" t="str">
        <x:v>pt-br</x:v>
      </x:c>
      <x:c r="T364" s="8" t="n">
        <x:v>1493</x:v>
      </x:c>
      <x:c r="U364" s="5" t="str">
        <x:v>saida_mt</x:v>
      </x:c>
      <x:c r="V364" s="5" t="str">
        <x:v>saida_mt/2026-09-21/19-32-40</x:v>
      </x:c>
      <x:c r="W364" s="5" t="str">
        <x:v>{"titleOk":1,"scrollable":0,"lang":1,"button":13,"buttonAname":13,"a":120,"linkNotAName":13,"elementDec":3,"metaRefresh":1,"svg":0,"iframeSame":0,"ariaStPermitted":19,"ariaAtribDefined":28,"elementRole":9,"ariaStValid":19,"linkIdentAName":10,"roleValid":9,"img":38,"hxHasAName":40,"headers":0,"elementNotHiddenFocus":4,"menuItem":0,"id":115,"colorContrastOk":115,"elementPresentChildrenNoFocus":58,"textContrastHNot":11,"hxSkip":2,"aSkipFirst":1,"aImgAltNo":1,"labelPosNo":1,"dd,dt":0,"dl":0,"imgAltLong":2,"brSec":1,"hx":40,"noDuplicateBanner":1,"noDuplicateContentinfo":1,"noDuplicateMain":1,"h1":0,"notOneh1":0,"aSkip":4,"bannerTopLevel":1,"li":100,"liSemantically":100,"listCorrectly":39,"contentinfoTopLevel":1,"mainTopLevel":1,"idAttNot":17,"area":0,"inpImg":165,"label":1,"form":1,"tableData":0,"tableLayout":0,"tableComplex":0,"iframe":0,"ehandler":0}</x:v>
      </x:c>
      <x:c r="X364" s="5" t="str">
        <x:v>{"title_06":"10@9","lang_01":"something","button_01":"10@18","a_11":"3@9.629999999999999","element_02":"10@18","meta_03":"10@18","aria_05":"10@18","aria_07":"10@18","element_10":"10@18","aria_03":"10@18","a_12":"10@18","input_02b":"something","role_01":"10@18","img_01a":"10@16.2","heading_01":"10@18","element_05":"1@1.8","color_02b":"10@18","element_08":"10@18","textC_02":"something","hx_03":"3@10.83","a_01a":"something","a_03":"3@9","label_02":"3@9.719999999999999","form_01a":"10@18","img_04":"something","layout_01a":"10@18","br_01":"3@7.14","hx_01b":"something","landmark_09":"10@18","landmark_11":"10@18","landmark_13":"10@18","heading_04":"1@1.8","a_02b":"something","landmark_01":"10@18","listitem_01":"10@18","list_02":"10@18","landmark_05":"10@18","landmark_07":"10@18","id_02":"3@9.203478260869565"}</x:v>
      </x:c>
      <x:c r="Y364" s="5" t="str">
        <x:v>3ea0a034a5f069cb26a79eae46c8dabf</x:v>
      </x:c>
      <x:c r="Z364" s="5" t="str">
        <x:v>webscrap_accessmonitor/saida_mt/2026-09-21/19-32-40/accessmonitor_www.terranovadonorte.mt.gov.br_030.json</x:v>
      </x:c>
      <x:c r="AA364" s="5" t="str">
        <x:v>93420bb4aaf87a213b90252784ae07c897844aeff0d0e04804490089302e7437</x:v>
      </x:c>
      <x:c r="AB364" s="8" t="n">
        <x:v>929</x:v>
      </x:c>
      <x:c r="AC364" s="7" t="n">
        <x:v>7.4</x:v>
      </x:c>
      <x:c r="AD364" s="7"/>
    </x:row>
    <x:row r="365" ht="21" customHeight="1">
      <x:c r="A365" s="5" t="str">
        <x:v>https://www.terranovadonorte.mt.gov.br/</x:v>
      </x:c>
      <x:c r="B365" s="5" t="str">
        <x:v>AMAWeb</x:v>
      </x:c>
      <x:c r="C365" s="5" t="str">
        <x:v>Prefeitura</x:v>
      </x:c>
      <x:c r="D365" s="5" t="str">
        <x:v>Relatório API</x:v>
      </x:c>
      <x:c r="E365" s="5" t="str">
        <x:v>Conteúdo avaliado</x:v>
      </x:c>
      <x:c r="F365" s="7" t="n">
        <x:v>8.4</x:v>
      </x:c>
      <x:c r="G365" s="7" t="n">
        <x:v>8.4</x:v>
      </x:c>
      <x:c r="H365" s="5" t="str">
        <x:v>Página Inicial - Prefeitura de Terra Nova do Norte - MT</x:v>
      </x:c>
      <x:c r="I365" s="6" t="n">
        <x:v>46285.32965277778</x:v>
      </x:c>
      <x:c r="J365" s="8" t="n">
        <x:v>51</x:v>
      </x:c>
      <x:c r="K365" s="8" t="n">
        <x:v>49</x:v>
      </x:c>
      <x:c r="L365" s="8" t="n">
        <x:v>397</x:v>
      </x:c>
      <x:c r="M365" s="8" t="n">
        <x:v>37</x:v>
      </x:c>
      <x:c r="N365" s="5" t="str">
        <x:v>17× idAttNot [F1]: Several elements have the same `id` attribute.
13× linkNotAName [F1]: The test target doesn't have an accessible name, or it's empty ('').
11× textContrastHNot [F1]: Element has contrast ratio lower than minimum.
4× elementNotHiddenFocus [F1]: The test target is in the accessibility tree.
2× hxSkip [F1]: Headings are not in the correct order.
2× imgAltLong [F1]: The img alt text attribute has more than 100 characters.
1× aImgAltNo [F1]: The image doesn't have an accessible name.
1× brSec [F1]: `br` elements are being be used as a list.</x:v>
      </x:c>
      <x:c r="O365" s="5" t="str">
        <x:v>40×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365" s="5" t="str">
        <x:v>100× liSemantically [P1]: Listitem is used semantically
58× elementPresentChildrenNoFocus [P1]: The element doesn't have descendants in the flat tree that are part of sequential focus navigation.
40× hxHasAName [P1]: The test target has a non-empty accessible name.
39× listCorrectly [P1]: List is used correctly
38× imgAlt [P2]: The test target has an accessible name.
28× ariaAtribDefined [P1]: All aria-* attributes in this element are defined in ARIA 1.1.
13× buttonAname [P1]: The test target has an accessible name.
12× ariaStPermitted [P1]: The `aria-labelledby` property is supported or inherited by the `role` region.
12× ariaStValid [P1]: The test target `aria-labelledby` attribute has a valid value.
10× linkIdentAName [P1]: The `links` with the same accessible name have equal content.
9× elementRole [P2]: The test target `role` doesn't have required state or property
9× roleValid [P1]: The test target has a valid `role` attribute.
5× ariaStPermitted [P1]: The `aria-expanded` property is supported or inherited by the `role` button.
5× ariaStValid [P1]: The test target `aria-expanded` attribute has a valid value.
2× elementDec [P1]: The test target children are not focusable.
1× ariaStPermitted [P1]: The `aria-current` property is supported or inherited by the `role` listitem.
1× ariaStPermitted [P1]: The `aria-label` property is supported or inherited by the `role` navigation.
1× ariaStValid [P1]: The test target `aria-current` attribute has a valid value.
1× ariaStValid [P1]: The test target `aria-label` attribute has a valid value.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365" s="5" t="str">
        <x:v>html &gt; body:nth-child(2) &gt; main:nth-child(2) &gt; section:nth-child(3) &gt; section:nth-child(2) &gt; div:nth-child(1) &gt; article:nth-child(1) &gt; div:nth-child(2) &gt; article:nth-child(2) &gt; div:nth-child(1) &gt; article:nth-child(1) &gt; div:nth-child(1) &gt; a:nth-child(1)</x:v>
      </x:c>
      <x:c r="R365" s="5" t="str">
        <x:v>5@0@1</x:v>
      </x:c>
      <x:c r="S365" s="5" t="str">
        <x:v>pt-br</x:v>
      </x:c>
      <x:c r="T365" s="8" t="n">
        <x:v>1420</x:v>
      </x:c>
      <x:c r="U365" s="5" t="str">
        <x:v>saida_mt</x:v>
      </x:c>
      <x:c r="V365" s="5" t="str">
        <x:v>saida_mt/2026-09-20/02-41-56</x:v>
      </x:c>
      <x:c r="W365" s="5" t="str">
        <x:v>{"titleOk":1,"scrollable":0,"lang":1,"button":13,"buttonAname":13,"a":120,"linkNotAName":13,"elementDec":3,"metaRefresh":1,"svg":0,"iframeSame":0,"ariaStPermitted":19,"ariaAtribDefined":28,"elementRole":9,"ariaStValid":19,"linkIdentAName":10,"roleValid":9,"img":38,"hxHasAName":40,"headers":0,"elementNotHiddenFocus":4,"menuItem":0,"id":119,"elementPresentChildrenNoFocus":58,"textContrastHNot":11,"hxSkip":2,"aSkipFirst":1,"aImgAltNo":1,"dd,dt":0,"idAttNot":17,"dl":0,"imgAltLong":2,"brSec":1,"hx":40,"noDuplicateBanner":1,"noDuplicateContentinfo":1,"noDuplicateMain":1,"h1":1,"onlyOneh1":1,"aSkip":4,"bannerTopLevel":1,"li":100,"liSemantically":100,"listCorrectly":39,"contentinfoTopLevel":1,"mainTopLevel":1,"area":0,"inpImg":165,"label":1,"form":1,"tableData":0,"tableLayout":0,"tableComplex":0,"iframe":0,"ehandler":0}</x:v>
      </x:c>
      <x:c r="X365" s="5" t="str">
        <x:v>{"title_06":"10@9","lang_01":"something","button_01":"10@36","a_11":"1@3.6","element_02":"10@36","meta_03":"10@36","aria_05":"10@36","aria_07":"10@36","element_10":"10@36","aria_03":"10@36","a_12":"10@36","input_02b":"10@19","role_01":"10@36","img_01a":"10@15","heading_01":"10@36","element_05":"1@3.6","element_08":"10@36","textC_02":"something","hx_03":"5@18.05","a_01a":"something","a_03":"1@3","form_01a":"10@8","id_02":"1@3.6","img_04":"something","layout_01a":"10@22","br_01":"1@1.7","hx_01b":"something","landmark_09":"10@36","landmark_11":"10@36","landmark_13":"10@36","heading_03":"10@36","a_02b":"something","landmark_01":"10@36","listitem_01":"10@36","list_02":"10@36","landmark_05":"10@36","landmark_07":"10@36"}</x:v>
      </x:c>
      <x:c r="Y365" s="5" t="str">
        <x:v>f3376ccb408bcb45baa820f8bd028c2a</x:v>
      </x:c>
      <x:c r="Z365" s="5" t="str">
        <x:v>webscrap_amaweb/saida_mt/2026-09-20/02-41-56/amaweb_www.terranovadonorte.mt.gov.br_293.json</x:v>
      </x:c>
      <x:c r="AA365" s="5" t="str">
        <x:v>15a2d9360fcf273ef5f9709469ae4b6b594ba4d44b991c920041afc43bcd7b38</x:v>
      </x:c>
      <x:c r="AB365" s="8" t="n">
        <x:v>930</x:v>
      </x:c>
      <x:c r="AC365" s="7"/>
      <x:c r="AD365" s="7" t="n">
        <x:v>8.4</x:v>
      </x:c>
    </x:row>
    <x:row r="366" ht="21" customHeight="1">
      <x:c r="A366" s="5" t="str">
        <x:v>https://www.tesouro.mt.gov.br/</x:v>
      </x:c>
      <x:c r="B366" s="5" t="str">
        <x:v>AccessMonitor</x:v>
      </x:c>
      <x:c r="C366" s="5" t="str">
        <x:v>Prefeitura</x:v>
      </x:c>
      <x:c r="D366" s="5" t="str">
        <x:v>Relatório API</x:v>
      </x:c>
      <x:c r="E366" s="5" t="str">
        <x:v>Conteúdo avaliado</x:v>
      </x:c>
      <x:c r="F366" s="7" t="n">
        <x:v>6.2</x:v>
      </x:c>
      <x:c r="G366" s="7" t="n">
        <x:v>6.2</x:v>
      </x:c>
      <x:c r="H366" s="5" t="str">
        <x:v>Página Principal - Prefeitura de Tesouro - MT</x:v>
      </x:c>
      <x:c r="I366" s="6" t="n">
        <x:v>46286.983761574076</x:v>
      </x:c>
      <x:c r="J366" s="8" t="n">
        <x:v>70</x:v>
      </x:c>
      <x:c r="K366" s="8" t="n">
        <x:v>24</x:v>
      </x:c>
      <x:c r="L366" s="8" t="n">
        <x:v>318</x:v>
      </x:c>
      <x:c r="M366" s="8" t="n">
        <x:v>36</x:v>
      </x:c>
      <x:c r="N366" s="5" t="str">
        <x:v>43× textContrastHNot [F1]: Element has contrast ratio lower than minimum.
8× colorContrast [F1]: Element has contrast ratio lower than minimum.
4× aImgAltNo [F1]: The image doesn't have an accessible name.
4× imgAltNo [F1]: The test target doesn't have an accessible name.
4× linkNotAName [F1]: The test target doesn't have an accessible name, or it's empty ('').
1× aSkipFirstNo [F1]: The first focusable control on the Web page links to an inexistent element.
1× brSec [F1]: `br` elements are being be used as a list.
1× formSubmitNo [F1]: Form tag doesn't contain any of the following elements input[type~='submit image'], button[type='submit'].
1× idAttNot [F1]: Sem descrição
1× iframeTitleNo [F1]: The test target accessible name doesn't exist or it's empty ('').
1× labelPosNo [F1]: The form field has incorrect positioned label.
1× langNo [F1]: The `lang` attribute doesn't exist or is empty ('').</x:v>
      </x:c>
      <x:c r="O366" s="5" t="str">
        <x:v>13× hx [W1]: Check that heading markup is used when content is a heading.
4× a [W1]: This link skips a content block.
4× aSkip [W1]: This link skips a content block.
3× aSameText [F1]: The `links` with the same accessible name have different content. Verify is the content is equivalent.</x:v>
      </x:c>
      <x:c r="P366" s="5" t="str">
        <x:v>70× liSemantically [P1]: Listitem is used semantically
44× elementHiddenFocus [P1]: The test target is not in the accessibility tree.
37× ariaAtribDefined [P1]: All aria-* attributes in this element are defined in ARIA 1.1.
28× elementPresentChildrenNoFocus [P1]: The element doesn't have descendants in the flat tree that are part of sequential focus navigation.
20× listCorrectly [P1]: List is used correctly
13× hxHasAName [P1]: The test target has a non-empty accessible name.
10× imgAltNull [P1]: The test target is decorative.
10× roleValid [P1]: The test target has a valid `role` attribute.
8× elementDec [P1]: The test target children are not focusable.
7× elementRole [P2]: The test target `role` doesn't have required state or property
6× ariaStPermitted [P1]: The `aria-expanded` property is supported or inherited by the `role` link.
6× ariaStPermitted [P1]: The `aria-haspopup` property is supported or inherited by the `role` link.
6× ariaStValid [P1]: The test target `aria-controls` attribute has a valid value.
6× ariaStValid [P1]: The test target `aria-expanded` attribute has a valid value.
6× ariaStValid [P1]: The test target `aria-haspopup` attribute has a valid value.
6× elementDec [P2]: The test target is not focusable.
4× ariaStValid [P1]: The test target `aria-label` attribute has a valid value.
3× ariaCntxRole [P1]: The test target parent has the required context `role`.
3× ariaStPermitted [P1]: The `aria-controls` property is supported or inherited by the `role` link.
3× ariaStPermitted [P1]: The `aria-controls` property is supported or inherited by the `role` tab.
3× ariaStPermitted [P1]: The `aria-label` property is supported or inherited by the `role` tab.
3× buttonAname [P1]: The test target has an accessible name.
3× labelAName [P1]: The complete visible text content of the test target either matches or is contained within its accessible name.
1× ariaStPermitted [P1]: The `aria-current` property is supported or inherited by the `role` listitem.
1× ariaStPermitted [P1]: The `aria-hidden` property is supported or inherited by the `role` tabpanel.
1× ariaStPermitted [P1]: The `aria-label` property is supported or inherited by the `role` navigation.
1× ariaStPermitted [P1]: The `aria-labelledby` property is supported or inherited by the `role` region.
1× ariaStPermitted [P1]: The `aria-selected` property is supported or inherited by the `role` tab.
1× ariaStValid [P1]: The test target `aria-current` attribute has a valid value.
1× ariaStValid [P1]: The test target `aria-hidden` attribute has a valid value.
1× ariaStValid [P1]: The test target `aria-labelledby` attribute has a valid value.
1× ariaStValid [P1]: The test target `aria-selected` attribute has a valid value.
1× iframeNegTabIndex [P1]: The nested browsing context does not include elements that are visible and part of the sequential focus navigation.
1× inputLabel [P1]: The test target has an accessible name.
1× metaRefresh [P1]: The test target refreshes/redirects immediately.
1× titleOk [P1]: The `title` element exists and it's not empty ('').</x:v>
      </x:c>
      <x:c r="Q366" s="5" t="str">
        <x:v>html</x:v>
      </x:c>
      <x:c r="R366" s="5" t="str">
        <x:v>11@1@0</x:v>
      </x:c>
      <x:c r="S366" s="5" t="str"/>
      <x:c r="T366" s="8" t="n">
        <x:v>1146</x:v>
      </x:c>
      <x:c r="U366" s="5" t="str">
        <x:v>saida_mt</x:v>
      </x:c>
      <x:c r="V366" s="5" t="str">
        <x:v>saida_mt/2026-09-21/19-32-40</x:v>
      </x:c>
      <x:c r="W366" s="5" t="str">
        <x:v>{"titleOk":1,"scrollable":0,"langNo":1,"button":3,"buttonAname":3,"a":96,"linkNotAName":4,"elementDec":14,"metaRefresh":1,"svg":0,"aSameText":3,"iframeSame":0,"ariaStPermitted":26,"ariaAtribDefined":37,"elementRole":7,"ariaStValid":26,"roleValid":10,"ariaCntxRole":3,"img":20,"imgAltNo":4,"imgAltNull":10,"iframeTitleNo":1,"iframeNegTabIndex":1,"labelAName":3,"hxHasAName":13,"headers":0,"elementHiddenFocus":44,"menuItem":0,"id":140,"colorContrast":8,"elementPresentChildrenNoFocus":28,"textContrastHNot":43,"aSkipFirstNo":1,"aImgAltNo":4,"labelPosNo":1,"formSubmitNo":1,"dd,dt":0,"dl":0,"brSec":1,"hx":13,"h1":0,"notOneh1":0,"aSkip":4,"li":70,"liSemantically":70,"listCorrectly":20,"idAttNot":1,"area":0,"inpImg":176,"label":1,"form":1,"tableData":0,"tableLayout":0,"tableComplex":0,"iframe":1,"ehandler":0}</x:v>
      </x:c>
      <x:c r="X366" s="5" t="str">
        <x:v>{"title_06":"10@9","lang_03":"1@1.8","button_01":"10@18","a_11":"3@10.35","element_02":"10@18","meta_03":"10@18","a_09":"something","aria_05":"10@18","aria_07":"10@18","element_10":"10@18","aria_03":"10@18","input_02b":"something","role_01":"10@18","aria_01":"10@18","img_01b":"3@7.199999999999999","img_02":"something","iframe_01":"3@2.8","iframe_04":"10@18","label_01":"10@18","heading_01":"10@18","element_04":"10@18","color_02":"1@1.6","element_08":"10@18","textC_02":"something","a_01b":"3@4.859999999999999","a_03":"3@3","label_02":"3@9.719999999999999","form_01b":"3@0.72","layout_01a":"10@18","br_01":"3@7.14","hx_01b":"something","heading_04":"1@1.8","a_02b":"something","listitem_01":"10@18","list_02":"10@18","id_02":"3@10.722857142857144"}</x:v>
      </x:c>
      <x:c r="Y366" s="5" t="str">
        <x:v>55ee01fec76aa2a585190f09f556d78c</x:v>
      </x:c>
      <x:c r="Z366" s="5" t="str">
        <x:v>webscrap_accessmonitor/saida_mt/2026-09-21/19-32-40/accessmonitor_www.tesouro.mt.gov.br_032.json</x:v>
      </x:c>
      <x:c r="AA366" s="5" t="str">
        <x:v>b9ad0663a36a720c57e429b18ee53c430b021fbeb149aaf761e731fc176933d6</x:v>
      </x:c>
      <x:c r="AB366" s="8" t="n">
        <x:v>934</x:v>
      </x:c>
      <x:c r="AC366" s="7" t="n">
        <x:v>6.2</x:v>
      </x:c>
      <x:c r="AD366" s="7"/>
    </x:row>
    <x:row r="367" ht="21" customHeight="1">
      <x:c r="A367" s="5" t="str">
        <x:v>https://www.tesouro.mt.gov.br/</x:v>
      </x:c>
      <x:c r="B367" s="5" t="str">
        <x:v>AMAWeb</x:v>
      </x:c>
      <x:c r="C367" s="5" t="str">
        <x:v>Prefeitura</x:v>
      </x:c>
      <x:c r="D367" s="5" t="str">
        <x:v>Relatório API</x:v>
      </x:c>
      <x:c r="E367" s="5" t="str">
        <x:v>Conteúdo avaliado</x:v>
      </x:c>
      <x:c r="F367" s="7" t="n">
        <x:v>7.2</x:v>
      </x:c>
      <x:c r="G367" s="7" t="n">
        <x:v>7.2</x:v>
      </x:c>
      <x:c r="H367" s="5" t="str">
        <x:v>Página Principal - Prefeitura de Tesouro - MT</x:v>
      </x:c>
      <x:c r="I367" s="6" t="n">
        <x:v>46285.3503587963</x:v>
      </x:c>
      <x:c r="J367" s="8" t="n">
        <x:v>70</x:v>
      </x:c>
      <x:c r="K367" s="8" t="n">
        <x:v>24</x:v>
      </x:c>
      <x:c r="L367" s="8" t="n">
        <x:v>318</x:v>
      </x:c>
      <x:c r="M367" s="8" t="n">
        <x:v>36</x:v>
      </x:c>
      <x:c r="N367" s="5" t="str">
        <x:v>43× textContrastHNot [F1]: Element has contrast ratio lower than minimum.
8× colorContrast [F1]: Element has contrast ratio lower than minimum.
4× aImgAltNo [F1]: The image doesn't have an accessible name.
4× imgAltNo [F1]: The test target doesn't have an accessible name.
4× linkNotAName [F1]: The test target doesn't have an accessible name, or it's empty ('').
1× aSkipFirstNo [F1]: The first focusable control on the Web page links to an inexistent element.
1× brSec [F1]: `br` elements are being be used as a list.
1× focusBlur [F1]: Element didn't keep focus.
1× formSubmitNo [F1]: Form tag doesn't contain any of the following elements input[type~='submit image'], button[type='submit'].
1× idAttNot [F1]: Several elements have the same `id` attribute.
1× iframeTitleNo [F1]: The test target accessible name doesn't exist or it's empty ('').
1× langNo [F1]: The `lang` attribute doesn't exist or is empty ('').</x:v>
      </x:c>
      <x:c r="O367" s="5" t="str">
        <x:v>13× hx [W1]: Check that heading markup is used when content is a heading.
4× a [W1]: This link skips a content block.
4× aSkip [W1]: This link skips a content block.
3× aSameText [F1]: The `links` with the same accessible name have different content. Verify is the content is equivalent.</x:v>
      </x:c>
      <x:c r="P367" s="5" t="str">
        <x:v>70× liSemantically [P1]: Listitem is used semantically
44× elementHiddenFocus [P1]: The test target is not in the accessibility tree.
37× ariaAtribDefined [P1]: All aria-* attributes in this element are defined in ARIA 1.1.
28× elementPresentChildrenNoFocus [P1]: The element doesn't have descendants in the flat tree that are part of sequential focus navigation.
20× listCorrectly [P1]: List is used correctly
13× hxHasAName [P1]: The test target has a non-empty accessible name.
10× imgAltNull [P1]: The test target is decorative.
10× roleValid [P1]: The test target has a valid `role` attribute.
8× elementDec [P1]: The test target children are not focusable.
7× elementRole [P2]: The test target `role` doesn't have required state or property
6× ariaStPermitted [P1]: The `aria-expanded` property is supported or inherited by the `role` link.
6× ariaStPermitted [P1]: The `aria-haspopup` property is supported or inherited by the `role` link.
6× ariaStValid [P1]: The test target `aria-controls` attribute has a valid value.
6× ariaStValid [P1]: The test target `aria-expanded` attribute has a valid value.
6× ariaStValid [P1]: The test target `aria-haspopup` attribute has a valid value.
6× elementDec [P2]: The test target is not focusable.
4× ariaStValid [P1]: The test target `aria-label` attribute has a valid value.
3× ariaCntxRole [P1]: The test target parent has the required context `role`.
3× ariaStPermitted [P1]: The `aria-controls` property is supported or inherited by the `role` link.
3× ariaStPermitted [P1]: The `aria-controls` property is supported or inherited by the `role` tab.
3× ariaStPermitted [P1]: The `aria-label` property is supported or inherited by the `role` tab.
3× buttonAname [P1]: The test target has an accessible name.
3× labelAName [P1]: The complete visible text content of the test target either matches or is contained within its accessible name.
1× ariaStPermitted [P1]: The `aria-current` property is supported or inherited by the `role` listitem.
1× ariaStPermitted [P1]: The `aria-hidden` property is supported or inherited by the `role` tabpanel.
1× ariaStPermitted [P1]: The `aria-label` property is supported or inherited by the `role` navigation.
1× ariaStPermitted [P1]: The `aria-labelledby` property is supported or inherited by the `role` region.
1× ariaStPermitted [P1]: The `aria-selected` property is supported or inherited by the `role` tab.
1× ariaStValid [P1]: The test target `aria-current` attribute has a valid value.
1× ariaStValid [P1]: The test target `aria-hidden` attribute has a valid value.
1× ariaStValid [P1]: The test target `aria-labelledby` attribute has a valid value.
1× ariaStValid [P1]: The test target `aria-selected` attribute has a valid value.
1× iframeNegTabIndex [P1]: The nested browsing context does not include elements that are visible and part of the sequential focus navigation.
1× inputLabel [P1]: The test target has an accessible name.
1× metaRefresh [P1]: The test target refreshes/redirects immediately.
1× titleOk [P1]: The `title` element exists and it's not empty ('').</x:v>
      </x:c>
      <x:c r="Q367" s="5" t="str">
        <x:v>html</x:v>
      </x:c>
      <x:c r="R367" s="5" t="str">
        <x:v>10@1@0</x:v>
      </x:c>
      <x:c r="S367" s="5" t="str"/>
      <x:c r="T367" s="8" t="n">
        <x:v>1070</x:v>
      </x:c>
      <x:c r="U367" s="5" t="str">
        <x:v>saida_mt</x:v>
      </x:c>
      <x:c r="V367" s="5" t="str">
        <x:v>saida_mt/2026-09-20/04-02-24</x:v>
      </x:c>
      <x:c r="W367" s="5" t="str">
        <x:v>{"titleOk":1,"scrollable":0,"langNo":1,"button":3,"buttonAname":3,"a":96,"linkNotAName":4,"elementDec":14,"metaRefresh":1,"svg":0,"aSameText":3,"iframeSame":0,"ariaStPermitted":26,"ariaAtribDefined":37,"elementRole":7,"ariaStValid":26,"roleValid":10,"ariaCntxRole":3,"img":20,"imgAltNo":4,"imgAltNull":10,"iframeTitleNo":1,"iframeNegTabIndex":1,"labelAName":3,"hxHasAName":13,"headers":0,"elementHiddenFocus":44,"menuItem":0,"id":139,"colorContrast":8,"elementPresentChildrenNoFocus":28,"textContrastHNot":43,"aSkipFirstNo":1,"aImgAltNo":4,"formSubmitNo":1,"focusBlur":1,"dd,dt":0,"idAttNot":1,"dl":0,"brSec":1,"hx":13,"h1":0,"notOneh1":0,"aSkip":4,"li":70,"liSemantically":70,"listCorrectly":20,"area":0,"inpImg":176,"label":1,"form":1,"tableData":0,"tableLayout":0,"tableComplex":0,"iframe":1,"ehandler":0}</x:v>
      </x:c>
      <x:c r="X367" s="5" t="str">
        <x:v>{"title_06":"10@9","lang_03":"1@2","button_01":"10@36","a_11":"1@3.6","element_02":"10@36","meta_03":"10@36","a_09":"something","aria_05":"10@36","aria_07":"10@36","element_10":"10@36","aria_03":"10@36","input_02b":"10@19","role_01":"10@36","aria_01":"10@36","img_01b":"1@3","img_02":"something","iframe_01":"1@2.8","iframe_04":"10@36","label_01":"10@36","heading_01":"10@36","element_04":"10@36","color_02":"1@1.6","element_08":"10@36","textC_02":"something","a_01b":"something","a_03":"1@3","form_01b":"1@0.5599999999999999","focus_01":"1@2.4","id_02":"1@3.6","layout_01a":"10@22","br_01":"1@1.7","hx_01b":"something","heading_04":"1@3.6","a_02b":"something","listitem_01":"10@36","list_02":"10@36"}</x:v>
      </x:c>
      <x:c r="Y367" s="5" t="str">
        <x:v>f111a560d723c8cfd565ef66982fa0cc</x:v>
      </x:c>
      <x:c r="Z367" s="5" t="str">
        <x:v>webscrap_amaweb/saida_mt/2026-09-20/04-02-24/amaweb_www.tesouro.mt.gov.br_080.json</x:v>
      </x:c>
      <x:c r="AA367" s="5" t="str">
        <x:v>c5fdd7d538b88d67eda353214ebe018abf992bc5c6bd0515845a1cebf8bf1e15</x:v>
      </x:c>
      <x:c r="AB367" s="8" t="n">
        <x:v>935</x:v>
      </x:c>
      <x:c r="AC367" s="7"/>
      <x:c r="AD367" s="7" t="n">
        <x:v>7.2</x:v>
      </x:c>
    </x:row>
    <x:row r="368" ht="21" customHeight="1">
      <x:c r="A368" s="5" t="str">
        <x:v>https://www.torixoreu.mt.gov.br/</x:v>
      </x:c>
      <x:c r="B368" s="5" t="str">
        <x:v>AccessMonitor</x:v>
      </x:c>
      <x:c r="C368" s="5" t="str">
        <x:v>Prefeitura</x:v>
      </x:c>
      <x:c r="D368" s="5" t="str">
        <x:v>Relatório API</x:v>
      </x:c>
      <x:c r="E368" s="5" t="str">
        <x:v>Conteúdo avaliado</x:v>
      </x:c>
      <x:c r="F368" s="7" t="n">
        <x:v>6.6</x:v>
      </x:c>
      <x:c r="G368" s="7" t="n">
        <x:v>6.6</x:v>
      </x:c>
      <x:c r="H368" s="5" t="str">
        <x:v>Página Principal - Prefeitura de Torixoréu - MT</x:v>
      </x:c>
      <x:c r="I368" s="6" t="n">
        <x:v>46286.98395833333</x:v>
      </x:c>
      <x:c r="J368" s="8" t="n">
        <x:v>119</x:v>
      </x:c>
      <x:c r="K368" s="8" t="n">
        <x:v>40</x:v>
      </x:c>
      <x:c r="L368" s="8" t="n">
        <x:v>308</x:v>
      </x:c>
      <x:c r="M368" s="8" t="n">
        <x:v>35</x:v>
      </x:c>
      <x:c r="N368" s="5" t="str">
        <x:v>90× textContrastHNot [F1]: Element has contrast ratio lower than minimum.
7× colorContrast [F1]: Element has contrast ratio lower than minimum.
6× imgAltNo [F1]: The test target doesn't have an accessible name.
5× linkNotAName [F1]: The test target doesn't have an accessible name, or it's empty ('').
4× aImgAltNo [F1]: The image doesn't have an accessible name.
1× aSkipFirstNo [F1]: The first focusable control on the Web page links to an inexistent element.
1× formSubmitNo [F1]: Form tag doesn't contain any of the following elements input[type~='submit image'], button[type='submit'].
1× idAttNot [F1]: Sem descrição
1× iframeTitleNo [F1]: The test target accessible name doesn't exist or it's empty ('').
1× inputLabelNo [F1]: The test target accessible name doesn't exist or it's empty ('').
1× labelPosNo [F1]: The form field has incorrect positioned label.
1× langNo [F1]: The `lang` attribute doesn't exist or is empty ('').</x:v>
      </x:c>
      <x:c r="O368" s="5" t="str">
        <x:v>26× hx [W1]: Check that heading markup is used when content is a heading.
6× a [W1]: This link skips a content block.
6× aSkip [W1]: This link skips a content block.
2× aSameText [F1]: The `links` with the same accessible name have different content. Verify is the content is equivalent.</x:v>
      </x:c>
      <x:c r="P368" s="5" t="str">
        <x:v>75× liSemantically [P1]: Listitem is used semantically
33× ariaAtribDefined [P1]: All aria-* attributes in this element are defined in ARIA 1.1.
28× elementHiddenFocus [P1]: The test target is not in the accessibility tree.
26× hxHasAName [P1]: The test target has a non-empty accessible name.
24× elementPresentChildrenNoFocus [P1]: The element doesn't have descendants in the flat tree that are part of sequential focus navigation.
20× listCorrectly [P1]: List is used correctly
11× roleValid [P1]: The test target has a valid `role` attribute.
10× imgAltNull [P1]: The test target is decorative.
9× elementDec [P2]: The test target is not focusable.
9× elementRole [P2]: The test target `role` doesn't have required state or property
6× ariaStPermitted [P1]: The `aria-expanded` property is supported or inherited by the `role` link.
6× ariaStPermitted [P1]: The `aria-haspopup` property is supported or inherited by the `role` link.
6× ariaStValid [P1]: The test target `aria-expanded` attribute has a valid value.
6× ariaStValid [P1]: The test target `aria-haspopup` attribute has a valid value.
5× ariaStValid [P1]: The test target `aria-controls` attribute has a valid value.
4× elementDec [P1]: The test target children are not focusable.
3× ariaStPermitted [P1]: The `aria-controls` property is supported or inherited by the `role` link.
3× ariaStValid [P1]: The test target `aria-label` attribute has a valid value.
3× buttonAname [P1]: The test target has an accessible name.
2× ariaCntxRole [P1]: The test target parent has the required context `role`.
2× ariaStPermitted [P1]: The `aria-controls` property is supported or inherited by the `role` tab.
2× ariaStPermitted [P1]: The `aria-label` property is supported or inherited by the `role` tab.
2× labelAName [P1]: The complete visible text content of the test target either matches or is contained within its accessible name.
1× ariaStPermitted [P1]: The `aria-current` property is supported or inherited by the `role` listitem.
1× ariaStPermitted [P1]: The `aria-hidden` property is supported or inherited by the `role` tabpanel.
1× ariaStPermitted [P1]: The `aria-label` property is supported or inherited by the `role` navigation.
1× ariaStPermitted [P1]: The `aria-labelledby` property is supported or inherited by the `role` region.
1× ariaStPermitted [P1]: The `aria-selected` property is supported or inherited by the `role` tab.
1× ariaStValid [P1]: The test target `aria-current` attribute has a valid value.
1× ariaStValid [P1]: The test target `aria-hidden` attribute has a valid value.
1× ariaStValid [P1]: The test target `aria-labelledby` attribute has a valid value.
1× ariaStValid [P1]: The test target `aria-selected` attribute has a valid value.
1× iframeNegTabIndex [P1]: The nested browsing context does not include elements that are visible and part of the sequential focus navigation.
1× metaRefresh [P1]: The test target refreshes/redirects immediately.
1× onlyOneh1 [P1]: The H1 element is used and unique
1× titleOk [P1]: The `title` element exists and it's not empty ('').</x:v>
      </x:c>
      <x:c r="Q368" s="5" t="str">
        <x:v>html</x:v>
      </x:c>
      <x:c r="R368" s="5" t="str">
        <x:v>9@1@0</x:v>
      </x:c>
      <x:c r="S368" s="5" t="str"/>
      <x:c r="T368" s="8" t="n">
        <x:v>935</x:v>
      </x:c>
      <x:c r="U368" s="5" t="str">
        <x:v>saida_mt</x:v>
      </x:c>
      <x:c r="V368" s="5" t="str">
        <x:v>saida_mt/2026-09-21/19-32-40</x:v>
      </x:c>
      <x:c r="W368" s="5" t="str">
        <x:v>{"titleOk":1,"scrollable":0,"langNo":1,"button":3,"buttonAname":3,"a":107,"linkNotAName":5,"elementDec":13,"metaRefresh":1,"svg":0,"aSameText":2,"iframeSame":0,"ariaStPermitted":24,"ariaAtribDefined":33,"elementRole":9,"ariaStValid":24,"inputLabelNo":1,"roleValid":11,"ariaCntxRole":2,"img":21,"imgAltNo":6,"imgAltNull":10,"iframeTitleNo":1,"iframeNegTabIndex":1,"labelAName":2,"hxHasAName":26,"headers":0,"elementHiddenFocus":28,"menuItem":0,"id":148,"colorContrast":7,"elementPresentChildrenNoFocus":24,"textContrastHNot":90,"aSkipFirstNo":1,"aImgAltNo":4,"labelPosNo":1,"formSubmitNo":1,"dd,dt":0,"dl":0,"hx":26,"h1":1,"onlyOneh1":1,"aSkip":6,"li":75,"liSemantically":75,"listCorrectly":20,"idAttNot":1,"area":0,"inpImg":170,"label":2,"form":1,"tableData":0,"tableLayout":0,"tableComplex":0,"iframe":1,"ehandler":0}</x:v>
      </x:c>
      <x:c r="X368" s="5" t="str">
        <x:v>{"title_06":"10@9","lang_03":"1@1.8","button_01":"10@18","a_11":"3@10.29532710280374","element_02":"10@18","meta_03":"10@18","a_09":"something","aria_05":"10@18","aria_07":"10@18","element_10":"10@18","aria_03":"10@18","input_02":"something","role_01":"10@18","aria_01":"10@18","img_01b":"3@6.428571428571429","img_02":"something","iframe_01":"3@2.8","iframe_04":"10@18","label_01":"10@18","heading_01":"10@18","element_04":"10@18","color_02":"1@1.6","element_08":"10@18","textC_02":"something","a_01b":"3@4.859999999999999","a_03":"3@3","label_02":"3@9.719999999999999","form_01b":"3@0.72","layout_01a":"10@18","hx_01b":"something","heading_03":"10@18","a_02b":"something","listitem_01":"10@18","list_02":"10@18","id_02":"3@10.727027027027027"}</x:v>
      </x:c>
      <x:c r="Y368" s="5" t="str">
        <x:v>8ee9b783f4518d31c4cc8c629d70d16a</x:v>
      </x:c>
      <x:c r="Z368" s="5" t="str">
        <x:v>webscrap_accessmonitor/saida_mt/2026-09-21/19-32-40/accessmonitor_www.torixoreu.mt.gov.br_034.json</x:v>
      </x:c>
      <x:c r="AA368" s="5" t="str">
        <x:v>f60aca94e35507ce24e50f8e39e9d0a3cbea5f7e55ab7b9cad7dc68363e0de94</x:v>
      </x:c>
      <x:c r="AB368" s="8" t="n">
        <x:v>941</x:v>
      </x:c>
      <x:c r="AC368" s="7" t="n">
        <x:v>6.6</x:v>
      </x:c>
      <x:c r="AD368" s="7"/>
    </x:row>
    <x:row r="369" ht="21" customHeight="1">
      <x:c r="A369" s="5" t="str">
        <x:v>https://www.torixoreu.mt.gov.br/</x:v>
      </x:c>
      <x:c r="B369" s="5" t="str">
        <x:v>AMAWeb</x:v>
      </x:c>
      <x:c r="C369" s="5" t="str">
        <x:v>Prefeitura</x:v>
      </x:c>
      <x:c r="D369" s="5" t="str">
        <x:v>Relatório API</x:v>
      </x:c>
      <x:c r="E369" s="5" t="str">
        <x:v>Conteúdo avaliado</x:v>
      </x:c>
      <x:c r="F369" s="7" t="n">
        <x:v>7.6</x:v>
      </x:c>
      <x:c r="G369" s="7" t="n">
        <x:v>7.6</x:v>
      </x:c>
      <x:c r="H369" s="5" t="str">
        <x:v>Página Principal - Prefeitura de Torixoréu - MT</x:v>
      </x:c>
      <x:c r="I369" s="6" t="n">
        <x:v>46285.33021990741</x:v>
      </x:c>
      <x:c r="J369" s="8" t="n">
        <x:v>117</x:v>
      </x:c>
      <x:c r="K369" s="8" t="n">
        <x:v>40</x:v>
      </x:c>
      <x:c r="L369" s="8" t="n">
        <x:v>308</x:v>
      </x:c>
      <x:c r="M369" s="8" t="n">
        <x:v>34</x:v>
      </x:c>
      <x:c r="N369" s="5" t="str">
        <x:v>90× textContrastHNot [F1]: Element has contrast ratio lower than minimum.
7× colorContrast [F1]: Element has contrast ratio lower than minimum.
6× imgAltNo [F1]: The test target doesn't have an accessible name.
4× aImgAltNo [F1]: The image doesn't have an accessible name.
4× linkNotAName [F1]: The test target doesn't have an accessible name, or it's empty ('').
1× aSkipFirstNo [F1]: The first focusable control on the Web page links to an inexistent element.
1× formSubmitNo [F1]: Form tag doesn't contain any of the following elements input[type~='submit image'], button[type='submit'].
1× idAttNot [F1]: Several elements have the same `id` attribute.
1× iframeTitleNo [F1]: The test target accessible name doesn't exist or it's empty ('').
1× inputLabelNo [F1]: The test target accessible name doesn't exist or it's empty ('').
1× langNo [F1]: The `lang` attribute doesn't exist or is empty ('').</x:v>
      </x:c>
      <x:c r="O369" s="5" t="str">
        <x:v>26× hx [W1]: Check that heading markup is used when content is a heading.
6× a [W1]: This link skips a content block.
6× aSkip [W1]: This link skips a content block.
2× aSameText [F1]: The `links` with the same accessible name have different content. Verify is the content is equivalent.</x:v>
      </x:c>
      <x:c r="P369" s="5" t="str">
        <x:v>75× liSemantically [P1]: Listitem is used semantically
33× ariaAtribDefined [P1]: All aria-* attributes in this element are defined in ARIA 1.1.
28× elementHiddenFocus [P1]: The test target is not in the accessibility tree.
26× hxHasAName [P1]: The test target has a non-empty accessible name.
24× elementPresentChildrenNoFocus [P1]: The element doesn't have descendants in the flat tree that are part of sequential focus navigation.
20× listCorrectly [P1]: List is used correctly
11× roleValid [P1]: The test target has a valid `role` attribute.
10× imgAltNull [P1]: The test target is decorative.
9× elementDec [P2]: The test target is not focusable.
9× elementRole [P2]: The test target `role` doesn't have required state or property
6× ariaStPermitted [P1]: The `aria-expanded` property is supported or inherited by the `role` link.
6× ariaStPermitted [P1]: The `aria-haspopup` property is supported or inherited by the `role` link.
6× ariaStValid [P1]: The test target `aria-expanded` attribute has a valid value.
6× ariaStValid [P1]: The test target `aria-haspopup` attribute has a valid value.
5× ariaStValid [P1]: The test target `aria-controls` attribute has a valid value.
4× elementDec [P1]: The test target children are not focusable.
3× ariaStPermitted [P1]: The `aria-controls` property is supported or inherited by the `role` link.
3× ariaStValid [P1]: The test target `aria-label` attribute has a valid value.
3× buttonAname [P1]: The test target has an accessible name.
2× ariaCntxRole [P1]: The test target parent has the required context `role`.
2× ariaStPermitted [P1]: The `aria-controls` property is supported or inherited by the `role` tab.
2× ariaStPermitted [P1]: The `aria-label` property is supported or inherited by the `role` tab.
2× labelAName [P1]: The complete visible text content of the test target either matches or is contained within its accessible name.
1× ariaStPermitted [P1]: The `aria-current` property is supported or inherited by the `role` listitem.
1× ariaStPermitted [P1]: The `aria-hidden` property is supported or inherited by the `role` tabpanel.
1× ariaStPermitted [P1]: The `aria-label` property is supported or inherited by the `role` navigation.
1× ariaStPermitted [P1]: The `aria-labelledby` property is supported or inherited by the `role` region.
1× ariaStPermitted [P1]: The `aria-selected` property is supported or inherited by the `role` tab.
1× ariaStValid [P1]: The test target `aria-current` attribute has a valid value.
1× ariaStValid [P1]: The test target `aria-hidden` attribute has a valid value.
1× ariaStValid [P1]: The test target `aria-labelledby` attribute has a valid value.
1× ariaStValid [P1]: The test target `aria-selected` attribute has a valid value.
1× iframeNegTabIndex [P1]: The nested browsing context does not include elements that are visible and part of the sequential focus navigation.
1× metaRefresh [P1]: The test target refreshes/redirects immediately.
1× onlyOneh1 [P1]: The H1 element is used and unique
1× titleOk [P1]: The `title` element exists and it's not empty ('').</x:v>
      </x:c>
      <x:c r="Q369" s="5" t="str">
        <x:v>html</x:v>
      </x:c>
      <x:c r="R369" s="5" t="str">
        <x:v>8@1@0</x:v>
      </x:c>
      <x:c r="S369" s="5" t="str"/>
      <x:c r="T369" s="8" t="n">
        <x:v>853</x:v>
      </x:c>
      <x:c r="U369" s="5" t="str">
        <x:v>saida_mt</x:v>
      </x:c>
      <x:c r="V369" s="5" t="str">
        <x:v>saida_mt/2026-09-20/02-41-56</x:v>
      </x:c>
      <x:c r="W369" s="5" t="str">
        <x:v>{"titleOk":1,"scrollable":0,"langNo":1,"button":3,"buttonAname":3,"a":106,"linkNotAName":4,"elementDec":13,"metaRefresh":1,"svg":0,"aSameText":2,"iframeSame":0,"ariaStPermitted":24,"ariaAtribDefined":33,"elementRole":9,"ariaStValid":24,"inputLabelNo":1,"roleValid":11,"ariaCntxRole":2,"img":21,"imgAltNo":6,"imgAltNull":10,"iframeTitleNo":1,"iframeNegTabIndex":1,"labelAName":2,"hxHasAName":26,"headers":0,"elementHiddenFocus":28,"menuItem":0,"id":147,"colorContrast":7,"elementPresentChildrenNoFocus":24,"textContrastHNot":90,"aSkipFirstNo":1,"aImgAltNo":4,"formSubmitNo":1,"dd,dt":0,"idAttNot":1,"dl":0,"hx":26,"h1":1,"onlyOneh1":1,"aSkip":6,"li":75,"liSemantically":75,"listCorrectly":20,"area":0,"inpImg":170,"label":2,"form":1,"tableData":0,"tableLayout":0,"tableComplex":0,"iframe":1,"ehandler":0}</x:v>
      </x:c>
      <x:c r="X369" s="5" t="str">
        <x:v>{"title_06":"10@9","lang_03":"1@2","button_01":"10@36","a_11":"1@3.6","element_02":"10@36","meta_03":"10@36","a_09":"something","aria_05":"10@36","aria_07":"10@36","element_10":"10@36","aria_03":"10@36","input_02":"1@3.8","role_01":"10@36","aria_01":"10@36","img_01b":"1@3","img_02":"something","iframe_01":"1@2.8","iframe_04":"10@36","label_01":"10@36","heading_01":"10@36","element_04":"10@36","color_02":"1@1.6","element_08":"10@36","textC_02":"something","a_01b":"something","a_03":"1@3","form_01b":"1@0.5599999999999999","id_02":"1@3.6","layout_01a":"10@22","hx_01b":"something","heading_03":"10@36","a_02b":"something","listitem_01":"10@36","list_02":"10@36"}</x:v>
      </x:c>
      <x:c r="Y369" s="5" t="str">
        <x:v>c13e0b6bbc82e9ff738948069a23fcd9</x:v>
      </x:c>
      <x:c r="Z369" s="5" t="str">
        <x:v>webscrap_amaweb/saida_mt/2026-09-20/02-41-56/amaweb_www.torixoreu.mt.gov.br_297.json</x:v>
      </x:c>
      <x:c r="AA369" s="5" t="str">
        <x:v>355e2096cbfd19cc46eab691475d2fa7d58763fc7e0eb8efd329fcc625f8e9ff</x:v>
      </x:c>
      <x:c r="AB369" s="8" t="n">
        <x:v>942</x:v>
      </x:c>
      <x:c r="AC369" s="7"/>
      <x:c r="AD369" s="7" t="n">
        <x:v>7.6</x:v>
      </x:c>
    </x:row>
    <x:row r="370" ht="21" customHeight="1">
      <x:c r="A370" s="5" t="str">
        <x:v>https://www.uniaodosul.mt.gov.br/</x:v>
      </x:c>
      <x:c r="B370" s="5" t="str">
        <x:v>AccessMonitor</x:v>
      </x:c>
      <x:c r="C370" s="5" t="str">
        <x:v>Prefeitura</x:v>
      </x:c>
      <x:c r="D370" s="5" t="str">
        <x:v>Relatório API</x:v>
      </x:c>
      <x:c r="E370" s="5" t="str">
        <x:v>Conteúdo avaliado</x:v>
      </x:c>
      <x:c r="F370" s="7" t="n">
        <x:v>8.3</x:v>
      </x:c>
      <x:c r="G370" s="7" t="n">
        <x:v>8.3</x:v>
      </x:c>
      <x:c r="H370" s="5" t="str">
        <x:v>Página Principal - Prefeitura Municipal - União do Sul - MT</x:v>
      </x:c>
      <x:c r="I370" s="6" t="n">
        <x:v>46286.984444444446</x:v>
      </x:c>
      <x:c r="J370" s="8" t="n">
        <x:v>149</x:v>
      </x:c>
      <x:c r="K370" s="8" t="n">
        <x:v>19</x:v>
      </x:c>
      <x:c r="L370" s="8" t="n">
        <x:v>391</x:v>
      </x:c>
      <x:c r="M370" s="8" t="n">
        <x:v>35</x:v>
      </x:c>
      <x:c r="N370" s="5" t="str">
        <x:v>111× textContrastHNot [F1]: Element has contrast ratio lower than minimum.
34× colorContrast [F1]: Element has contrast ratio lower than minimum.
1× iframeTitleNo [F1]: The test target accessible name doesn't exist or it's empty ('').
1× imgAltLong [F1]: The img alt text attribute has more than 100 characters.
1× labelPosNo [F1]: The form field has incorrect positioned label.
1× listNotCorrectly [F1]: List is not used correctly</x:v>
      </x:c>
      <x:c r="O370" s="5" t="str">
        <x:v>8× hx [W1]: Check that heading markup is used when content is a heading.
4× aSameText [F1]: The `links` with the same accessible name have different content. Verify is the content is equivalent.
3× a [W1]: This link skips a content block.
3× aSkip [W1]: This link skips a content block.
1× aSkipFirst [W2]: The first focusable control is a visible link to some content in the Web Page. Verify if it links to the main content.</x:v>
      </x:c>
      <x:c r="P370" s="5" t="str">
        <x:v>123× linkAName [P1]: The test target has an accessible name.
87× liSemantically [P1]: Listitem is used semantically
47× idAtt [P1]: Sem descrição
30× elementPresentChildrenNoFocus [P1]: The element doesn't have descendants in the flat tree that are part of sequential focus navigation.
17× imgAlt [P2]: The test target has an accessible name.
10× buttonAname [P1]: The test target has an accessible name.
9× ariaAtribDefined [P1]: All aria-* attributes in this element are defined in ARIA 1.1.
8× elementRole [P2]: The test target `role` doesn't have required state or property
8× hxHasAName [P1]: The test target has a non-empty accessible name.
8× roleValid [P1]: The test target has a valid `role` attribute.
6× ariaStPermitted [P1]: The `aria-expanded` property is supported or inherited by the `role` button.
6× ariaStPermitted [P1]: The `aria-haspopup` property is supported or inherited by the `role` button.
6× ariaStValid [P1]: The test target `aria-expanded` attribute has a valid value.
6× ariaStValid [P1]: The test target `aria-haspopup` attribute has a valid value.
2× elementHiddenFocus [P1]: The test target is not in the accessibility tree.
1× ariaStPermitted [P1]: The `aria-hidden` property is supported or inherited by the `role` generic.
1× ariaStPermitted [P1]: The `aria-label` property is supported or inherited by the `role` navigation.
1× ariaStPermitted [P1]: The `aria-labelledby` property is supported or inherited by the `role` region.
1× ariaStValid [P1]: The test target `aria-hidden` attribute has a valid value.
1× ariaStValid [P1]: The test target `aria-label` attribute has a valid value.
1× ariaStValid [P1]: The test target `aria-labelledby` attribute has a valid value.
1× contentinfoTopLevel [P1]: The complementary landmark is at top level.
1× elementDec [P2]: The test target is not focusable.
1× formSubmit [P1]: The form contains one of the following elements input[type~='submit image'], button[type='submit'].
1× iframeNegTabIndex [P1]: The nested browsing context does not include elements that are visible and part of the sequential focus navigation.
1× imgAlt [P1]: The test target is decorative.
1× imgAltNull [P1]: The test target is decorative.
1× inputLabel [P1]: The test target has an accessible name.
1× lang [P1]: The `lang` attribute exists and has a value.
1× metaRefresh [P1]: The test target refreshes/redirects immediately.
1× noDuplicateContentinfo [P1]: There is one contentinfo landmark
1× onlyOneh1 [P1]: The H1 element is used and unique
1× titleOk [P1]: The `title` element exists and it's not empty ('').</x:v>
      </x:c>
      <x:c r="Q370" s="5" t="str">
        <x:v>html &gt; body:nth-child(2) &gt; footer:nth-child(7) &gt; div:nth-child(1) &gt; div:nth-child(1) &gt; iframe:nth-child(1)</x:v>
      </x:c>
      <x:c r="R370" s="5" t="str">
        <x:v>2@2@0</x:v>
      </x:c>
      <x:c r="S370" s="5" t="str">
        <x:v>pt-br</x:v>
      </x:c>
      <x:c r="T370" s="8" t="n">
        <x:v>966</x:v>
      </x:c>
      <x:c r="U370" s="5" t="str">
        <x:v>saida_mt</x:v>
      </x:c>
      <x:c r="V370" s="5" t="str">
        <x:v>saida_mt/2026-09-21/19-32-40</x:v>
      </x:c>
      <x:c r="W370" s="5" t="str">
        <x:v>{"titleOk":1,"scrollable":0,"lang":1,"button":10,"buttonAname":10,"a":126,"linkAName":123,"elementDec":1,"metaRefresh":1,"svg":0,"aSameText":4,"iframeSame":0,"ariaStPermitted":15,"ariaAtribDefined":9,"elementRole":8,"ariaStValid":15,"roleValid":8,"img":18,"imgAltNull":1,"iframeTitleNo":1,"iframeNegTabIndex":1,"hxHasAName":8,"headers":0,"elementHiddenFocus":2,"menuItem":0,"id":156,"colorContrast":34,"elementPresentChildrenNoFocus":30,"textContrastHNot":111,"aSkipFirst":1,"labelPosNo":1,"dd,dt":0,"dl":0,"imgAltLong":1,"hx":8,"noDuplicateContentinfo":1,"h1":1,"onlyOneh1":1,"aSkip":3,"li":87,"liSemantically":87,"listNotCorrectly":1,"contentinfoTopLevel":1,"idAtt":47,"area":0,"inpImg":205,"label":1,"form":1,"tableData":0,"tableLayout":0,"tableComplex":0,"iframe":1,"ehandler":0}</x:v>
      </x:c>
      <x:c r="X370" s="5" t="str">
        <x:v>{"title_06":"10@9","lang_01":"something","button_01":"10@18","a_10":"10@18","element_02":"10@18","meta_03":"10@18","a_09":"something","aria_05":"10@18","aria_07":"10@18","element_10":"10@18","aria_03":"10@18","input_02b":"something","role_01":"10@18","img_01a":"10@16.2","img_02":"something","iframe_01":"3@2.8","iframe_04":"10@18","heading_01":"10@18","element_04":"10@18","color_02":"1@1.6","element_08":"10@18","textC_02":"something","a_01a":"something","label_02":"3@9.719999999999999","form_01a":"10@18","img_04":"something","layout_01a":"10@18","hx_01b":"something","landmark_11":"10@18","heading_03":"10@18","a_02b":"something","listitem_01":"10@18","list_03":"4@14.23448275862069","landmark_05":"10@18","id_01":"10@18"}</x:v>
      </x:c>
      <x:c r="Y370" s="5" t="str">
        <x:v>eb9bb66ba6f6fe82ce4165bcf113ea90</x:v>
      </x:c>
      <x:c r="Z370" s="5" t="str">
        <x:v>webscrap_accessmonitor/saida_mt/2026-09-21/19-32-40/accessmonitor_www.uniaodosul.mt.gov.br_036.json</x:v>
      </x:c>
      <x:c r="AA370" s="5" t="str">
        <x:v>e86e60cb7722a118948b350e1414a686a5b06acbb03b162da8f38016edfaafde</x:v>
      </x:c>
      <x:c r="AB370" s="8" t="n">
        <x:v>943</x:v>
      </x:c>
      <x:c r="AC370" s="7" t="n">
        <x:v>8.3</x:v>
      </x:c>
      <x:c r="AD370" s="7"/>
    </x:row>
    <x:row r="371" ht="21" customHeight="1">
      <x:c r="A371" s="5" t="str">
        <x:v>https://www.uniaodosul.mt.gov.br/</x:v>
      </x:c>
      <x:c r="B371" s="5" t="str">
        <x:v>AMAWeb</x:v>
      </x:c>
      <x:c r="C371" s="5" t="str">
        <x:v>Prefeitura</x:v>
      </x:c>
      <x:c r="D371" s="5" t="str">
        <x:v>Relatório API</x:v>
      </x:c>
      <x:c r="E371" s="5" t="str">
        <x:v>Conteúdo avaliado</x:v>
      </x:c>
      <x:c r="F371" s="7" t="n">
        <x:v>9</x:v>
      </x:c>
      <x:c r="G371" s="7" t="n">
        <x:v>9</x:v>
      </x:c>
      <x:c r="H371" s="5" t="str">
        <x:v>Página Principal - Prefeitura Municipal - União do Sul - MT</x:v>
      </x:c>
      <x:c r="I371" s="6" t="n">
        <x:v>46285.33049768519</x:v>
      </x:c>
      <x:c r="J371" s="8" t="n">
        <x:v>148</x:v>
      </x:c>
      <x:c r="K371" s="8" t="n">
        <x:v>19</x:v>
      </x:c>
      <x:c r="L371" s="8" t="n">
        <x:v>391</x:v>
      </x:c>
      <x:c r="M371" s="8" t="n">
        <x:v>35</x:v>
      </x:c>
      <x:c r="N371" s="5" t="str">
        <x:v>111× textContrastHNot [F1]: Element has contrast ratio lower than minimum.
33× colorContrast [F1]: Element has contrast ratio lower than minimum.
1× focusBlur [F1]: Element didn't keep focus.
1× iframeTitleNo [F1]: The test target accessible name doesn't exist or it's empty ('').
1× imgAltLong [F1]: The img alt text attribute has more than 100 characters.
1× listNotCorrectly [F1]: List is not used correctly</x:v>
      </x:c>
      <x:c r="O371" s="5" t="str">
        <x:v>8× hx [W1]: Check that heading markup is used when content is a heading.
4× aSameText [F1]: The `links` with the same accessible name have different content. Verify is the content is equivalent.
3× a [W1]: This link skips a content block.
3× aSkip [W1]: This link skips a content block.
1× aSkipFirst [W2]: The first focusable control is a visible link to some content in the Web Page. Verify if it links to the main content.</x:v>
      </x:c>
      <x:c r="P371" s="5" t="str">
        <x:v>123× linkAName [P1]: The test target has an accessible name.
87× liSemantically [P1]: Listitem is used semantically
47× idAtt [P1]: The test target has a unique `id` attribute.
30× elementPresentChildrenNoFocus [P1]: The element doesn't have descendants in the flat tree that are part of sequential focus navigation.
17× imgAlt [P2]: The test target has an accessible name.
10× buttonAname [P1]: The test target has an accessible name.
9× ariaAtribDefined [P1]: All aria-* attributes in this element are defined in ARIA 1.1.
8× elementRole [P2]: The test target `role` doesn't have required state or property
8× hxHasAName [P1]: The test target has a non-empty accessible name.
8× roleValid [P1]: The test target has a valid `role` attribute.
6× ariaStPermitted [P1]: The `aria-expanded` property is supported or inherited by the `role` button.
6× ariaStPermitted [P1]: The `aria-haspopup` property is supported or inherited by the `role` button.
6× ariaStValid [P1]: The test target `aria-expanded` attribute has a valid value.
6× ariaStValid [P1]: The test target `aria-haspopup` attribute has a valid value.
2× elementHiddenFocus [P1]: The test target is not in the accessibility tree.
1× ariaStPermitted [P1]: The `aria-hidden` property is supported or inherited by the `role` generic.
1× ariaStPermitted [P1]: The `aria-label` property is supported or inherited by the `role` navigation.
1× ariaStPermitted [P1]: The `aria-labelledby` property is supported or inherited by the `role` region.
1× ariaStValid [P1]: The test target `aria-hidden` attribute has a valid value.
1× ariaStValid [P1]: The test target `aria-label` attribute has a valid value.
1× ariaStValid [P1]: The test target `aria-labelledby` attribute has a valid value.
1× contentinfoTopLevel [P1]: The complementary landmark is at top level.
1× elementDec [P2]: The test target is not focusable.
1× formSubmit [P1]: The form contains one of the following elements input[type~='submit image'], button[type='submit'].
1× iframeNegTabIndex [P1]: The nested browsing context does not include elements that are visible and part of the sequential focus navigation.
1× imgAlt [P1]: The test target is decorative.
1× imgAltNull [P1]: The test target is decorative.
1× inputLabel [P1]: The test target has an accessible name.
1× lang [P1]: The `lang` attribute exists and has a value.
1× metaRefresh [P1]: The test target refreshes/redirects immediately.
1× noDuplicateContentinfo [P1]: There is one contentinfo landmark
1× onlyOneh1 [P1]: The H1 element is used and unique
1× titleOk [P1]: The `title` element exists and it's not empty ('').</x:v>
      </x:c>
      <x:c r="Q371" s="5" t="str">
        <x:v>html &gt; body:nth-child(2) &gt; footer:nth-child(7) &gt; div:nth-child(1) &gt; div:nth-child(1) &gt; iframe:nth-child(1)</x:v>
      </x:c>
      <x:c r="R371" s="5" t="str">
        <x:v>2@2@0</x:v>
      </x:c>
      <x:c r="S371" s="5" t="str">
        <x:v>pt-br</x:v>
      </x:c>
      <x:c r="T371" s="8" t="n">
        <x:v>882</x:v>
      </x:c>
      <x:c r="U371" s="5" t="str">
        <x:v>saida_mt</x:v>
      </x:c>
      <x:c r="V371" s="5" t="str">
        <x:v>saida_mt/2026-09-20/02-41-56</x:v>
      </x:c>
      <x:c r="W371" s="5" t="str">
        <x:v>{"titleOk":1,"scrollable":0,"lang":1,"button":10,"buttonAname":10,"a":126,"linkAName":123,"elementDec":1,"metaRefresh":1,"svg":0,"aSameText":4,"iframeSame":0,"ariaStPermitted":15,"ariaAtribDefined":9,"elementRole":8,"ariaStValid":15,"roleValid":8,"img":18,"imgAltNull":1,"iframeTitleNo":1,"iframeNegTabIndex":1,"hxHasAName":8,"headers":0,"elementHiddenFocus":2,"menuItem":0,"id":155,"colorContrast":33,"elementPresentChildrenNoFocus":30,"textContrastHNot":111,"aSkipFirst":1,"focusBlur":1,"dd,dt":0,"idAtt":47,"dl":0,"imgAltLong":1,"hx":8,"noDuplicateContentinfo":1,"h1":1,"onlyOneh1":1,"aSkip":3,"li":87,"liSemantically":87,"listNotCorrectly":1,"contentinfoTopLevel":1,"area":0,"inpImg":205,"label":1,"form":1,"tableData":0,"tableLayout":0,"tableComplex":0,"iframe":1,"ehandler":0}</x:v>
      </x:c>
      <x:c r="X371" s="5" t="str">
        <x:v>{"title_06":"10@9","lang_01":"something","button_01":"10@36","a_10":"10@36","element_02":"10@36","meta_03":"10@36","a_09":"something","aria_05":"10@36","aria_07":"10@36","element_10":"10@36","aria_03":"10@36","input_02b":"10@19","role_01":"10@36","img_01a":"10@15","img_02":"something","iframe_01":"1@2.8","iframe_04":"10@36","heading_01":"10@36","element_04":"10@36","color_02":"1@1.6","element_08":"10@36","textC_02":"something","a_01a":"something","form_01a":"10@8","focus_01":"1@2.4","id_01":"10@36","img_04":"something","layout_01a":"10@22","hx_01b":"something","landmark_11":"10@36","heading_03":"10@36","a_02b":"something","listitem_01":"10@36","list_03":"3@10.675862068965518","landmark_05":"10@36"}</x:v>
      </x:c>
      <x:c r="Y371" s="5" t="str">
        <x:v>024e00156a1bfea0aee2261ee2224277</x:v>
      </x:c>
      <x:c r="Z371" s="5" t="str">
        <x:v>webscrap_amaweb/saida_mt/2026-09-20/02-41-56/amaweb_www.uniaodosul.mt.gov.br_299.json</x:v>
      </x:c>
      <x:c r="AA371" s="5" t="str">
        <x:v>884ffb2e860edee144dda9de063bc24fbaf90811a326e2d4b4a7e55e78a41b02</x:v>
      </x:c>
      <x:c r="AB371" s="8" t="n">
        <x:v>944</x:v>
      </x:c>
      <x:c r="AC371" s="7"/>
      <x:c r="AD371" s="7" t="n">
        <x:v>9</x:v>
      </x:c>
    </x:row>
    <x:row r="372" ht="21" customHeight="1">
      <x:c r="A372" s="5" t="str">
        <x:v>https://valedesaodomingos.mt.gov.br</x:v>
      </x:c>
      <x:c r="B372" s="5" t="str">
        <x:v>AccessMonitor</x:v>
      </x:c>
      <x:c r="C372" s="5" t="str">
        <x:v>Prefeitura</x:v>
      </x:c>
      <x:c r="D372" s="5" t="str">
        <x:v>Relatório API</x:v>
      </x:c>
      <x:c r="E372" s="9" t="str">
        <x:v>Bloqueio HTTP 403</x:v>
      </x:c>
      <x:c r="F372" s="10" t="n">
        <x:v>3</x:v>
      </x:c>
      <x:c r="G372" s="7"/>
      <x:c r="H372" s="5" t="str"/>
      <x:c r="I372" s="6" t="n">
        <x:v>46287.008935185186</x:v>
      </x:c>
      <x:c r="J372" s="8" t="n">
        <x:v>3</x:v>
      </x:c>
      <x:c r="K372" s="8" t="n">
        <x:v>0</x:v>
      </x:c>
      <x:c r="L372" s="8" t="n">
        <x:v>0</x:v>
      </x:c>
      <x:c r="M372" s="8" t="n">
        <x:v>7</x:v>
      </x:c>
      <x:c r="N372" s="5" t="str">
        <x:v>1× aSkipNo [F1]: This page does not have links.
1× hxNone [F1]: This page doesn't use headings.
1× langNo [F1]: The `lang` attribute doesn't exist or is empty ('').</x:v>
      </x:c>
      <x:c r="O372" s="5" t="str"/>
      <x:c r="P372" s="5" t="str"/>
      <x:c r="Q372" s="5" t="str">
        <x:v>html</x:v>
      </x:c>
      <x:c r="R372" s="5" t="str">
        <x:v>5@1@0</x:v>
      </x:c>
      <x:c r="S372" s="5" t="str"/>
      <x:c r="T372" s="8" t="n">
        <x:v>205</x:v>
      </x:c>
      <x:c r="U372" s="5" t="str">
        <x:v>teste_html_lote</x:v>
      </x:c>
      <x:c r="V372" s="5" t="str">
        <x:v>teste_html_lote/2026-09-21/20-11-10</x:v>
      </x:c>
      <x:c r="W372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372" s="5" t="str">
        <x:v>{"title_02":"1@2.8","lang_03":"1@1.8","layout_01a":"10@18","hx_01a":"3@5.4","heading_04":"1@1.8","a_04":"3@5.4","a_02a":"3@4.859999999999999"}</x:v>
      </x:c>
      <x:c r="Y372" s="5" t="str">
        <x:v>784355af936f73d21cf50c2f0cf2cf27</x:v>
      </x:c>
      <x:c r="Z372" s="5" t="str">
        <x:v>webscrap_accessmonitor/teste_html_lote/2026-09-21/20-11-10/accessmonitor_valedesaodomingos.mt.gov.br_016.json</x:v>
      </x:c>
      <x:c r="AA372" s="5" t="str">
        <x:v>bde20cb82d96a91f058775865ef2cdc9f8c6877eabeadd86af0dd85ebe7618cc</x:v>
      </x:c>
      <x:c r="AB372" s="8" t="n">
        <x:v>945</x:v>
      </x:c>
      <x:c r="AC372" s="7"/>
      <x:c r="AD372" s="7"/>
    </x:row>
    <x:row r="373" ht="21" customHeight="1">
      <x:c r="A373" s="5" t="str">
        <x:v>https://valedesaodomingos.mt.gov.br</x:v>
      </x:c>
      <x:c r="B373" s="5" t="str">
        <x:v>AccessMonitor</x:v>
      </x:c>
      <x:c r="C373" s="5" t="str">
        <x:v>Prefeitura</x:v>
      </x:c>
      <x:c r="D373" s="5" t="str">
        <x:v>Evidência HTML</x:v>
      </x:c>
      <x:c r="E373" s="9" t="str">
        <x:v>Bloqueio HTTP 403</x:v>
      </x:c>
      <x:c r="F373" s="10" t="n">
        <x:v>3</x:v>
      </x:c>
      <x:c r="G373" s="7"/>
      <x:c r="H373" s="5" t="str"/>
      <x:c r="I373" s="6" t="n">
        <x:v>46286.84108796297</x:v>
      </x:c>
      <x:c r="J373" s="8"/>
      <x:c r="K373" s="8"/>
      <x:c r="L373" s="8"/>
      <x:c r="M373" s="8"/>
      <x:c r="N373" s="5" t="str"/>
      <x:c r="O373" s="5" t="str"/>
      <x:c r="P373" s="5" t="str"/>
      <x:c r="Q373" s="5" t="str"/>
      <x:c r="R373" s="5" t="str"/>
      <x:c r="S373" s="5" t="str"/>
      <x:c r="T373" s="8"/>
      <x:c r="U373" s="5" t="str">
        <x:v>teste_html_lote</x:v>
      </x:c>
      <x:c r="V373" s="5" t="str">
        <x:v>teste_html_lote/2026-09-21/20-11-10</x:v>
      </x:c>
      <x:c r="W373" s="5" t="str"/>
      <x:c r="X373" s="5" t="str"/>
      <x:c r="Y373" s="5" t="str"/>
      <x:c r="Z373" s="5" t="str">
        <x:v>webscrap_accessmonitor/teste_html_lote/2026-09-21/20-11-10/resultado_teste_016.json</x:v>
      </x:c>
      <x:c r="AA373" s="5" t="str">
        <x:v>9d71dc82ef9164d57ee6f21938266faa4052d22eaff520ece81df75d130a8850</x:v>
      </x:c>
      <x:c r="AB373" s="8" t="n">
        <x:v>946</x:v>
      </x:c>
      <x:c r="AC373" s="7"/>
      <x:c r="AD373" s="7"/>
    </x:row>
    <x:row r="374" ht="21" customHeight="1">
      <x:c r="A374" s="5" t="str">
        <x:v>https://valedesaodomingos.mt.gov.br/</x:v>
      </x:c>
      <x:c r="B374" s="5" t="str">
        <x:v>AccessMonitor</x:v>
      </x:c>
      <x:c r="C374" s="5" t="str">
        <x:v>Prefeitura</x:v>
      </x:c>
      <x:c r="D374" s="5" t="str">
        <x:v>Relatório API</x:v>
      </x:c>
      <x:c r="E374" s="9" t="str">
        <x:v>Bloqueio/Cloudflare</x:v>
      </x:c>
      <x:c r="F374" s="10" t="n">
        <x:v>8.7</x:v>
      </x:c>
      <x:c r="G374" s="7"/>
      <x:c r="H374" s="5" t="str">
        <x:v>Access denied | valedesaodomingos.mt.gov.br used Cloudflare to restrict access | valedesaodomingos.mt.gov.br | Cloudflare</x:v>
      </x:c>
      <x:c r="I374" s="6" t="n">
        <x:v>46286.984351851854</x:v>
      </x:c>
      <x:c r="J374" s="8" t="n">
        <x:v>28</x:v>
      </x:c>
      <x:c r="K374" s="8" t="n">
        <x:v>3</x:v>
      </x:c>
      <x:c r="L374" s="8" t="n">
        <x:v>30</x:v>
      </x:c>
      <x:c r="M374" s="8" t="n">
        <x:v>17</x:v>
      </x:c>
      <x:c r="N374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374" s="5" t="str">
        <x:v>3× hx [W1]: Check that heading markup is used when content is a heading.</x:v>
      </x:c>
      <x:c r="P374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374" s="5" t="str">
        <x:v>html &gt; body:nth-child(2) &gt; div:nth-child(1) &gt; div:nth-child(2) &gt; header:nth-child(1) &gt; h2:nth-child(4)</x:v>
      </x:c>
      <x:c r="R374" s="5" t="str">
        <x:v>1@1@0</x:v>
      </x:c>
      <x:c r="S374" s="5" t="str">
        <x:v>en-US</x:v>
      </x:c>
      <x:c r="T374" s="8" t="n">
        <x:v>176</x:v>
      </x:c>
      <x:c r="U374" s="5" t="str">
        <x:v>saida_mt</x:v>
      </x:c>
      <x:c r="V374" s="5" t="str">
        <x:v>saida_mt/2026-09-21/19-32-40</x:v>
      </x:c>
      <x:c r="W374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374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374" s="5" t="str">
        <x:v>571a79a142fbdbdd14a22b5149575655</x:v>
      </x:c>
      <x:c r="Z374" s="5" t="str">
        <x:v>webscrap_accessmonitor/saida_mt/2026-09-21/19-32-40/accessmonitor_valedesaodomingos.mt.gov.br_038.json</x:v>
      </x:c>
      <x:c r="AA374" s="5" t="str">
        <x:v>fcfc74da57258296b9d1a2677f808c6f1ca43496d475c8c5d48fcd305157bfb7</x:v>
      </x:c>
      <x:c r="AB374" s="8" t="n">
        <x:v>947</x:v>
      </x:c>
      <x:c r="AC374" s="7"/>
      <x:c r="AD374" s="7"/>
    </x:row>
    <x:row r="375" ht="21" customHeight="1">
      <x:c r="A375" s="5" t="str">
        <x:v>https://valedesaodomingos.mt.gov.br/</x:v>
      </x:c>
      <x:c r="B375" s="5" t="str">
        <x:v>AMAWeb</x:v>
      </x:c>
      <x:c r="C375" s="5" t="str">
        <x:v>Prefeitura</x:v>
      </x:c>
      <x:c r="D375" s="5" t="str">
        <x:v>Relatório API</x:v>
      </x:c>
      <x:c r="E375" s="9" t="str">
        <x:v>HTML vazio/inválido</x:v>
      </x:c>
      <x:c r="F375" s="10" t="n">
        <x:v>3.4</x:v>
      </x:c>
      <x:c r="G375" s="7"/>
      <x:c r="H375" s="5" t="str"/>
      <x:c r="I375" s="6" t="n">
        <x:v>46287.030590277776</x:v>
      </x:c>
      <x:c r="J375" s="8" t="n">
        <x:v>3</x:v>
      </x:c>
      <x:c r="K375" s="8" t="n">
        <x:v>0</x:v>
      </x:c>
      <x:c r="L375" s="8" t="n">
        <x:v>0</x:v>
      </x:c>
      <x:c r="M375" s="8" t="n">
        <x:v>7</x:v>
      </x:c>
      <x:c r="N375" s="5" t="str">
        <x:v>1× aSkipNo [F1]: This page does not have links.
1× hxNone [F1]: This page doesn't use headings.
1× langNo [F1]: The `lang` attribute doesn't exist or is empty ('').</x:v>
      </x:c>
      <x:c r="O375" s="5" t="str"/>
      <x:c r="P375" s="5" t="str"/>
      <x:c r="Q375" s="5" t="str">
        <x:v>html</x:v>
      </x:c>
      <x:c r="R375" s="5" t="str">
        <x:v>5@1@0</x:v>
      </x:c>
      <x:c r="S375" s="5" t="str"/>
      <x:c r="T375" s="8" t="n">
        <x:v>3</x:v>
      </x:c>
      <x:c r="U375" s="5" t="str">
        <x:v>saida_mt_html_cloudflare_retry2</x:v>
      </x:c>
      <x:c r="V375" s="5" t="str">
        <x:v>saida_mt_html_cloudflare_retry2/2026-09-21/20-43-49</x:v>
      </x:c>
      <x:c r="W375" s="5" t="str">
        <x:v>{"titleNo":1,"scrollable":0,"langNo":1,"button":0,"a":1,"svg":0,"iframeSame":0,"img":0,"headers":0,"menuItem":0,"id":0,"dd,dt":0,"dl":0,"hxNone":1,"h1":0,"notOneh1":0,"aSkipNo":1,"li":0,"area":0,"inpImg":0,"label":0,"form":0,"tableData":0,"tableLayout":0,"tableComplex":0,"iframe":0,"ehandler":0}</x:v>
      </x:c>
      <x:c r="X375" s="5" t="str">
        <x:v>{"title_02":"1@1.8","lang_03":"1@2","layout_01a":"10@22","hx_01a":"1@3.2","heading_04":"1@3.6","a_04":"7@28","a_02a":"1@1.6"}</x:v>
      </x:c>
      <x:c r="Y375" s="5" t="str">
        <x:v>24a4c5de6aeb722fc770e093b99db52e</x:v>
      </x:c>
      <x:c r="Z375" s="5" t="str">
        <x:v>webscrap_amaweb/saida_mt_html_cloudflare_retry2/2026-09-21/20-43-49/amaweb_valedesaodomingos.mt.gov.br_004.json</x:v>
      </x:c>
      <x:c r="AA375" s="5" t="str">
        <x:v>5a6a5045b5fc565cfbbb12d9d925423a064b0e8ae9397eb79a0d246057d0d71e</x:v>
      </x:c>
      <x:c r="AB375" s="8" t="n">
        <x:v>955</x:v>
      </x:c>
      <x:c r="AC375" s="7"/>
      <x:c r="AD375" s="7"/>
    </x:row>
    <x:row r="376" ht="21" customHeight="1">
      <x:c r="A376" s="5" t="str">
        <x:v>https://valedesaodomingos.mt.gov.br/</x:v>
      </x:c>
      <x:c r="B376" s="5" t="str">
        <x:v>AMAWeb</x:v>
      </x:c>
      <x:c r="C376" s="5" t="str">
        <x:v>Prefeitura</x:v>
      </x:c>
      <x:c r="D376" s="5" t="str">
        <x:v>Relatório API</x:v>
      </x:c>
      <x:c r="E376" s="9" t="str">
        <x:v>Bloqueio/Cloudflare</x:v>
      </x:c>
      <x:c r="F376" s="10" t="n">
        <x:v>9.6</x:v>
      </x:c>
      <x:c r="G376" s="7"/>
      <x:c r="H376" s="5" t="str">
        <x:v>Access denied | valedesaodomingos.mt.gov.br used Cloudflare to restrict access | valedesaodomingos.mt.gov.br | Cloudflare</x:v>
      </x:c>
      <x:c r="I376" s="6" t="n">
        <x:v>46285.36174768519</x:v>
      </x:c>
      <x:c r="J376" s="8" t="n">
        <x:v>28</x:v>
      </x:c>
      <x:c r="K376" s="8" t="n">
        <x:v>3</x:v>
      </x:c>
      <x:c r="L376" s="8" t="n">
        <x:v>30</x:v>
      </x:c>
      <x:c r="M376" s="8" t="n">
        <x:v>17</x:v>
      </x:c>
      <x:c r="N376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376" s="5" t="str">
        <x:v>3× hx [W1]: Check that heading markup is used when content is a heading.</x:v>
      </x:c>
      <x:c r="P376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376" s="5" t="str">
        <x:v>html &gt; body:nth-child(2) &gt; div:nth-child(1) &gt; div:nth-child(2) &gt; header:nth-child(1) &gt; h2:nth-child(4)</x:v>
      </x:c>
      <x:c r="R376" s="5" t="str">
        <x:v>0@1@0</x:v>
      </x:c>
      <x:c r="S376" s="5" t="str">
        <x:v>en-US</x:v>
      </x:c>
      <x:c r="T376" s="8" t="n">
        <x:v>51</x:v>
      </x:c>
      <x:c r="U376" s="5" t="str">
        <x:v>saida_mt</x:v>
      </x:c>
      <x:c r="V376" s="5" t="str">
        <x:v>saida_mt/2026-09-20/04-27-25</x:v>
      </x:c>
      <x:c r="W376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376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376" s="5" t="str">
        <x:v>7cdd9c03a0a4a835055cc4ac45f56f68</x:v>
      </x:c>
      <x:c r="Z376" s="5" t="str">
        <x:v>webscrap_amaweb/saida_mt/2026-09-20/04-27-25/amaweb_valedesaodomingos.mt.gov.br_057.json</x:v>
      </x:c>
      <x:c r="AA376" s="5" t="str">
        <x:v>99dc92b063c921d834605dcbe23c232e5e54b94f3e89b4ba212d517c45ad9593</x:v>
      </x:c>
      <x:c r="AB376" s="8" t="n">
        <x:v>956</x:v>
      </x:c>
      <x:c r="AC376" s="7"/>
      <x:c r="AD376" s="7"/>
    </x:row>
    <x:row r="377" ht="21" customHeight="1">
      <x:c r="A377" s="5" t="str">
        <x:v>https://www.varzeagrande.mt.gov.br/</x:v>
      </x:c>
      <x:c r="B377" s="5" t="str">
        <x:v>AccessMonitor</x:v>
      </x:c>
      <x:c r="C377" s="5" t="str">
        <x:v>Prefeitura</x:v>
      </x:c>
      <x:c r="D377" s="5" t="str">
        <x:v>Relatório API</x:v>
      </x:c>
      <x:c r="E377" s="5" t="str">
        <x:v>Conteúdo avaliado</x:v>
      </x:c>
      <x:c r="F377" s="7" t="n">
        <x:v>7.2</x:v>
      </x:c>
      <x:c r="G377" s="7" t="n">
        <x:v>7.2</x:v>
      </x:c>
      <x:c r="H377" s="5" t="str">
        <x:v>Prefeitura Municipal de Várzea Grande - Página Inicial</x:v>
      </x:c>
      <x:c r="I377" s="6" t="n">
        <x:v>46287.59469907408</x:v>
      </x:c>
      <x:c r="J377" s="8" t="n">
        <x:v>122</x:v>
      </x:c>
      <x:c r="K377" s="8" t="n">
        <x:v>56</x:v>
      </x:c>
      <x:c r="L377" s="8" t="n">
        <x:v>365</x:v>
      </x:c>
      <x:c r="M377" s="8" t="n">
        <x:v>39</x:v>
      </x:c>
      <x:c r="N377" s="5" t="str">
        <x:v>52× colorFgBgNo [F2]: The test target has a author defined background property but not a color css property.
37× textContrastHNot [F2]: Element has gradient with contrast ratio lower than minimum.
10× aTitleMatch [F2]: The element contains a title attribute equal to the text in the link
4× ehandBothNo [RC3]: The mouse event attribute doesn't have a keyboard equivalent.
4× ehandTagNo [F1]: The element is a forced user interface control without the proper role attribute.
3× mainNotTopLevel [F1]: The main landmark is not at top level.
2× colorContrast [F2]: Element has gradient with contrast ratio lower than minimum.
2× hxSkip [F1]: Headings are not in the correct order.
2× imgAltNo [F1]: The test target doesn't have an accessible name.
2× textContrastHNot [F1]: Element has contrast ratio lower than minimum.
1× aSkipFirstNo [F4]: The first focusable control on the Web page is not a link.
1× duplicateMain [F1]: There are multiple main landmarks.
1× formSubmitNo [F1]: Form tag doesn't contain any of the following elements input[type~='submit image'], button[type='submit'].
1× layoutElem [F1]: The webpage uses the element font to control the visual content presentation.</x:v>
      </x:c>
      <x:c r="O377" s="5" t="str">
        <x:v>48× hx [W1]: Check that heading markup is used when content is a heading.
4× aSameText [F1]: The `links` with the same accessible name have different content. Verify is the content is equivalent.
2× a [W1]: This link skips a content block.
2× aSkip [W1]: This link skips a content block.</x:v>
      </x:c>
      <x:c r="P377" s="5" t="str">
        <x:v>132× linkAName [P1]: The test target has an accessible name.
48× hxHasAName [P1]: The test target has a non-empty accessible name.
48× liSemantically [P1]: Listitem is used semantically
47× elementPresentChildrenNoFocus [P1]: The element doesn't have descendants in the flat tree that are part of sequential focus navigation.
26× idAtt [P1]: Sem descrição
10× buttonAname [P1]: The test target has an accessible name.
10× listCorrectly [P1]: List is used correctly
9× letterSpacing [P1]: The letter-spacing property is not !important.
7× ariaAtribDefined [P1]: All aria-* attributes in this element are defined in ARIA 1.1.
3× ariaStValid [P1]: The test target `aria-label` attribute has a valid value.
3× elementDec [P2]: The test target is not focusable.
3× elementRole [P2]: The test target `role` doesn't have required state or property
3× roleValid [P1]: The test target has a valid `role` attribute.
2× ariaStPermitted [P1]: The `aria-label` property is supported or inherited by the `role` button.
1× ariaStPermitted [P1]: The `aria-controls` property is supported or inherited by the `role` button.
1× ariaStPermitted [P1]: The `aria-expanded` property is supported or inherited by the `role` button.
1× ariaStPermitted [P1]: The `aria-label` property is supported or inherited by the `role` link.
1× ariaStValid [P1]: The test target `aria-controls` attribute has a valid value.
1× ariaStValid [P1]: The test target `aria-expanded` attribute has a valid value.
1× bannerTopLevel [P1]: The banner landmark is at top level.
1× contentinfoTopLevel [P1]: The complementary landmark is at top level.
1× elementHiddenFocus [P1]: The test target is not in the accessibility tree.
1× lang [P1]: The `lang` attribute exists and has a value.
1× noDuplicateBanner [P1]: There is one banner landmark
1× noDuplicateContentinfo [P1]: There is one contentinfo landmark
1× onlyOneh1 [P1]: The H1 element is used and unique
1× scrollableAccess [P1]: This scrollable section element is included in sequential focus navigation.
1× titleOk [P1]: The `title` element exists and it's not empty ('').</x:v>
      </x:c>
      <x:c r="Q377" s="5" t="str">
        <x:v>html &gt; body:nth-child(2) &gt; main:nth-child(4) &gt; section:nth-child(8) &gt; div:nth-child(1) &gt; div:nth-child(1) &gt; main:nth-child(1) &gt; div:nth-child(3) &gt; div:nth-child(1) &gt; div:nth-child(1) &gt; div:nth-child(1) &gt; img:nth-child(1)</x:v>
      </x:c>
      <x:c r="R377" s="5" t="str">
        <x:v>7@3@1</x:v>
      </x:c>
      <x:c r="S377" s="5" t="str">
        <x:v>pt-BR</x:v>
      </x:c>
      <x:c r="T377" s="8" t="n">
        <x:v>1104</x:v>
      </x:c>
      <x:c r="U377" s="5" t="str">
        <x:v>teste_html_lote</x:v>
      </x:c>
      <x:c r="V377" s="5" t="str">
        <x:v>teste_html_lote/2026-09-22/10-07-53</x:v>
      </x:c>
      <x:c r="W377" s="5" t="str">
        <x:v>{"titleOk":1,"scrollable":1,"scrollableAccess":1,"lang":1,"button":10,"buttonAname":10,"a":134,"linkAName":132,"elementDec":3,"svg":0,"aSameText":4,"iframeSame":0,"ariaStPermitted":5,"ariaAtribDefined":7,"elementRole":3,"ariaStValid":5,"roleValid":3,"img":30,"imgAltNo":2,"hxHasAName":48,"headers":0,"letterSpacing":9,"elementHiddenFocus":1,"menuItem":0,"id":123,"colorContrast":2,"elementPresentChildrenNoFocus":47,"textContrastHNot":39,"hxSkip":2,"aSkipFirstNo":1,"aTitleMatch":10,"ehandBothNo":4,"formSubmitNo":1,"ehandTagNo":4,"colorFgBgNo":52,"dd,dt":0,"dl":0,"layoutElem":1,"hx":48,"noDuplicateBanner":1,"noDuplicateContentinfo":1,"duplicateMain":1,"h1":1,"onlyOneh1":1,"aSkip":2,"bannerTopLevel":1,"li":48,"liSemantically":48,"listCorrectly":10,"contentinfoTopLevel":1,"mainNotTopLevel":3,"idAtt":26,"area":0,"inpImg":137,"label":5,"form":1,"tableData":0,"tableLayout":0,"tableComplex":0,"iframe":1,"ehandler":11}</x:v>
      </x:c>
      <x:c r="X377" s="5" t="str">
        <x:v>{"title_06":"10@9","scrollable_01":"10@18","lang_01":"something","button_01":"10@18","a_10":"10@18","element_02":"10@18","a_09":"something","aria_05":"10@18","aria_07":"10@18","element_10":"10@18","aria_03":"10@18","role_01":"10@18","img_01b":"3@8.399999999999999","heading_01":"10@18","letter_01":"10@18","element_04":"10@18","color_02":"1@1.6","element_08":"10@18","textC_02":"something","hx_03":"3@10.924999999999999","a_01b":"3@4.859999999999999","a_05":"5@11.104477611940299","ehandler_02":"1@2.6","form_01b":"3@0.72","ehandler_04":"1@1.7600000000000002","color_01":"something","layout_01b":"1@2.2","hx_01b":"something","landmark_09":"10@18","landmark_11":"10@18","landmark_14":"4@7.2","heading_03":"10@18","a_02b":"something","landmark_01":"10@18","listitem_01":"10@18","list_02":"10@18","landmark_05":"10@18","landmark_08":"4@7.2","id_01":"10@18"}</x:v>
      </x:c>
      <x:c r="Y377" s="5" t="str">
        <x:v>0a50ea73207f124a4206c99b088571ef</x:v>
      </x:c>
      <x:c r="Z377" s="5" t="str">
        <x:v>webscrap_accessmonitor/teste_html_lote/2026-09-22/10-07-53/accessmonitor_www.varzeagrande.mt.gov.br_091.json</x:v>
      </x:c>
      <x:c r="AA377" s="5" t="str">
        <x:v>93e436f90af3662e713dada4ec7baf8ba232c568d1fbe6c16d22243d2ec9a2ce</x:v>
      </x:c>
      <x:c r="AB377" s="8" t="n">
        <x:v>965</x:v>
      </x:c>
      <x:c r="AC377" s="7" t="n">
        <x:v>7.2</x:v>
      </x:c>
      <x:c r="AD377" s="7"/>
    </x:row>
    <x:row r="378" ht="21" customHeight="1">
      <x:c r="A378" s="5" t="str">
        <x:v>https://www.varzeagrande.mt.gov.br/</x:v>
      </x:c>
      <x:c r="B378" s="5" t="str">
        <x:v>AccessMonitor</x:v>
      </x:c>
      <x:c r="C378" s="5" t="str">
        <x:v>Prefeitura</x:v>
      </x:c>
      <x:c r="D378" s="5" t="str">
        <x:v>Evidência HTML</x:v>
      </x:c>
      <x:c r="E378" s="5" t="str">
        <x:v>Evidência de download</x:v>
      </x:c>
      <x:c r="F378" s="7" t="n">
        <x:v>7.2</x:v>
      </x:c>
      <x:c r="G378" s="7"/>
      <x:c r="H378" s="5" t="str">
        <x:v>Prefeitura Municipal de Várzea Grande - Página Inicial</x:v>
      </x:c>
      <x:c r="I378" s="6" t="n">
        <x:v>46287.4221412037</x:v>
      </x:c>
      <x:c r="J378" s="8"/>
      <x:c r="K378" s="8"/>
      <x:c r="L378" s="8"/>
      <x:c r="M378" s="8"/>
      <x:c r="N378" s="5" t="str"/>
      <x:c r="O378" s="5" t="str"/>
      <x:c r="P378" s="5" t="str"/>
      <x:c r="Q378" s="5" t="str"/>
      <x:c r="R378" s="5" t="str"/>
      <x:c r="S378" s="5" t="str"/>
      <x:c r="T378" s="8"/>
      <x:c r="U378" s="5" t="str">
        <x:v>teste_html_lote</x:v>
      </x:c>
      <x:c r="V378" s="5" t="str">
        <x:v>teste_html_lote/2026-09-22/10-07-53</x:v>
      </x:c>
      <x:c r="W378" s="5" t="str"/>
      <x:c r="X378" s="5" t="str"/>
      <x:c r="Y378" s="5" t="str"/>
      <x:c r="Z378" s="5" t="str">
        <x:v>webscrap_accessmonitor/teste_html_lote/2026-09-22/10-07-53/resultado_teste_091.json</x:v>
      </x:c>
      <x:c r="AA378" s="5" t="str">
        <x:v>f04c603449f24b3e48773023ea715db850e0a7681eb701f78add96071f29b36f</x:v>
      </x:c>
      <x:c r="AB378" s="8" t="n">
        <x:v>966</x:v>
      </x:c>
      <x:c r="AC378" s="7"/>
      <x:c r="AD378" s="7"/>
    </x:row>
    <x:row r="379" ht="21" customHeight="1">
      <x:c r="A379" s="5" t="str">
        <x:v>https://www.varzeagrande.mt.gov.br/</x:v>
      </x:c>
      <x:c r="B379" s="5" t="str">
        <x:v>AMAWeb</x:v>
      </x:c>
      <x:c r="C379" s="5" t="str">
        <x:v>Prefeitura</x:v>
      </x:c>
      <x:c r="D379" s="5" t="str">
        <x:v>Relatório API</x:v>
      </x:c>
      <x:c r="E379" s="5" t="str">
        <x:v>Conteúdo avaliado</x:v>
      </x:c>
      <x:c r="F379" s="7" t="n">
        <x:v>7.7</x:v>
      </x:c>
      <x:c r="G379" s="7" t="n">
        <x:v>7.7</x:v>
      </x:c>
      <x:c r="H379" s="5" t="str">
        <x:v>Prefeitura Municipal de Várzea Grande - Página Inicial</x:v>
      </x:c>
      <x:c r="I379" s="6" t="n">
        <x:v>46285.3325462963</x:v>
      </x:c>
      <x:c r="J379" s="8" t="n">
        <x:v>46</x:v>
      </x:c>
      <x:c r="K379" s="8" t="n">
        <x:v>52</x:v>
      </x:c>
      <x:c r="L379" s="8" t="n">
        <x:v>332</x:v>
      </x:c>
      <x:c r="M379" s="8" t="n">
        <x:v>40</x:v>
      </x:c>
      <x:c r="N379" s="5" t="str">
        <x:v>10× aTitleMatch [F2]: The element contains a title attribute equal to the text in the link
9× textContrastHNot [F1]: Element has contrast ratio lower than minimum.
5× colorContrast [F1]: Element has contrast ratio lower than minimum.
4× ehandBothNo [RC3]: The mouse event attribute doesn't have a keyboard equivalent.
4× ehandTagNo [F1]: The element is a forced user interface control without the proper role attribute.
3× mainNotTopLevel [F1]: The main landmark is not at top level.
2× focusBlur [F1]: Element didn't keep focus.
2× hxSkip [F1]: Headings are not in the correct order.
2× labelANameNot [F2]: The complete visible text content of the test target neither matches or is contained within its accessible name.
1× aSkipFirstNo [F1]: The first focusable control on the Web page links to an inexistent element.
1× duplicateMain [F1]: There are multiple main landmarks.
1× formSubmitNo [F1]: Form tag doesn't contain any of the following elements input[type~='submit image'], button[type='submit'].
1× imgAltNo [F1]: The test target doesn't have an accessible name.
1× layoutElem [F1]: The webpage uses the element font to control the visual content presentation.</x:v>
      </x:c>
      <x:c r="O379" s="5" t="str">
        <x:v>44× hx [W1]: Check that heading markup is used when content is a heading.
4× aSameText [F1]: The `links` with the same accessible name have different content. Verify is the content is equivalent.
2× a [W1]: This link skips a content block.
2× aSkip [W1]: This link skips a content block.</x:v>
      </x:c>
      <x:c r="P379" s="5" t="str">
        <x:v>95× linkAName [P1]: The test target has an accessible name.
52× elementPresentChildrenNoFocus [P1]: The element doesn't have descendants in the flat tree that are part of sequential focus navigation.
46× idAtt [P1]: The test target has a unique `id` attribute.
44× hxHasAName [P1]: The test target has a non-empty accessible name.
19× liSemantically [P1]: Listitem is used semantically
10× ariaAtribDefined [P1]: All aria-* attributes in this element are defined in ARIA 1.1.
10× buttonAname [P1]: The test target has an accessible name.
10× letterSpacing [P1]: The letter-spacing property is not !important.
10× listCorrectly [P1]: List is used correctly
5× ariaStValid [P1]: The test target `aria-label` attribute has a valid value.
5× elementRole [P2]: The test target `role` doesn't have required state or property
5× roleValid [P1]: The test target has a valid `role` attribute.
3× ariaStPermitted [P1]: The `aria-label` property is supported or inherited by the `role` button.
3× elementDec [P2]: The test target is not focusable.
1× ariaStPermitted [P1]: The `aria-describedby` property is supported or inherited by the `role` dialog.
1× ariaStPermitted [P1]: The `aria-label` property is supported or inherited by the `role` dialog.
1× ariaStPermitted [P1]: The `aria-label` property is supported or inherited by the `role` link.
1× ariaStPermitted [P1]: The `aria-live` property is supported or inherited by the `role` dialog.
1× ariaStValid [P1]: The test target `aria-describedby` attribute has a valid value.
1× ariaStValid [P1]: The test target `aria-live` attribute has a valid value.
1× bannerTopLevel [P1]: The banner landmark is at top level.
1× contentinfoTopLevel [P1]: The complementary landmark is at top level.
1× elementHiddenFocus [P1]: The test target is not in the accessibility tree.
1× lang [P1]: The `lang` attribute exists and has a value.
1× noDuplicateBanner [P1]: There is one banner landmark
1× noDuplicateContentinfo [P1]: There is one contentinfo landmark
1× onlyOneh1 [P1]: The H1 element is used and unique
1× scrollableAccess [P1]: This scrollable section element is included in sequential focus navigation.
1× titleOk [P1]: The `title` element exists and it's not empty ('').</x:v>
      </x:c>
      <x:c r="Q379" s="5" t="str">
        <x:v>html &gt; body:nth-child(2) &gt; main:nth-child(5) &gt; section:nth-child(8) &gt; div:nth-child(1) &gt; div:nth-child(1) &gt; main:nth-child(1) &gt; div:nth-child(3) &gt; div:nth-child(1) &gt; div:nth-child(3) &gt; div:nth-child(1) &gt; img:nth-child(1)</x:v>
      </x:c>
      <x:c r="R379" s="5" t="str">
        <x:v>8@3@1</x:v>
      </x:c>
      <x:c r="S379" s="5" t="str">
        <x:v>pt-BR</x:v>
      </x:c>
      <x:c r="T379" s="8" t="n">
        <x:v>878</x:v>
      </x:c>
      <x:c r="U379" s="5" t="str">
        <x:v>saida_mt</x:v>
      </x:c>
      <x:c r="V379" s="5" t="str">
        <x:v>saida_mt/2026-09-20/02-41-56</x:v>
      </x:c>
      <x:c r="W379" s="5" t="str">
        <x:v>{"titleOk":1,"scrollable":1,"scrollableAccess":1,"lang":1,"button":10,"buttonAname":10,"a":97,"linkAName":95,"elementDec":3,"svg":0,"aSameText":4,"iframeSame":0,"ariaStPermitted":7,"ariaAtribDefined":10,"elementRole":5,"ariaStValid":7,"roleValid":5,"img":25,"imgAltNo":1,"labelANameNot":2,"hxHasAName":44,"headers":0,"letterSpacing":10,"elementHiddenFocus":1,"menuItem":0,"id":87,"colorContrast":5,"elementPresentChildrenNoFocus":52,"textContrastHNot":9,"hxSkip":2,"aSkipFirstNo":1,"aTitleMatch":10,"ehandBothNo":4,"formSubmitNo":1,"focusBlur":2,"ehandTagNo":4,"dd,dt":0,"idAtt":46,"dl":0,"layoutElem":1,"hx":44,"noDuplicateBanner":1,"noDuplicateContentinfo":1,"duplicateMain":1,"h1":1,"onlyOneh1":1,"aSkip":2,"bannerTopLevel":1,"li":19,"liSemantically":19,"listCorrectly":10,"contentinfoTopLevel":1,"mainNotTopLevel":3,"area":0,"inpImg":139,"label":5,"form":1,"tableData":0,"tableLayout":0,"tableComplex":0,"iframe":1,"ehandler":11}</x:v>
      </x:c>
      <x:c r="X379" s="5" t="str">
        <x:v>{"title_06":"10@9","scrollable_01":"10@36","lang_01":"something","button_01":"10@36","a_10":"10@36","element_02":"10@36","a_09":"something","aria_05":"10@36","aria_07":"10@36","element_10":"10@36","aria_03":"10@36","role_01":"10@36","img_01b":"1@3","label_03":"1@3.6","heading_01":"10@36","letter_01":"10@36","element_04":"10@36","color_02":"1@1.6","element_08":"10@36","textC_02":"something","hx_03":"5@18.136363636363633","a_01b":"something","a_05":"1@2.4","ehandler_02":"1@2.6","form_01b":"1@0.5599999999999999","focus_01":"1@2.4","ehandler_04":"1@1.7600000000000002","id_01":"10@36","layout_01b":"1@2.2","hx_01b":"something","landmark_09":"10@36","landmark_11":"10@36","landmark_14":"3@10.8","heading_03":"10@36","a_02b":"something","landmark_01":"10@36","listitem_01":"10@36","list_02":"10@36","landmark_05":"10@36","landmark_08":"3@10.8"}</x:v>
      </x:c>
      <x:c r="Y379" s="5" t="str">
        <x:v>8a6d471862edce3d5603b35114298354</x:v>
      </x:c>
      <x:c r="Z379" s="5" t="str">
        <x:v>webscrap_amaweb/saida_mt/2026-09-20/02-41-56/amaweb_www.varzeagrande.mt.gov.br_309.json</x:v>
      </x:c>
      <x:c r="AA379" s="5" t="str">
        <x:v>c4b2b4573eeb2af1ab9edff77e87342a7ed6a0f951843deaaaf25161321eb1de</x:v>
      </x:c>
      <x:c r="AB379" s="8" t="n">
        <x:v>967</x:v>
      </x:c>
      <x:c r="AC379" s="7"/>
      <x:c r="AD379" s="7" t="n">
        <x:v>7.7</x:v>
      </x:c>
    </x:row>
    <x:row r="380" ht="21" customHeight="1">
      <x:c r="A380" s="5" t="str">
        <x:v>https://www.vera.mt.gov.br/</x:v>
      </x:c>
      <x:c r="B380" s="5" t="str">
        <x:v>AccessMonitor</x:v>
      </x:c>
      <x:c r="C380" s="5" t="str">
        <x:v>Prefeitura</x:v>
      </x:c>
      <x:c r="D380" s="5" t="str">
        <x:v>Relatório API</x:v>
      </x:c>
      <x:c r="E380" s="5" t="str">
        <x:v>Conteúdo avaliado</x:v>
      </x:c>
      <x:c r="F380" s="7" t="n">
        <x:v>7</x:v>
      </x:c>
      <x:c r="G380" s="7" t="n">
        <x:v>7</x:v>
      </x:c>
      <x:c r="H380" s="5" t="str">
        <x:v>Página Inicial - Prefeitura de Vera - MT</x:v>
      </x:c>
      <x:c r="I380" s="6" t="n">
        <x:v>46286.984606481485</x:v>
      </x:c>
      <x:c r="J380" s="8" t="n">
        <x:v>72</x:v>
      </x:c>
      <x:c r="K380" s="8" t="n">
        <x:v>59</x:v>
      </x:c>
      <x:c r="L380" s="8" t="n">
        <x:v>339</x:v>
      </x:c>
      <x:c r="M380" s="8" t="n">
        <x:v>38</x:v>
      </x:c>
      <x:c r="N380" s="5" t="str">
        <x:v>29× colorContrast [F1]: Element has contrast ratio lower than minimum.
15× linkNotAName [F1]: The test target doesn't have an accessible name, or it's empty ('').
8× textContrastHNot [F1]: Element has contrast ratio lower than minimum.
5× idAttNot [F1]: Sem descrição
3× aImgAltNo [F1]: The image doesn't have an accessible name.
3× focusBlur [F1]: Element didn't keep focus.
2× ariaStNotPermitted [F1]: The `aria-label` property is neither inherited nor supported by the `role` generic.
2× elementNotHiddenFocus [F1]: The test target is in the accessibility tree.
2× imgAltLong [F1]: The img alt text attribute has more than 100 characters.
2× notOneh1 [F2]: Sem descrição
1× labelPosNo [F1]: The form field has incorrect positioned label.</x:v>
      </x:c>
      <x:c r="O380" s="5" t="str">
        <x:v>50×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380" s="5" t="str">
        <x:v>61× elementPresentChildrenNoFocus [P1]: The element doesn't have descendants in the flat tree that are part of sequential focus navigation.
51× liSemantically [P1]: Listitem is used semantically
50× hxHasAName [P1]: The test target has a non-empty accessible name.
49× ariaAtribDefined [P1]: All aria-* attributes in this element are defined in ARIA 1.1.
25× imgAlt [P2]: The test target has an accessible name.
22× buttonAname [P1]: The test target has an accessible name.
14× listCorrectly [P1]: List is used correctly
12× ariaStValid [P1]: The test target `aria-labelledby` attribute has a valid value.
8× ariaStValid [P1]: The test target `aria-label` attribute has a valid value.
8× elementDec [P2]: The test target is not focusable.
7× elementRole [P2]: The test target `role` doesn't have required state or property
7× roleValid [P1]: The test target has a valid `role` attribute.
6× ariaStValid [P1]: The test target `aria-current` attribute has a valid value.
5× ariaStValid [P1]: The test target `aria-expanded` attribute has a valid value.
1× ariaStValid [P1]: The test target `aria-hidden`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80" s="5" t="str">
        <x:v>html &gt; body:nth-child(2) &gt; main:nth-child(2) &gt; section:nth-child(10) &gt; section:nth-child(2) &gt; div:nth-child(1) &gt; article:nth-child(1) &gt; a:nth-child(1)</x:v>
      </x:c>
      <x:c r="R380" s="5" t="str">
        <x:v>8@1@0</x:v>
      </x:c>
      <x:c r="S380" s="5" t="str">
        <x:v>pt-br</x:v>
      </x:c>
      <x:c r="T380" s="8" t="n">
        <x:v>1432</x:v>
      </x:c>
      <x:c r="U380" s="5" t="str">
        <x:v>saida_mt</x:v>
      </x:c>
      <x:c r="V380" s="5" t="str">
        <x:v>saida_mt/2026-09-21/19-32-40</x:v>
      </x:c>
      <x:c r="W380" s="5" t="str">
        <x:v>{"titleOk":1,"scrollable":0,"lang":1,"button":22,"buttonAname":22,"a":123,"linkNotAName":15,"elementDec":8,"metaRefresh":1,"svg":0,"iframeSame":0,"ariaStNotPermitted":2,"ariaAtribDefined":49,"elementRole":7,"ariaStValid":32,"roleValid":7,"img":26,"imgAltNull":1,"hxHasAName":50,"headers":0,"elementNotHiddenFocus":2,"menuItem":0,"id":139,"colorContrast":29,"elementPresentChildrenNoFocus":61,"textContrastHNot":8,"aSkipFirst":1,"aImgAltNo":3,"labelPosNo":1,"focusBlur":3,"dd,dt":0,"dl":0,"imgAltLong":2,"hx":50,"noDuplicateBanner":1,"noDuplicateContentinfo":1,"noDuplicateMain":1,"h1":2,"notOneh1":2,"aSkip":4,"bannerTopLevel":1,"li":51,"liSemantically":51,"listCorrectly":14,"contentinfoTopLevel":1,"mainTopLevel":1,"idAttNot":5,"area":0,"inpImg":180,"label":1,"form":1,"tableData":0,"tableLayout":0,"tableComplex":0,"iframe":0,"ehandler":0}</x:v>
      </x:c>
      <x:c r="X380" s="5" t="str">
        <x:v>{"title_06":"10@9","lang_01":"something","button_01":"10@18","a_11":"3@9.482926829268294","element_02":"10@18","meta_03":"10@18","aria_06":"1@1.8","aria_07":"10@18","element_10":"10@18","aria_03":"10@18","input_02b":"something","role_01":"10@18","img_01a":"10@16.2","img_02":"something","heading_01":"10@18","element_05":"1@1.8","color_02":"1@1.6","element_08":"10@18","textC_02":"something","a_01a":"something","a_03":"3@3","label_02":"3@9.719999999999999","form_01a":"10@18","focus_01":"3@4.32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02":"3@10.411510791366906"}</x:v>
      </x:c>
      <x:c r="Y380" s="5" t="str">
        <x:v>2187a82fcbbcae30286895e80ab7b9ea</x:v>
      </x:c>
      <x:c r="Z380" s="5" t="str">
        <x:v>webscrap_accessmonitor/saida_mt/2026-09-21/19-32-40/accessmonitor_www.vera.mt.gov.br_040.json</x:v>
      </x:c>
      <x:c r="AA380" s="5" t="str">
        <x:v>0cb23c7ba5bbb34c2f53e6a09ad2558ba54547467c433ead39268609071b0f09</x:v>
      </x:c>
      <x:c r="AB380" s="8" t="n">
        <x:v>968</x:v>
      </x:c>
      <x:c r="AC380" s="7" t="n">
        <x:v>7</x:v>
      </x:c>
      <x:c r="AD380" s="7"/>
    </x:row>
    <x:row r="381" ht="21" customHeight="1">
      <x:c r="A381" s="5" t="str">
        <x:v>https://www.vera.mt.gov.br/</x:v>
      </x:c>
      <x:c r="B381" s="5" t="str">
        <x:v>AMAWeb</x:v>
      </x:c>
      <x:c r="C381" s="5" t="str">
        <x:v>Prefeitura</x:v>
      </x:c>
      <x:c r="D381" s="5" t="str">
        <x:v>Relatório API</x:v>
      </x:c>
      <x:c r="E381" s="5" t="str">
        <x:v>Conteúdo avaliado</x:v>
      </x:c>
      <x:c r="F381" s="7" t="n">
        <x:v>7.5</x:v>
      </x:c>
      <x:c r="G381" s="7" t="n">
        <x:v>7.5</x:v>
      </x:c>
      <x:c r="H381" s="5" t="str">
        <x:v>Página Inicial - Prefeitura de Vera - MT</x:v>
      </x:c>
      <x:c r="I381" s="6" t="n">
        <x:v>46285.33144675926</x:v>
      </x:c>
      <x:c r="J381" s="8" t="n">
        <x:v>47</x:v>
      </x:c>
      <x:c r="K381" s="8" t="n">
        <x:v>59</x:v>
      </x:c>
      <x:c r="L381" s="8" t="n">
        <x:v>338</x:v>
      </x:c>
      <x:c r="M381" s="8" t="n">
        <x:v>39</x:v>
      </x:c>
      <x:c r="N381" s="5" t="str">
        <x:v>15× linkNotAName [F1]: The test target doesn't have an accessible name, or it's empty ('').
8× textContrastHNot [F1]: Element has contrast ratio lower than minimum.
5× idAttNot [F1]: Several elements have the same `id` attribute.
4× colorContrast [F1]: Element has contrast ratio lower than minimum.
3× aImgAltNo [F1]: The image doesn't have an accessible name.
3× focusBlur [F1]: Element didn't keep focus.
2× ariaStNotPermitted [F1]: The `aria-label` property is neither inherited nor supported by the `role` generic.
2× elementNotHiddenFocus [F1]: The test target is in the accessibility tree.
2× imgAltLong [F1]: The img alt text attribute has more than 100 characters.
2× notOneh1 [F2]: Sem descrição
1× labelPosNo [F2]: The form field label is empty.</x:v>
      </x:c>
      <x:c r="O381" s="5" t="str">
        <x:v>50× hx [W1]: Check that heading markup is used when content is a heading.
4× a [W1]: This link skips a content block.
4× aSkip [W1]: This link skips a content block.
1× aSkipFirst [W1]: The first focusable control is a visible link to a &lt;main&gt; element.</x:v>
      </x:c>
      <x:c r="P381" s="5" t="str">
        <x:v>60× elementPresentChildrenNoFocus [P1]: The element doesn't have descendants in the flat tree that are part of sequential focus navigation.
51× liSemantically [P1]: Listitem is used semantically
50× hxHasAName [P1]: The test target has a non-empty accessible name.
49× ariaAtribDefined [P1]: All aria-* attributes in this element are defined in ARIA 1.1.
25× imgAlt [P2]: The test target has an accessible name.
21× buttonAname [P1]: The test target has an accessible name.
14× listCorrectly [P1]: List is used correctly
12× ariaStValid [P1]: The test target `aria-labelledby` attribute has a valid value.
8× ariaStValid [P1]: The test target `aria-label` attribute has a valid value.
8× elementDec [P2]: The test target is not focusable.
7× elementRole [P2]: The test target `role` doesn't have required state or property
7× roleValid [P1]: The test target has a valid `role` attribute.
5× ariaStValid [P1]: The test target `aria-current` attribute has a valid value.
5× ariaStValid [P1]: The test target `aria-expanded` attribute has a valid value.
2× labelAName [P1]: The complete visible text content of the test target either matches or is contained within its accessible name.
1× ariaStValid [P1]: The test target `aria-hidden`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81" s="5" t="str">
        <x:v>html &gt; body:nth-child(2) &gt; main:nth-child(2) &gt; section:nth-child(8) &gt; section:nth-child(2) &gt; div:nth-child(1) &gt; article:nth-child(1) &gt; a:nth-child(1)</x:v>
      </x:c>
      <x:c r="R381" s="5" t="str">
        <x:v>8@1@0</x:v>
      </x:c>
      <x:c r="S381" s="5" t="str">
        <x:v>pt-br</x:v>
      </x:c>
      <x:c r="T381" s="8" t="n">
        <x:v>1338</x:v>
      </x:c>
      <x:c r="U381" s="5" t="str">
        <x:v>saida_mt</x:v>
      </x:c>
      <x:c r="V381" s="5" t="str">
        <x:v>saida_mt/2026-09-20/02-41-56</x:v>
      </x:c>
      <x:c r="W381" s="5" t="str">
        <x:v>{"titleOk":1,"scrollable":0,"lang":1,"button":21,"buttonAname":21,"a":124,"linkNotAName":15,"elementDec":8,"metaRefresh":1,"svg":0,"iframeSame":0,"ariaStNotPermitted":2,"ariaAtribDefined":49,"elementRole":7,"ariaStValid":31,"roleValid":7,"img":26,"imgAltNull":1,"labelAName":2,"hxHasAName":50,"headers":0,"elementNotHiddenFocus":2,"menuItem":0,"id":137,"colorContrast":4,"elementPresentChildrenNoFocus":60,"textContrastHNot":8,"aSkipFirst":1,"aImgAltNo":3,"labelPosNo":1,"focusBlur":3,"dd,dt":0,"idAttNot":5,"dl":0,"imgAltLong":2,"hx":50,"noDuplicateBanner":1,"noDuplicateContentinfo":1,"noDuplicateMain":1,"h1":2,"notOneh1":2,"aSkip":4,"bannerTopLevel":1,"li":51,"liSemantically":51,"listCorrectly":14,"contentinfoTopLevel":1,"mainTopLevel":1,"area":0,"inpImg":180,"label":1,"form":1,"tableData":0,"tableLayout":0,"tableComplex":0,"iframe":1,"ehandler":0}</x:v>
      </x:c>
      <x:c r="X381" s="5" t="str">
        <x:v>{"title_06":"10@9","lang_01":"something","button_01":"10@36","a_11":"1@3.6","element_02":"10@36","meta_03":"10@36","aria_06":"1@3.6","aria_07":"10@36","element_10":"10@36","aria_03":"10@36","input_02b":"10@19","role_01":"10@36","img_01a":"10@15","img_02":"something","label_01":"10@36","heading_01":"10@36","element_05":"1@3.6","color_02":"1@1.6","element_08":"10@36","textC_02":"something","a_01a":"something","a_03":"1@3","label_02":"1@2.52","form_01a":"10@8","focus_01":"1@2.4","id_02":"1@3.6","img_04":"something","layout_01a":"10@22","hx_01b":"something","landmark_09":"10@36","landmark_11":"10@36","landmark_13":"10@36","heading_04":"1@3.6","a_02b":"something","landmark_01":"10@36","listitem_01":"10@36","list_02":"10@36","landmark_05":"10@36","landmark_07":"10@36"}</x:v>
      </x:c>
      <x:c r="Y381" s="5" t="str">
        <x:v>cf7624ade5c84688c1fcd663b3d63bc3</x:v>
      </x:c>
      <x:c r="Z381" s="5" t="str">
        <x:v>webscrap_amaweb/saida_mt/2026-09-20/02-41-56/amaweb_www.vera.mt.gov.br_303.json</x:v>
      </x:c>
      <x:c r="AA381" s="5" t="str">
        <x:v>eae20669c89a33f412852edcfda6cb32e3b3ee37c08d44f975d5114f0644a018</x:v>
      </x:c>
      <x:c r="AB381" s="8" t="n">
        <x:v>969</x:v>
      </x:c>
      <x:c r="AC381" s="7"/>
      <x:c r="AD381" s="7" t="n">
        <x:v>7.5</x:v>
      </x:c>
    </x:row>
    <x:row r="382" ht="21" customHeight="1">
      <x:c r="A382" s="5" t="str">
        <x:v>https://www.vilabeladasantissimatrindade.mt.gov.br/</x:v>
      </x:c>
      <x:c r="B382" s="5" t="str">
        <x:v>AccessMonitor</x:v>
      </x:c>
      <x:c r="C382" s="5" t="str">
        <x:v>Prefeitura</x:v>
      </x:c>
      <x:c r="D382" s="5" t="str">
        <x:v>Relatório API</x:v>
      </x:c>
      <x:c r="E382" s="5" t="str">
        <x:v>Conteúdo avaliado</x:v>
      </x:c>
      <x:c r="F382" s="7" t="n">
        <x:v>7.5</x:v>
      </x:c>
      <x:c r="G382" s="7" t="n">
        <x:v>7.5</x:v>
      </x:c>
      <x:c r="H382" s="5" t="str">
        <x:v>Página Inicial - Prefeitura de Vila Bela da Santíssima Trindade - MT</x:v>
      </x:c>
      <x:c r="I382" s="6" t="n">
        <x:v>46287.59486111111</x:v>
      </x:c>
      <x:c r="J382" s="8" t="n">
        <x:v>52</x:v>
      </x:c>
      <x:c r="K382" s="8" t="n">
        <x:v>69</x:v>
      </x:c>
      <x:c r="L382" s="8" t="n">
        <x:v>442</x:v>
      </x:c>
      <x:c r="M382" s="8" t="n">
        <x:v>40</x:v>
      </x:c>
      <x:c r="N382" s="5" t="str">
        <x:v>19× linkNotAName [F1]: The test target doesn't have an accessible name, or it's empty ('').
13× textContrastHNot [F1]: Element has contrast ratio lower than minimum.
6× imgAltLong [F1]: The img alt text attribute has more than 100 characters.
5× colorContrast [F1]: Element has contrast ratio lower than minimum.
3× labelPosNo [F1]: The form field has incorrect positioned label.
2× elementNotHiddenFocus [F1]: The test target is in the accessibility tree.
2× hxSkip [F1]: Headings are not in the correct order.
1× aSkipFirstNo [F1]: The first focusable control on the Web page links to an inexistent element.
1× imgAltNo [F1]: The test target doesn't have an accessible name.</x:v>
      </x:c>
      <x:c r="O382" s="5" t="str">
        <x:v>64× hx [W1]: Check that heading markup is used when content is a heading.
2× a [W1]: This link skips a content block.
2× aSkip [W1]: This link skips a content block.
1× aSameText [F1]: The `links` with the same accessible name have different content. Verify is the content is equivalent.</x:v>
      </x:c>
      <x:c r="P382" s="5" t="str">
        <x:v>91× elementPresentChildrenNoFocus [P1]: The element doesn't have descendants in the flat tree that are part of sequential focus navigation.
71× liSemantically [P1]: Listitem is used semantically
64× hxHasAName [P1]: The test target has a non-empty accessible name.
36× idAtt [P1]: Sem descrição
34× ariaAtribDefined [P1]: All aria-* attributes in this element are defined in ARIA 1.1.
20× buttonAname [P1]: The test target has an accessible name.
18× listCorrectly [P1]: List is used correctly
14× roleValid [P1]: The test target has a valid `role` attribute.
12× elementRole [P2]: The test target `role` doesn't have required state or property
11× ariaStValid [P1]: The test target `aria-labelledby` attribute has a valid value.
10× ariaStPermitted [P1]: The `aria-labelledby` property is supported or inherited by the `role` region.
10× linkIdentAName [P1]: The `links` with the same accessible name have equal content.
6× ariaStPermitted [P1]: The `aria-expanded` property is supported or inherited by the `role` button.
6× ariaStValid [P1]: The test target `aria-expanded` attribute has a valid value.
6× elementDec [P2]: The test target is not focusable.
3× ariaStPermitted [P1]: The `aria-label` property is supported or inherited by the `role` button.
3× ariaStValid [P1]: The test target `aria-label` attribute has a valid value.
2× ariaCntxRole [P1]: The test target parent has the required context `role`.
2× ariaStPermitted [P1]: The `aria-controls` property is supported or inherited by the `role` tab.
2× ariaStPermitted [P1]: The `aria-selected` property is supported or inherited by the `role` tab.
2× ariaStValid [P1]: The test target `aria-controls` attribute has a valid value.
2× ariaStValid [P1]: The test target `aria-selected` attribute has a valid value.
2× formSubmit [P1]: The form contains one of the following elements input[type~='submit image'], button[type='submit'].
2× inputLabel [P1]: The test target has an accessible name.
1× ariaReqElem [P1]: The test target only owns elements with correct role.
1× ariaStPermitted [P1]: The `aria-current` property is supported or inherited by the `role` button.
1× ariaStPermitted [P1]: The `aria-labelledby` property is supported or inherited by the `role` tabpanel.
1× ariaStValid [P1]: The test target `aria-current` attribute has a valid value.
1× bannerTopLevel [P1]: The banner landmark is at top level.
1× contentinfoTopLevel [P1]: The complementary landmark is at top level.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82" s="5" t="str">
        <x:v>html &gt; body:nth-child(2) &gt; main:nth-child(2) &gt; section:nth-child(6) &gt; div:nth-child(2) &gt; section:nth-child(1) &gt; div:nth-child(2) &gt; div:nth-child(1) &gt; div:nth-child(1) &gt; div:nth-child(1) &gt; article:nth-child(1) &gt; a:nth-child(1)</x:v>
      </x:c>
      <x:c r="R382" s="5" t="str">
        <x:v>6@1@1</x:v>
      </x:c>
      <x:c r="S382" s="5" t="str">
        <x:v>pt-br</x:v>
      </x:c>
      <x:c r="T382" s="8" t="n">
        <x:v>1314</x:v>
      </x:c>
      <x:c r="U382" s="5" t="str">
        <x:v>teste_html_lote</x:v>
      </x:c>
      <x:c r="V382" s="5" t="str">
        <x:v>teste_html_lote/2026-09-22/10-07-53</x:v>
      </x:c>
      <x:c r="W382" s="5" t="str">
        <x:v>{"titleOk":1,"scrollable":0,"lang":1,"button":20,"buttonAname":20,"a":122,"linkNotAName":19,"elementDec":6,"metaRefresh":1,"svg":0,"ariaReqElem":1,"aSameText":1,"iframeSame":0,"ariaStPermitted":25,"ariaAtribDefined":34,"elementRole":12,"ariaStValid":25,"linkIdentAName":10,"roleValid":14,"ariaCntxRole":2,"img":57,"imgAltNo":1,"hxHasAName":64,"headers":0,"elementNotHiddenFocus":2,"menuItem":0,"id":135,"colorContrast":5,"elementPresentChildrenNoFocus":91,"textContrastHNot":13,"hxSkip":2,"aSkipFirstNo":1,"labelPosNo":3,"dd,dt":0,"dl":0,"imgAltLong":6,"hx":64,"noDuplicateBanner":1,"noDuplicateContentinfo":1,"noDuplicateMain":1,"h1":0,"notOneh1":0,"aSkip":2,"bannerTopLevel":1,"li":71,"liSemantically":71,"listCorrectly":18,"contentinfoTopLevel":1,"mainTopLevel":1,"idAtt":36,"area":0,"inpImg":200,"label":3,"form":2,"tableData":0,"tableLayout":0,"tableComplex":0,"iframe":0,"ehandler":0}</x:v>
      </x:c>
      <x:c r="X382" s="5" t="str">
        <x:v>{"title_06":"10@9","lang_01":"something","button_01":"10@18","a_11":"3@9.118032786885246","element_02":"10@18","meta_03":"10@18","aria_02":"10@18","a_09":"something","aria_05":"10@18","aria_07":"10@18","element_10":"10@18","aria_03":"10@18","a_12":"10@18","input_02b":"something","role_01":"10@18","aria_01":"10@18","img_01b":"3@8.842105263157894","heading_01":"10@18","element_05":"1@1.8","color_02":"1@1.6","element_08":"10@18","textC_02":"something","hx_03":"3@11.04375","a_01b":"3@4.859999999999999","label_02":"3@3.2399999999999998","form_01a":"10@18","img_04":"something","layout_01a":"10@18","hx_01b":"something","landmark_09":"10@18","landmark_11":"10@18","landmark_13":"10@18","heading_04":"1@1.8","a_02b":"something","landmark_01":"10@18","listitem_01":"10@18","list_02":"10@18","landmark_05":"10@18","landmark_07":"10@18","id_01":"10@18"}</x:v>
      </x:c>
      <x:c r="Y382" s="5" t="str">
        <x:v>f88faa6e7b270ea87752e5702d7bb182</x:v>
      </x:c>
      <x:c r="Z382" s="5" t="str">
        <x:v>webscrap_accessmonitor/teste_html_lote/2026-09-22/10-07-53/accessmonitor_www.vilabeladasantissimatrindade.mt.gov.br_092.json</x:v>
      </x:c>
      <x:c r="AA382" s="5" t="str">
        <x:v>17cd33ff07e830e129ee43623021f5b94c7a09afb647aecc68d34afe00b65662</x:v>
      </x:c>
      <x:c r="AB382" s="8" t="n">
        <x:v>972</x:v>
      </x:c>
      <x:c r="AC382" s="7" t="n">
        <x:v>7.5</x:v>
      </x:c>
      <x:c r="AD382" s="7"/>
    </x:row>
    <x:row r="383" ht="21" customHeight="1">
      <x:c r="A383" s="5" t="str">
        <x:v>https://www.vilabeladasantissimatrindade.mt.gov.br/</x:v>
      </x:c>
      <x:c r="B383" s="5" t="str">
        <x:v>AccessMonitor</x:v>
      </x:c>
      <x:c r="C383" s="5" t="str">
        <x:v>Prefeitura</x:v>
      </x:c>
      <x:c r="D383" s="5" t="str">
        <x:v>Evidência HTML</x:v>
      </x:c>
      <x:c r="E383" s="5" t="str">
        <x:v>Evidência de download</x:v>
      </x:c>
      <x:c r="F383" s="7" t="n">
        <x:v>7.5</x:v>
      </x:c>
      <x:c r="G383" s="7"/>
      <x:c r="H383" s="5" t="str">
        <x:v>Página Inicial - Prefeitura de Vila Bela da Santíssima Trindade - MT</x:v>
      </x:c>
      <x:c r="I383" s="6" t="n">
        <x:v>46287.4221412037</x:v>
      </x:c>
      <x:c r="J383" s="8"/>
      <x:c r="K383" s="8"/>
      <x:c r="L383" s="8"/>
      <x:c r="M383" s="8"/>
      <x:c r="N383" s="5" t="str"/>
      <x:c r="O383" s="5" t="str"/>
      <x:c r="P383" s="5" t="str"/>
      <x:c r="Q383" s="5" t="str"/>
      <x:c r="R383" s="5" t="str"/>
      <x:c r="S383" s="5" t="str"/>
      <x:c r="T383" s="8"/>
      <x:c r="U383" s="5" t="str">
        <x:v>teste_html_lote</x:v>
      </x:c>
      <x:c r="V383" s="5" t="str">
        <x:v>teste_html_lote/2026-09-22/10-07-53</x:v>
      </x:c>
      <x:c r="W383" s="5" t="str"/>
      <x:c r="X383" s="5" t="str"/>
      <x:c r="Y383" s="5" t="str"/>
      <x:c r="Z383" s="5" t="str">
        <x:v>webscrap_accessmonitor/teste_html_lote/2026-09-22/10-07-53/resultado_teste_092.json</x:v>
      </x:c>
      <x:c r="AA383" s="5" t="str">
        <x:v>f4993a2041b9bd2bb4fad51482fe58c890b12f43f61287d1717cfbb05363451e</x:v>
      </x:c>
      <x:c r="AB383" s="8" t="n">
        <x:v>973</x:v>
      </x:c>
      <x:c r="AC383" s="7"/>
      <x:c r="AD383" s="7"/>
    </x:row>
    <x:row r="384" ht="21" customHeight="1">
      <x:c r="A384" s="5" t="str">
        <x:v>https://www.vilabeladasantissimatrindade.mt.gov.br/</x:v>
      </x:c>
      <x:c r="B384" s="5" t="str">
        <x:v>AMAWeb</x:v>
      </x:c>
      <x:c r="C384" s="5" t="str">
        <x:v>Prefeitura</x:v>
      </x:c>
      <x:c r="D384" s="5" t="str">
        <x:v>Relatório API</x:v>
      </x:c>
      <x:c r="E384" s="5" t="str">
        <x:v>Conteúdo avaliado</x:v>
      </x:c>
      <x:c r="F384" s="7" t="n">
        <x:v>8.3</x:v>
      </x:c>
      <x:c r="G384" s="7" t="n">
        <x:v>8.3</x:v>
      </x:c>
      <x:c r="H384" s="5" t="str">
        <x:v>Página Inicial - Prefeitura de Vila Bela da Santíssima Trindade - MT</x:v>
      </x:c>
      <x:c r="I384" s="6" t="n">
        <x:v>46285.33175925926</x:v>
      </x:c>
      <x:c r="J384" s="8" t="n">
        <x:v>54</x:v>
      </x:c>
      <x:c r="K384" s="8" t="n">
        <x:v>71</x:v>
      </x:c>
      <x:c r="L384" s="8" t="n">
        <x:v>377</x:v>
      </x:c>
      <x:c r="M384" s="8" t="n">
        <x:v>41</x:v>
      </x:c>
      <x:c r="N384" s="5" t="str">
        <x:v>19× linkNotAName [F1]: The test target doesn't have an accessible name, or it's empty ('').
14× textContrastHNot [F1]: Element has contrast ratio lower than minimum.
6× imgAltLong [F1]: The img alt text attribute has more than 100 characters.
5× colorContrast [F1]: Element has contrast ratio lower than minimum.
3× idAttNot [F1]: Several elements have the same `id` attribute.
2× elementNotHiddenFocus [F1]: The test target is in the accessibility tree.
2× hxSkip [F1]: Headings are not in the correct order.
1× aSkipFirstNo [F1]: The first focusable control on the Web page links to an inexistent element.
1× focusBlur [F1]: Element didn't keep focus.
1× imgAltNo [F1]: The test target doesn't have an accessible name.</x:v>
      </x:c>
      <x:c r="O384" s="5" t="str">
        <x:v>66× hx [W1]: Check that heading markup is used when content is a heading.
2× a [W1]: This link skips a content block.
2× aSkip [W1]: This link skips a content block.
1× aSameText [F1]: The `links` with the same accessible name have different content. Verify is the content is equivalent.</x:v>
      </x:c>
      <x:c r="P384" s="5" t="str">
        <x:v>71× liSemantically [P1]: Listitem is used semantically
66× hxHasAName [P1]: The test target has a non-empty accessible name.
58× elementPresentChildrenNoFocus [P1]: The element doesn't have descendants in the flat tree that are part of sequential focus navigation.
34× ariaAtribDefined [P1]: All aria-* attributes in this element are defined in ARIA 1.1.
20× buttonAname [P1]: The test target has an accessible name.
18× listCorrectly [P1]: List is used correctly
14× roleValid [P1]: The test target has a valid `role` attribute.
12× elementRole [P2]: The test target `role` doesn't have required state or property
11× ariaStValid [P1]: The test target `aria-labelledby` attribute has a valid value.
10× ariaStPermitted [P1]: The `aria-labelledby` property is supported or inherited by the `role` region.
10× linkIdentAName [P1]: The `links` with the same accessible name have equal content.
6× ariaStPermitted [P1]: The `aria-expanded` property is supported or inherited by the `role` button.
6× ariaStValid [P1]: The test target `aria-expanded` attribute has a valid value.
6× elementDec [P2]: The test target is not focusable.
3× ariaStPermitted [P1]: The `aria-label` property is supported or inherited by the `role` button.
3× ariaStValid [P1]: The test target `aria-label` attribute has a valid value.
2× ariaCntxRole [P1]: The test target parent has the required context `role`.
2× ariaStPermitted [P1]: The `aria-controls` property is supported or inherited by the `role` tab.
2× ariaStPermitted [P1]: The `aria-selected` property is supported or inherited by the `role` tab.
2× ariaStValid [P1]: The test target `aria-controls` attribute has a valid value.
2× ariaStValid [P1]: The test target `aria-selected` attribute has a valid value.
2× formSubmit [P1]: The form contains one of the following elements input[type~='submit image'], button[type='submit'].
2× inputLabel [P1]: The test target has an accessible name.
1× ariaReqElem [P1]: The test target only owns elements with correct role.
1× ariaStPermitted [P1]: The `aria-current` property is supported or inherited by the `role` button.
1× ariaStPermitted [P1]: The `aria-labelledby` property is supported or inherited by the `role` tabpanel.
1× ariaStValid [P1]: The test target `aria-current` attribute has a valid value.
1× bannerTopLevel [P1]: The banner landmark is at top level.
1× contentinfoTopLevel [P1]: The complementary landmark is at top level.
1× imgAltNull [P1]: The test target is decorative.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384" s="5" t="str">
        <x:v>html &gt; body:nth-child(2) &gt; main:nth-child(2) &gt; section:nth-child(6) &gt; div:nth-child(2) &gt; section:nth-child(1) &gt; div:nth-child(2) &gt; div:nth-child(1) &gt; div:nth-child(1) &gt; div:nth-child(1) &gt; article:nth-child(1) &gt; a:nth-child(1)</x:v>
      </x:c>
      <x:c r="R384" s="5" t="str">
        <x:v>5@1@1</x:v>
      </x:c>
      <x:c r="S384" s="5" t="str">
        <x:v>pt-br</x:v>
      </x:c>
      <x:c r="T384" s="8" t="n">
        <x:v>1209</x:v>
      </x:c>
      <x:c r="U384" s="5" t="str">
        <x:v>saida_mt</x:v>
      </x:c>
      <x:c r="V384" s="5" t="str">
        <x:v>saida_mt/2026-09-20/02-41-56</x:v>
      </x:c>
      <x:c r="W384" s="5" t="str">
        <x:v>{"titleOk":1,"scrollable":0,"lang":1,"button":20,"buttonAname":20,"a":127,"linkNotAName":19,"elementDec":6,"metaRefresh":1,"svg":0,"ariaReqElem":1,"aSameText":1,"iframeSame":0,"ariaStPermitted":25,"ariaAtribDefined":34,"elementRole":12,"ariaStValid":25,"linkIdentAName":10,"roleValid":14,"ariaCntxRole":2,"img":33,"imgAltNo":1,"imgAltNull":1,"hxHasAName":66,"headers":0,"elementNotHiddenFocus":2,"menuItem":0,"id":139,"colorContrast":5,"elementPresentChildrenNoFocus":58,"textContrastHNot":14,"hxSkip":2,"aSkipFirstNo":1,"focusBlur":1,"dd,dt":0,"idAttNot":3,"dl":0,"imgAltLong":6,"hx":66,"noDuplicateBanner":1,"noDuplicateContentinfo":1,"noDuplicateMain":1,"h1":1,"onlyOneh1":1,"aSkip":2,"bannerTopLevel":1,"li":71,"liSemantically":71,"listCorrectly":18,"contentinfoTopLevel":1,"mainTopLevel":1,"area":0,"inpImg":200,"label":3,"form":2,"tableData":0,"tableLayout":0,"tableComplex":0,"iframe":0,"ehandler":0}</x:v>
      </x:c>
      <x:c r="X384" s="5" t="str">
        <x:v>{"title_06":"10@9","lang_01":"something","button_01":"10@36","a_11":"1@3.6","element_02":"10@36","meta_03":"10@36","aria_02":"10@36","a_09":"something","aria_05":"10@36","aria_07":"10@36","element_10":"10@36","aria_03":"10@36","a_12":"10@36","input_02b":"10@19","role_01":"10@36","aria_01":"10@36","img_01b":"1@3","img_02":"something","heading_01":"10@36","element_05":"1@3.6","color_02":"1@1.6","element_08":"10@36","textC_02":"something","hx_03":"5@18.424242424242426","a_01b":"something","form_01a":"10@8","focus_01":"1@2.4","id_02":"1@3.6","img_04":"something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384" s="5" t="str">
        <x:v>a4c1d3d111cf5ba4d077131d8372492b</x:v>
      </x:c>
      <x:c r="Z384" s="5" t="str">
        <x:v>webscrap_amaweb/saida_mt/2026-09-20/02-41-56/amaweb_www.vilabeladasantissimatrindade.mt.gov.br_305.json</x:v>
      </x:c>
      <x:c r="AA384" s="5" t="str">
        <x:v>d560ffd5154eb96940c46a9bee52951e1b72b7af93c315701446c3e4cafe24c8</x:v>
      </x:c>
      <x:c r="AB384" s="8" t="n">
        <x:v>974</x:v>
      </x:c>
      <x:c r="AC384" s="7"/>
      <x:c r="AD384" s="7" t="n">
        <x:v>8.3</x:v>
      </x:c>
    </x:row>
    <x:row r="385" ht="21" customHeight="1">
      <x:c r="A385" s="5" t="str">
        <x:v>https://www.vilarica.mt.gov.br/</x:v>
      </x:c>
      <x:c r="B385" s="5" t="str">
        <x:v>AccessMonitor</x:v>
      </x:c>
      <x:c r="C385" s="5" t="str">
        <x:v>Prefeitura</x:v>
      </x:c>
      <x:c r="D385" s="5" t="str">
        <x:v>Relatório API</x:v>
      </x:c>
      <x:c r="E385" s="5" t="str">
        <x:v>Conteúdo avaliado</x:v>
      </x:c>
      <x:c r="F385" s="7" t="n">
        <x:v>8.1</x:v>
      </x:c>
      <x:c r="G385" s="7" t="n">
        <x:v>8.1</x:v>
      </x:c>
      <x:c r="H385" s="5" t="str">
        <x:v>Página Inicial - Prefeitura Municipal de Vila Rica - MT</x:v>
      </x:c>
      <x:c r="I385" s="6" t="n">
        <x:v>46287.59491898148</x:v>
      </x:c>
      <x:c r="J385" s="8" t="n">
        <x:v>58</x:v>
      </x:c>
      <x:c r="K385" s="8" t="n">
        <x:v>31</x:v>
      </x:c>
      <x:c r="L385" s="8" t="n">
        <x:v>771</x:v>
      </x:c>
      <x:c r="M385" s="8" t="n">
        <x:v>39</x:v>
      </x:c>
      <x:c r="N385" s="5" t="str">
        <x:v>25× colorFgBgNo [F2]: The test target has a author defined background property but not a color css property.
12× textContrastHNot [F1]: Element has contrast ratio lower than minimum.
9× imgAltLong [F1]: The img alt text attribute has more than 100 characters.
5× colorContrast [F1]: Element has contrast ratio lower than minimum.
4× aAdjacentSame [F1]: There are consecutive links with the same href in which one of the links contained an image.
2× idAttNot [F1]: Sem descrição
1× labelPosNo [F1]: The form field has incorrect positioned label.</x:v>
      </x:c>
      <x:c r="O385" s="5" t="str">
        <x:v>18× hx [W1]: Check that heading markup is used when content is a heading.
4× a [W1]: This link skips a content block.
4× aSameText [F1]: The `links` with the same accessible name have different content. Verify is the content is equivalent.
4× aSkip [W1]: This link skips a content block.
1× aSkipFirst [W1]: The first focusable control is a visible link to a &lt;main&gt; element.</x:v>
      </x:c>
      <x:c r="P385" s="5" t="str">
        <x:v>170× elementPresentChildrenNoFocus [P1]: The element doesn't have descendants in the flat tree that are part of sequential focus navigation.
156× linkAName [P1]: The test target has an accessible name.
108× ariaAtribDefined [P1]: All aria-* attributes in this element are defined in ARIA 1.1.
82× liSemantically [P1]: Listitem is used semantically
71× elementDec [P1]: The test target children are not focusable.
63× imgAlt [P2]: The test target has an accessible name.
18× hxHasAName [P1]: The test target has a non-empty accessible name.
16× listCorrectly [P1]: List is used correctly
11× ariaStPermitted [P1]: The `aria-labelledby` property is supported or inherited by the `role` region.
11× ariaStValid [P1]: The test target `aria-labelledby` attribute has a valid value.
10× buttonAname [P1]: The test target has an accessible name.
6× ariaStPermitted [P1]: The `aria-expanded` property is supported or inherited by the `role` button.
6× ariaStValid [P1]: The test target `aria-expanded` attribute has a valid value.
6× elementRole [P2]: The test target `role` doesn't have required state or property
6× roleValid [P1]: The test target has a valid `role` attribute.
4× ariaStPermitted [P1]: The `aria-hidden` property is supported or inherited by the `role` generic.
4× ariaStValid [P1]: The test target `aria-hidden` attribute has a valid value.
3× elementDec [P2]: The test target is not focusable.
3× linkIdentAName [P1]: The `links` with the same accessible name have equal content.
2× ariaStPermitted [P1]: The `aria-disabled` property is supported or inherited by the `role` .
2× ariaStValid [P1]: The test target `aria-disabled` attribute has a valid value.
2× elementHiddenFocus [P1]: The test target is not in the accessibility tree.
1× bannerTopLevel [P1]: The banner landmark is at top level.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85" s="5" t="str">
        <x:v>html &gt; body:nth-child(2) &gt; header:nth-child(1) &gt; section:nth-child(2) &gt; section:nth-child(1) &gt; div:nth-child(2) &gt; div:nth-child(1) &gt; ul:nth-child(1) &gt; li:nth-child(1) &gt; a:nth-child(1)</x:v>
      </x:c>
      <x:c r="R385" s="5" t="str">
        <x:v>4@1@0</x:v>
      </x:c>
      <x:c r="S385" s="5" t="str">
        <x:v>pt-br</x:v>
      </x:c>
      <x:c r="T385" s="8" t="n">
        <x:v>2258</x:v>
      </x:c>
      <x:c r="U385" s="5" t="str">
        <x:v>teste_html_lote</x:v>
      </x:c>
      <x:c r="V385" s="5" t="str">
        <x:v>teste_html_lote/2026-09-22/10-07-53</x:v>
      </x:c>
      <x:c r="W385" s="5" t="str">
        <x:v>{"titleOk":1,"scrollable":0,"lang":1,"button":10,"buttonAname":10,"a":160,"linkAName":156,"elementDec":74,"metaRefresh":1,"svg":0,"aSameText":4,"iframeSame":0,"ariaStPermitted":23,"ariaAtribDefined":108,"elementRole":6,"ariaStValid":23,"linkIdentAName":3,"roleValid":6,"img":63,"hxHasAName":18,"headers":0,"elementHiddenFocus":2,"menuItem":0,"id":195,"colorContrast":5,"elementPresentChildrenNoFocus":170,"textContrastHNot":12,"aSkipFirst":1,"labelPosNo":1,"colorFgBgNo":25,"dd,dt":0,"dl":0,"imgAltLong":9,"hx":18,"noDuplicateBanner":1,"noDuplicateContentinfo":1,"noDuplicateMain":1,"h1":0,"notOneh1":0,"aAdjacentSame":4,"aSkip":4,"bannerTopLevel":1,"li":82,"liSemantically":82,"listCorrectly":16,"contentinfoTopLevel":1,"mainTopLevel":1,"idAttNot":2,"area":0,"inpImg":369,"label":1,"form":1,"tableData":0,"tableLayout":0,"tableComplex":0,"iframe":0,"ehandler":0}</x:v>
      </x:c>
      <x:c r="X385" s="5" t="str">
        <x:v>{"title_06":"10@9","lang_01":"something","button_01":"10@18","a_10":"10@18","element_02":"10@18","meta_03":"10@18","a_09":"something","aria_05":"10@18","aria_07":"10@18","element_10":"10@18","aria_03":"10@18","a_12":"10@18","input_02b":"something","role_01":"10@18","img_01a":"10@16.2","heading_01":"10@18","element_04":"10@18","color_02":"1@1.6","element_08":"10@18","textC_02":"something","a_01a":"something","label_02":"3@9.719999999999999","form_01a":"10@18","color_01":"something","img_04":"something","layout_01a":"10@18","hx_01b":"something","landmark_09":"10@18","landmark_11":"10@18","landmark_13":"10@18","heading_04":"1@1.8","a_06":"5@8","a_02b":"something","landmark_01":"10@18","listitem_01":"10@18","list_02":"10@18","landmark_05":"10@18","landmark_07":"10@18","id_02":"3@10.68923076923077"}</x:v>
      </x:c>
      <x:c r="Y385" s="5" t="str">
        <x:v>dcbc6bc66924aa79f70249b747456e48</x:v>
      </x:c>
      <x:c r="Z385" s="5" t="str">
        <x:v>webscrap_accessmonitor/teste_html_lote/2026-09-22/10-07-53/accessmonitor_www.vilarica.mt.gov.br_093.json</x:v>
      </x:c>
      <x:c r="AA385" s="5" t="str">
        <x:v>329d152557c04e0c79f3c318949f66c2b96f895f2519e94e7e98b7086101c860</x:v>
      </x:c>
      <x:c r="AB385" s="8" t="n">
        <x:v>975</x:v>
      </x:c>
      <x:c r="AC385" s="7" t="n">
        <x:v>8.1</x:v>
      </x:c>
      <x:c r="AD385" s="7"/>
    </x:row>
    <x:row r="386" ht="21" customHeight="1">
      <x:c r="A386" s="5" t="str">
        <x:v>https://www.vilarica.mt.gov.br/</x:v>
      </x:c>
      <x:c r="B386" s="5" t="str">
        <x:v>AccessMonitor</x:v>
      </x:c>
      <x:c r="C386" s="5" t="str">
        <x:v>Prefeitura</x:v>
      </x:c>
      <x:c r="D386" s="5" t="str">
        <x:v>Evidência HTML</x:v>
      </x:c>
      <x:c r="E386" s="5" t="str">
        <x:v>Evidência de download</x:v>
      </x:c>
      <x:c r="F386" s="7" t="n">
        <x:v>8.1</x:v>
      </x:c>
      <x:c r="G386" s="7"/>
      <x:c r="H386" s="5" t="str">
        <x:v>Página Inicial - Prefeitura Municipal de Vila Rica - MT</x:v>
      </x:c>
      <x:c r="I386" s="6" t="n">
        <x:v>46287.4221412037</x:v>
      </x:c>
      <x:c r="J386" s="8"/>
      <x:c r="K386" s="8"/>
      <x:c r="L386" s="8"/>
      <x:c r="M386" s="8"/>
      <x:c r="N386" s="5" t="str"/>
      <x:c r="O386" s="5" t="str"/>
      <x:c r="P386" s="5" t="str"/>
      <x:c r="Q386" s="5" t="str"/>
      <x:c r="R386" s="5" t="str"/>
      <x:c r="S386" s="5" t="str"/>
      <x:c r="T386" s="8"/>
      <x:c r="U386" s="5" t="str">
        <x:v>teste_html_lote</x:v>
      </x:c>
      <x:c r="V386" s="5" t="str">
        <x:v>teste_html_lote/2026-09-22/10-07-53</x:v>
      </x:c>
      <x:c r="W386" s="5" t="str"/>
      <x:c r="X386" s="5" t="str"/>
      <x:c r="Y386" s="5" t="str"/>
      <x:c r="Z386" s="5" t="str">
        <x:v>webscrap_accessmonitor/teste_html_lote/2026-09-22/10-07-53/resultado_teste_093.json</x:v>
      </x:c>
      <x:c r="AA386" s="5" t="str">
        <x:v>809c26cb7e9674df7d9cdd83109ec0f913cdc764392661e209ae85fb68cf696e</x:v>
      </x:c>
      <x:c r="AB386" s="8" t="n">
        <x:v>976</x:v>
      </x:c>
      <x:c r="AC386" s="7"/>
      <x:c r="AD386" s="7"/>
    </x:row>
    <x:row r="387" ht="21" customHeight="1">
      <x:c r="A387" s="5" t="str">
        <x:v>https://www.vilarica.mt.gov.br/</x:v>
      </x:c>
      <x:c r="B387" s="5" t="str">
        <x:v>AMAWeb</x:v>
      </x:c>
      <x:c r="C387" s="5" t="str">
        <x:v>Prefeitura</x:v>
      </x:c>
      <x:c r="D387" s="5" t="str">
        <x:v>Relatório API</x:v>
      </x:c>
      <x:c r="E387" s="5" t="str">
        <x:v>Conteúdo avaliado</x:v>
      </x:c>
      <x:c r="F387" s="7" t="n">
        <x:v>8.7</x:v>
      </x:c>
      <x:c r="G387" s="7" t="n">
        <x:v>8.7</x:v>
      </x:c>
      <x:c r="H387" s="5" t="str">
        <x:v>Página Inicial - Prefeitura Municipal de Vila Rica - MT</x:v>
      </x:c>
      <x:c r="I387" s="6" t="n">
        <x:v>46285.332337962966</x:v>
      </x:c>
      <x:c r="J387" s="8" t="n">
        <x:v>49</x:v>
      </x:c>
      <x:c r="K387" s="8" t="n">
        <x:v>33</x:v>
      </x:c>
      <x:c r="L387" s="8" t="n">
        <x:v>652</x:v>
      </x:c>
      <x:c r="M387" s="8" t="n">
        <x:v>39</x:v>
      </x:c>
      <x:c r="N387" s="5" t="str">
        <x:v>18× idAttNot [F1]: Several elements have the same `id` attribute.
13× textContrastHNot [F1]: Element has contrast ratio lower than minimum.
9× imgAltLong [F1]: The img alt text attribute has more than 100 characters.
4× colorContrast [F1]: Element has contrast ratio lower than minimum.
2× focusBlur [F1]: Element didn't keep focus.
2× notOneh1 [F2]: Sem descrição
1× labelPosNo [F2]: The form field label is empty.</x:v>
      </x:c>
      <x:c r="O387" s="5" t="str">
        <x:v>20× hx [W1]: Check that heading markup is used when content is a heading.
4× a [W1]: This link skips a content block.
4× aSameText [F1]: The `links` with the same accessible name have different content. Verify is the content is equivalent.
4× aSkip [W1]: This link skips a content block.
1× aSkipFirst [W1]: The first focusable control is a visible link to a &lt;main&gt; element.</x:v>
      </x:c>
      <x:c r="P387" s="5" t="str">
        <x:v>163× linkAName [P1]: The test target has an accessible name.
108× ariaAtribDefined [P1]: All aria-* attributes in this element are defined in ARIA 1.1.
84× elementPresentChildrenNoFocus [P1]: The element doesn't have descendants in the flat tree that are part of sequential focus navigation.
82× liSemantically [P1]: Listitem is used semantically
71× elementDec [P1]: The test target children are not focusable.
20× hxHasAName [P1]: The test target has a non-empty accessible name.
18× imgAlt [P2]: The test target has an accessible name.
16× listCorrectly [P1]: List is used correctly
11× ariaStPermitted [P1]: The `aria-labelledby` property is supported or inherited by the `role` region.
11× ariaStValid [P1]: The test target `aria-labelledby` attribute has a valid value.
10× buttonAname [P1]: The test target has an accessible name.
6× ariaStPermitted [P1]: The `aria-expanded` property is supported or inherited by the `role` button.
6× ariaStValid [P1]: The test target `aria-expanded` attribute has a valid value.
6× elementRole [P2]: The test target `role` doesn't have required state or property
6× roleValid [P1]: The test target has a valid `role` attribute.
4× ariaStPermitted [P1]: The `aria-hidden` property is supported or inherited by the `role` generic.
4× ariaStValid [P1]: The test target `aria-hidden` attribute has a valid value.
4× linkIdentAName [P1]: The `links` with the same accessible name have equal content.
3× elementDec [P2]: The test target is not focusable.
2× ariaStPermitted [P1]: The `aria-disabled` property is supported or inherited by the `role` .
2× ariaStValid [P1]: The test target `aria-disabled` attribute has a valid value.
2× elementHiddenFocus [P1]: The test target is not in the accessibility tree.
1× bannerTopLevel [P1]: The banner landmark is at top level.
1× contentinfoTopLevel [P1]: The complementary landmark is at top level.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mainTopLevel [P1]: The main landmark is at top level.
1× metaRefresh [P1]: The test target refreshes/redirects immediately.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387" s="5" t="str">
        <x:v>html &gt; body:nth-child(2) &gt; header:nth-child(1) &gt; section:nth-child(2) &gt; section:nth-child(1) &gt; div:nth-child(2) &gt; div:nth-child(1) &gt; ul:nth-child(1) &gt; li:nth-child(1) &gt; a:nth-child(1)</x:v>
      </x:c>
      <x:c r="R387" s="5" t="str">
        <x:v>4@1@0</x:v>
      </x:c>
      <x:c r="S387" s="5" t="str">
        <x:v>pt-br</x:v>
      </x:c>
      <x:c r="T387" s="8" t="n">
        <x:v>3198</x:v>
      </x:c>
      <x:c r="U387" s="5" t="str">
        <x:v>saida_mt</x:v>
      </x:c>
      <x:c r="V387" s="5" t="str">
        <x:v>saida_mt/2026-09-20/02-41-56</x:v>
      </x:c>
      <x:c r="W387" s="5" t="str">
        <x:v>{"titleOk":1,"scrollable":0,"lang":1,"button":10,"buttonAname":10,"a":167,"linkAName":163,"elementDec":74,"metaRefresh":1,"svg":0,"aSameText":4,"iframeSame":0,"ariaStPermitted":23,"ariaAtribDefined":108,"elementRole":6,"ariaStValid":23,"linkIdentAName":4,"roleValid":6,"img":19,"imgAltNull":1,"hxHasAName":20,"headers":0,"elementHiddenFocus":2,"menuItem":0,"id":201,"colorContrast":4,"elementPresentChildrenNoFocus":84,"textContrastHNot":13,"aSkipFirst":1,"labelPosNo":1,"focusBlur":2,"dd,dt":0,"idAttNot":18,"dl":0,"imgAltLong":9,"hx":20,"noDuplicateBanner":1,"noDuplicateContentinfo":1,"noDuplicateMain":1,"h1":2,"notOneh1":2,"aSkip":4,"bannerTopLevel":1,"li":82,"liSemantically":82,"listCorrectly":16,"contentinfoTopLevel":1,"mainTopLevel":1,"area":0,"inpImg":369,"label":1,"form":1,"tableData":0,"tableLayout":0,"tableComplex":0,"iframe":0,"ehandler":0}</x:v>
      </x:c>
      <x:c r="X387" s="5" t="str">
        <x:v>{"title_06":"10@9","lang_01":"something","button_01":"10@36","a_10":"10@36","element_02":"10@36","meta_03":"10@36","a_09":"something","aria_05":"10@36","aria_07":"10@36","element_10":"10@36","aria_03":"10@36","a_12":"10@36","input_02b":"10@19","role_01":"10@36","img_01a":"10@15","img_02":"something","heading_01":"10@36","element_04":"10@36","color_02":"1@1.6","element_08":"10@36","textC_02":"something","a_01a":"something","label_02":"1@2.52","form_01a":"10@8","focus_01":"1@2.4","id_02":"1@3.6","img_04":"something","layout_01a":"10@22","hx_01b":"something","landmark_09":"10@36","landmark_11":"10@36","landmark_13":"10@36","heading_04":"1@3.6","a_02b":"something","landmark_01":"10@36","listitem_01":"10@36","list_02":"10@36","landmark_05":"10@36","landmark_07":"10@36"}</x:v>
      </x:c>
      <x:c r="Y387" s="5" t="str">
        <x:v>964119506d639952817f6c291ce7238b</x:v>
      </x:c>
      <x:c r="Z387" s="5" t="str">
        <x:v>webscrap_amaweb/saida_mt/2026-09-20/02-41-56/amaweb_www.vilarica.mt.gov.br_307.json</x:v>
      </x:c>
      <x:c r="AA387" s="5" t="str">
        <x:v>cfa620b014905252a4412bd8181f096ae3c7d7bdc763b90d27028fa8badc8846</x:v>
      </x:c>
      <x:c r="AB387" s="8" t="n">
        <x:v>977</x:v>
      </x:c>
      <x:c r="AC387" s="7"/>
      <x:c r="AD387" s="7" t="n">
        <x:v>8.7</x:v>
      </x:c>
    </x:row>
    <x:row r="388" ht="21" customHeight="1">
      <x:c r="A388" s="5" t="str">
        <x:v>https://canabravadonorte.org/</x:v>
      </x:c>
      <x:c r="B388" s="5" t="str">
        <x:v>AccessMonitor</x:v>
      </x:c>
      <x:c r="C388" s="5" t="str">
        <x:v>Outro/Revisar</x:v>
      </x:c>
      <x:c r="D388" s="5" t="str">
        <x:v>Relatório API</x:v>
      </x:c>
      <x:c r="E388" s="5" t="str">
        <x:v>Conteúdo avaliado</x:v>
      </x:c>
      <x:c r="F388" s="7" t="n">
        <x:v>7.4</x:v>
      </x:c>
      <x:c r="G388" s="7"/>
      <x:c r="H388" s="5" t="str">
        <x:v>Canabrava do Norte</x:v>
      </x:c>
      <x:c r="I388" s="6" t="n">
        <x:v>46286.881585648145</x:v>
      </x:c>
      <x:c r="J388" s="8" t="n">
        <x:v>43</x:v>
      </x:c>
      <x:c r="K388" s="8" t="n">
        <x:v>9</x:v>
      </x:c>
      <x:c r="L388" s="8" t="n">
        <x:v>348</x:v>
      </x:c>
      <x:c r="M388" s="8" t="n">
        <x:v>33</x:v>
      </x:c>
      <x:c r="N388" s="5" t="str">
        <x:v>18× imgAltNo [F1]: The test target doesn't have an accessible name.
12× linkNotAName [F1]: The test target doesn't have an accessible name, or it's empty ('').
5× aImgAltNo [F1]: The image doesn't have an accessible name.
3× textContrastHNot [F1]: Element has contrast ratio lower than minimum.
2× labelPosNo [F1]: The form field has incorrect positioned label.
2× layoutElem [F1]: The webpage uses the element b to control the visual content presentation.
1× aSkipFirstNo [F4]: The first focusable control on the Web page is not a link.</x:v>
      </x:c>
      <x:c r="O388" s="5" t="str">
        <x:v>8× hx [W1]: Check that heading markup is used when content is a heading.
1× aSameText [F1]: The `links` with the same accessible name have different content. Verify is the content is equivalent.</x:v>
      </x:c>
      <x:c r="P388" s="5" t="str">
        <x:v>65× colorContrastOk [P1]: Element has contrast ratio higher than minimum.
43× elementPresentChildrenNoFocus [P1]: The element doesn't have descendants in the flat tree that are part of sequential focus navigation.
32× ariaAtribDefined [P1]: All aria-* attributes in this element are defined in ARIA 1.1.
24× idAtt [P1]: Sem descrição
20× buttonAname [P1]: The test target has an accessible name.
18× ariaStValid [P1]: The test target `aria-label` attribute has a valid value.
18× roleValid [P1]: The test target has a valid `role` attribute.
17× elementRole [P2]: The test target `role` doesn't have required state or property
15× liSemantically [P1]: Listitem is used semantically
12× ariaStPermitted [P1]: The `aria-label` property is supported or inherited by the `role` group.
9× elementHiddenFocus [P1]: The test target is not in the accessibility tree.
8× hxHasAName [P1]: The test target has a non-empty accessible name.
6× colorContrastOk [P2]: Element doesn't have human language text.
6× listCorrectly [P1]: List is used correctly
5× ariaStPermitted [P1]: The `aria-expanded` property is supported or inherited by the `role` button.
5× ariaStPermitted [P1]: The `aria-label` property is supported or inherited by the `role` button.
5× ariaStValid [P1]: The test target `aria-expanded` attribute has a valid value.
5× imgAltNull [P1]: The test target is decorative.
3× elementDec [P2]: The test target is not focusable.
2× ariaStPermitted [P1]: The `aria-controls` property is supported or inherited by the `role` button.
2× ariaStPermitted [P1]: The `aria-describedby` property is supported or inherited by the `role` textbox.
2× ariaStPermitted [P1]: The `aria-disabled` property is supported or inherited by the `role` button.
2× ariaStPermitted [P1]: The `aria-label` property is supported or inherited by the `role` textbox.
2× ariaStPermitted [P1]: The `aria-live` property is supported or inherited by the `role` generic.
2× ariaStValid [P1]: The test target `aria-controls` attribute has a valid value.
2× ariaStValid [P1]: The test target `aria-describedby` attribute has a valid value.
2× ariaStValid [P1]: The test target `aria-disabled` attribute has a valid value.
2× ariaStValid [P1]: The test target `aria-live` attribute has a valid value.
2× inputLabel [P1]: The test target has an accessible name.
2× onlyOneh1 [P1]: The H1 element is used and unique
1× ariaStPermitted [P1]: The `aria-atomic` property is supported or inherited by the `role` generic.
1× ariaStValid [P1]: The test target `aria-atomic` attribute has a valid value.
1× bannerTopLevel [P1]: The banner landmark is at top level.
1× contentinfoTopLevel [P1]: The complementary landmark is at top level.
1× elementDec [P1]: The test target children are not focusable.
1× formSubmit [P1]: The form contains one of the following elements input[type~='submit image'], button[type='submit'].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388" s="5" t="str">
        <x:v>html &gt; body:nth-child(2) &gt; header:nth-child(2) &gt; div:nth-child(1) &gt; div:nth-child(1) &gt; div:nth-child(1) &gt; a:nth-child(1)</x:v>
      </x:c>
      <x:c r="R388" s="5" t="str">
        <x:v>6@0@0</x:v>
      </x:c>
      <x:c r="S388" s="5" t="str">
        <x:v>pt-BR</x:v>
      </x:c>
      <x:c r="T388" s="8" t="n">
        <x:v>612</x:v>
      </x:c>
      <x:c r="U388" s="5" t="str">
        <x:v>saida_mt</x:v>
      </x:c>
      <x:c r="V388" s="5" t="str">
        <x:v>saida_mt/2026-09-21/17-04-38</x:v>
      </x:c>
      <x:c r="W388" s="5" t="str">
        <x:v>{"titleOk":1,"scrollable":0,"lang":1,"button":20,"buttonAname":20,"a":51,"linkNotAName":12,"elementDec":4,"svg":0,"aSameText":1,"iframeSame":0,"ariaStPermitted":33,"ariaAtribDefined":32,"elementRole":17,"ariaStValid":32,"roleValid":18,"img":24,"imgAltNo":18,"imgAltNull":5,"hxHasAName":8,"headers":0,"elementHiddenFocus":9,"menuItem":0,"id":71,"colorContrastOk":71,"elementPresentChildrenNoFocus":43,"textContrastHNot":3,"aSkipFirstNo":1,"aImgAltNo":5,"labelPosNo":2,"dd,dt":0,"dl":0,"layoutElem":2,"hx":8,"noDuplicateBanner":1,"noDuplicateContentinfo":1,"h1":2,"onlyOneh1":2,"bannerTopLevel":1,"li":15,"liSemantically":15,"listCorrectly":6,"contentinfoTopLevel":1,"idAtt":24,"area":0,"inpImg":70,"label":2,"form":1,"tableData":0,"tableLayout":0,"tableComplex":0,"iframe":0,"ehandler":0}</x:v>
      </x:c>
      <x:c r="X388" s="5" t="str">
        <x:v>{"title_06":"10@9","lang_01":"something","button_01":"10@18","a_11":"3@8.258823529411764","element_02":"10@18","a_09":"something","aria_05":"10@18","aria_07":"10@18","element_10":"10@18","aria_03":"10@18","input_02b":"something","role_01":"10@18","img_01b":"3@3","img_02":"something","heading_01":"10@18","element_04":"10@18","color_02b":"10@18","element_08":"10@18","textC_02":"something","a_01b":"3@4.859999999999999","a_03":"3@3","label_02":"3@6.4799999999999995","form_01a":"10@18","layout_01b":"1@2.2","hx_01b":"something","landmark_09":"10@18","landmark_11":"10@18","heading_03":"10@18","landmark_01":"10@18","listitem_01":"10@18","list_02":"10@18","landmark_05":"10@18","id_01":"10@18"}</x:v>
      </x:c>
      <x:c r="Y388" s="5" t="str">
        <x:v>155bbd7aa32b22f511743eb90d8aca0d</x:v>
      </x:c>
      <x:c r="Z388" s="5" t="str">
        <x:v>webscrap_accessmonitor/saida_mt/2026-09-21/17-04-38/accessmonitor_canabravadonorte.org_047.json</x:v>
      </x:c>
      <x:c r="AA388" s="5" t="str">
        <x:v>363db7fac43ab2d81f1df012110b8dc3690e965e9ea28d0ca773d3d9ab53fd2a</x:v>
      </x:c>
      <x:c r="AB388" s="8" t="n">
        <x:v>978</x:v>
      </x:c>
      <x:c r="AC388" s="7"/>
      <x:c r="AD388" s="7"/>
    </x:row>
    <x:row r="389" ht="21" customHeight="1">
      <x:c r="A389" s="5" t="str">
        <x:v>https://canabravadonorte.org/</x:v>
      </x:c>
      <x:c r="B389" s="5" t="str">
        <x:v>AMAWeb</x:v>
      </x:c>
      <x:c r="C389" s="5" t="str">
        <x:v>Outro/Revisar</x:v>
      </x:c>
      <x:c r="D389" s="5" t="str">
        <x:v>Relatório API</x:v>
      </x:c>
      <x:c r="E389" s="5" t="str">
        <x:v>Conteúdo avaliado</x:v>
      </x:c>
      <x:c r="F389" s="7" t="n">
        <x:v>8.3</x:v>
      </x:c>
      <x:c r="G389" s="7"/>
      <x:c r="H389" s="5" t="str">
        <x:v>Canabrava do Norte</x:v>
      </x:c>
      <x:c r="I389" s="6" t="n">
        <x:v>46285.285532407404</x:v>
      </x:c>
      <x:c r="J389" s="8" t="n">
        <x:v>43</x:v>
      </x:c>
      <x:c r="K389" s="8" t="n">
        <x:v>9</x:v>
      </x:c>
      <x:c r="L389" s="8" t="n">
        <x:v>277</x:v>
      </x:c>
      <x:c r="M389" s="8" t="n">
        <x:v>31</x:v>
      </x:c>
      <x:c r="N389" s="5" t="str">
        <x:v>18× imgAltNo [F1]: The test target doesn't have an accessible name.
12× linkNotAName [F1]: The test target doesn't have an accessible name, or it's empty ('').
5× aImgAltNo [F1]: The image doesn't have an accessible name.
3× textContrastHNot [F1]: Element has contrast ratio lower than minimum.
2× layoutElem [F1]: The webpage uses the element b to control the visual content presentation.
2× notOneh1 [F2]: Sem descrição
1× aSkipFirstNo [F4]: The first focusable control on the Web page is not a link.</x:v>
      </x:c>
      <x:c r="O389" s="5" t="str">
        <x:v>8× hx [W1]: Check that heading markup is used when content is a heading.
1× aSameText [F1]: The `links` with the same accessible name have different content. Verify is the content is equivalent.</x:v>
      </x:c>
      <x:c r="P389" s="5" t="str">
        <x:v>43× elementPresentChildrenNoFocus [P1]: The element doesn't have descendants in the flat tree that are part of sequential focus navigation.
32× ariaAtribDefined [P1]: All aria-* attributes in this element are defined in ARIA 1.1.
24× idAtt [P1]: The test target has a unique `id` attribute.
20× buttonAname [P1]: The test target has an accessible name.
18× ariaStValid [P1]: The test target `aria-label` attribute has a valid value.
18× roleValid [P1]: The test target has a valid `role` attribute.
17× elementRole [P2]: The test target `role` doesn't have required state or property
15× liSemantically [P1]: Listitem is used semantically
12× ariaStPermitted [P1]: The `aria-label` property is supported or inherited by the `role` group.
9× elementHiddenFocus [P1]: The test target is not in the accessibility tree.
8× hxHasAName [P1]: The test target has a non-empty accessible name.
6× listCorrectly [P1]: List is used correctly
5× ariaStPermitted [P1]: The `aria-expanded` property is supported or inherited by the `role` button.
5× ariaStPermitted [P1]: The `aria-label` property is supported or inherited by the `role` button.
5× ariaStValid [P1]: The test target `aria-expanded` attribute has a valid value.
5× imgAltNull [P1]: The test target is decorative.
3× elementDec [P2]: The test target is not focusable.
2× ariaStPermitted [P1]: The `aria-controls` property is supported or inherited by the `role` button.
2× ariaStPermitted [P1]: The `aria-describedby` property is supported or inherited by the `role` textbox.
2× ariaStPermitted [P1]: The `aria-disabled` property is supported or inherited by the `role` button.
2× ariaStPermitted [P1]: The `aria-label` property is supported or inherited by the `role` textbox.
2× ariaStPermitted [P1]: The `aria-live` property is supported or inherited by the `role` generic.
2× ariaStValid [P1]: The test target `aria-controls` attribute has a valid value.
2× ariaStValid [P1]: The test target `aria-describedby` attribute has a valid value.
2× ariaStValid [P1]: The test target `aria-disabled` attribute has a valid value.
2× ariaStValid [P1]: The test target `aria-live` attribute has a valid value.
2× inputLabel [P1]: The test target has an accessible name.
1× ariaStPermitted [P1]: The `aria-atomic` property is supported or inherited by the `role` generic.
1× ariaStPermitted [P1]: The `aria-current` property is supported or inherited by the `role` button.
1× ariaStValid [P1]: The test target `aria-atomic` attribute has a valid value.
1× ariaStValid [P1]: The test target `aria-current` attribute has a valid value.
1× bannerTopLevel [P1]: The banner landmark is at top level.
1× contentinfoTopLevel [P1]: The complementary landmark is at top level.
1× elementDec [P1]: The test target children are not focusable.
1× formSubmit [P1]: The form contains one of the following elements input[type~='submit image'], button[type='submit'].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389" s="5" t="str">
        <x:v>html &gt; body:nth-child(2) &gt; header:nth-child(2) &gt; div:nth-child(1) &gt; div:nth-child(1) &gt; div:nth-child(1) &gt; a:nth-child(1)</x:v>
      </x:c>
      <x:c r="R389" s="5" t="str">
        <x:v>5@0@0</x:v>
      </x:c>
      <x:c r="S389" s="5" t="str">
        <x:v>pt-BR</x:v>
      </x:c>
      <x:c r="T389" s="8" t="n">
        <x:v>468</x:v>
      </x:c>
      <x:c r="U389" s="5" t="str">
        <x:v>saida_mt</x:v>
      </x:c>
      <x:c r="V389" s="5" t="str">
        <x:v>saida_mt/2026-09-20/02-41-56</x:v>
      </x:c>
      <x:c r="W389" s="5" t="str">
        <x:v>{"titleOk":1,"scrollable":0,"lang":1,"button":20,"buttonAname":20,"a":51,"linkNotAName":12,"elementDec":4,"svg":0,"aSameText":1,"iframeSame":0,"ariaStPermitted":34,"ariaAtribDefined":32,"elementRole":17,"ariaStValid":33,"roleValid":18,"img":24,"imgAltNo":18,"imgAltNull":5,"hxHasAName":8,"headers":0,"elementHiddenFocus":9,"menuItem":0,"id":81,"elementPresentChildrenNoFocus":43,"textContrastHNot":3,"aSkipFirstNo":1,"aImgAltNo":5,"dd,dt":0,"idAtt":24,"dl":0,"layoutElem":2,"hx":8,"noDuplicateBanner":1,"noDuplicateContentinfo":1,"h1":2,"notOneh1":2,"bannerTopLevel":1,"li":15,"liSemantically":15,"listCorrectly":6,"contentinfoTopLevel":1,"area":0,"inpImg":70,"label":2,"form":1,"tableData":0,"tableLayout":0,"tableComplex":0,"iframe":0,"ehandler":0}</x:v>
      </x:c>
      <x:c r="X389" s="5" t="str">
        <x:v>{"title_06":"10@9","lang_01":"something","button_01":"10@36","a_11":"1@3.6","element_02":"10@36","a_09":"something","aria_05":"10@36","aria_07":"10@36","element_10":"10@36","aria_03":"10@36","input_02b":"10@19","role_01":"10@36","img_01b":"1@3","img_02":"something","heading_01":"10@36","element_04":"10@36","element_08":"10@36","textC_02":"something","a_01b":"something","a_03":"1@3","form_01a":"10@8","id_01":"10@36","layout_01b":"1@2.2","hx_01b":"something","landmark_09":"10@36","landmark_11":"10@36","heading_04":"1@3.6","landmark_01":"10@36","listitem_01":"10@36","list_02":"10@36","landmark_05":"10@36"}</x:v>
      </x:c>
      <x:c r="Y389" s="5" t="str">
        <x:v>df2482addb7056152749fb4afe5d137a</x:v>
      </x:c>
      <x:c r="Z389" s="5" t="str">
        <x:v>webscrap_amaweb/saida_mt/2026-09-20/02-41-56/amaweb_canabravadonorte.org_047.json</x:v>
      </x:c>
      <x:c r="AA389" s="5" t="str">
        <x:v>c76acf3a964f9512fd1c0b1fab6f3cf32189cb3b80cb30ddcfbfe4ca7188fe37</x:v>
      </x:c>
      <x:c r="AB389" s="8" t="n">
        <x:v>979</x:v>
      </x:c>
      <x:c r="AC389" s="7"/>
      <x:c r="AD389" s="7"/>
    </x:row>
    <x:row r="390" ht="21" customHeight="1">
      <x:c r="A390" s="5" t="str">
        <x:v>https://cidesana.com.br/#/home</x:v>
      </x:c>
      <x:c r="B390" s="5" t="str">
        <x:v>AccessMonitor</x:v>
      </x:c>
      <x:c r="C390" s="5" t="str">
        <x:v>Outro/Revisar</x:v>
      </x:c>
      <x:c r="D390" s="5" t="str">
        <x:v>Relatório API</x:v>
      </x:c>
      <x:c r="E390" s="5" t="str">
        <x:v>Conteúdo avaliado</x:v>
      </x:c>
      <x:c r="F390" s="7" t="n">
        <x:v>6.4</x:v>
      </x:c>
      <x:c r="G390" s="7"/>
      <x:c r="H390" s="5" t="str">
        <x:v>Cidesa Norte Araguaia</x:v>
      </x:c>
      <x:c r="I390" s="6" t="n">
        <x:v>46286.90188657407</x:v>
      </x:c>
      <x:c r="J390" s="8" t="n">
        <x:v>70</x:v>
      </x:c>
      <x:c r="K390" s="8" t="n">
        <x:v>1</x:v>
      </x:c>
      <x:c r="L390" s="8" t="n">
        <x:v>72</x:v>
      </x:c>
      <x:c r="M390" s="8" t="n">
        <x:v>24</x:v>
      </x:c>
      <x:c r="N390" s="5" t="str">
        <x:v>36× textContrastHNot [F1]: Element has contrast ratio lower than minimum.
27× colorContrast [F1]: Element has contrast ratio lower than minimum.
2× hxNone [F1]: This page doesn't use headings.
1× aImgAltNo [F1]: The image doesn't have an accessible name.
1× aSkipFirstNo [F3]: The first focusable control on the Web page does not links to local content.
1× labelPosNo [F1]: The form field has incorrect positioned label.
1× langNo [F1]: The `lang` attribute doesn't exist or is empty ('').
1× linkNotAName [F1]: The test target doesn't have an accessible name, or it's empty ('').</x:v>
      </x:c>
      <x:c r="O390" s="5" t="str">
        <x:v>1× aSameText [F1]: The `links` with the same accessible name have different content. Verify is the content is equivalent.</x:v>
      </x:c>
      <x:c r="P390" s="5" t="str">
        <x:v>12× liSemantically [P1]: Listitem is used semantically
10× elementHiddenFocus [P1]: The test target is not in the accessibility tree.
10× idAtt [P1]: Sem descrição
9× imgAlt [P1]: The test target is decorative.
9× imgAltNull [P1]: The test target is decorative.
6× ariaAtribDefined [P1]: All aria-* attributes in this element are defined in ARIA 1.1.
3× listCorrectly [P1]: List is used correctly
2× ariaStPermitted [P1]: The `aria-atomic` property is supported or inherited by the `role` generic.
2× ariaStPermitted [P1]: The `aria-live` property is supported or inherited by the `role` generic.
2× ariaStValid [P1]: The test target `aria-atomic` attribute has a valid value.
2× ariaStValid [P1]: The test target `aria-live` attribute has a valid value.
1× elementDec [P1]: The test target children are not focusable.
1× elementDec [P2]: The test target is not focusable.
1× elementPresentChildrenNoFocus [P1]: The element doesn't have descendants in the flat tree that are part of sequential focus navigation.
1× inputLabel [P1]: The test target has an accessible name.
1× titleOk [P1]: The `title` element exists and it's not empty ('').</x:v>
      </x:c>
      <x:c r="Q390" s="5" t="str">
        <x:v>html</x:v>
      </x:c>
      <x:c r="R390" s="5" t="str">
        <x:v>7@1@0</x:v>
      </x:c>
      <x:c r="S390" s="5" t="str"/>
      <x:c r="T390" s="8" t="n">
        <x:v>1031</x:v>
      </x:c>
      <x:c r="U390" s="5" t="str">
        <x:v>saida_mt</x:v>
      </x:c>
      <x:c r="V390" s="5" t="str">
        <x:v>saida_mt/2026-09-21/17-04-38</x:v>
      </x:c>
      <x:c r="W390" s="5" t="str">
        <x:v>{"titleOk":1,"scrollable":0,"langNo":1,"button":0,"a":36,"linkNotAName":1,"elementDec":2,"svg":0,"aSameText":1,"iframeSame":0,"ariaStPermitted":4,"ariaAtribDefined":6,"ariaStValid":4,"img":9,"imgAltNull":9,"headers":0,"elementHiddenFocus":10,"menuItem":0,"id":63,"colorContrast":27,"elementPresentChildrenNoFocus":1,"textContrastHNot":36,"aSkipFirstNo":1,"aImgAltNo":1,"labelPosNo":1,"dd,dt":0,"dl":0,"h1":0,"notOneh1":0,"li":12,"liSemantically":12,"listCorrectly":3,"idAtt":10,"area":0,"inpImg":47,"label":3,"form":0,"tableData":0,"tableLayout":0,"tableComplex":0,"iframe":1,"ehandler":0}</x:v>
      </x:c>
      <x:c r="X390" s="5" t="str">
        <x:v>{"title_06":"10@9","lang_03":"1@1.8","a_11":"3@10.5","element_02":"10@18","a_09":"something","aria_05":"10@18","aria_07":"10@18","aria_03":"10@18","input_02b":"something","img_01a":"10@16.2","img_02":"something","element_04":"10@18","color_02":"1@1.6","element_08":"10@18","textC_02":"something","a_01b":"3@4.859999999999999","a_03":"3@9","label_02":"3@9.719999999999999","layout_01a":"10@18","hx_01a":"3@5.4","heading_04":"1@1.8","listitem_01":"10@18","list_02":"10@18","id_01":"10@18"}</x:v>
      </x:c>
      <x:c r="Y390" s="5" t="str">
        <x:v>694cc171bf975508146373c2d0cf0f17</x:v>
      </x:c>
      <x:c r="Z390" s="5" t="str">
        <x:v>webscrap_accessmonitor/saida_mt/2026-09-21/17-04-38/accessmonitor_cidesana.com.br_219.json</x:v>
      </x:c>
      <x:c r="AA390" s="5" t="str">
        <x:v>b15d1864e107e8a6a032e85492157e0959527f7fbebc27c253108b294b0a6728</x:v>
      </x:c>
      <x:c r="AB390" s="8" t="n">
        <x:v>980</x:v>
      </x:c>
      <x:c r="AC390" s="7"/>
      <x:c r="AD390" s="7"/>
    </x:row>
    <x:row r="391" ht="21" customHeight="1">
      <x:c r="A391" s="5" t="str">
        <x:v>https://cidesana.com.br/#/home</x:v>
      </x:c>
      <x:c r="B391" s="5" t="str">
        <x:v>AMAWeb</x:v>
      </x:c>
      <x:c r="C391" s="5" t="str">
        <x:v>Outro/Revisar</x:v>
      </x:c>
      <x:c r="D391" s="5" t="str">
        <x:v>Relatório API</x:v>
      </x:c>
      <x:c r="E391" s="5" t="str">
        <x:v>Conteúdo avaliado</x:v>
      </x:c>
      <x:c r="F391" s="7" t="n">
        <x:v>7.3</x:v>
      </x:c>
      <x:c r="G391" s="7"/>
      <x:c r="H391" s="5" t="str">
        <x:v>Cidesa Norte Araguaia</x:v>
      </x:c>
      <x:c r="I391" s="6" t="n">
        <x:v>46285.31359953704</x:v>
      </x:c>
      <x:c r="J391" s="8" t="n">
        <x:v>69</x:v>
      </x:c>
      <x:c r="K391" s="8" t="n">
        <x:v>1</x:v>
      </x:c>
      <x:c r="L391" s="8" t="n">
        <x:v>72</x:v>
      </x:c>
      <x:c r="M391" s="8" t="n">
        <x:v>23</x:v>
      </x:c>
      <x:c r="N391" s="5" t="str">
        <x:v>36× textContrastHNot [F1]: Element has contrast ratio lower than minimum.
27× colorContrast [F1]: Element has contrast ratio lower than minimum.
2× hxNone [F1]: This page doesn't use headings.
1× aImgAltNo [F1]: The image doesn't have an accessible name.
1× aSkipFirstNo [F3]: The first focusable control on the Web page does not links to local content.
1× langNo [F1]: The `lang` attribute doesn't exist or is empty ('').
1× linkNotAName [F1]: The test target doesn't have an accessible name, or it's empty ('').</x:v>
      </x:c>
      <x:c r="O391" s="5" t="str">
        <x:v>1× aSameText [F1]: The `links` with the same accessible name have different content. Verify is the content is equivalent.</x:v>
      </x:c>
      <x:c r="P391" s="5" t="str">
        <x:v>12× liSemantically [P1]: Listitem is used semantically
10× elementHiddenFocus [P1]: The test target is not in the accessibility tree.
10× idAtt [P1]: The test target has a unique `id` attribute.
9× imgAlt [P1]: The test target is decorative.
9× imgAltNull [P1]: The test target is decorative.
6× ariaAtribDefined [P1]: All aria-* attributes in this element are defined in ARIA 1.1.
3× listCorrectly [P1]: List is used correctly
2× ariaStPermitted [P1]: The `aria-atomic` property is supported or inherited by the `role` generic.
2× ariaStPermitted [P1]: The `aria-live` property is supported or inherited by the `role` generic.
2× ariaStValid [P1]: The test target `aria-atomic` attribute has a valid value.
2× ariaStValid [P1]: The test target `aria-live` attribute has a valid value.
1× elementDec [P1]: The test target children are not focusable.
1× elementDec [P2]: The test target is not focusable.
1× elementPresentChildrenNoFocus [P1]: The element doesn't have descendants in the flat tree that are part of sequential focus navigation.
1× inputLabel [P1]: The test target has an accessible name.
1× titleOk [P1]: The `title` element exists and it's not empty ('').</x:v>
      </x:c>
      <x:c r="Q391" s="5" t="str">
        <x:v>html</x:v>
      </x:c>
      <x:c r="R391" s="5" t="str">
        <x:v>5@1@0</x:v>
      </x:c>
      <x:c r="S391" s="5" t="str"/>
      <x:c r="T391" s="8" t="n">
        <x:v>295</x:v>
      </x:c>
      <x:c r="U391" s="5" t="str">
        <x:v>saida_mt</x:v>
      </x:c>
      <x:c r="V391" s="5" t="str">
        <x:v>saida_mt/2026-09-20/02-41-56</x:v>
      </x:c>
      <x:c r="W391" s="5" t="str">
        <x:v>{"titleOk":1,"scrollable":0,"langNo":1,"button":0,"a":36,"linkNotAName":1,"elementDec":2,"svg":0,"aSameText":1,"iframeSame":0,"ariaStPermitted":4,"ariaAtribDefined":6,"ariaStValid":4,"img":9,"imgAltNull":9,"headers":0,"elementHiddenFocus":10,"menuItem":0,"id":64,"colorContrast":27,"elementPresentChildrenNoFocus":1,"textContrastHNot":36,"aSkipFirstNo":1,"aImgAltNo":1,"dd,dt":0,"idAtt":10,"dl":0,"hxNone":2,"h1":0,"notOneh1":0,"li":12,"liSemantically":12,"listCorrectly":3,"area":0,"inpImg":47,"label":3,"form":0,"tableData":0,"tableLayout":0,"tableComplex":0,"iframe":1,"ehandler":0}</x:v>
      </x:c>
      <x:c r="X391" s="5" t="str">
        <x:v>{"title_06":"10@9","lang_03":"1@2","a_11":"1@3.6","element_02":"10@36","a_09":"something","aria_05":"10@36","aria_07":"10@36","aria_03":"10@36","input_02b":"10@19","img_01a":"10@15","img_02":"something","element_04":"10@36","color_02":"1@1.6","element_08":"10@36","textC_02":"something","a_01b":"something","a_03":"1@3","id_01":"10@36","layout_01a":"10@22","hx_01a":"1@3.2","heading_04":"1@3.6","listitem_01":"10@36","list_02":"10@36"}</x:v>
      </x:c>
      <x:c r="Y391" s="5" t="str">
        <x:v>52d4217782fd2a74dcd25c8dc5a20f08</x:v>
      </x:c>
      <x:c r="Z391" s="5" t="str">
        <x:v>webscrap_amaweb/saida_mt/2026-09-20/02-41-56/amaweb_cidesana.com.br_219.json</x:v>
      </x:c>
      <x:c r="AA391" s="5" t="str">
        <x:v>0bbcc44f1ae493590bfafd01d69fd739ecfcd2989f77472d852af1720302a743</x:v>
      </x:c>
      <x:c r="AB391" s="8" t="n">
        <x:v>981</x:v>
      </x:c>
      <x:c r="AC391" s="7"/>
      <x:c r="AD391" s="7"/>
    </x:row>
    <x:row r="392" ht="21" customHeight="1">
      <x:c r="A392" s="5" t="str">
        <x:v>https://www.cidesasul.com.br/</x:v>
      </x:c>
      <x:c r="B392" s="5" t="str">
        <x:v>AccessMonitor</x:v>
      </x:c>
      <x:c r="C392" s="5" t="str">
        <x:v>Outro/Revisar</x:v>
      </x:c>
      <x:c r="D392" s="5" t="str">
        <x:v>Relatório API</x:v>
      </x:c>
      <x:c r="E392" s="5" t="str">
        <x:v>Conteúdo avaliado</x:v>
      </x:c>
      <x:c r="F392" s="7" t="n">
        <x:v>3.6</x:v>
      </x:c>
      <x:c r="G392" s="7"/>
      <x:c r="H392" s="5" t="str">
        <x:v>CIDESASUL</x:v>
      </x:c>
      <x:c r="I392" s="6" t="n">
        <x:v>46287.59552083333</x:v>
      </x:c>
      <x:c r="J392" s="8" t="n">
        <x:v>104</x:v>
      </x:c>
      <x:c r="K392" s="8" t="n">
        <x:v>1</x:v>
      </x:c>
      <x:c r="L392" s="8" t="n">
        <x:v>75</x:v>
      </x:c>
      <x:c r="M392" s="8" t="n">
        <x:v>30</x:v>
      </x:c>
      <x:c r="N392" s="5" t="str">
        <x:v>17× textContrastHNot [F1]: Element has contrast ratio lower than minimum.
10× colorContrast [F1]: Element has contrast ratio lower than minimum.
9× aImgAltNo [F1]: The image doesn't have an accessible name.
9× linkNotAName [F1]: The test target doesn't have an accessible name, or it's empty ('').
9× liNotSemantically [F1]: Listitem is not used semantically not used semantically
9× listNotCorrectly [F1]: List is not used correctly
8× ehandBothNo [RC3]: The mouse event attribute doesn't have a keyboard equivalent.
8× imgAltNo [F1]: The test target doesn't have an accessible name.
7× colorFgBgNo [F1]: The test target has a author defined color css property but not a background css property.
3× aTitleMatch [F2]: The element contains a title attribute equal to the text in the link
3× idAttNot [F1]: Sem descrição
2× imgAltLong [F1]: The img alt text attribute has more than 100 characters.
2× tableDataCaption [F1]: The `caption` element doesn't exist or is empty ('').
2× tableLayout [F1]: There are missing table child elements.
1× aGroupNo [F1]: It was found a group of 10 or more links not grouped within a nav element.
1× buttonNotAname [F1]: The test target doesn't have an accessible name, or it's empty ('').
1× hxNone [F1]: This page doesn't use headings.
1× layoutElem [F1]: The webpage uses the element b to control the visual content presentation.
1× tableComplexError [F1]: This table is a layout table with id or headers attributes.
1× tableNested [F1]: There are table elements inside other table elements</x:v>
      </x:c>
      <x:c r="O392" s="5" t="str">
        <x:v>1× aSkipFirst [W2]: The first focusable control is a visible link to some content in the Web Page. Verify if it links to the main content.</x:v>
      </x:c>
      <x:c r="P392" s="5" t="str">
        <x:v>46× elementPresentChildrenNoFocus [P1]: The element doesn't have descendants in the flat tree that are part of sequential focus navigation.
10× elementHiddenFocus [P1]: The test target is not in the accessibility tree.
9× roleValid [P1]: The test target has a valid `role` attribute.
4× ariaAtribDefined [P1]: All aria-* attributes in this element are defined in ARIA 1.1.
3× elementDec [P2]: The test target is not focusable.
1× imgAltNull [P1]: The test target is decorative.
1× lang [P1]: The `lang` attribute exists and has a value.
1× titleOk [P1]: The `title` element exists and it's not empty ('').</x:v>
      </x:c>
      <x:c r="Q392" s="5" t="str">
        <x:v>html &gt; body:nth-child(2) &gt; div:nth-child(5) &gt; div:nth-child(1) &gt; div:nth-child(1) &gt; div:nth-child(1) &gt; table:nth-child(1) &gt; tbody:nth-child(1) &gt; tr:nth-child(1) &gt; td:nth-child(1) &gt; table:nth-child(1) &gt; tbody:nth-child(1) &gt; tr:nth-child(1) &gt; td:nth-child(8) &gt; a:nth-child(1) &gt; button:nth-child(1)</x:v>
      </x:c>
      <x:c r="R392" s="5" t="str">
        <x:v>15@3@0</x:v>
      </x:c>
      <x:c r="S392" s="5" t="str">
        <x:v>pt-br</x:v>
      </x:c>
      <x:c r="T392" s="8" t="n">
        <x:v>801</x:v>
      </x:c>
      <x:c r="U392" s="5" t="str">
        <x:v>teste_html_lote</x:v>
      </x:c>
      <x:c r="V392" s="5" t="str">
        <x:v>teste_html_lote/2026-09-22/10-07-53</x:v>
      </x:c>
      <x:c r="W392" s="5" t="str">
        <x:v>{"titleOk":1,"scrollable":0,"lang":1,"button":6,"buttonNotAname":1,"a":66,"linkNotAName":9,"elementDec":3,"svg":0,"iframeSame":0,"ariaAtribDefined":4,"roleValid":9,"img":34,"imgAltNo":8,"imgAltNull":1,"headers":0,"elementHiddenFocus":10,"menuItem":0,"id":56,"colorContrast":10,"elementPresentChildrenNoFocus":46,"textContrastHNot":17,"aSkipFirst":1,"tableDataCaption":2,"tableComplexError":1,"tableLayout":2,"aTitleMatch":3,"aImgAltNo":9,"ehandBothNo":8,"colorFgBgNo":7,"dd,dt":0,"dl":0,"imgAltLong":2,"tableNested":1,"layoutElem":1,"h1":0,"notOneh1":0,"aGroupNo":1,"li":17,"liNotSemantically":9,"listNotCorrectly":9,"idAttNot":3,"area":0,"inpImg":97,"label":0,"form":0,"tableData":2,"tableComplex":2,"iframe":0,"ehandler":15}</x:v>
      </x:c>
      <x:c r="X392" s="5" t="str">
        <x:v>{"title_06":"10@9","lang_01":"something","button_02":"1@3.6","a_11":"3@9.327272727272728","element_02":"10@18","aria_07":"10@18","role_01":"10@18","img_01b":"3@6.88235294117647","img_02":"something","element_04":"10@18","color_02":"1@1.6","element_08":"10@18","textC_02":"something","a_01a":"something","table_02":"3@1.8","table_06":"4@6.4","table_05a":"4@10.8","a_05":"5@11.454545454545453","a_03":"3@3","ehandler_02":"1@2.6","color_01":"something","img_04":"something","table_04":"something","layout_01b":"1@2.2","hx_01a":"3@5.4","heading_04":"1@1.8","a_07":"5@9","listitem_02":"4@6.776470588235294","list_03":"4@6.776470588235294","id_02":"3@10.221428571428572"}</x:v>
      </x:c>
      <x:c r="Y392" s="5" t="str">
        <x:v>08545d7d52c18189c932cca3b285acf7</x:v>
      </x:c>
      <x:c r="Z392" s="5" t="str">
        <x:v>webscrap_accessmonitor/teste_html_lote/2026-09-22/10-07-53/accessmonitor_www.cidesasul.com.br_107.json</x:v>
      </x:c>
      <x:c r="AA392" s="5" t="str">
        <x:v>4f550040495729295ccfd71b1ebdbefe700add38034693f7a77661902d4db98b</x:v>
      </x:c>
      <x:c r="AB392" s="8" t="n">
        <x:v>982</x:v>
      </x:c>
      <x:c r="AC392" s="7"/>
      <x:c r="AD392" s="7"/>
    </x:row>
    <x:row r="393" ht="21" customHeight="1">
      <x:c r="A393" s="5" t="str">
        <x:v>https://www.cidesasul.com.br/</x:v>
      </x:c>
      <x:c r="B393" s="5" t="str">
        <x:v>AccessMonitor</x:v>
      </x:c>
      <x:c r="C393" s="5" t="str">
        <x:v>Outro/Revisar</x:v>
      </x:c>
      <x:c r="D393" s="5" t="str">
        <x:v>Evidência HTML</x:v>
      </x:c>
      <x:c r="E393" s="5" t="str">
        <x:v>Evidência de download</x:v>
      </x:c>
      <x:c r="F393" s="7" t="n">
        <x:v>3.6</x:v>
      </x:c>
      <x:c r="G393" s="7"/>
      <x:c r="H393" s="5" t="str">
        <x:v>CIDESASUL</x:v>
      </x:c>
      <x:c r="I393" s="6" t="n">
        <x:v>46287.4221412037</x:v>
      </x:c>
      <x:c r="J393" s="8"/>
      <x:c r="K393" s="8"/>
      <x:c r="L393" s="8"/>
      <x:c r="M393" s="8"/>
      <x:c r="N393" s="5" t="str"/>
      <x:c r="O393" s="5" t="str"/>
      <x:c r="P393" s="5" t="str"/>
      <x:c r="Q393" s="5" t="str"/>
      <x:c r="R393" s="5" t="str"/>
      <x:c r="S393" s="5" t="str"/>
      <x:c r="T393" s="8"/>
      <x:c r="U393" s="5" t="str">
        <x:v>teste_html_lote</x:v>
      </x:c>
      <x:c r="V393" s="5" t="str">
        <x:v>teste_html_lote/2026-09-22/10-07-53</x:v>
      </x:c>
      <x:c r="W393" s="5" t="str"/>
      <x:c r="X393" s="5" t="str"/>
      <x:c r="Y393" s="5" t="str"/>
      <x:c r="Z393" s="5" t="str">
        <x:v>webscrap_accessmonitor/teste_html_lote/2026-09-22/10-07-53/resultado_teste_107.json</x:v>
      </x:c>
      <x:c r="AA393" s="5" t="str">
        <x:v>c6a6b22fc4b0f73c549b99902df9030a120c9e4b3a896160476e67453f9d0dfa</x:v>
      </x:c>
      <x:c r="AB393" s="8" t="n">
        <x:v>983</x:v>
      </x:c>
      <x:c r="AC393" s="7"/>
      <x:c r="AD393" s="7"/>
    </x:row>
    <x:row r="394" ht="21" customHeight="1">
      <x:c r="A394" s="5" t="str">
        <x:v>https://www.cidesasul.com.br/</x:v>
      </x:c>
      <x:c r="B394" s="5" t="str">
        <x:v>AMAWeb</x:v>
      </x:c>
      <x:c r="C394" s="5" t="str">
        <x:v>Outro/Revisar</x:v>
      </x:c>
      <x:c r="D394" s="5" t="str">
        <x:v>Relatório API</x:v>
      </x:c>
      <x:c r="E394" s="5" t="str">
        <x:v>Conteúdo avaliado</x:v>
      </x:c>
      <x:c r="F394" s="7" t="n">
        <x:v>3.6</x:v>
      </x:c>
      <x:c r="G394" s="7"/>
      <x:c r="H394" s="5" t="str">
        <x:v>CIDESASUL</x:v>
      </x:c>
      <x:c r="I394" s="6" t="n">
        <x:v>46285.30158564815</x:v>
      </x:c>
      <x:c r="J394" s="8" t="n">
        <x:v>98</x:v>
      </x:c>
      <x:c r="K394" s="8" t="n">
        <x:v>1</x:v>
      </x:c>
      <x:c r="L394" s="8" t="n">
        <x:v>79</x:v>
      </x:c>
      <x:c r="M394" s="8" t="n">
        <x:v>28</x:v>
      </x:c>
      <x:c r="N394" s="5" t="str">
        <x:v>18× textContrastHNot [F1]: Element has contrast ratio lower than minimum.
10× colorContrast [F1]: Element has contrast ratio lower than minimum.
9× aImgAltNo [F1]: The image doesn't have an accessible name.
9× linkNotAName [F1]: The test target doesn't have an accessible name, or it's empty ('').
9× liNotSemantically [F1]: Listitem is not used semantically not used semantically
9× listNotCorrectly [F1]: List is not used correctly
8× ehandBothNo [RC3]: The mouse event attribute doesn't have a keyboard equivalent.
8× imgAltNo [F1]: The test target doesn't have an accessible name.
4× idAttNot [F1]: Several elements have the same `id` attribute.
3× aTitleMatch [F2]: The element contains a title attribute equal to the text in the link
2× imgAltLong [F1]: The img alt text attribute has more than 100 characters.
2× tableDataCaption [F1]: The `caption` element doesn't exist or is empty ('').
2× tableLayout [F1]: There are missing table child elements.
1× buttonNotAname [F1]: The test target doesn't have an accessible name, or it's empty ('').
1× hxNone [F1]: This page doesn't use headings.
1× layoutElem [F1]: The webpage uses the element b to control the visual content presentation.
1× tableComplexError [F1]: This table is a layout table with id or headers attributes.
1× tableNested [F1]: There are table elements inside other table elements</x:v>
      </x:c>
      <x:c r="O394" s="5" t="str">
        <x:v>1× aSkipFirst [W2]: The first focusable control is a visible link to some content in the Web Page. Verify if it links to the main content.</x:v>
      </x:c>
      <x:c r="P394" s="5" t="str">
        <x:v>50× elementPresentChildrenNoFocus [P1]: The element doesn't have descendants in the flat tree that are part of sequential focus navigation.
10× elementHiddenFocus [P1]: The test target is not in the accessibility tree.
9× roleValid [P1]: The test target has a valid `role` attribute.
4× ariaAtribDefined [P1]: All aria-* attributes in this element are defined in ARIA 1.1.
3× elementDec [P2]: The test target is not focusable.
1× imgAltNull [P1]: The test target is decorative.
1× lang [P1]: The `lang` attribute exists and has a value.
1× titleOk [P1]: The `title` element exists and it's not empty ('').</x:v>
      </x:c>
      <x:c r="Q394" s="5" t="str">
        <x:v>html &gt; body:nth-child(2) &gt; div:nth-child(5) &gt; div:nth-child(1) &gt; div:nth-child(1) &gt; div:nth-child(1) &gt; table:nth-child(1) &gt; tbody:nth-child(1) &gt; tr:nth-child(1) &gt; td:nth-child(1) &gt; table:nth-child(1) &gt; tbody:nth-child(1) &gt; tr:nth-child(1) &gt; td:nth-child(8) &gt; a:nth-child(1) &gt; button:nth-child(1)</x:v>
      </x:c>
      <x:c r="R394" s="5" t="str">
        <x:v>15@2@0</x:v>
      </x:c>
      <x:c r="S394" s="5" t="str">
        <x:v>pt-br</x:v>
      </x:c>
      <x:c r="T394" s="8" t="n">
        <x:v>566</x:v>
      </x:c>
      <x:c r="U394" s="5" t="str">
        <x:v>saida_mt</x:v>
      </x:c>
      <x:c r="V394" s="5" t="str">
        <x:v>saida_mt/2026-09-20/02-41-56</x:v>
      </x:c>
      <x:c r="W394" s="5" t="str">
        <x:v>{"titleOk":1,"scrollable":0,"lang":1,"button":7,"buttonNotAname":1,"a":66,"linkNotAName":9,"elementDec":3,"svg":0,"iframeSame":0,"ariaAtribDefined":4,"roleValid":9,"img":34,"imgAltNo":8,"imgAltNull":1,"headers":0,"elementHiddenFocus":10,"menuItem":0,"id":60,"colorContrast":10,"elementPresentChildrenNoFocus":50,"textContrastHNot":18,"aSkipFirst":1,"tableDataCaption":2,"tableComplexError":1,"tableLayout":2,"aTitleMatch":3,"aImgAltNo":9,"ehandBothNo":8,"dd,dt":0,"idAttNot":4,"dl":0,"imgAltLong":2,"tableNested":1,"layoutElem":1,"hxNone":1,"h1":0,"notOneh1":0,"li":17,"liNotSemantically":9,"listNotCorrectly":9,"area":0,"inpImg":97,"label":0,"form":0,"tableData":2,"tableComplex":2,"iframe":0,"ehandler":15}</x:v>
      </x:c>
      <x:c r="X394" s="5" t="str">
        <x:v>{"title_06":"10@9","lang_01":"something","button_02":"1@3.6","a_11":"1@3.6","element_02":"10@36","aria_07":"10@36","role_01":"10@36","img_01b":"1@3","img_02":"something","element_04":"10@36","color_02":"1@1.6","element_08":"10@36","textC_02":"something","a_01a":"something","table_02":"1@1.8","table_06":"1@1.6","table_05a":"1@3.6","a_05":"1@2.4","a_03":"1@3","ehandler_02":"1@2.6","id_02":"1@3.6","img_04":"something","table_04":"something","layout_01b":"1@2.2","hx_01a":"1@3.2","heading_04":"1@3.6","listitem_02":"3@5.08235294117647","list_03":"3@5.08235294117647"}</x:v>
      </x:c>
      <x:c r="Y394" s="5" t="str">
        <x:v>e247e985a40d8e8b5595b216e5d0361d</x:v>
      </x:c>
      <x:c r="Z394" s="5" t="str">
        <x:v>webscrap_amaweb/saida_mt/2026-09-20/02-41-56/amaweb_www.cidesasul.com.br_138.json</x:v>
      </x:c>
      <x:c r="AA394" s="5" t="str">
        <x:v>d28eef9d834ed74d631651ee10872746a7daf309eff3a12fbba2ea423a5f94f9</x:v>
      </x:c>
      <x:c r="AB394" s="8" t="n">
        <x:v>984</x:v>
      </x:c>
      <x:c r="AC394" s="7"/>
      <x:c r="AD394" s="7"/>
    </x:row>
    <x:row r="395" ht="21" customHeight="1">
      <x:c r="A395" s="5" t="str">
        <x:v>https://www.cidesavaledojuruena.com.br/</x:v>
      </x:c>
      <x:c r="B395" s="5" t="str">
        <x:v>AccessMonitor</x:v>
      </x:c>
      <x:c r="C395" s="5" t="str">
        <x:v>Outro/Revisar</x:v>
      </x:c>
      <x:c r="D395" s="5" t="str">
        <x:v>Relatório API</x:v>
      </x:c>
      <x:c r="E395" s="5" t="str">
        <x:v>Conteúdo avaliado</x:v>
      </x:c>
      <x:c r="F395" s="7" t="n">
        <x:v>7.3</x:v>
      </x:c>
      <x:c r="G395" s="7"/>
      <x:c r="H395" s="5" t="str">
        <x:v>Consórcio intermunicipal Cidesa</x:v>
      </x:c>
      <x:c r="I395" s="6" t="n">
        <x:v>46286.89320601852</x:v>
      </x:c>
      <x:c r="J395" s="8" t="n">
        <x:v>66</x:v>
      </x:c>
      <x:c r="K395" s="8" t="n">
        <x:v>29</x:v>
      </x:c>
      <x:c r="L395" s="8" t="n">
        <x:v>146</x:v>
      </x:c>
      <x:c r="M395" s="8" t="n">
        <x:v>35</x:v>
      </x:c>
      <x:c r="N395" s="5" t="str">
        <x:v>21× textContrastHNot [F1]: Element has contrast ratio lower than minimum.
12× colorContrast [F1]: Element has contrast ratio lower than minimum.
11× aTitleMatch [F2]: The element contains a title attribute equal to the text in the link
5× colorContrast [F2]: Element has gradient with contrast ratio lower than minimum.
5× linkNotAName [F1]: The test target doesn't have an accessible name, or it's empty ('').
5× textContrastHNot [F2]: Element has gradient with contrast ratio lower than minimum.
2× imgAltLong [F1]: The img alt text attribute has more than 100 characters.
1× aSkipFirstNo [F4]: The first focusable control on the Web page is not a link.
1× hxSkip [F1]: Headings are not in the correct order.
1× labelPosNo [F1]: The form field has incorrect positioned label.
1× metaRefresh [F1]: The test target refreshes after 12000 seconds.
1× metaRefreshNot [F1]: The test target refreshes after 12000 seconds.</x:v>
      </x:c>
      <x:c r="O395" s="5" t="str">
        <x:v>27× hx [W1]: Check that heading markup is used when content is a heading.
2× aSameText [F1]: The `links` with the same accessible name have different content. Verify is the content is equivalent.</x:v>
      </x:c>
      <x:c r="P395" s="5" t="str">
        <x:v>27× hxHasAName [P1]: The test target has a non-empty accessible name.
25× elementPresentChildrenNoFocus [P1]: The element doesn't have descendants in the flat tree that are part of sequential focus navigation.
22× liSemantically [P1]: Listitem is used semantically
19× idAtt [P1]: Sem descrição
14× imgAlt [P2]: The test target has an accessible name.
9× listCorrectly [P1]: List is used correctly
7× buttonAname [P1]: The test target has an accessible name.
5× ariaAtribDefined [P1]: All aria-* attributes in this element are defined in ARIA 1.1.
3× elementHiddenFocus [P1]: The test target is not in the accessibility tree.
2× ariaStValid [P1]: The test target `aria-label` attribute has a valid value.
1× ariaStPermitted [P1]: The `aria-label` property is supported or inherited by the `role` button.
1× ariaStPermitted [P1]: The `aria-label` property is supported or inherited by the `role` textbox.
1× bannerTopLevel [P1]: The banner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395" s="5" t="str">
        <x:v>html:nth-of-type(1) &gt; head &gt; meta:nth-of-type(15)</x:v>
      </x:c>
      <x:c r="R395" s="5" t="str">
        <x:v>5@1@2</x:v>
      </x:c>
      <x:c r="S395" s="5" t="str">
        <x:v>pt-br</x:v>
      </x:c>
      <x:c r="T395" s="8" t="n">
        <x:v>838</x:v>
      </x:c>
      <x:c r="U395" s="5" t="str">
        <x:v>saida_mt</x:v>
      </x:c>
      <x:c r="V395" s="5" t="str">
        <x:v>saida_mt/2026-09-21/17-04-38</x:v>
      </x:c>
      <x:c r="W395" s="5" t="str">
        <x:v>{"metaRefresh":1,"titleOk":1,"scrollable":0,"lang":1,"button":7,"buttonAname":7,"a":71,"linkNotAName":5,"elementDec":1,"metaRefreshNot":1,"svg":0,"aSameText":2,"iframeSame":0,"ariaStPermitted":2,"ariaAtribDefined":5,"ariaStValid":2,"img":15,"imgAltNull":1,"hxHasAName":27,"headers":0,"elementHiddenFocus":3,"menuItem":0,"id":78,"colorContrast":17,"elementPresentChildrenNoFocus":25,"textContrastHNot":26,"hxSkip":1,"aSkipFirstNo":1,"aTitleMatch":11,"labelPosNo":1,"dd,dt":0,"dl":0,"imgAltLong":2,"hx":27,"noDuplicateBanner":1,"noDuplicateContentinfo":1,"h1":0,"notOneh1":0,"bannerTopLevel":1,"li":22,"liSemantically":22,"listCorrectly":9,"contentinfoTopLevel":1,"idAtt":19,"area":0,"inpImg":93,"label":1,"form":1,"tableData":0,"tableLayout":0,"tableComplex":0,"iframe":0,"ehandler":0}</x:v>
      </x:c>
      <x:c r="X395" s="5" t="str">
        <x:v>{"meta_01":"something","title_06":"10@9","lang_01":"something","button_01":"10@18","a_11":"3@10.039436619718309","element_02":"10@18","meta_04":"3@5.4","a_09":"something","aria_05":"10@18","aria_07":"10@18","aria_03":"10@18","input_02b":"something","img_01a":"10@16.2","img_02":"something","heading_01":"10@18","element_04":"10@18","color_02":"1@1.6","element_08":"10@18","textC_02":"something","hx_03":"3@10.977777777777778","a_01b":"3@4.859999999999999","a_05":"5@10.140845070422534","label_02":"3@9.719999999999999","form_01a":"10@18","img_04":"something","layout_01a":"10@18","hx_01b":"something","landmark_09":"10@18","landmark_11":"10@18","heading_04":"1@1.8","landmark_01":"10@18","listitem_01":"10@18","list_02":"10@18","landmark_05":"10@18","id_01":"10@18"}</x:v>
      </x:c>
      <x:c r="Y395" s="5" t="str">
        <x:v>25810895e46dbf5ba07ef04ab79dcacd</x:v>
      </x:c>
      <x:c r="Z395" s="5" t="str">
        <x:v>webscrap_accessmonitor/saida_mt/2026-09-21/17-04-38/accessmonitor_www.cidesavaledojuruena.com.br_141.json</x:v>
      </x:c>
      <x:c r="AA395" s="5" t="str">
        <x:v>47702e3a77708cf573f19e1b44b7eadcf26da7743fdbb38603a562fc9805526a</x:v>
      </x:c>
      <x:c r="AB395" s="8" t="n">
        <x:v>985</x:v>
      </x:c>
      <x:c r="AC395" s="7"/>
      <x:c r="AD395" s="7"/>
    </x:row>
    <x:row r="396" ht="21" customHeight="1">
      <x:c r="A396" s="5" t="str">
        <x:v>https://www.cidesavaledojuruena.com.br/</x:v>
      </x:c>
      <x:c r="B396" s="5" t="str">
        <x:v>AMAWeb</x:v>
      </x:c>
      <x:c r="C396" s="5" t="str">
        <x:v>Outro/Revisar</x:v>
      </x:c>
      <x:c r="D396" s="5" t="str">
        <x:v>Relatório API</x:v>
      </x:c>
      <x:c r="E396" s="5" t="str">
        <x:v>Conteúdo avaliado</x:v>
      </x:c>
      <x:c r="F396" s="7" t="n">
        <x:v>8.1</x:v>
      </x:c>
      <x:c r="G396" s="7"/>
      <x:c r="H396" s="5" t="str">
        <x:v>Consórcio intermunicipal Cidesa</x:v>
      </x:c>
      <x:c r="I396" s="6" t="n">
        <x:v>46285.302569444444</x:v>
      </x:c>
      <x:c r="J396" s="8" t="n">
        <x:v>62</x:v>
      </x:c>
      <x:c r="K396" s="8" t="n">
        <x:v>29</x:v>
      </x:c>
      <x:c r="L396" s="8" t="n">
        <x:v>158</x:v>
      </x:c>
      <x:c r="M396" s="8" t="n">
        <x:v>37</x:v>
      </x:c>
      <x:c r="N396" s="5" t="str">
        <x:v>22× textContrastHNot [F1]: Element has contrast ratio lower than minimum.
12× colorContrast [F1]: Element has contrast ratio lower than minimum.
11× aTitleMatch [F2]: The element contains a title attribute equal to the text in the link
5× linkNotAName [F1]: The test target doesn't have an accessible name, or it's empty ('').
5× textContrastHNot [F2]: Element has gradient with contrast ratio lower than minimum.
2× imgAltLong [F1]: The img alt text attribute has more than 100 characters.
1× aSkipFirstNo [F4]: The first focusable control on the Web page is not a link.
1× hxSkip [F1]: Headings are not in the correct order.
1× labelANameNot [F2]: The complete visible text content of the test target neither matches or is contained within its accessible name.
1× metaRefresh [F1]: The test target refreshes after 12000 seconds.
1× metaRefreshNot [F1]: The test target refreshes after 12000 seconds.</x:v>
      </x:c>
      <x:c r="O396" s="5" t="str">
        <x:v>27× hx [W1]: Check that heading markup is used when content is a heading.
2× aSameText [F1]: The `links` with the same accessible name have different content. Verify is the content is equivalent.</x:v>
      </x:c>
      <x:c r="P396" s="5" t="str">
        <x:v>27× hxHasAName [P1]: The test target has a non-empty accessible name.
25× elementPresentChildrenNoFocus [P1]: The element doesn't have descendants in the flat tree that are part of sequential focus navigation.
22× liSemantically [P1]: Listitem is used semantically
19× idAtt [P1]: The test target has a unique `id` attribute.
14× imgAlt [P2]: The test target has an accessible name.
9× buttonAname [P1]: The test target has an accessible name.
9× listCorrectly [P1]: List is used correctly
5× ariaAtribDefined [P1]: All aria-* attributes in this element are defined in ARIA 1.1.
5× ariaStValid [P1]: The test target `aria-label` attribute has a valid value.
3× ariaStPermitted [P1]: The `aria-label` property is supported or inherited by the `role` button.
3× elementHiddenFocus [P1]: The test target is not in the accessibility tree.
1× ariaStPermitted [P1]: The `aria-label` property is supported or inherited by the `role` dialog.
1× ariaStPermitted [P1]: The `aria-label` property is supported or inherited by the `role` textbox.
1× ariaStPermitted [P1]: The `aria-live` property is supported or inherited by the `role` dialog.
1× ariaStValid [P1]: The test target `aria-live` attribute has a valid value.
1× bannerTopLevel [P1]: The banner landmark is at top level.
1× contentinfoTopLevel [P1]: The complementary landmark is at top level.
1× elementDec [P2]: The test target is not focusable.
1× elementRole [P2]: The test target `role` doesn't have required state or property
1× formSubmit [P1]: The form contains one of the following elements input[type~='submit image'], button[type='submit'].
1× imgAlt [P1]: The test target is decorative.
1× imgAltNull [P1]: The test target is decorative.
1× inputLabel [P1]: The test target has an accessible name.
1× lang [P1]: The `lang` attribute exists and has a value.
1× noDuplicateBanner [P1]: There is one banner landmark
1× noDuplicateContentinfo [P1]: There is one contentinfo landmark
1× roleValid [P1]: The test target has a valid `role` attribute.
1× titleOk [P1]: The `title` element exists and it's not empty ('').</x:v>
      </x:c>
      <x:c r="Q396" s="5" t="str">
        <x:v>html:nth-of-type(1) &gt; head &gt; meta:nth-of-type(15)</x:v>
      </x:c>
      <x:c r="R396" s="5" t="str">
        <x:v>4@1@2</x:v>
      </x:c>
      <x:c r="S396" s="5" t="str">
        <x:v>pt-br</x:v>
      </x:c>
      <x:c r="T396" s="8" t="n">
        <x:v>502</x:v>
      </x:c>
      <x:c r="U396" s="5" t="str">
        <x:v>saida_mt</x:v>
      </x:c>
      <x:c r="V396" s="5" t="str">
        <x:v>saida_mt/2026-09-20/02-41-56</x:v>
      </x:c>
      <x:c r="W396" s="5" t="str">
        <x:v>{"metaRefresh":1,"titleOk":1,"scrollable":0,"lang":1,"button":9,"buttonAname":9,"a":72,"linkNotAName":5,"elementDec":1,"metaRefreshNot":1,"svg":0,"aSameText":2,"iframeSame":0,"ariaStPermitted":6,"ariaAtribDefined":5,"elementRole":1,"ariaStValid":6,"roleValid":1,"img":15,"imgAltNull":1,"labelANameNot":1,"hxHasAName":27,"headers":0,"elementHiddenFocus":3,"menuItem":0,"id":82,"colorContrast":12,"elementPresentChildrenNoFocus":25,"textContrastHNot":27,"hxSkip":1,"aSkipFirstNo":1,"aTitleMatch":11,"dd,dt":0,"idAtt":19,"dl":0,"imgAltLong":2,"hx":27,"noDuplicateBanner":1,"noDuplicateContentinfo":1,"h1":0,"notOneh1":0,"bannerTopLevel":1,"li":22,"liSemantically":22,"listCorrectly":9,"contentinfoTopLevel":1,"area":0,"inpImg":93,"label":1,"form":1,"tableData":0,"tableLayout":0,"tableComplex":0,"iframe":0,"ehandler":0}</x:v>
      </x:c>
      <x:c r="X396" s="5" t="str">
        <x:v>{"meta_01":"something","title_06":"10@9","lang_01":"something","button_01":"10@36","a_11":"1@3.6","element_02":"10@36","meta_04":"5@18","a_09":"something","aria_05":"10@36","aria_07":"10@36","element_10":"10@36","aria_03":"10@36","input_02b":"10@19","role_01":"10@36","img_01a":"10@15","img_02":"something","label_03":"1@3.6","heading_01":"10@36","element_04":"10@36","color_02":"1@1.6","element_08":"10@36","textC_02":"something","hx_03":"5@18.296296296296294","a_01b":"something","a_05":"1@2.4","form_01a":"10@8","id_01":"10@36","img_04":"something","layout_01a":"10@22","hx_01b":"something","landmark_09":"10@36","landmark_11":"10@36","heading_04":"1@3.6","landmark_01":"10@36","listitem_01":"10@36","list_02":"10@36","landmark_05":"10@36"}</x:v>
      </x:c>
      <x:c r="Y396" s="5" t="str">
        <x:v>36e7f058dbd908d1a962353cab966412</x:v>
      </x:c>
      <x:c r="Z396" s="5" t="str">
        <x:v>webscrap_amaweb/saida_mt/2026-09-20/02-41-56/amaweb_www.cidesavaledojuruena.com.br_141.json</x:v>
      </x:c>
      <x:c r="AA396" s="5" t="str">
        <x:v>fee4f5c847b50380c59f064a8d950369ca57c44c768986ef26cd98383a598494</x:v>
      </x:c>
      <x:c r="AB396" s="8" t="n">
        <x:v>986</x:v>
      </x:c>
      <x:c r="AC396" s="7"/>
      <x:c r="AD396" s="7"/>
    </x:row>
    <x:row r="397" ht="21" customHeight="1">
      <x:c r="A397" s="5" t="str">
        <x:v>https://cindvale.com.br</x:v>
      </x:c>
      <x:c r="B397" s="5" t="str">
        <x:v>AccessMonitor</x:v>
      </x:c>
      <x:c r="C397" s="5" t="str">
        <x:v>Outro/Revisar</x:v>
      </x:c>
      <x:c r="D397" s="5" t="str">
        <x:v>Relatório API</x:v>
      </x:c>
      <x:c r="E397" s="5" t="str">
        <x:v>Conteúdo avaliado</x:v>
      </x:c>
      <x:c r="F397" s="7" t="n">
        <x:v>5.6</x:v>
      </x:c>
      <x:c r="G397" s="7"/>
      <x:c r="H397" s="5" t="str">
        <x:v>Página inicial</x:v>
      </x:c>
      <x:c r="I397" s="6" t="n">
        <x:v>46287.008043981485</x:v>
      </x:c>
      <x:c r="J397" s="8" t="n">
        <x:v>36</x:v>
      </x:c>
      <x:c r="K397" s="8" t="n">
        <x:v>3</x:v>
      </x:c>
      <x:c r="L397" s="8" t="n">
        <x:v>207</x:v>
      </x:c>
      <x:c r="M397" s="8" t="n">
        <x:v>28</x:v>
      </x:c>
      <x:c r="N397" s="5" t="str">
        <x:v>14× linkNotAName [F1]: The test target doesn't have an accessible name, or it's empty ('').
9× layoutElem [F1]: The webpage uses the element b to control the visual content presentation.
4× labelPosNo [F1]: The form field has incorrect positioned label.
3× buttonNotAname [F1]: The test target doesn't have an accessible name, or it's empty ('').
2× aImgAltNo [F1]: The image doesn't have an accessible name.
1× aSkipFirstNo [F4]: The first focusable control on the Web page is not a link.
1× idAttNot [F1]: Sem descrição
1× iframeTitleNo [F1]: The test target accessible name doesn't exist or it's empty ('').
1× langNo [F1]: The `lang` attribute doesn't exist or is empty ('').</x:v>
      </x:c>
      <x:c r="O397" s="5" t="str">
        <x:v>2× hx [W1]: Check that heading markup is used when content is a heading.
1× aSameText [F1]: The `links` with the same accessible name have different content. Verify is the content is equivalent.</x:v>
      </x:c>
      <x:c r="P397" s="5" t="str">
        <x:v>70× colorContrastOk [P1]: Element has contrast ratio higher than minimum.
66× textContrastH [P1]: Element has contrast ratio higher than minimum.
23× liSemantically [P1]: Listitem is used semantically
10× elementPresentChildrenNoFocus [P1]: The element doesn't have descendants in the flat tree that are part of sequential focus navigation.
6× imgAlt [P2]: The test target has an accessible name.
4× colorContrastOk [P2]: Element doesn't have human language text.
4× inputLabel [P1]: The test target has an accessible name.
4× listCorrectly [P1]: List is used correctly
4× textContrastH [P2]: Element doesn't have human language text.
3× elementHiddenFocus [P1]: The test target is not in the accessibility tree.
2× formSubmit [P1]: The form contains one of the following elements input[type~='submit image'], button[type='submit'].
2× hxHasAName [P1]: The test target has a non-empty accessible name.
2× imgAlt [P1]: The test target is decorative.
2× imgAltNull [P1]: The test target is decorative.
1× contentinfoTopLevel [P1]: The complementary landmark is at top level.
1× elementDec [P2]: The test target is not focusable.
1× iframeNegTabIndex [P1]: The nested browsing context does not include elements that are visible and part of the sequential focus navigation.
1× noDuplicateContentinfo [P1]: There is one contentinfo landmark
1× titleOk [P1]: The `title` element exists and it's not empty ('').</x:v>
      </x:c>
      <x:c r="Q397" s="5" t="str">
        <x:v>html</x:v>
      </x:c>
      <x:c r="R397" s="5" t="str">
        <x:v>10@0@0</x:v>
      </x:c>
      <x:c r="S397" s="5" t="str"/>
      <x:c r="T397" s="8" t="n">
        <x:v>898</x:v>
      </x:c>
      <x:c r="U397" s="5" t="str">
        <x:v>teste_html_lote</x:v>
      </x:c>
      <x:c r="V397" s="5" t="str">
        <x:v>teste_html_lote/2026-09-21/20-11-10</x:v>
      </x:c>
      <x:c r="W397" s="5" t="str">
        <x:v>{"titleOk":1,"scrollable":0,"langNo":1,"button":4,"buttonNotAname":3,"a":51,"linkNotAName":14,"elementDec":1,"svg":0,"aSameText":1,"iframeSame":0,"img":8,"imgAltNull":2,"iframeTitleNo":1,"iframeNegTabIndex":1,"hxHasAName":2,"headers":0,"elementHiddenFocus":3,"menuItem":0,"id":74,"colorContrastOk":74,"elementPresentChildrenNoFocus":10,"textContrastH":70,"aSkipFirstNo":1,"aImgAltNo":2,"labelPosNo":4,"dd,dt":0,"dl":0,"layoutElem":9,"hx":2,"noDuplicateContentinfo":1,"h1":0,"notOneh1":0,"li":23,"liSemantically":23,"listCorrectly":4,"contentinfoTopLevel":1,"idAttNot":1,"area":0,"inpImg":54,"label":4,"form":2,"tableData":0,"tableLayout":0,"tableComplex":0,"iframe":1,"ehandler":0}</x:v>
      </x:c>
      <x:c r="X397" s="5" t="str">
        <x:v>{"title_06":"10@9","lang_03":"1@1.8","button_02":"1@3.6","a_11":"3@7.83529411764706","element_02":"10@18","a_09":"something","input_02b":"something","img_01a":"10@16.2","img_02":"something","iframe_01":"3@2.8","iframe_04":"10@18","heading_01":"10@18","element_04":"10@18","color_02b":"10@18","element_08":"10@18","textC_01":"10@18","a_01b":"3@4.859999999999999","a_03":"3@6","label_02":"3@3.2399999999999998","form_01a":"10@18","layout_01b":"1@2.2","hx_01b":"something","landmark_11":"10@18","heading_04":"1@1.8","listitem_01":"10@18","list_02":"10@18","landmark_05":"10@18","id_02":"3@10.654054054054056"}</x:v>
      </x:c>
      <x:c r="Y397" s="5" t="str">
        <x:v>7a4722fa6219db3c81f0e5490ba6f1da</x:v>
      </x:c>
      <x:c r="Z397" s="5" t="str">
        <x:v>webscrap_accessmonitor/teste_html_lote/2026-09-21/20-11-10/accessmonitor_cindvale.com.br_002.json</x:v>
      </x:c>
      <x:c r="AA397" s="5" t="str">
        <x:v>5fb47842311ab4af6cb029003b596ec45a53adb4dceb3b495977ab8c13a6892c</x:v>
      </x:c>
      <x:c r="AB397" s="8" t="n">
        <x:v>987</x:v>
      </x:c>
      <x:c r="AC397" s="7"/>
      <x:c r="AD397" s="7"/>
    </x:row>
    <x:row r="398" ht="21" customHeight="1">
      <x:c r="A398" s="5" t="str">
        <x:v>https://cindvale.com.br</x:v>
      </x:c>
      <x:c r="B398" s="5" t="str">
        <x:v>AccessMonitor</x:v>
      </x:c>
      <x:c r="C398" s="5" t="str">
        <x:v>Outro/Revisar</x:v>
      </x:c>
      <x:c r="D398" s="5" t="str">
        <x:v>Evidência HTML</x:v>
      </x:c>
      <x:c r="E398" s="5" t="str">
        <x:v>Evidência de download</x:v>
      </x:c>
      <x:c r="F398" s="7" t="n">
        <x:v>5.6</x:v>
      </x:c>
      <x:c r="G398" s="7"/>
      <x:c r="H398" s="5" t="str">
        <x:v>Página inicial</x:v>
      </x:c>
      <x:c r="I398" s="6" t="n">
        <x:v>46286.84108796297</x:v>
      </x:c>
      <x:c r="J398" s="8"/>
      <x:c r="K398" s="8"/>
      <x:c r="L398" s="8"/>
      <x:c r="M398" s="8"/>
      <x:c r="N398" s="5" t="str"/>
      <x:c r="O398" s="5" t="str"/>
      <x:c r="P398" s="5" t="str"/>
      <x:c r="Q398" s="5" t="str"/>
      <x:c r="R398" s="5" t="str"/>
      <x:c r="S398" s="5" t="str"/>
      <x:c r="T398" s="8"/>
      <x:c r="U398" s="5" t="str">
        <x:v>teste_html_lote</x:v>
      </x:c>
      <x:c r="V398" s="5" t="str">
        <x:v>teste_html_lote/2026-09-21/20-11-10</x:v>
      </x:c>
      <x:c r="W398" s="5" t="str"/>
      <x:c r="X398" s="5" t="str"/>
      <x:c r="Y398" s="5" t="str"/>
      <x:c r="Z398" s="5" t="str">
        <x:v>webscrap_accessmonitor/teste_html_lote/2026-09-21/20-11-10/resultado_teste_002.json</x:v>
      </x:c>
      <x:c r="AA398" s="5" t="str">
        <x:v>b0d6f1592871282dc47aa35d6217de7ad3bcfc51369f23d20d9de89c642444c1</x:v>
      </x:c>
      <x:c r="AB398" s="8" t="n">
        <x:v>988</x:v>
      </x:c>
      <x:c r="AC398" s="7"/>
      <x:c r="AD398" s="7"/>
    </x:row>
    <x:row r="399" ht="21" customHeight="1">
      <x:c r="A399" s="5" t="str">
        <x:v>https://cindvale.com.br/</x:v>
      </x:c>
      <x:c r="B399" s="5" t="str">
        <x:v>AccessMonitor</x:v>
      </x:c>
      <x:c r="C399" s="5" t="str">
        <x:v>Outro/Revisar</x:v>
      </x:c>
      <x:c r="D399" s="5" t="str">
        <x:v>Relatório API</x:v>
      </x:c>
      <x:c r="E399" s="9" t="str">
        <x:v>Bloqueio/Cloudflare</x:v>
      </x:c>
      <x:c r="F399" s="10" t="n">
        <x:v>8.7</x:v>
      </x:c>
      <x:c r="G399" s="7"/>
      <x:c r="H399" s="5" t="str">
        <x:v>Access denied | cindvale.com.br used Cloudflare to restrict access | cindvale.com.br | Cloudflare</x:v>
      </x:c>
      <x:c r="I399" s="6" t="n">
        <x:v>46286.89236111111</x:v>
      </x:c>
      <x:c r="J399" s="8" t="n">
        <x:v>27</x:v>
      </x:c>
      <x:c r="K399" s="8" t="n">
        <x:v>3</x:v>
      </x:c>
      <x:c r="L399" s="8" t="n">
        <x:v>30</x:v>
      </x:c>
      <x:c r="M399" s="8" t="n">
        <x:v>16</x:v>
      </x:c>
      <x:c r="N399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</x:v>
      </x:c>
      <x:c r="O399" s="5" t="str">
        <x:v>3× hx [W1]: Check that heading markup is used when content is a heading.</x:v>
      </x:c>
      <x:c r="P399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399" s="5" t="str">
        <x:v>html &gt; body:nth-child(2) &gt; div:nth-child(1) &gt; div:nth-child(2) &gt; header:nth-child(1) &gt; h2:nth-child(4)</x:v>
      </x:c>
      <x:c r="R399" s="5" t="str">
        <x:v>1@1@0</x:v>
      </x:c>
      <x:c r="S399" s="5" t="str">
        <x:v>en-US</x:v>
      </x:c>
      <x:c r="T399" s="8" t="n">
        <x:v>369</x:v>
      </x:c>
      <x:c r="U399" s="5" t="str">
        <x:v>saida_mt</x:v>
      </x:c>
      <x:c r="V399" s="5" t="str">
        <x:v>saida_mt/2026-09-21/17-04-38</x:v>
      </x:c>
      <x:c r="W399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hx":3,"noDuplicateBanner":1,"h1":1,"onlyOneh1":1,"bannerTopLevel":1,"li":0,"idAtt":14,"area":0,"inpImg":2,"label":0,"form":0,"tableData":0,"tableLayout":0,"tableComplex":0,"iframe":0,"ehandler":0}</x:v>
      </x:c>
      <x:c r="X399" s="5" t="str">
        <x:v>{"title_06":"10@9","lang_01":"something","button_01":"10@18","a_10":"10@18","heading_01":"10@18","color_02":"1@1.6","element_08":"10@18","textC_02":"something","a_01b":"3@4.859999999999999","color_01":"something","layout_01a":"10@18","hx_01b":"something","landmark_09":"10@18","heading_03":"10@18","landmark_01":"10@18","id_01":"10@18"}</x:v>
      </x:c>
      <x:c r="Y399" s="5" t="str">
        <x:v>de36bb0a8b52ea5b9d2de0c727de2061</x:v>
      </x:c>
      <x:c r="Z399" s="5" t="str">
        <x:v>webscrap_accessmonitor/saida_mt/2026-09-21/17-04-38/accessmonitor_cindvale.com.br_132.json</x:v>
      </x:c>
      <x:c r="AA399" s="5" t="str">
        <x:v>44b911364543c12fba6c3ce1cf158720a2bb4c5687e6fb797d70506725b68bc0</x:v>
      </x:c>
      <x:c r="AB399" s="8" t="n">
        <x:v>989</x:v>
      </x:c>
      <x:c r="AC399" s="7"/>
      <x:c r="AD399" s="7"/>
    </x:row>
    <x:row r="400" ht="21" customHeight="1">
      <x:c r="A400" s="5" t="str">
        <x:v>https://cindvale.com.br/</x:v>
      </x:c>
      <x:c r="B400" s="5" t="str">
        <x:v>AMAWeb</x:v>
      </x:c>
      <x:c r="C400" s="5" t="str">
        <x:v>Outro/Revisar</x:v>
      </x:c>
      <x:c r="D400" s="5" t="str">
        <x:v>Relatório API</x:v>
      </x:c>
      <x:c r="E400" s="5" t="str">
        <x:v>Conteúdo avaliado</x:v>
      </x:c>
      <x:c r="F400" s="7" t="n">
        <x:v>6.5</x:v>
      </x:c>
      <x:c r="G400" s="7"/>
      <x:c r="H400" s="5" t="str">
        <x:v>Página inicial</x:v>
      </x:c>
      <x:c r="I400" s="6" t="n">
        <x:v>46287.029756944445</x:v>
      </x:c>
      <x:c r="J400" s="8" t="n">
        <x:v>32</x:v>
      </x:c>
      <x:c r="K400" s="8" t="n">
        <x:v>3</x:v>
      </x:c>
      <x:c r="L400" s="8" t="n">
        <x:v>203</x:v>
      </x:c>
      <x:c r="M400" s="8" t="n">
        <x:v>27</x:v>
      </x:c>
      <x:c r="N400" s="5" t="str">
        <x:v>14× linkNotAName [F1]: The test target doesn't have an accessible name, or it's empty ('').
9× layoutElem [F1]: The webpage uses the element b to control the visual content presentation.
3× buttonNotAname [F1]: The test target doesn't have an accessible name, or it's empty ('').
2× aImgAltNo [F1]: The image doesn't have an accessible name.
1× aSkipFirstNo [F4]: The first focusable control on the Web page is not a link.
1× idAttNot [F1]: Several elements have the same `id` attribute.
1× iframeTitleNo [F1]: The test target accessible name doesn't exist or it's empty ('').
1× langNo [F1]: The `lang` attribute doesn't exist or is empty ('').</x:v>
      </x:c>
      <x:c r="O400" s="5" t="str">
        <x:v>2× hx [W1]: Check that heading markup is used when content is a heading.
1× aSameText [F1]: The `links` with the same accessible name have different content. Verify is the content is equivalent.</x:v>
      </x:c>
      <x:c r="P400" s="5" t="str">
        <x:v>66× colorContrastOk [P1]: Element has contrast ratio higher than minimum.
66× textContrastH [P1]: Element has contrast ratio higher than minimum.
23× liSemantically [P1]: Listitem is used semantically
10× elementPresentChildrenNoFocus [P1]: The element doesn't have descendants in the flat tree that are part of sequential focus navigation.
6× imgAlt [P2]: The test target has an accessible name.
4× colorContrastOk [P2]: Element doesn't have human language text.
4× inputLabel [P1]: The test target has an accessible name.
4× listCorrectly [P1]: List is used correctly
4× textContrastH [P2]: Element doesn't have human language text.
3× elementHiddenFocus [P1]: The test target is not in the accessibility tree.
2× formSubmit [P1]: The form contains one of the following elements input[type~='submit image'], button[type='submit'].
2× hxHasAName [P1]: The test target has a non-empty accessible name.
2× imgAlt [P1]: The test target is decorative.
2× imgAltNull [P1]: The test target is decorative.
1× contentinfoTopLevel [P1]: The complementary landmark is at top level.
1× elementDec [P2]: The test target is not focusable.
1× iframeNegTabIndex [P1]: The nested browsing context does not include elements that are visible and part of the sequential focus navigation.
1× noDuplicateContentinfo [P1]: There is one contentinfo landmark
1× titleOk [P1]: The `title` element exists and it's not empty ('').</x:v>
      </x:c>
      <x:c r="Q400" s="5" t="str">
        <x:v>html</x:v>
      </x:c>
      <x:c r="R400" s="5" t="str">
        <x:v>8@0@0</x:v>
      </x:c>
      <x:c r="S400" s="5" t="str"/>
      <x:c r="T400" s="8" t="n">
        <x:v>340</x:v>
      </x:c>
      <x:c r="U400" s="5" t="str">
        <x:v>saida_mt_html_cloudflare_retry</x:v>
      </x:c>
      <x:c r="V400" s="5" t="str">
        <x:v>saida_mt_html_cloudflare_retry/2026-09-21/20-42-40</x:v>
      </x:c>
      <x:c r="W400" s="5" t="str">
        <x:v>{"titleOk":1,"scrollable":0,"langNo":1,"button":4,"buttonNotAname":3,"a":51,"linkNotAName":14,"elementDec":1,"svg":0,"aSameText":1,"iframeSame":0,"img":8,"imgAltNull":2,"iframeTitleNo":1,"iframeNegTabIndex":1,"hxHasAName":2,"headers":0,"elementHiddenFocus":3,"menuItem":0,"id":70,"colorContrastOk":70,"elementPresentChildrenNoFocus":10,"textContrastH":70,"aSkipFirstNo":1,"aImgAltNo":2,"dd,dt":0,"idAttNot":1,"dl":0,"layoutElem":9,"hx":2,"noDuplicateContentinfo":1,"h1":0,"notOneh1":0,"li":23,"liSemantically":23,"listCorrectly":4,"contentinfoTopLevel":1,"area":0,"inpImg":54,"label":4,"form":2,"tableData":0,"tableLayout":0,"tableComplex":0,"iframe":1,"ehandler":0}</x:v>
      </x:c>
      <x:c r="X400" s="5" t="str">
        <x:v>{"title_06":"10@9","lang_03":"1@2","button_02":"1@3.6","a_11":"1@3.6","element_02":"10@36","a_09":"something","input_02b":"10@19","img_01a":"10@15","img_02":"something","iframe_01":"1@2.8","iframe_04":"10@36","heading_01":"10@36","element_04":"10@36","color_02_b":"4@1.28","element_08":"10@36","textC_01":"10@36","a_01b":"something","a_03":"1@3","form_01a":"10@8","id_02":"1@3.6","layout_01b":"1@2.2","hx_01b":"something","landmark_11":"10@36","heading_04":"1@3.6","listitem_01":"10@36","list_02":"10@36","landmark_05":"10@36"}</x:v>
      </x:c>
      <x:c r="Y400" s="5" t="str">
        <x:v>c293d19e365ebe2c06c7dceb2d662e5f</x:v>
      </x:c>
      <x:c r="Z400" s="5" t="str">
        <x:v>webscrap_amaweb/saida_mt_html_cloudflare_retry/2026-09-21/20-42-40/amaweb_cindvale.com.br_001.json</x:v>
      </x:c>
      <x:c r="AA400" s="5" t="str">
        <x:v>656a2ee3c0313eba780eaecdf470bb31b16c9f6b3fad444e14536e879e393f39</x:v>
      </x:c>
      <x:c r="AB400" s="8" t="n">
        <x:v>990</x:v>
      </x:c>
      <x:c r="AC400" s="7"/>
      <x:c r="AD400" s="7"/>
    </x:row>
    <x:row r="401" ht="21" customHeight="1">
      <x:c r="A401" s="5" t="str">
        <x:v>https://cindvale.com.br/</x:v>
      </x:c>
      <x:c r="B401" s="5" t="str">
        <x:v>AMAWeb</x:v>
      </x:c>
      <x:c r="C401" s="5" t="str">
        <x:v>Outro/Revisar</x:v>
      </x:c>
      <x:c r="D401" s="5" t="str">
        <x:v>Relatório API</x:v>
      </x:c>
      <x:c r="E401" s="9" t="str">
        <x:v>Bloqueio/Cloudflare</x:v>
      </x:c>
      <x:c r="F401" s="10" t="n">
        <x:v>9.6</x:v>
      </x:c>
      <x:c r="G401" s="7"/>
      <x:c r="H401" s="5" t="str">
        <x:v>Access denied | cindvale.com.br used Cloudflare to restrict access | cindvale.com.br | Cloudflare</x:v>
      </x:c>
      <x:c r="I401" s="6" t="n">
        <x:v>46285.34054398148</x:v>
      </x:c>
      <x:c r="J401" s="8" t="n">
        <x:v>27</x:v>
      </x:c>
      <x:c r="K401" s="8" t="n">
        <x:v>3</x:v>
      </x:c>
      <x:c r="L401" s="8" t="n">
        <x:v>30</x:v>
      </x:c>
      <x:c r="M401" s="8" t="n">
        <x:v>16</x:v>
      </x:c>
      <x:c r="N401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</x:v>
      </x:c>
      <x:c r="O401" s="5" t="str">
        <x:v>3× hx [W1]: Check that heading markup is used when content is a heading.</x:v>
      </x:c>
      <x:c r="P401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401" s="5" t="str">
        <x:v>html &gt; body:nth-child(2) &gt; div:nth-child(1) &gt; div:nth-child(2) &gt; header:nth-child(1) &gt; h2:nth-child(4)</x:v>
      </x:c>
      <x:c r="R401" s="5" t="str">
        <x:v>0@1@0</x:v>
      </x:c>
      <x:c r="S401" s="5" t="str">
        <x:v>en-US</x:v>
      </x:c>
      <x:c r="T401" s="8" t="n">
        <x:v>49</x:v>
      </x:c>
      <x:c r="U401" s="5" t="str">
        <x:v>saida_mt</x:v>
      </x:c>
      <x:c r="V401" s="5" t="str">
        <x:v>saida_mt/2026-09-20/04-02-24</x:v>
      </x:c>
      <x:c r="W401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hx":3,"noDuplicateBanner":1,"h1":1,"onlyOneh1":1,"bannerTopLevel":1,"li":0,"area":0,"inpImg":2,"label":0,"form":0,"tableData":0,"tableLayout":0,"tableComplex":0,"iframe":0,"ehandler":0}</x:v>
      </x:c>
      <x:c r="X401" s="5" t="str">
        <x:v>{"title_06":"10@9","lang_01":"something","button_01":"10@36","a_10":"10@36","heading_01":"10@36","color_02":"1@1.6","element_08":"10@36","textC_02":"something","a_01b":"something","color_01":"something","id_01":"10@36","layout_01a":"10@22","hx_01b":"something","landmark_09":"10@36","heading_03":"10@36","landmark_01":"10@36"}</x:v>
      </x:c>
      <x:c r="Y401" s="5" t="str">
        <x:v>5c806ee19e757a74c8330917a768cf03</x:v>
      </x:c>
      <x:c r="Z401" s="5" t="str">
        <x:v>webscrap_amaweb/saida_mt/2026-09-20/04-02-24/amaweb_cindvale.com.br_034.json</x:v>
      </x:c>
      <x:c r="AA401" s="5" t="str">
        <x:v>cf496bdaa1611cd9a8d102ba434ab0a0ab90292f0fefa87aa91bbd4bcc7dea97</x:v>
      </x:c>
      <x:c r="AB401" s="8" t="n">
        <x:v>991</x:v>
      </x:c>
      <x:c r="AC401" s="7"/>
      <x:c r="AD401" s="7"/>
    </x:row>
    <x:row r="402" ht="21" customHeight="1">
      <x:c r="A402" s="5" t="str">
        <x:v>https://www.ciscn.com.br/#/home</x:v>
      </x:c>
      <x:c r="B402" s="5" t="str">
        <x:v>AccessMonitor</x:v>
      </x:c>
      <x:c r="C402" s="5" t="str">
        <x:v>Outro/Revisar</x:v>
      </x:c>
      <x:c r="D402" s="5" t="str">
        <x:v>Relatório API</x:v>
      </x:c>
      <x:c r="E402" s="5" t="str">
        <x:v>Conteúdo avaliado</x:v>
      </x:c>
      <x:c r="F402" s="7" t="n">
        <x:v>5.8</x:v>
      </x:c>
      <x:c r="G402" s="7"/>
      <x:c r="H402" s="5" t="str">
        <x:v>Consórcio Intermunicipal de Saúde Da Região Norte Matogrossense</x:v>
      </x:c>
      <x:c r="I402" s="6" t="n">
        <x:v>46287.59019675926</x:v>
      </x:c>
      <x:c r="J402" s="8" t="n">
        <x:v>13</x:v>
      </x:c>
      <x:c r="K402" s="8" t="n">
        <x:v>0</x:v>
      </x:c>
      <x:c r="L402" s="8" t="n">
        <x:v>66</x:v>
      </x:c>
      <x:c r="M402" s="8" t="n">
        <x:v>17</x:v>
      </x:c>
      <x:c r="N402" s="5" t="str">
        <x:v>5× imgAltNo [F1]: The test target doesn't have an accessible name.
3× linkNotAName [F1]: The test target doesn't have an accessible name, or it's empty ('').
2× aImgAltNo [F1]: The image doesn't have an accessible name.
1× aSkipFirstNo [F3]: The first focusable control on the Web page does not links to local content.
1× hxNone [F1]: This page doesn't use headings.
1× langNo [F1]: The `lang` attribute doesn't exist or is empty ('').</x:v>
      </x:c>
      <x:c r="O402" s="5" t="str"/>
      <x:c r="P402" s="5" t="str">
        <x:v>21× colorContrastOk [P1]: Element has contrast ratio higher than minimum.
21× textContrastH [P1]: Element has contrast ratio higher than minimum.
12× liSemantically [P1]: Listitem is used semantically
5× elementPresentChildrenNoFocus [P1]: The element doesn't have descendants in the flat tree that are part of sequential focus navigation.
2× idAtt [P1]: Sem descrição
2× listCorrectly [P1]: List is used correctly
1× elementHiddenFocus [P1]: The test target is not in the accessibility tree.
1× imgAltNull [P1]: The test target is decorative.
1× titleOk [P1]: The `title` element exists and it's not empty ('').</x:v>
      </x:c>
      <x:c r="Q402" s="5" t="str">
        <x:v>html</x:v>
      </x:c>
      <x:c r="R402" s="5" t="str">
        <x:v>7@0@0</x:v>
      </x:c>
      <x:c r="S402" s="5" t="str"/>
      <x:c r="T402" s="8" t="n">
        <x:v>264</x:v>
      </x:c>
      <x:c r="U402" s="5" t="str">
        <x:v>teste_html_lote</x:v>
      </x:c>
      <x:c r="V402" s="5" t="str">
        <x:v>teste_html_lote/2026-09-22/10-07-53</x:v>
      </x:c>
      <x:c r="W402" s="5" t="str">
        <x:v>{"titleOk":1,"scrollable":0,"langNo":1,"button":0,"a":19,"linkNotAName":3,"svg":0,"iframeSame":0,"img":6,"imgAltNo":5,"imgAltNull":1,"headers":0,"elementHiddenFocus":1,"menuItem":0,"id":21,"colorContrastOk":21,"elementPresentChildrenNoFocus":5,"textContrastH":21,"aSkipFirstNo":1,"aImgAltNo":2,"dd,dt":0,"dl":0,"h1":0,"notOneh1":0,"li":12,"liSemantically":12,"listCorrectly":2,"idAtt":2,"area":0,"inpImg":19,"label":0,"form":0,"tableData":0,"tableLayout":0,"tableComplex":0,"iframe":0,"ehandler":0}</x:v>
      </x:c>
      <x:c r="X402" s="5" t="str">
        <x:v>{"title_06":"10@9","lang_03":"1@1.8","a_11":"3@9.094736842105263","img_01b":"3@3","img_02":"something","element_04":"10@18","color_02b":"10@18","element_08":"10@18","textC_01":"10@18","a_01b":"3@4.859999999999999","a_03":"3@6","layout_01a":"10@18","hx_01a":"3@5.4","heading_04":"1@1.8","listitem_01":"10@18","list_02":"10@18","id_01":"10@18"}</x:v>
      </x:c>
      <x:c r="Y402" s="5" t="str">
        <x:v>e59ff07aebab1162db15fadf90d4c0d4</x:v>
      </x:c>
      <x:c r="Z402" s="5" t="str">
        <x:v>webscrap_accessmonitor/teste_html_lote/2026-09-22/10-07-53/accessmonitor_www.ciscn.com.br_038.json</x:v>
      </x:c>
      <x:c r="AA402" s="5" t="str">
        <x:v>395b3287cef2ef6075d1a18081e1507b68058adfef1851f7f16d1f8470b153af</x:v>
      </x:c>
      <x:c r="AB402" s="8" t="n">
        <x:v>992</x:v>
      </x:c>
      <x:c r="AC402" s="7"/>
      <x:c r="AD402" s="7"/>
    </x:row>
    <x:row r="403" ht="21" customHeight="1">
      <x:c r="A403" s="5" t="str">
        <x:v>https://www.ciscn.com.br/#/home</x:v>
      </x:c>
      <x:c r="B403" s="5" t="str">
        <x:v>AccessMonitor</x:v>
      </x:c>
      <x:c r="C403" s="5" t="str">
        <x:v>Outro/Revisar</x:v>
      </x:c>
      <x:c r="D403" s="5" t="str">
        <x:v>Evidência HTML</x:v>
      </x:c>
      <x:c r="E403" s="5" t="str">
        <x:v>Evidência de download</x:v>
      </x:c>
      <x:c r="F403" s="7" t="n">
        <x:v>5.8</x:v>
      </x:c>
      <x:c r="G403" s="7"/>
      <x:c r="H403" s="5" t="str">
        <x:v>Consórcio Intermunicipal de Saúde Da Região Norte Matogrossense</x:v>
      </x:c>
      <x:c r="I403" s="6" t="n">
        <x:v>46287.4221412037</x:v>
      </x:c>
      <x:c r="J403" s="8"/>
      <x:c r="K403" s="8"/>
      <x:c r="L403" s="8"/>
      <x:c r="M403" s="8"/>
      <x:c r="N403" s="5" t="str"/>
      <x:c r="O403" s="5" t="str"/>
      <x:c r="P403" s="5" t="str"/>
      <x:c r="Q403" s="5" t="str"/>
      <x:c r="R403" s="5" t="str"/>
      <x:c r="S403" s="5" t="str"/>
      <x:c r="T403" s="8"/>
      <x:c r="U403" s="5" t="str">
        <x:v>teste_html_lote</x:v>
      </x:c>
      <x:c r="V403" s="5" t="str">
        <x:v>teste_html_lote/2026-09-22/10-07-53</x:v>
      </x:c>
      <x:c r="W403" s="5" t="str"/>
      <x:c r="X403" s="5" t="str"/>
      <x:c r="Y403" s="5" t="str"/>
      <x:c r="Z403" s="5" t="str">
        <x:v>webscrap_accessmonitor/teste_html_lote/2026-09-22/10-07-53/resultado_teste_038.json</x:v>
      </x:c>
      <x:c r="AA403" s="5" t="str">
        <x:v>055e8b0c73935c63cf1129bd03bc2015c824deb027abfcb3577262c3fd752b68</x:v>
      </x:c>
      <x:c r="AB403" s="8" t="n">
        <x:v>993</x:v>
      </x:c>
      <x:c r="AC403" s="7"/>
      <x:c r="AD403" s="7"/>
    </x:row>
    <x:row r="404" ht="21" customHeight="1">
      <x:c r="A404" s="5" t="str">
        <x:v>https://www.ciscn.com.br/#/home</x:v>
      </x:c>
      <x:c r="B404" s="5" t="str">
        <x:v>AMAWeb</x:v>
      </x:c>
      <x:c r="C404" s="5" t="str">
        <x:v>Outro/Revisar</x:v>
      </x:c>
      <x:c r="D404" s="5" t="str">
        <x:v>Relatório API</x:v>
      </x:c>
      <x:c r="E404" s="5" t="str">
        <x:v>Conteúdo avaliado</x:v>
      </x:c>
      <x:c r="F404" s="7" t="n">
        <x:v>5.1</x:v>
      </x:c>
      <x:c r="G404" s="7"/>
      <x:c r="H404" s="5" t="str">
        <x:v>Consórcio Intermunicipal de Saúde Da Região Norte Matogrossense</x:v>
      </x:c>
      <x:c r="I404" s="6" t="n">
        <x:v>46285.293287037035</x:v>
      </x:c>
      <x:c r="J404" s="8" t="n">
        <x:v>35</x:v>
      </x:c>
      <x:c r="K404" s="8" t="n">
        <x:v>2</x:v>
      </x:c>
      <x:c r="L404" s="8" t="n">
        <x:v>28</x:v>
      </x:c>
      <x:c r="M404" s="8" t="n">
        <x:v>18</x:v>
      </x:c>
      <x:c r="N404" s="5" t="str">
        <x:v>14× textContrastHNot [F1]: Element has contrast ratio lower than minimum.
8× layoutElem [F1]: The webpage uses the element b to control the visual content presentation.
5× imgAltNo [F1]: The test target doesn't have an accessible name.
2× aImgAltNo [F1]: The image doesn't have an accessible name.
2× linkNotAName [F1]: The test target doesn't have an accessible name, or it's empty ('').
1× aSkipFirstNo [F3]: The first focusable control on the Web page does not links to local content.
1× colorContrast [F1]: Element has contrast ratio lower than minimum.
1× hxNone [F1]: This page doesn't use headings.
1× langNo [F1]: The `lang` attribute doesn't exist or is empty ('').</x:v>
      </x:c>
      <x:c r="O404" s="5" t="str">
        <x:v>2× aSameText [F1]: The `links` with the same accessible name have different content. Verify is the content is equivalent.</x:v>
      </x:c>
      <x:c r="P404" s="5" t="str">
        <x:v>6× elementHiddenFocus [P1]: The test target is not in the accessibility tree.
6× imgAltNull [P1]: The test target is decorative.
6× liSemantically [P1]: Listitem is used semantically
5× elementPresentChildrenNoFocus [P1]: The element doesn't have descendants in the flat tree that are part of sequential focus navigation.
2× idAtt [P1]: The test target has a unique `id` attribute.
2× listCorrectly [P1]: List is used correctly
1× titleOk [P1]: The `title` element exists and it's not empty ('').</x:v>
      </x:c>
      <x:c r="Q404" s="5" t="str">
        <x:v>html</x:v>
      </x:c>
      <x:c r="R404" s="5" t="str">
        <x:v>7@1@0</x:v>
      </x:c>
      <x:c r="S404" s="5" t="str"/>
      <x:c r="T404" s="8" t="n">
        <x:v>372</x:v>
      </x:c>
      <x:c r="U404" s="5" t="str">
        <x:v>saida_mt</x:v>
      </x:c>
      <x:c r="V404" s="5" t="str">
        <x:v>saida_mt/2026-09-20/02-41-56</x:v>
      </x:c>
      <x:c r="W404" s="5" t="str">
        <x:v>{"titleOk":1,"scrollable":0,"langNo":1,"button":0,"a":40,"linkNotAName":2,"svg":0,"aSameText":2,"iframeSame":0,"img":11,"imgAltNo":5,"imgAltNull":6,"headers":0,"elementHiddenFocus":6,"menuItem":0,"id":88,"colorContrast":1,"elementPresentChildrenNoFocus":5,"textContrastHNot":14,"aSkipFirstNo":1,"aImgAltNo":2,"dd,dt":0,"idAtt":2,"dl":0,"layoutElem":8,"hxNone":1,"h1":0,"notOneh1":0,"li":6,"liSemantically":6,"listCorrectly":2,"area":0,"inpImg":46,"label":0,"form":0,"tableData":0,"tableLayout":0,"tableComplex":0,"iframe":0,"ehandler":0}</x:v>
      </x:c>
      <x:c r="X404" s="5" t="str">
        <x:v>{"title_06":"10@9","lang_03":"1@2","a_11":"1@3.6","a_09":"something","img_01b":"1@3","img_02":"something","element_04":"10@36","color_02":"1@1.6","element_08":"10@36","textC_02":"something","a_01b":"something","a_03":"1@3","id_01":"10@36","layout_01b":"1@2.2","hx_01a":"1@3.2","heading_04":"1@3.6","listitem_01":"10@36","list_02":"10@36"}</x:v>
      </x:c>
      <x:c r="Y404" s="5" t="str">
        <x:v>30615c250540177e4a20bbd1a15febc5</x:v>
      </x:c>
      <x:c r="Z404" s="5" t="str">
        <x:v>webscrap_amaweb/saida_mt/2026-09-20/02-41-56/amaweb_www.ciscn.com.br_097.json</x:v>
      </x:c>
      <x:c r="AA404" s="5" t="str">
        <x:v>e18d5e36e42a5f20d280c5f73f623b5f7b1bf39c41a07a81f58e4bf438b67bf2</x:v>
      </x:c>
      <x:c r="AB404" s="8" t="n">
        <x:v>994</x:v>
      </x:c>
      <x:c r="AC404" s="7"/>
      <x:c r="AD404" s="7"/>
    </x:row>
    <x:row r="405" ht="21" customHeight="1">
      <x:c r="A405" s="5" t="str">
        <x:v>https://www.cismasaude.com.br/</x:v>
      </x:c>
      <x:c r="B405" s="5" t="str">
        <x:v>AccessMonitor</x:v>
      </x:c>
      <x:c r="C405" s="5" t="str">
        <x:v>Outro/Revisar</x:v>
      </x:c>
      <x:c r="D405" s="5" t="str">
        <x:v>Relatório API</x:v>
      </x:c>
      <x:c r="E405" s="5" t="str">
        <x:v>Conteúdo avaliado</x:v>
      </x:c>
      <x:c r="F405" s="7" t="n">
        <x:v>7.1</x:v>
      </x:c>
      <x:c r="G405" s="7"/>
      <x:c r="H405" s="5" t="str">
        <x:v>Página Inicial - Consórcio Intermunicipal de Saúde do Médio Araguaia (CISMA)</x:v>
      </x:c>
      <x:c r="I405" s="6" t="n">
        <x:v>46287.594675925924</x:v>
      </x:c>
      <x:c r="J405" s="8" t="n">
        <x:v>31</x:v>
      </x:c>
      <x:c r="K405" s="8" t="n">
        <x:v>10</x:v>
      </x:c>
      <x:c r="L405" s="8" t="n">
        <x:v>210</x:v>
      </x:c>
      <x:c r="M405" s="8" t="n">
        <x:v>37</x:v>
      </x:c>
      <x:c r="N405" s="5" t="str">
        <x:v>14× focusBlur [F1]: Element didn't keep focus.
8× colorFgBgNo [F2]: The test target has a author defined background property but not a color css property.
2× imgAltNo [F1]: The test target doesn't have an accessible name.
1× aImgAltNo [F1]: The image doesn't have an accessible name.
1× aSkipFirstNo [F3]: The first focusable control on the Web page does not links to local content.
1× contentinfoNotTopLevel [F1]: The complementary landmark is not at top level.
1× hxSkip [F1]: Headings are not in the correct order.
1× idAttNot [F1]: Sem descrição
1× labelPosNo [F1]: The form field has incorrect positioned label.
1× linkNotAName [F1]: The test target doesn't have an accessible name, or it's empty ('').</x:v>
      </x:c>
      <x:c r="O405" s="5" t="str">
        <x:v>10× hx [W1]: Check that heading markup is used when content is a heading.</x:v>
      </x:c>
      <x:c r="P405" s="5" t="str">
        <x:v>47× colorContrastOk [P1]: Element has contrast ratio higher than minimum.
46× textContrastH [P1]: Element has contrast ratio higher than minimum.
30× liSemantically [P1]: Listitem is used semantically
14× elementPresentChildrenNoFocus [P1]: The element doesn't have descendants in the flat tree that are part of sequential focus navigation.
10× ariaAtribDefined [P1]: All aria-* attributes in this element are defined in ARIA 1.1.
10× hxHasAName [P1]: The test target has a non-empty accessible name.
9× listCorrectly [P1]: List is used correctly
5× colorContrastOk [P2]: Element doesn't have human language text.
5× textContrastH [P2]: Element doesn't have human language text.
4× ariaStValid [P1]: The test target `aria-label` attribute has a valid value.
4× linkIdentAName [P1]: The `links` with the same accessible name have equal content.
2× ariaStPermitted [P1]: The `aria-label` property is supported or inherited by the `role` link.
2× elementDec [P1]: The test target children are not focusable.
2× elementDec [P2]: The test target is not focusable.
2× roleValid [P1]: The test target has a valid `role` attribute.
1× ariaStPermitted [P1]: The `aria-current` property is supported or inherited by the `role` link.
1× ariaStPermitted [P1]: The `aria-label` property is supported or inherited by the `role` button.
1× ariaStPermitted [P1]: The `aria-label` property is supported or inherited by the `role` navigation.
1× ariaStPermitted [P1]: The `aria-live` property is supported or inherited by the `role` generic.
1× ariaStValid [P1]: The test target `aria-current` attribute has a valid value.
1× ariaStValid [P1]: The test target `aria-live` attribute has a valid value.
1× bannerTopLevel [P1]: The banner landmark is at top level.
1× buttonAname [P1]: The test target has an accessible name.
1× elementHiddenFocus [P1]: The test target is not in the accessibility tree.
1× elementRole [P2]: The test target `role` doesn't have required state or property
1× imgAltNull [P1]: The test target is decorative.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405" s="5" t="str">
        <x:v>html &gt; body:nth-child(2) &gt; div:nth-child(5) &gt; div:nth-child(1) &gt; div:nth-child(1) &gt; span:nth-child(2) &gt; div:nth-child(1) &gt; div:nth-child(2) &gt; a:nth-child(2)</x:v>
      </x:c>
      <x:c r="R405" s="5" t="str">
        <x:v>8@1@1</x:v>
      </x:c>
      <x:c r="S405" s="5" t="str">
        <x:v>pt-br</x:v>
      </x:c>
      <x:c r="T405" s="8" t="n">
        <x:v>637</x:v>
      </x:c>
      <x:c r="U405" s="5" t="str">
        <x:v>teste_html_lote</x:v>
      </x:c>
      <x:c r="V405" s="5" t="str">
        <x:v>teste_html_lote/2026-09-22/10-07-53</x:v>
      </x:c>
      <x:c r="W405" s="5" t="str">
        <x:v>{"titleOk":1,"scrollable":0,"lang":1,"button":1,"buttonAname":1,"a":44,"linkNotAName":1,"elementDec":4,"svg":0,"iframeSame":0,"ariaStPermitted":6,"ariaAtribDefined":10,"elementRole":1,"ariaStValid":6,"linkIdentAName":4,"roleValid":2,"img":14,"imgAltNo":2,"imgAltNull":1,"hxHasAName":10,"headers":0,"elementHiddenFocus":1,"menuItem":0,"id":52,"colorContrastOk":52,"elementPresentChildrenNoFocus":14,"textContrastH":51,"hxSkip":1,"aSkipFirstNo":1,"aImgAltNo":1,"labelPosNo":1,"focusBlur":14,"colorFgBgNo":8,"dd,dt":0,"dl":0,"hx":10,"noDuplicateBanner":1,"noDuplicateContentinfo":1,"noDuplicateMain":1,"h1":0,"notOneh1":0,"bannerTopLevel":1,"li":30,"liSemantically":30,"listCorrectly":9,"contentinfoNotTopLevel":1,"mainTopLevel":1,"idAttNot":1,"area":0,"inpImg":45,"label":1,"form":0,"tableData":0,"tableLayout":0,"tableComplex":0,"iframe":0,"ehandler":0}</x:v>
      </x:c>
      <x:c r="X405" s="5" t="str">
        <x:v>{"title_06":"10@9","lang_01":"something","button_01":"10@18","a_11":"3@10.554545454545455","element_02":"10@18","aria_05":"10@18","aria_07":"10@18","element_10":"10@18","aria_03":"10@18","a_12":"10@18","input_02b":"something","role_01":"10@18","img_01b":"3@7.714285714285715","img_02":"something","heading_01":"10@18","element_04":"10@18","color_02b":"10@18","element_08":"10@18","textC_01":"10@18","hx_03":"3@10.26","a_01b":"3@4.859999999999999","a_03":"3@9","label_02":"3@9.719999999999999","focus_01":"3@4.32","color_01":"something","layout_01a":"10@18","hx_01b":"something","landmark_09":"10@18","landmark_11":"10@18","landmark_13":"10@18","heading_04":"1@1.8","landmark_01":"10@18","listitem_01":"10@18","list_02":"10@18","landmark_06":"4@7.2","landmark_07":"10@18","id_02":"3@10.592307692307694"}</x:v>
      </x:c>
      <x:c r="Y405" s="5" t="str">
        <x:v>c738480730026021b9227ef826edbf45</x:v>
      </x:c>
      <x:c r="Z405" s="5" t="str">
        <x:v>webscrap_accessmonitor/teste_html_lote/2026-09-22/10-07-53/accessmonitor_www.cismasaude.com.br_090.json</x:v>
      </x:c>
      <x:c r="AA405" s="5" t="str">
        <x:v>aa2793816ac04a0c56bd8fbadf6e6ee4c0862f4488f0d165ecca1b1670decdf8</x:v>
      </x:c>
      <x:c r="AB405" s="8" t="n">
        <x:v>995</x:v>
      </x:c>
      <x:c r="AC405" s="7"/>
      <x:c r="AD405" s="7"/>
    </x:row>
    <x:row r="406" ht="21" customHeight="1">
      <x:c r="A406" s="5" t="str">
        <x:v>https://www.cismasaude.com.br/</x:v>
      </x:c>
      <x:c r="B406" s="5" t="str">
        <x:v>AccessMonitor</x:v>
      </x:c>
      <x:c r="C406" s="5" t="str">
        <x:v>Outro/Revisar</x:v>
      </x:c>
      <x:c r="D406" s="5" t="str">
        <x:v>Evidência HTML</x:v>
      </x:c>
      <x:c r="E406" s="5" t="str">
        <x:v>Evidência de download</x:v>
      </x:c>
      <x:c r="F406" s="7" t="n">
        <x:v>7.1</x:v>
      </x:c>
      <x:c r="G406" s="7"/>
      <x:c r="H406" s="5" t="str">
        <x:v>Página Inicial - Consórcio Intermunicipal de Saúde do Médio Araguaia (CISMA)</x:v>
      </x:c>
      <x:c r="I406" s="6" t="n">
        <x:v>46287.4221412037</x:v>
      </x:c>
      <x:c r="J406" s="8"/>
      <x:c r="K406" s="8"/>
      <x:c r="L406" s="8"/>
      <x:c r="M406" s="8"/>
      <x:c r="N406" s="5" t="str"/>
      <x:c r="O406" s="5" t="str"/>
      <x:c r="P406" s="5" t="str"/>
      <x:c r="Q406" s="5" t="str"/>
      <x:c r="R406" s="5" t="str"/>
      <x:c r="S406" s="5" t="str"/>
      <x:c r="T406" s="8"/>
      <x:c r="U406" s="5" t="str">
        <x:v>teste_html_lote</x:v>
      </x:c>
      <x:c r="V406" s="5" t="str">
        <x:v>teste_html_lote/2026-09-22/10-07-53</x:v>
      </x:c>
      <x:c r="W406" s="5" t="str"/>
      <x:c r="X406" s="5" t="str"/>
      <x:c r="Y406" s="5" t="str"/>
      <x:c r="Z406" s="5" t="str">
        <x:v>webscrap_accessmonitor/teste_html_lote/2026-09-22/10-07-53/resultado_teste_090.json</x:v>
      </x:c>
      <x:c r="AA406" s="5" t="str">
        <x:v>74e1eddbf2f95a47d6c59b2d02adf99596bd328a348b21dfa9a5089162a0a05b</x:v>
      </x:c>
      <x:c r="AB406" s="8" t="n">
        <x:v>996</x:v>
      </x:c>
      <x:c r="AC406" s="7"/>
      <x:c r="AD406" s="7"/>
    </x:row>
    <x:row r="407" ht="21" customHeight="1">
      <x:c r="A407" s="5" t="str">
        <x:v>https://www.cismasaude.com.br/</x:v>
      </x:c>
      <x:c r="B407" s="5" t="str">
        <x:v>AMAWeb</x:v>
      </x:c>
      <x:c r="C407" s="5" t="str">
        <x:v>Outro/Revisar</x:v>
      </x:c>
      <x:c r="D407" s="5" t="str">
        <x:v>Relatório API</x:v>
      </x:c>
      <x:c r="E407" s="5" t="str">
        <x:v>Conteúdo avaliado</x:v>
      </x:c>
      <x:c r="F407" s="7" t="n">
        <x:v>7.7</x:v>
      </x:c>
      <x:c r="G407" s="7"/>
      <x:c r="H407" s="5" t="str">
        <x:v>Página Inicial - Consórcio Intermunicipal de Saúde do Médio Araguaia (CISMA)</x:v>
      </x:c>
      <x:c r="I407" s="6" t="n">
        <x:v>46287.02846064815</x:v>
      </x:c>
      <x:c r="J407" s="8" t="n">
        <x:v>30</x:v>
      </x:c>
      <x:c r="K407" s="8" t="n">
        <x:v>10</x:v>
      </x:c>
      <x:c r="L407" s="8" t="n">
        <x:v>209</x:v>
      </x:c>
      <x:c r="M407" s="8" t="n">
        <x:v>36</x:v>
      </x:c>
      <x:c r="N407" s="5" t="str">
        <x:v>14× focusBlur [F1]: Element didn't keep focus.
8× colorFgBgNo [F2]: The test target has a author defined background property but not a color css property.
2× imgAltNo [F1]: The test target doesn't have an accessible name.
1× aImgAltNo [F1]: The image doesn't have an accessible name.
1× aSkipFirstNo [F3]: The first focusable control on the Web page does not links to local content.
1× contentinfoNotTopLevel [F1]: The complementary landmark is not at top level.
1× hxSkip [F1]: Headings are not in the correct order.
1× idAttNot [F1]: Several elements have the same `id` attribute.
1× linkNotAName [F1]: The test target doesn't have an accessible name, or it's empty ('').</x:v>
      </x:c>
      <x:c r="O407" s="5" t="str">
        <x:v>10× hx [W1]: Check that heading markup is used when content is a heading.</x:v>
      </x:c>
      <x:c r="P407" s="5" t="str">
        <x:v>46× colorContrastOk [P1]: Element has contrast ratio higher than minimum.
46× textContrastH [P1]: Element has contrast ratio higher than minimum.
30× liSemantically [P1]: Listitem is used semantically
14× elementPresentChildrenNoFocus [P1]: The element doesn't have descendants in the flat tree that are part of sequential focus navigation.
10× ariaAtribDefined [P1]: All aria-* attributes in this element are defined in ARIA 1.1.
10× hxHasAName [P1]: The test target has a non-empty accessible name.
9× listCorrectly [P1]: List is used correctly
5× colorContrastOk [P2]: Element doesn't have human language text.
5× textContrastH [P2]: Element doesn't have human language text.
4× ariaStValid [P1]: The test target `aria-label` attribute has a valid value.
4× linkIdentAName [P1]: The `links` with the same accessible name have equal content.
2× ariaStPermitted [P1]: The `aria-label` property is supported or inherited by the `role` link.
2× elementDec [P1]: The test target children are not focusable.
2× elementDec [P2]: The test target is not focusable.
2× roleValid [P1]: The test target has a valid `role` attribute.
1× ariaStPermitted [P1]: The `aria-current` property is supported or inherited by the `role` link.
1× ariaStPermitted [P1]: The `aria-label` property is supported or inherited by the `role` button.
1× ariaStPermitted [P1]: The `aria-label` property is supported or inherited by the `role` navigation.
1× ariaStPermitted [P1]: The `aria-live` property is supported or inherited by the `role` generic.
1× ariaStValid [P1]: The test target `aria-current` attribute has a valid value.
1× ariaStValid [P1]: The test target `aria-live` attribute has a valid value.
1× bannerTopLevel [P1]: The banner landmark is at top level.
1× buttonAname [P1]: The test target has an accessible name.
1× elementHiddenFocus [P1]: The test target is not in the accessibility tree.
1× elementRole [P2]: The test target `role` doesn't have required state or property
1× imgAltNull [P1]: The test target is decorative.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407" s="5" t="str">
        <x:v>html &gt; body:nth-child(2) &gt; div:nth-child(5) &gt; div:nth-child(1) &gt; div:nth-child(1) &gt; span:nth-child(2) &gt; div:nth-child(1) &gt; div:nth-child(2) &gt; a:nth-child(2)</x:v>
      </x:c>
      <x:c r="R407" s="5" t="str">
        <x:v>6@1@1</x:v>
      </x:c>
      <x:c r="S407" s="5" t="str">
        <x:v>pt-br</x:v>
      </x:c>
      <x:c r="T407" s="8" t="n">
        <x:v>378</x:v>
      </x:c>
      <x:c r="U407" s="5" t="str">
        <x:v>saida_mt_html_cloudflare</x:v>
      </x:c>
      <x:c r="V407" s="5" t="str">
        <x:v>saida_mt_html_cloudflare/2026-09-21/20-40-07</x:v>
      </x:c>
      <x:c r="W407" s="5" t="str">
        <x:v>{"titleOk":1,"scrollable":0,"lang":1,"button":1,"buttonAname":1,"a":44,"linkNotAName":1,"elementDec":4,"svg":0,"iframeSame":0,"ariaStPermitted":6,"ariaAtribDefined":10,"elementRole":1,"ariaStValid":6,"linkIdentAName":4,"roleValid":2,"img":14,"imgAltNo":2,"imgAltNull":1,"hxHasAName":10,"headers":0,"elementHiddenFocus":1,"menuItem":0,"id":51,"colorContrastOk":51,"elementPresentChildrenNoFocus":14,"textContrastH":51,"hxSkip":1,"aSkipFirstNo":1,"aImgAltNo":1,"focusBlur":14,"colorFgBgNo":8,"dd,dt":0,"idAttNot":1,"dl":0,"hx":10,"noDuplicateBanner":1,"noDuplicateContentinfo":1,"noDuplicateMain":1,"h1":0,"notOneh1":0,"bannerTopLevel":1,"li":30,"liSemantically":30,"listCorrectly":9,"contentinfoNotTopLevel":1,"mainTopLevel":1,"area":0,"inpImg":45,"label":1,"form":0,"tableData":0,"tableLayout":0,"tableComplex":0,"iframe":0,"ehandler":0}</x:v>
      </x:c>
      <x:c r="X407" s="5" t="str">
        <x:v>{"title_06":"10@9","lang_01":"something","button_01":"10@36","a_11":"1@3.6","element_02":"10@36","aria_05":"10@36","aria_07":"10@36","element_10":"10@36","aria_03":"10@36","a_12":"10@36","input_02b":"10@19","role_01":"10@36","img_01b":"1@3","img_02":"something","heading_01":"10@36","element_04":"10@36","color_02_b":"4@1.28","element_08":"10@36","textC_01":"10@36","hx_03":"5@17.099999999999998","a_01b":"something","a_03":"1@3","focus_01":"1@2.4","color_01":"something","id_02":"1@3.6","layout_01a":"10@22","hx_01b":"something","landmark_09":"10@36","landmark_11":"10@36","landmark_13":"10@36","heading_04":"1@3.6","landmark_01":"10@36","listitem_01":"10@36","list_02":"10@36","landmark_06":"3@10.8","landmark_07":"10@36"}</x:v>
      </x:c>
      <x:c r="Y407" s="5" t="str">
        <x:v>316e5269b38f25673208defcd10918cb</x:v>
      </x:c>
      <x:c r="Z407" s="5" t="str">
        <x:v>webscrap_amaweb/saida_mt_html_cloudflare/2026-09-21/20-40-07/amaweb_www.cismasaude.com.br_020.json</x:v>
      </x:c>
      <x:c r="AA407" s="5" t="str">
        <x:v>057b6168a2e5ab67c87178117731da9f0dec001a796f6f7c4ea998e548a42283</x:v>
      </x:c>
      <x:c r="AB407" s="8" t="n">
        <x:v>997</x:v>
      </x:c>
      <x:c r="AC407" s="7"/>
      <x:c r="AD407" s="7"/>
    </x:row>
    <x:row r="408" ht="21" customHeight="1">
      <x:c r="A408" s="5" t="str">
        <x:v>https://www.cismasaude.com.br/</x:v>
      </x:c>
      <x:c r="B408" s="5" t="str">
        <x:v>AMAWeb</x:v>
      </x:c>
      <x:c r="C408" s="5" t="str">
        <x:v>Outro/Revisar</x:v>
      </x:c>
      <x:c r="D408" s="5" t="str">
        <x:v>Relatório API</x:v>
      </x:c>
      <x:c r="E408" s="9" t="str">
        <x:v>Bloqueio/Cloudflare</x:v>
      </x:c>
      <x:c r="F408" s="10" t="n">
        <x:v>9.6</x:v>
      </x:c>
      <x:c r="G408" s="7"/>
      <x:c r="H408" s="5" t="str">
        <x:v>Access denied | www.cismasaude.com.br used Cloudflare to restrict access | www.cismasaude.com.br | Cloudflare</x:v>
      </x:c>
      <x:c r="I408" s="6" t="n">
        <x:v>46285.35113425926</x:v>
      </x:c>
      <x:c r="J408" s="8" t="n">
        <x:v>28</x:v>
      </x:c>
      <x:c r="K408" s="8" t="n">
        <x:v>3</x:v>
      </x:c>
      <x:c r="L408" s="8" t="n">
        <x:v>30</x:v>
      </x:c>
      <x:c r="M408" s="8" t="n">
        <x:v>17</x:v>
      </x:c>
      <x:c r="N408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408" s="5" t="str">
        <x:v>3× hx [W1]: Check that heading markup is used when content is a heading.</x:v>
      </x:c>
      <x:c r="P408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408" s="5" t="str">
        <x:v>html &gt; body:nth-child(2) &gt; div:nth-child(1) &gt; div:nth-child(2) &gt; header:nth-child(1) &gt; h2:nth-child(4)</x:v>
      </x:c>
      <x:c r="R408" s="5" t="str">
        <x:v>0@1@0</x:v>
      </x:c>
      <x:c r="S408" s="5" t="str">
        <x:v>en-US</x:v>
      </x:c>
      <x:c r="T408" s="8" t="n">
        <x:v>49</x:v>
      </x:c>
      <x:c r="U408" s="5" t="str">
        <x:v>saida_mt</x:v>
      </x:c>
      <x:c r="V408" s="5" t="str">
        <x:v>saida_mt/2026-09-20/04-02-24</x:v>
      </x:c>
      <x:c r="W408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408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408" s="5" t="str">
        <x:v>fb0215e1c0b1f24dbc4e695f2aa2c1c5</x:v>
      </x:c>
      <x:c r="Z408" s="5" t="str">
        <x:v>webscrap_amaweb/saida_mt/2026-09-20/04-02-24/amaweb_www.cismasaude.com.br_086.json</x:v>
      </x:c>
      <x:c r="AA408" s="5" t="str">
        <x:v>13535a4d3f7e3f401a19cc0e38fe992f324a3f4f3f30f5cee4fc8f88a22457aa</x:v>
      </x:c>
      <x:c r="AB408" s="8" t="n">
        <x:v>998</x:v>
      </x:c>
      <x:c r="AC408" s="7"/>
      <x:c r="AD408" s="7"/>
    </x:row>
    <x:row r="409" ht="21" customHeight="1">
      <x:c r="A409" s="5" t="str">
        <x:v>https://www.cismnorte.com.br/#/home</x:v>
      </x:c>
      <x:c r="B409" s="5" t="str">
        <x:v>AccessMonitor</x:v>
      </x:c>
      <x:c r="C409" s="5" t="str">
        <x:v>Outro/Revisar</x:v>
      </x:c>
      <x:c r="D409" s="5" t="str">
        <x:v>Relatório API</x:v>
      </x:c>
      <x:c r="E409" s="5" t="str">
        <x:v>Conteúdo avaliado</x:v>
      </x:c>
      <x:c r="F409" s="7" t="n">
        <x:v>5.9</x:v>
      </x:c>
      <x:c r="G409" s="7"/>
      <x:c r="H409" s="5" t="str">
        <x:v>Consórcio Intermunicipal de Saúde Da Região Médio Norte Matogrossense</x:v>
      </x:c>
      <x:c r="I409" s="6" t="n">
        <x:v>46286.98311342593</x:v>
      </x:c>
      <x:c r="J409" s="8" t="n">
        <x:v>54</x:v>
      </x:c>
      <x:c r="K409" s="8" t="n">
        <x:v>2</x:v>
      </x:c>
      <x:c r="L409" s="8" t="n">
        <x:v>50</x:v>
      </x:c>
      <x:c r="M409" s="8" t="n">
        <x:v>25</x:v>
      </x:c>
      <x:c r="N409" s="5" t="str">
        <x:v>21× textContrastHNot [F1]: Element has contrast ratio lower than minimum.
13× colorContrast [F1]: Element has contrast ratio lower than minimum.
8× layoutElem [F1]: The webpage uses the element b to control the visual content presentation.
4× imgAltNo [F1]: The test target doesn't have an accessible name.
3× linkNotAName [F1]: The test target doesn't have an accessible name, or it's empty ('').
1× aImgAltNo [F1]: The image doesn't have an accessible name.
1× aSkipFirstNo [F3]: The first focusable control on the Web page does not links to local content.
1× brSec [F1]: `br` elements are being be used as a list.
1× hxNone [F1]: This page doesn't use headings.
1× langNo [F1]: The `lang` attribute doesn't exist or is empty ('').</x:v>
      </x:c>
      <x:c r="O409" s="5" t="str">
        <x:v>2× aSameText [F1]: The `links` with the same accessible name have different content. Verify is the content is equivalent.</x:v>
      </x:c>
      <x:c r="P409" s="5" t="str">
        <x:v>9× idAtt [P1]: Sem descrição
7× elementHiddenFocus [P1]: The test target is not in the accessibility tree.
7× imgAltNull [P1]: The test target is decorative.
7× liSemantically [P1]: Listitem is used semantically
6× elementPresentChildrenNoFocus [P1]: The element doesn't have descendants in the flat tree that are part of sequential focus navigation.
4× listCorrectly [P1]: List is used correctly
2× ariaAtribDefined [P1]: All aria-* attributes in this element are defined in ARIA 1.1.
1× ariaStPermitted [P1]: The `aria-expanded` property is supported or inherited by the `role` button.
1× ariaStPermitted [P1]: The `aria-haspopup` property is supported or inherited by the `role` button.
1× ariaStValid [P1]: The test target `aria-expanded` attribute has a valid value.
1× ariaStValid [P1]: The test target `aria-haspopup` attribute has a valid value.
1× buttonAname [P1]: The test target has an accessible name.
1× elementRole [P2]: The test target `role` doesn't have required state or property
1× roleValid [P1]: The test target has a valid `role` attribute.
1× titleOk [P1]: The `title` element exists and it's not empty ('').</x:v>
      </x:c>
      <x:c r="Q409" s="5" t="str">
        <x:v>html</x:v>
      </x:c>
      <x:c r="R409" s="5" t="str">
        <x:v>9@1@0</x:v>
      </x:c>
      <x:c r="S409" s="5" t="str"/>
      <x:c r="T409" s="8" t="n">
        <x:v>421</x:v>
      </x:c>
      <x:c r="U409" s="5" t="str">
        <x:v>saida_mt</x:v>
      </x:c>
      <x:c r="V409" s="5" t="str">
        <x:v>saida_mt/2026-09-21/19-32-40</x:v>
      </x:c>
      <x:c r="W409" s="5" t="str">
        <x:v>{"titleOk":1,"scrollable":0,"langNo":1,"button":1,"buttonAname":1,"a":36,"linkNotAName":3,"svg":0,"aSameText":2,"iframeSame":0,"ariaStPermitted":2,"ariaAtribDefined":2,"elementRole":1,"ariaStValid":2,"roleValid":1,"img":11,"imgAltNo":4,"imgAltNull":7,"headers":0,"elementHiddenFocus":7,"menuItem":0,"id":55,"colorContrast":13,"elementPresentChildrenNoFocus":6,"textContrastHNot":21,"aSkipFirstNo":1,"aImgAltNo":1,"dd,dt":0,"dl":0,"layoutElem":8,"brSec":1,"h1":0,"notOneh1":0,"li":7,"liSemantically":7,"listCorrectly":4,"idAtt":9,"area":0,"inpImg":58,"label":0,"form":0,"tableData":0,"tableLayout":0,"tableComplex":0,"iframe":0,"ehandler":0}</x:v>
      </x:c>
      <x:c r="X409" s="5" t="str">
        <x:v>{"title_06":"10@9","lang_03":"1@1.8","button_01":"10@18","a_11":"3@9.9","a_09":"something","aria_05":"10@18","aria_07":"10@18","element_10":"10@18","aria_03":"10@18","role_01":"10@18","img_01b":"3@5.7272727272727275","img_02":"something","element_04":"10@18","color_02":"1@1.6","element_08":"10@18","textC_02":"something","a_01b":"3@4.859999999999999","a_03":"3@9","layout_01b":"1@2.2","br_01":"3@7.14","hx_01a":"3@5.4","heading_04":"1@1.8","listitem_01":"10@18","list_02":"10@18","id_01":"10@18"}</x:v>
      </x:c>
      <x:c r="Y409" s="5" t="str">
        <x:v>c2e64bdc45dd0372afba61058585bfad</x:v>
      </x:c>
      <x:c r="Z409" s="5" t="str">
        <x:v>webscrap_accessmonitor/saida_mt/2026-09-21/19-32-40/accessmonitor_www.cismnorte.com.br_025.json</x:v>
      </x:c>
      <x:c r="AA409" s="5" t="str">
        <x:v>ecc3b460a70066f93c8f00488ae9b2716456083d65a278ee9a33791f96347d60</x:v>
      </x:c>
      <x:c r="AB409" s="8" t="n">
        <x:v>999</x:v>
      </x:c>
      <x:c r="AC409" s="7"/>
      <x:c r="AD409" s="7"/>
    </x:row>
    <x:row r="410" ht="21" customHeight="1">
      <x:c r="A410" s="5" t="str">
        <x:v>https://www.cismnorte.com.br/#/home</x:v>
      </x:c>
      <x:c r="B410" s="5" t="str">
        <x:v>AMAWeb</x:v>
      </x:c>
      <x:c r="C410" s="5" t="str">
        <x:v>Outro/Revisar</x:v>
      </x:c>
      <x:c r="D410" s="5" t="str">
        <x:v>Relatório API</x:v>
      </x:c>
      <x:c r="E410" s="5" t="str">
        <x:v>Conteúdo avaliado</x:v>
      </x:c>
      <x:c r="F410" s="7" t="n">
        <x:v>6.7</x:v>
      </x:c>
      <x:c r="G410" s="7"/>
      <x:c r="H410" s="5" t="str">
        <x:v>Consórcio Intermunicipal de Saúde Da Região Médio Norte Matogrossense</x:v>
      </x:c>
      <x:c r="I410" s="6" t="n">
        <x:v>46285.32859953704</x:v>
      </x:c>
      <x:c r="J410" s="8" t="n">
        <x:v>54</x:v>
      </x:c>
      <x:c r="K410" s="8" t="n">
        <x:v>2</x:v>
      </x:c>
      <x:c r="L410" s="8" t="n">
        <x:v>50</x:v>
      </x:c>
      <x:c r="M410" s="8" t="n">
        <x:v>25</x:v>
      </x:c>
      <x:c r="N410" s="5" t="str">
        <x:v>21× textContrastHNot [F1]: Element has contrast ratio lower than minimum.
13× colorContrast [F1]: Element has contrast ratio lower than minimum.
8× layoutElem [F1]: The webpage uses the element b to control the visual content presentation.
4× imgAltNo [F1]: The test target doesn't have an accessible name.
3× linkNotAName [F1]: The test target doesn't have an accessible name, or it's empty ('').
1× aImgAltNo [F1]: The image doesn't have an accessible name.
1× aSkipFirstNo [F3]: The first focusable control on the Web page does not links to local content.
1× brSec [F1]: `br` elements are being be used as a list.
1× hxNone [F1]: This page doesn't use headings.
1× langNo [F1]: The `lang` attribute doesn't exist or is empty ('').</x:v>
      </x:c>
      <x:c r="O410" s="5" t="str">
        <x:v>2× aSameText [F1]: The `links` with the same accessible name have different content. Verify is the content is equivalent.</x:v>
      </x:c>
      <x:c r="P410" s="5" t="str">
        <x:v>9× idAtt [P1]: The test target has a unique `id` attribute.
7× elementHiddenFocus [P1]: The test target is not in the accessibility tree.
7× imgAltNull [P1]: The test target is decorative.
7× liSemantically [P1]: Listitem is used semantically
6× elementPresentChildrenNoFocus [P1]: The element doesn't have descendants in the flat tree that are part of sequential focus navigation.
4× listCorrectly [P1]: List is used correctly
2× ariaAtribDefined [P1]: All aria-* attributes in this element are defined in ARIA 1.1.
1× ariaStPermitted [P1]: The `aria-expanded` property is supported or inherited by the `role` button.
1× ariaStPermitted [P1]: The `aria-haspopup` property is supported or inherited by the `role` button.
1× ariaStValid [P1]: The test target `aria-expanded` attribute has a valid value.
1× ariaStValid [P1]: The test target `aria-haspopup` attribute has a valid value.
1× buttonAname [P1]: The test target has an accessible name.
1× elementRole [P2]: The test target `role` doesn't have required state or property
1× roleValid [P1]: The test target has a valid `role` attribute.
1× titleOk [P1]: The `title` element exists and it's not empty ('').</x:v>
      </x:c>
      <x:c r="Q410" s="5" t="str">
        <x:v>html</x:v>
      </x:c>
      <x:c r="R410" s="5" t="str">
        <x:v>8@1@0</x:v>
      </x:c>
      <x:c r="S410" s="5" t="str"/>
      <x:c r="T410" s="8" t="n">
        <x:v>362</x:v>
      </x:c>
      <x:c r="U410" s="5" t="str">
        <x:v>saida_mt</x:v>
      </x:c>
      <x:c r="V410" s="5" t="str">
        <x:v>saida_mt/2026-09-20/02-41-56</x:v>
      </x:c>
      <x:c r="W410" s="5" t="str">
        <x:v>{"titleOk":1,"scrollable":0,"langNo":1,"button":1,"buttonAname":1,"a":36,"linkNotAName":3,"svg":0,"aSameText":2,"iframeSame":0,"ariaStPermitted":2,"ariaAtribDefined":2,"elementRole":1,"ariaStValid":2,"roleValid":1,"img":11,"imgAltNo":4,"imgAltNull":7,"headers":0,"elementHiddenFocus":7,"menuItem":0,"id":55,"colorContrast":13,"elementPresentChildrenNoFocus":6,"textContrastHNot":21,"aSkipFirstNo":1,"aImgAltNo":1,"dd,dt":0,"idAtt":9,"dl":0,"layoutElem":8,"brSec":1,"hxNone":1,"h1":0,"notOneh1":0,"li":7,"liSemantically":7,"listCorrectly":4,"area":0,"inpImg":58,"label":0,"form":0,"tableData":0,"tableLayout":0,"tableComplex":0,"iframe":0,"ehandler":0}</x:v>
      </x:c>
      <x:c r="X410" s="5" t="str">
        <x:v>{"title_06":"10@9","lang_03":"1@2","button_01":"10@36","a_11":"1@3.6","a_09":"something","aria_05":"10@36","aria_07":"10@36","element_10":"10@36","aria_03":"10@36","role_01":"10@36","img_01b":"1@3","img_02":"something","element_04":"10@36","color_02":"1@1.6","element_08":"10@36","textC_02":"something","a_01b":"something","a_03":"1@3","id_01":"10@36","layout_01b":"1@2.2","br_01":"1@1.7","hx_01a":"1@3.2","heading_04":"1@3.6","listitem_01":"10@36","list_02":"10@36"}</x:v>
      </x:c>
      <x:c r="Y410" s="5" t="str">
        <x:v>f81ab7d09e01c1fe3128d0e1717597f1</x:v>
      </x:c>
      <x:c r="Z410" s="5" t="str">
        <x:v>webscrap_amaweb/saida_mt/2026-09-20/02-41-56/amaweb_www.cismnorte.com.br_288.json</x:v>
      </x:c>
      <x:c r="AA410" s="5" t="str">
        <x:v>4d16b35ce07edd1b6f586889daf3cebcb79a8ce4b3cb5f9edf3080bc01951f7f</x:v>
      </x:c>
      <x:c r="AB410" s="8" t="n">
        <x:v>1000</x:v>
      </x:c>
      <x:c r="AC410" s="7"/>
      <x:c r="AD410" s="7"/>
    </x:row>
    <x:row r="411" ht="21" customHeight="1">
      <x:c r="A411" s="5" t="str">
        <x:v>https://www.cisrga.com.br/#/home</x:v>
      </x:c>
      <x:c r="B411" s="5" t="str">
        <x:v>AccessMonitor</x:v>
      </x:c>
      <x:c r="C411" s="5" t="str">
        <x:v>Outro/Revisar</x:v>
      </x:c>
      <x:c r="D411" s="5" t="str">
        <x:v>Relatório API</x:v>
      </x:c>
      <x:c r="E411" s="5" t="str">
        <x:v>Conteúdo avaliado</x:v>
      </x:c>
      <x:c r="F411" s="7" t="n">
        <x:v>6</x:v>
      </x:c>
      <x:c r="G411" s="7"/>
      <x:c r="H411" s="5" t="str">
        <x:v>Cisrga</x:v>
      </x:c>
      <x:c r="I411" s="6" t="n">
        <x:v>46287.59556712963</x:v>
      </x:c>
      <x:c r="J411" s="8" t="n">
        <x:v>12</x:v>
      </x:c>
      <x:c r="K411" s="8" t="n">
        <x:v>8</x:v>
      </x:c>
      <x:c r="L411" s="8" t="n">
        <x:v>124</x:v>
      </x:c>
      <x:c r="M411" s="8" t="n">
        <x:v>22</x:v>
      </x:c>
      <x:c r="N411" s="5" t="str">
        <x:v>4× linkNotAName [F1]: The test target doesn't have an accessible name, or it's empty ('').
2× aImgAltNo [F1]: The image doesn't have an accessible name.
2× labelPosNo [F1]: The form field has incorrect positioned label.
1× ariaStNotPermitted [F1]: The `aria-labelledby` property is neither inherited nor supported by the `role` generic.
1× aSkipFirstNo [F3]: The first focusable control on the Web page does not links to local content.
1× hxNone [F1]: This page doesn't use headings.
1× langNo [F1]: The `lang` attribute doesn't exist or is empty ('').</x:v>
      </x:c>
      <x:c r="O411" s="5" t="str">
        <x:v>8× aSameText [F1]: The `links` with the same accessible name have different content. Verify is the content is equivalent.</x:v>
      </x:c>
      <x:c r="P411" s="5" t="str">
        <x:v>38× colorContrastOk [P1]: Element has contrast ratio higher than minimum.
36× textContrastH [P1]: Element has contrast ratio higher than minimum.
14× idAtt [P1]: Sem descrição
10× liSemantically [P1]: Listitem is used semantically
5× colorContrastOk [P2]: Element doesn't have human language text.
5× textContrastH [P2]: Element doesn't have human language text.
3× elementHiddenFocus [P1]: The test target is not in the accessibility tree.
3× imgAlt [P1]: The test target is decorative.
3× imgAltNull [P1]: The test target is decorative.
2× inputLabel [P1]: The test target has an accessible name.
2× listCorrectly [P1]: List is used correctly
1× ariaAtribDefined [P1]: All aria-* attributes in this element are defined in ARIA 1.1.
1× ariaStValid [P1]: The test target `aria-labelledby` attribute has a valid value.
1× titleOk [P1]: The `title` element exists and it's not empty ('').</x:v>
      </x:c>
      <x:c r="Q411" s="5" t="str">
        <x:v>html</x:v>
      </x:c>
      <x:c r="R411" s="5" t="str">
        <x:v>8@0@0</x:v>
      </x:c>
      <x:c r="S411" s="5" t="str"/>
      <x:c r="T411" s="8" t="n">
        <x:v>473</x:v>
      </x:c>
      <x:c r="U411" s="5" t="str">
        <x:v>teste_html_lote</x:v>
      </x:c>
      <x:c r="V411" s="5" t="str">
        <x:v>teste_html_lote/2026-09-22/10-07-53</x:v>
      </x:c>
      <x:c r="W411" s="5" t="str">
        <x:v>{"titleOk":1,"scrollable":0,"langNo":1,"button":0,"a":27,"linkNotAName":4,"svg":0,"aSameText":8,"iframeSame":0,"ariaStNotPermitted":1,"ariaAtribDefined":1,"ariaStValid":1,"img":3,"imgAltNull":3,"headers":0,"elementHiddenFocus":3,"menuItem":0,"id":43,"colorContrastOk":43,"textContrastH":41,"aSkipFirstNo":1,"aImgAltNo":2,"labelPosNo":2,"dd,dt":0,"dl":0,"h1":0,"notOneh1":0,"li":10,"liSemantically":10,"listCorrectly":2,"idAtt":14,"area":0,"inpImg":27,"label":3,"form":0,"tableData":0,"tableLayout":0,"tableComplex":0,"iframe":0,"ehandler":0}</x:v>
      </x:c>
      <x:c r="X411" s="5" t="str">
        <x:v>{"title_06":"10@9","lang_03":"1@1.8","a_11":"3@9.2","a_09":"something","aria_06":"1@1.8","aria_07":"10@18","aria_03":"10@18","input_02b":"something","img_01a":"10@16.2","img_02":"something","element_04":"10@18","color_02b":"10@18","textC_01":"10@18","a_01b":"3@4.859999999999999","a_03":"3@6","label_02":"3@6.4799999999999995","layout_01a":"10@18","hx_01a":"3@5.4","heading_04":"1@1.8","listitem_01":"10@18","list_02":"10@18","id_01":"10@18"}</x:v>
      </x:c>
      <x:c r="Y411" s="5" t="str">
        <x:v>b39eb6715da278820b620acc6011b817</x:v>
      </x:c>
      <x:c r="Z411" s="5" t="str">
        <x:v>webscrap_accessmonitor/teste_html_lote/2026-09-22/10-07-53/accessmonitor_www.cisrga.com.br_108.json</x:v>
      </x:c>
      <x:c r="AA411" s="5" t="str">
        <x:v>24a5c1bf9146dafe5cf4d1f17945c60ef16a995a23b6d41626aa4e61a488744a</x:v>
      </x:c>
      <x:c r="AB411" s="8" t="n">
        <x:v>1001</x:v>
      </x:c>
      <x:c r="AC411" s="7"/>
      <x:c r="AD411" s="7"/>
    </x:row>
    <x:row r="412" ht="21" customHeight="1">
      <x:c r="A412" s="5" t="str">
        <x:v>https://www.cisrga.com.br/#/home</x:v>
      </x:c>
      <x:c r="B412" s="5" t="str">
        <x:v>AccessMonitor</x:v>
      </x:c>
      <x:c r="C412" s="5" t="str">
        <x:v>Outro/Revisar</x:v>
      </x:c>
      <x:c r="D412" s="5" t="str">
        <x:v>Evidência HTML</x:v>
      </x:c>
      <x:c r="E412" s="5" t="str">
        <x:v>Evidência de download</x:v>
      </x:c>
      <x:c r="F412" s="7" t="n">
        <x:v>6</x:v>
      </x:c>
      <x:c r="G412" s="7"/>
      <x:c r="H412" s="5" t="str">
        <x:v>Cisrga</x:v>
      </x:c>
      <x:c r="I412" s="6" t="n">
        <x:v>46287.4221412037</x:v>
      </x:c>
      <x:c r="J412" s="8"/>
      <x:c r="K412" s="8"/>
      <x:c r="L412" s="8"/>
      <x:c r="M412" s="8"/>
      <x:c r="N412" s="5" t="str"/>
      <x:c r="O412" s="5" t="str"/>
      <x:c r="P412" s="5" t="str"/>
      <x:c r="Q412" s="5" t="str"/>
      <x:c r="R412" s="5" t="str"/>
      <x:c r="S412" s="5" t="str"/>
      <x:c r="T412" s="8"/>
      <x:c r="U412" s="5" t="str">
        <x:v>teste_html_lote</x:v>
      </x:c>
      <x:c r="V412" s="5" t="str">
        <x:v>teste_html_lote/2026-09-22/10-07-53</x:v>
      </x:c>
      <x:c r="W412" s="5" t="str"/>
      <x:c r="X412" s="5" t="str"/>
      <x:c r="Y412" s="5" t="str"/>
      <x:c r="Z412" s="5" t="str">
        <x:v>webscrap_accessmonitor/teste_html_lote/2026-09-22/10-07-53/resultado_teste_108.json</x:v>
      </x:c>
      <x:c r="AA412" s="5" t="str">
        <x:v>9eb424f68e182ea6721014c9e7ff1f7f4b0ea72b3bd1a4c7293c3c9ef1b7e075</x:v>
      </x:c>
      <x:c r="AB412" s="8" t="n">
        <x:v>1002</x:v>
      </x:c>
      <x:c r="AC412" s="7"/>
      <x:c r="AD412" s="7"/>
    </x:row>
    <x:row r="413" ht="21" customHeight="1">
      <x:c r="A413" s="5" t="str">
        <x:v>https://www.cisrga.com.br/#/home</x:v>
      </x:c>
      <x:c r="B413" s="5" t="str">
        <x:v>AMAWeb</x:v>
      </x:c>
      <x:c r="C413" s="5" t="str">
        <x:v>Outro/Revisar</x:v>
      </x:c>
      <x:c r="D413" s="5" t="str">
        <x:v>Relatório API</x:v>
      </x:c>
      <x:c r="E413" s="5" t="str">
        <x:v>Conteúdo avaliado</x:v>
      </x:c>
      <x:c r="F413" s="7" t="n">
        <x:v>7.3</x:v>
      </x:c>
      <x:c r="G413" s="7"/>
      <x:c r="H413" s="5" t="str">
        <x:v>Cisrga</x:v>
      </x:c>
      <x:c r="I413" s="6" t="n">
        <x:v>46285.28319444445</x:v>
      </x:c>
      <x:c r="J413" s="8" t="n">
        <x:v>46</x:v>
      </x:c>
      <x:c r="K413" s="8" t="n">
        <x:v>1</x:v>
      </x:c>
      <x:c r="L413" s="8" t="n">
        <x:v>82</x:v>
      </x:c>
      <x:c r="M413" s="8" t="n">
        <x:v>23</x:v>
      </x:c>
      <x:c r="N413" s="5" t="str">
        <x:v>25× textContrastHNot [F1]: Element has contrast ratio lower than minimum.
15× colorContrast [F1]: Element has contrast ratio lower than minimum.
2× hxNone [F1]: This page doesn't use headings.
1× aImgAltNo [F1]: The image doesn't have an accessible name.
1× aSkipFirstNo [F3]: The first focusable control on the Web page does not links to local content.
1× langNo [F1]: The `lang` attribute doesn't exist or is empty ('').
1× linkNotAName [F1]: The test target doesn't have an accessible name, or it's empty ('').</x:v>
      </x:c>
      <x:c r="O413" s="5" t="str">
        <x:v>1× aSameText [F1]: The `links` with the same accessible name have different content. Verify is the content is equivalent.</x:v>
      </x:c>
      <x:c r="P413" s="5" t="str">
        <x:v>17× idAtt [P1]: The test target has a unique `id` attribute.
12× elementHiddenFocus [P1]: The test target is not in the accessibility tree.
11× imgAlt [P1]: The test target is decorative.
11× imgAltNull [P1]: The test target is decorative.
10× liSemantically [P1]: Listitem is used semantically
6× ariaAtribDefined [P1]: All aria-* attributes in this element are defined in ARIA 1.1.
2× ariaStPermitted [P1]: The `aria-atomic` property is supported or inherited by the `role` generic.
2× ariaStPermitted [P1]: The `aria-live` property is supported or inherited by the `role` generic.
2× ariaStValid [P1]: The test target `aria-atomic` attribute has a valid value.
2× ariaStValid [P1]: The test target `aria-live` attribute has a valid value.
2× listCorrectly [P1]: List is used correctly
1× elementDec [P1]: The test target children are not focusable.
1× elementDec [P2]: The test target is not focusable.
1× elementPresentChildrenNoFocus [P1]: The element doesn't have descendants in the flat tree that are part of sequential focus navigation.
1× inputLabel [P1]: The test target has an accessible name.
1× titleOk [P1]: The `title` element exists and it's not empty ('').</x:v>
      </x:c>
      <x:c r="Q413" s="5" t="str">
        <x:v>html</x:v>
      </x:c>
      <x:c r="R413" s="5" t="str">
        <x:v>5@1@0</x:v>
      </x:c>
      <x:c r="S413" s="5" t="str"/>
      <x:c r="T413" s="8" t="n">
        <x:v>370</x:v>
      </x:c>
      <x:c r="U413" s="5" t="str">
        <x:v>saida_mt</x:v>
      </x:c>
      <x:c r="V413" s="5" t="str">
        <x:v>saida_mt/2026-09-20/02-41-56</x:v>
      </x:c>
      <x:c r="W413" s="5" t="str">
        <x:v>{"titleOk":1,"scrollable":0,"langNo":1,"button":0,"a":45,"linkNotAName":1,"elementDec":2,"svg":0,"aSameText":1,"iframeSame":0,"ariaStPermitted":4,"ariaAtribDefined":6,"ariaStValid":4,"img":11,"imgAltNull":11,"headers":0,"elementHiddenFocus":12,"menuItem":0,"id":68,"colorContrast":15,"elementPresentChildrenNoFocus":1,"textContrastHNot":25,"aSkipFirstNo":1,"aImgAltNo":1,"dd,dt":0,"idAtt":17,"dl":0,"hxNone":2,"h1":0,"notOneh1":0,"li":10,"liSemantically":10,"listCorrectly":2,"area":0,"inpImg":59,"label":3,"form":0,"tableData":0,"tableLayout":0,"tableComplex":0,"iframe":1,"ehandler":0}</x:v>
      </x:c>
      <x:c r="X413" s="5" t="str">
        <x:v>{"title_06":"10@9","lang_03":"1@2","a_11":"1@3.6","element_02":"10@36","a_09":"something","aria_05":"10@36","aria_07":"10@36","aria_03":"10@36","input_02b":"10@19","img_01a":"10@15","img_02":"something","element_04":"10@36","color_02":"1@1.6","element_08":"10@36","textC_02":"something","a_01b":"something","a_03":"1@3","id_01":"10@36","layout_01a":"10@22","hx_01a":"1@3.2","heading_04":"1@3.6","listitem_01":"10@36","list_02":"10@36"}</x:v>
      </x:c>
      <x:c r="Y413" s="5" t="str">
        <x:v>e9557745f28a6064a0259733fdd09c41</x:v>
      </x:c>
      <x:c r="Z413" s="5" t="str">
        <x:v>webscrap_amaweb/saida_mt/2026-09-20/02-41-56/amaweb_www.cisrga.com.br_029.json</x:v>
      </x:c>
      <x:c r="AA413" s="5" t="str">
        <x:v>1628ac4e5e5111ffc6db521a888e6202606a0e0804849da18014fddb222f73fc</x:v>
      </x:c>
      <x:c r="AB413" s="8" t="n">
        <x:v>1003</x:v>
      </x:c>
      <x:c r="AC413" s="7"/>
      <x:c r="AD413" s="7"/>
    </x:row>
    <x:row r="414" ht="21" customHeight="1">
      <x:c r="A414" s="5" t="str">
        <x:v>https://cisrnm.com.br/#/home</x:v>
      </x:c>
      <x:c r="B414" s="5" t="str">
        <x:v>AccessMonitor</x:v>
      </x:c>
      <x:c r="C414" s="5" t="str">
        <x:v>Outro/Revisar</x:v>
      </x:c>
      <x:c r="D414" s="5" t="str">
        <x:v>Relatório API</x:v>
      </x:c>
      <x:c r="E414" s="5" t="str">
        <x:v>Conteúdo avaliado</x:v>
      </x:c>
      <x:c r="F414" s="7" t="n">
        <x:v>6.6</x:v>
      </x:c>
      <x:c r="G414" s="7"/>
      <x:c r="H414" s="5" t="str">
        <x:v>Consórcio Intermunicipal de Saúde Da Região Norte Matogrossense</x:v>
      </x:c>
      <x:c r="I414" s="6" t="n">
        <x:v>46287.589155092595</x:v>
      </x:c>
      <x:c r="J414" s="8" t="n">
        <x:v>19</x:v>
      </x:c>
      <x:c r="K414" s="8" t="n">
        <x:v>0</x:v>
      </x:c>
      <x:c r="L414" s="8" t="n">
        <x:v>164</x:v>
      </x:c>
      <x:c r="M414" s="8" t="n">
        <x:v>24</x:v>
      </x:c>
      <x:c r="N414" s="5" t="str">
        <x:v>8× imgAltNo [F1]: The test target doesn't have an accessible name.
4× linkNotAName [F1]: The test target doesn't have an accessible name, or it's empty ('').
3× aImgAltNo [F1]: The image doesn't have an accessible name.
1× aSkipFirstNo [F3]: The first focusable control on the Web page does not links to local content.
1× brSec [F1]: `br` elements are being be used as a list.
1× hxNone [F1]: This page doesn't use headings.
1× langNo [F1]: The `lang` attribute doesn't exist or is empty ('').</x:v>
      </x:c>
      <x:c r="O414" s="5" t="str"/>
      <x:c r="P414" s="5" t="str">
        <x:v>45× colorContrastOk [P1]: Element has contrast ratio higher than minimum.
45× textContrastH [P1]: Element has contrast ratio higher than minimum.
28× liSemantically [P1]: Listitem is used semantically
10× elementPresentChildrenNoFocus [P1]: The element doesn't have descendants in the flat tree that are part of sequential focus navigation.
9× idAtt [P1]: Sem descrição
4× listCorrectly [P1]: List is used correctly
2× ariaAtribDefined [P1]: All aria-* attributes in this element are defined in ARIA 1.1.
2× ariaStPermitted [P1]: The `aria-expanded` property is supported or inherited by the `role` button.
2× ariaStPermitted [P1]: The `aria-haspopup` property is supported or inherited by the `role` button.
2× ariaStValid [P1]: The test target `aria-expanded` attribute has a valid value.
2× ariaStValid [P1]: The test target `aria-haspopup` attribute has a valid value.
2× buttonAname [P1]: The test target has an accessible name.
2× colorContrastOk [P2]: Element doesn't have human language text.
2× elementRole [P2]: The test target `role` doesn't have required state or property
2× roleValid [P1]: The test target has a valid `role` attribute.
2× textContrastH [P2]: Element doesn't have human language text.
1× elementHiddenFocus [P1]: The test target is not in the accessibility tree.
1× imgAltNull [P1]: The test target is decorative.
1× titleOk [P1]: The `title` element exists and it's not empty ('').</x:v>
      </x:c>
      <x:c r="Q414" s="5" t="str">
        <x:v>html</x:v>
      </x:c>
      <x:c r="R414" s="5" t="str">
        <x:v>8@0@0</x:v>
      </x:c>
      <x:c r="S414" s="5" t="str"/>
      <x:c r="T414" s="8" t="n">
        <x:v>293</x:v>
      </x:c>
      <x:c r="U414" s="5" t="str">
        <x:v>teste_html_lote</x:v>
      </x:c>
      <x:c r="V414" s="5" t="str">
        <x:v>teste_html_lote/2026-09-22/10-07-53</x:v>
      </x:c>
      <x:c r="W414" s="5" t="str">
        <x:v>{"titleOk":1,"scrollable":0,"langNo":1,"button":2,"buttonAname":2,"a":38,"linkNotAName":4,"svg":0,"iframeSame":0,"ariaStPermitted":4,"ariaAtribDefined":2,"elementRole":2,"ariaStValid":4,"roleValid":2,"img":9,"imgAltNo":8,"imgAltNull":1,"headers":0,"elementHiddenFocus":1,"menuItem":0,"id":47,"colorContrastOk":47,"elementPresentChildrenNoFocus":10,"textContrastH":47,"aSkipFirstNo":1,"aImgAltNo":3,"dd,dt":0,"dl":0,"brSec":1,"h1":0,"notOneh1":0,"li":28,"liSemantically":28,"listCorrectly":4,"idAtt":9,"area":0,"inpImg":40,"label":0,"form":0,"tableData":0,"tableLayout":0,"tableComplex":0,"iframe":0,"ehandler":0}</x:v>
      </x:c>
      <x:c r="X414" s="5" t="str">
        <x:v>{"title_06":"10@9","lang_03":"1@1.8","button_01":"10@18","a_11":"3@9.663157894736843","aria_05":"10@18","aria_07":"10@18","element_10":"10@18","aria_03":"10@18","role_01":"10@18","img_01b":"3@3","img_02":"something","element_04":"10@18","color_02b":"10@18","element_08":"10@18","textC_01":"10@18","a_01b":"3@4.859999999999999","a_03":"3@3","layout_01a":"10@18","br_01":"3@7.14","hx_01a":"3@5.4","heading_04":"1@1.8","listitem_01":"10@18","list_02":"10@18","id_01":"10@18"}</x:v>
      </x:c>
      <x:c r="Y414" s="5" t="str">
        <x:v>50dbd1da77fb835210ae25cb198e1e52</x:v>
      </x:c>
      <x:c r="Z414" s="5" t="str">
        <x:v>webscrap_accessmonitor/teste_html_lote/2026-09-22/10-07-53/accessmonitor_cisrnm.com.br_012.json</x:v>
      </x:c>
      <x:c r="AA414" s="5" t="str">
        <x:v>c153c772360684d92789d97a0bc9cea476618423ee813fff43389109372cf062</x:v>
      </x:c>
      <x:c r="AB414" s="8" t="n">
        <x:v>1004</x:v>
      </x:c>
      <x:c r="AC414" s="7"/>
      <x:c r="AD414" s="7"/>
    </x:row>
    <x:row r="415" ht="21" customHeight="1">
      <x:c r="A415" s="5" t="str">
        <x:v>https://cisrnm.com.br/#/home</x:v>
      </x:c>
      <x:c r="B415" s="5" t="str">
        <x:v>AccessMonitor</x:v>
      </x:c>
      <x:c r="C415" s="5" t="str">
        <x:v>Outro/Revisar</x:v>
      </x:c>
      <x:c r="D415" s="5" t="str">
        <x:v>Evidência HTML</x:v>
      </x:c>
      <x:c r="E415" s="5" t="str">
        <x:v>Evidência de download</x:v>
      </x:c>
      <x:c r="F415" s="7" t="n">
        <x:v>6.6</x:v>
      </x:c>
      <x:c r="G415" s="7"/>
      <x:c r="H415" s="5" t="str">
        <x:v>Consórcio Intermunicipal de Saúde Da Região Norte Matogrossense</x:v>
      </x:c>
      <x:c r="I415" s="6" t="n">
        <x:v>46287.4221412037</x:v>
      </x:c>
      <x:c r="J415" s="8"/>
      <x:c r="K415" s="8"/>
      <x:c r="L415" s="8"/>
      <x:c r="M415" s="8"/>
      <x:c r="N415" s="5" t="str"/>
      <x:c r="O415" s="5" t="str"/>
      <x:c r="P415" s="5" t="str"/>
      <x:c r="Q415" s="5" t="str"/>
      <x:c r="R415" s="5" t="str"/>
      <x:c r="S415" s="5" t="str"/>
      <x:c r="T415" s="8"/>
      <x:c r="U415" s="5" t="str">
        <x:v>teste_html_lote</x:v>
      </x:c>
      <x:c r="V415" s="5" t="str">
        <x:v>teste_html_lote/2026-09-22/10-07-53</x:v>
      </x:c>
      <x:c r="W415" s="5" t="str"/>
      <x:c r="X415" s="5" t="str"/>
      <x:c r="Y415" s="5" t="str"/>
      <x:c r="Z415" s="5" t="str">
        <x:v>webscrap_accessmonitor/teste_html_lote/2026-09-22/10-07-53/resultado_teste_012.json</x:v>
      </x:c>
      <x:c r="AA415" s="5" t="str">
        <x:v>bd56636c143fd1641b764e8e6c357364de44262f4e76dc54cf821751fe40e82d</x:v>
      </x:c>
      <x:c r="AB415" s="8" t="n">
        <x:v>1005</x:v>
      </x:c>
      <x:c r="AC415" s="7"/>
      <x:c r="AD415" s="7"/>
    </x:row>
    <x:row r="416" ht="21" customHeight="1">
      <x:c r="A416" s="5" t="str">
        <x:v>https://cisrnm.com.br/#/home</x:v>
      </x:c>
      <x:c r="B416" s="5" t="str">
        <x:v>AMAWeb</x:v>
      </x:c>
      <x:c r="C416" s="5" t="str">
        <x:v>Outro/Revisar</x:v>
      </x:c>
      <x:c r="D416" s="5" t="str">
        <x:v>Relatório API</x:v>
      </x:c>
      <x:c r="E416" s="5" t="str">
        <x:v>Conteúdo avaliado</x:v>
      </x:c>
      <x:c r="F416" s="7" t="n">
        <x:v>6.6</x:v>
      </x:c>
      <x:c r="G416" s="7"/>
      <x:c r="H416" s="5" t="str">
        <x:v>Consórcio Intermunicipal de Saúde Da Região Norte Matogrossense</x:v>
      </x:c>
      <x:c r="I416" s="6" t="n">
        <x:v>46285.287303240744</x:v>
      </x:c>
      <x:c r="J416" s="8" t="n">
        <x:v>41</x:v>
      </x:c>
      <x:c r="K416" s="8" t="n">
        <x:v>3</x:v>
      </x:c>
      <x:c r="L416" s="8" t="n">
        <x:v>68</x:v>
      </x:c>
      <x:c r="M416" s="8" t="n">
        <x:v>26</x:v>
      </x:c>
      <x:c r="N416" s="5" t="str">
        <x:v>10× layoutElem [F1]: The webpage uses the element b to control the visual content presentation.
10× textContrastHNot [F1]: Element has contrast ratio lower than minimum.
8× imgAltNo [F1]: The test target doesn't have an accessible name.
3× aImgAltNo [F1]: The image doesn't have an accessible name.
3× linkNotAName [F1]: The test target doesn't have an accessible name, or it's empty ('').
2× aGroupNo [F1]: It was found a group of 10 or more links not grouped within a nav element.
1× aSkipFirstNo [F3]: The first focusable control on the Web page does not links to local content.
1× brSec [F1]: `br` elements are being be used as a list.
1× colorContrast [F1]: Element has contrast ratio lower than minimum.
1× hxNone [F1]: This page doesn't use headings.
1× langNo [F1]: The `lang` attribute doesn't exist or is empty ('').</x:v>
      </x:c>
      <x:c r="O416" s="5" t="str">
        <x:v>3× aSameText [F1]: The `links` with the same accessible name have different content. Verify is the content is equivalent.</x:v>
      </x:c>
      <x:c r="P416" s="5" t="str">
        <x:v>14× elementHiddenFocus [P1]: The test target is not in the accessibility tree.
14× imgAltNull [P1]: The test target is decorative.
10× elementPresentChildrenNoFocus [P1]: The element doesn't have descendants in the flat tree that are part of sequential focus navigation.
9× idAtt [P1]: The test target has a unique `id` attribute.
7× liSemantically [P1]: Listitem is used semantically
4× listCorrectly [P1]: List is used correctly
2× ariaAtribDefined [P1]: All aria-* attributes in this element are defined in ARIA 1.1.
1× ariaStPermitted [P1]: The `aria-expanded` property is supported or inherited by the `role` button.
1× ariaStPermitted [P1]: The `aria-haspopup` property is supported or inherited by the `role` button.
1× ariaStValid [P1]: The test target `aria-expanded` attribute has a valid value.
1× ariaStValid [P1]: The test target `aria-haspopup` attribute has a valid value.
1× buttonAname [P1]: The test target has an accessible name.
1× elementRole [P2]: The test target `role` doesn't have required state or property
1× roleValid [P1]: The test target has a valid `role` attribute.
1× titleOk [P1]: The `title` element exists and it's not empty ('').</x:v>
      </x:c>
      <x:c r="Q416" s="5" t="str">
        <x:v>html</x:v>
      </x:c>
      <x:c r="R416" s="5" t="str">
        <x:v>9@1@0</x:v>
      </x:c>
      <x:c r="S416" s="5" t="str"/>
      <x:c r="T416" s="8" t="n">
        <x:v>524</x:v>
      </x:c>
      <x:c r="U416" s="5" t="str">
        <x:v>saida_mt</x:v>
      </x:c>
      <x:c r="V416" s="5" t="str">
        <x:v>saida_mt/2026-09-20/02-41-56</x:v>
      </x:c>
      <x:c r="W416" s="5" t="str">
        <x:v>{"titleOk":1,"scrollable":0,"langNo":1,"button":1,"buttonAname":1,"a":55,"linkNotAName":3,"svg":0,"aSameText":3,"iframeSame":0,"ariaStPermitted":2,"ariaAtribDefined":2,"elementRole":1,"ariaStValid":2,"roleValid":1,"img":22,"imgAltNo":8,"imgAltNull":14,"headers":0,"elementHiddenFocus":14,"menuItem":0,"id":127,"colorContrast":1,"elementPresentChildrenNoFocus":10,"textContrastHNot":10,"aSkipFirstNo":1,"aImgAltNo":3,"dd,dt":0,"idAtt":9,"dl":0,"layoutElem":10,"brSec":1,"hxNone":1,"h1":0,"notOneh1":0,"aGroupNo":2,"li":7,"liSemantically":7,"listCorrectly":4,"area":0,"inpImg":79,"label":0,"form":0,"tableData":0,"tableLayout":0,"tableComplex":0,"iframe":0,"ehandler":0}</x:v>
      </x:c>
      <x:c r="X416" s="5" t="str">
        <x:v>{"title_06":"10@9","lang_03":"1@2","button_01":"10@36","a_11":"1@3.6","a_09":"something","aria_05":"10@36","aria_07":"10@36","element_10":"10@36","aria_03":"10@36","role_01":"10@36","img_01b":"1@3","img_02":"something","element_04":"10@36","color_02":"1@1.6","element_08":"10@36","textC_02":"something","a_01b":"something","a_03":"1@3","id_01":"10@36","layout_01b":"1@2.2","br_01":"1@1.7","hx_01a":"1@3.2","heading_04":"1@3.6","a_07":"5@19","listitem_01":"10@36","list_02":"10@36"}</x:v>
      </x:c>
      <x:c r="Y416" s="5" t="str">
        <x:v>3db8cd04f371928857bcff7ff609b4db</x:v>
      </x:c>
      <x:c r="Z416" s="5" t="str">
        <x:v>webscrap_amaweb/saida_mt/2026-09-20/02-41-56/amaweb_cisrnm.com.br_063.json</x:v>
      </x:c>
      <x:c r="AA416" s="5" t="str">
        <x:v>074a39ca54d462a9c5f69c293bdf3a724c889c6636189485110c62bb1f234c46</x:v>
      </x:c>
      <x:c r="AB416" s="8" t="n">
        <x:v>1006</x:v>
      </x:c>
      <x:c r="AC416" s="7"/>
      <x:c r="AD416" s="7"/>
    </x:row>
    <x:row r="417" ht="21" customHeight="1">
      <x:c r="A417" s="5" t="str">
        <x:v>https://www.cisva.com.br/#/home</x:v>
      </x:c>
      <x:c r="B417" s="5" t="str">
        <x:v>AccessMonitor</x:v>
      </x:c>
      <x:c r="C417" s="5" t="str">
        <x:v>Outro/Revisar</x:v>
      </x:c>
      <x:c r="D417" s="5" t="str">
        <x:v>Relatório API</x:v>
      </x:c>
      <x:c r="E417" s="5" t="str">
        <x:v>Conteúdo avaliado</x:v>
      </x:c>
      <x:c r="F417" s="7" t="n">
        <x:v>6.2</x:v>
      </x:c>
      <x:c r="G417" s="7"/>
      <x:c r="H417" s="5" t="str">
        <x:v>Cisva</x:v>
      </x:c>
      <x:c r="I417" s="6" t="n">
        <x:v>46287.590219907404</x:v>
      </x:c>
      <x:c r="J417" s="8" t="n">
        <x:v>10</x:v>
      </x:c>
      <x:c r="K417" s="8" t="n">
        <x:v>0</x:v>
      </x:c>
      <x:c r="L417" s="8" t="n">
        <x:v>116</x:v>
      </x:c>
      <x:c r="M417" s="8" t="n">
        <x:v>22</x:v>
      </x:c>
      <x:c r="N417" s="5" t="str">
        <x:v>2× aImgAltNo [F1]: The image doesn't have an accessible name.
2× labelPosNo [F1]: The form field has incorrect positioned label.
2× linkNotAName [F1]: The test target doesn't have an accessible name, or it's empty ('').
1× ariaStNotPermitted [F1]: The `aria-labelledby` property is neither inherited nor supported by the `role` generic.
1× aSkipFirstNo [F4]: The first focusable control on the Web page is not a link.
1× hxNone [F1]: This page doesn't use headings.
1× langNo [F1]: The `lang` attribute doesn't exist or is empty ('').</x:v>
      </x:c>
      <x:c r="O417" s="5" t="str"/>
      <x:c r="P417" s="5" t="str">
        <x:v>33× colorContrastOk [P1]: Element has contrast ratio higher than minimum.
31× textContrastH [P1]: Element has contrast ratio higher than minimum.
9× liSemantically [P1]: Listitem is used semantically
8× linkIdentAName [P1]: The `links` with the same accessible name have equal content.
7× idAtt [P1]: Sem descrição
6× colorContrastOk [P2]: Element doesn't have human language text.
6× textContrastH [P2]: Element doesn't have human language text.
3× elementHiddenFocus [P1]: The test target is not in the accessibility tree.
3× imgAlt [P1]: The test target is decorative.
3× imgAltNull [P1]: The test target is decorative.
2× inputLabel [P1]: The test target has an accessible name.
2× listCorrectly [P1]: List is used correctly
1× ariaAtribDefined [P1]: All aria-* attributes in this element are defined in ARIA 1.1.
1× ariaStValid [P1]: The test target `aria-labelledby` attribute has a valid value.
1× titleOk [P1]: The `title` element exists and it's not empty ('').</x:v>
      </x:c>
      <x:c r="Q417" s="5" t="str">
        <x:v>html</x:v>
      </x:c>
      <x:c r="R417" s="5" t="str">
        <x:v>8@0@0</x:v>
      </x:c>
      <x:c r="S417" s="5" t="str"/>
      <x:c r="T417" s="8" t="n">
        <x:v>296</x:v>
      </x:c>
      <x:c r="U417" s="5" t="str">
        <x:v>teste_html_lote</x:v>
      </x:c>
      <x:c r="V417" s="5" t="str">
        <x:v>teste_html_lote/2026-09-22/10-07-53</x:v>
      </x:c>
      <x:c r="W417" s="5" t="str">
        <x:v>{"titleOk":1,"scrollable":0,"langNo":1,"button":0,"a":26,"linkNotAName":2,"svg":0,"iframeSame":0,"ariaStNotPermitted":1,"ariaAtribDefined":1,"ariaStValid":1,"linkIdentAName":8,"img":3,"imgAltNull":3,"headers":0,"elementHiddenFocus":3,"menuItem":0,"id":39,"colorContrastOk":39,"textContrastH":37,"aSkipFirstNo":1,"aImgAltNo":2,"labelPosNo":2,"dd,dt":0,"dl":0,"h1":0,"notOneh1":0,"li":9,"liSemantically":9,"listCorrectly":2,"idAtt":7,"area":0,"inpImg":26,"label":3,"form":0,"tableData":0,"tableLayout":0,"tableComplex":0,"iframe":0,"ehandler":0}</x:v>
      </x:c>
      <x:c r="X417" s="5" t="str">
        <x:v>{"title_06":"10@9","lang_03":"1@1.8","a_11":"3@9.96923076923077","aria_06":"1@1.8","aria_07":"10@18","aria_03":"10@18","a_12":"10@18","input_02b":"something","img_01a":"10@16.2","img_02":"something","element_04":"10@18","color_02b":"10@18","textC_01":"10@18","a_01b":"3@4.859999999999999","a_03":"3@6","label_02":"3@6.4799999999999995","layout_01a":"10@18","hx_01a":"3@5.4","heading_04":"1@1.8","listitem_01":"10@18","list_02":"10@18","id_01":"10@18"}</x:v>
      </x:c>
      <x:c r="Y417" s="5" t="str">
        <x:v>862de5f3def87acd2ea075cf6d3dfc33</x:v>
      </x:c>
      <x:c r="Z417" s="5" t="str">
        <x:v>webscrap_accessmonitor/teste_html_lote/2026-09-22/10-07-53/accessmonitor_www.cisva.com.br_039.json</x:v>
      </x:c>
      <x:c r="AA417" s="5" t="str">
        <x:v>fe3e2f19232e8e45f7189811460fca6df4ce2d8fa512ce82f2a3d967eab5da0d</x:v>
      </x:c>
      <x:c r="AB417" s="8" t="n">
        <x:v>1007</x:v>
      </x:c>
      <x:c r="AC417" s="7"/>
      <x:c r="AD417" s="7"/>
    </x:row>
    <x:row r="418" ht="21" customHeight="1">
      <x:c r="A418" s="5" t="str">
        <x:v>https://www.cisva.com.br/#/home</x:v>
      </x:c>
      <x:c r="B418" s="5" t="str">
        <x:v>AccessMonitor</x:v>
      </x:c>
      <x:c r="C418" s="5" t="str">
        <x:v>Outro/Revisar</x:v>
      </x:c>
      <x:c r="D418" s="5" t="str">
        <x:v>Evidência HTML</x:v>
      </x:c>
      <x:c r="E418" s="5" t="str">
        <x:v>Evidência de download</x:v>
      </x:c>
      <x:c r="F418" s="7" t="n">
        <x:v>6.2</x:v>
      </x:c>
      <x:c r="G418" s="7"/>
      <x:c r="H418" s="5" t="str">
        <x:v>Cisva</x:v>
      </x:c>
      <x:c r="I418" s="6" t="n">
        <x:v>46287.4221412037</x:v>
      </x:c>
      <x:c r="J418" s="8"/>
      <x:c r="K418" s="8"/>
      <x:c r="L418" s="8"/>
      <x:c r="M418" s="8"/>
      <x:c r="N418" s="5" t="str"/>
      <x:c r="O418" s="5" t="str"/>
      <x:c r="P418" s="5" t="str"/>
      <x:c r="Q418" s="5" t="str"/>
      <x:c r="R418" s="5" t="str"/>
      <x:c r="S418" s="5" t="str"/>
      <x:c r="T418" s="8"/>
      <x:c r="U418" s="5" t="str">
        <x:v>teste_html_lote</x:v>
      </x:c>
      <x:c r="V418" s="5" t="str">
        <x:v>teste_html_lote/2026-09-22/10-07-53</x:v>
      </x:c>
      <x:c r="W418" s="5" t="str"/>
      <x:c r="X418" s="5" t="str"/>
      <x:c r="Y418" s="5" t="str"/>
      <x:c r="Z418" s="5" t="str">
        <x:v>webscrap_accessmonitor/teste_html_lote/2026-09-22/10-07-53/resultado_teste_039.json</x:v>
      </x:c>
      <x:c r="AA418" s="5" t="str">
        <x:v>6e772a79ff0de9f3e356c05e23f976346fdd4fb6a9416b71bb6ea6ed78ff8972</x:v>
      </x:c>
      <x:c r="AB418" s="8" t="n">
        <x:v>1008</x:v>
      </x:c>
      <x:c r="AC418" s="7"/>
      <x:c r="AD418" s="7"/>
    </x:row>
    <x:row r="419" ht="21" customHeight="1">
      <x:c r="A419" s="5" t="str">
        <x:v>https://www.cisva.com.br/#/home</x:v>
      </x:c>
      <x:c r="B419" s="5" t="str">
        <x:v>AMAWeb</x:v>
      </x:c>
      <x:c r="C419" s="5" t="str">
        <x:v>Outro/Revisar</x:v>
      </x:c>
      <x:c r="D419" s="5" t="str">
        <x:v>Relatório API</x:v>
      </x:c>
      <x:c r="E419" s="5" t="str">
        <x:v>Conteúdo avaliado</x:v>
      </x:c>
      <x:c r="F419" s="7" t="n">
        <x:v>7.3</x:v>
      </x:c>
      <x:c r="G419" s="7"/>
      <x:c r="H419" s="5" t="str">
        <x:v>Cisva</x:v>
      </x:c>
      <x:c r="I419" s="6" t="n">
        <x:v>46285.300474537034</x:v>
      </x:c>
      <x:c r="J419" s="8" t="n">
        <x:v>58</x:v>
      </x:c>
      <x:c r="K419" s="8" t="n">
        <x:v>1</x:v>
      </x:c>
      <x:c r="L419" s="8" t="n">
        <x:v>59</x:v>
      </x:c>
      <x:c r="M419" s="8" t="n">
        <x:v>23</x:v>
      </x:c>
      <x:c r="N419" s="5" t="str">
        <x:v>38× textContrastHNot [F1]: Element has contrast ratio lower than minimum.
14× colorContrast [F1]: Element has contrast ratio lower than minimum.
2× hxNone [F1]: This page doesn't use headings.
1× aImgAltNo [F1]: The image doesn't have an accessible name.
1× aSkipFirstNo [F4]: The first focusable control on the Web page is not a link.
1× langNo [F1]: The `lang` attribute doesn't exist or is empty ('').
1× linkNotAName [F1]: The test target doesn't have an accessible name, or it's empty ('').</x:v>
      </x:c>
      <x:c r="O419" s="5" t="str">
        <x:v>1× aSameText [F1]: The `links` with the same accessible name have different content. Verify is the content is equivalent.</x:v>
      </x:c>
      <x:c r="P419" s="5" t="str">
        <x:v>10× idAtt [P1]: The test target has a unique `id` attribute.
9× liSemantically [P1]: Listitem is used semantically
7× elementHiddenFocus [P1]: The test target is not in the accessibility tree.
6× ariaAtribDefined [P1]: All aria-* attributes in this element are defined in ARIA 1.1.
6× imgAlt [P1]: The test target is decorative.
6× imgAltNull [P1]: The test target is decorative.
2× ariaStPermitted [P1]: The `aria-atomic` property is supported or inherited by the `role` generic.
2× ariaStPermitted [P1]: The `aria-live` property is supported or inherited by the `role` generic.
2× ariaStValid [P1]: The test target `aria-atomic` attribute has a valid value.
2× ariaStValid [P1]: The test target `aria-live` attribute has a valid value.
2× listCorrectly [P1]: List is used correctly
1× elementDec [P1]: The test target children are not focusable.
1× elementDec [P2]: The test target is not focusable.
1× elementPresentChildrenNoFocus [P1]: The element doesn't have descendants in the flat tree that are part of sequential focus navigation.
1× inputLabel [P1]: The test target has an accessible name.
1× titleOk [P1]: The `title` element exists and it's not empty ('').</x:v>
      </x:c>
      <x:c r="Q419" s="5" t="str">
        <x:v>html</x:v>
      </x:c>
      <x:c r="R419" s="5" t="str">
        <x:v>5@1@0</x:v>
      </x:c>
      <x:c r="S419" s="5" t="str"/>
      <x:c r="T419" s="8" t="n">
        <x:v>281</x:v>
      </x:c>
      <x:c r="U419" s="5" t="str">
        <x:v>saida_mt</x:v>
      </x:c>
      <x:c r="V419" s="5" t="str">
        <x:v>saida_mt/2026-09-20/02-41-56</x:v>
      </x:c>
      <x:c r="W419" s="5" t="str">
        <x:v>{"titleOk":1,"scrollable":0,"langNo":1,"button":0,"a":35,"linkNotAName":1,"elementDec":2,"svg":0,"aSameText":1,"iframeSame":0,"ariaStPermitted":4,"ariaAtribDefined":6,"ariaStValid":4,"img":6,"imgAltNull":6,"headers":0,"elementHiddenFocus":7,"menuItem":0,"id":59,"colorContrast":14,"elementPresentChildrenNoFocus":1,"textContrastHNot":38,"aSkipFirstNo":1,"aImgAltNo":1,"dd,dt":0,"idAtt":10,"dl":0,"hxNone":2,"h1":0,"notOneh1":0,"li":9,"liSemantically":9,"listCorrectly":2,"area":0,"inpImg":45,"label":3,"form":0,"tableData":0,"tableLayout":0,"tableComplex":0,"iframe":1,"ehandler":0}</x:v>
      </x:c>
      <x:c r="X419" s="5" t="str">
        <x:v>{"title_06":"10@9","lang_03":"1@2","a_11":"1@3.6","element_02":"10@36","a_09":"something","aria_05":"10@36","aria_07":"10@36","aria_03":"10@36","input_02b":"10@19","img_01a":"10@15","img_02":"something","element_04":"10@36","color_02":"1@1.6","element_08":"10@36","textC_02":"something","a_01b":"something","a_03":"1@3","id_01":"10@36","layout_01a":"10@22","hx_01a":"1@3.2","heading_04":"1@3.6","listitem_01":"10@36","list_02":"10@36"}</x:v>
      </x:c>
      <x:c r="Y419" s="5" t="str">
        <x:v>2905fd03b484e94d7b5ce692f23cf08c</x:v>
      </x:c>
      <x:c r="Z419" s="5" t="str">
        <x:v>webscrap_amaweb/saida_mt/2026-09-20/02-41-56/amaweb_www.cisva.com.br_133.json</x:v>
      </x:c>
      <x:c r="AA419" s="5" t="str">
        <x:v>2ecc3f5667f86a31ac17bd0309b87ec8d9eebeb4908c34019013062c7022bc4e</x:v>
      </x:c>
      <x:c r="AB419" s="8" t="n">
        <x:v>1009</x:v>
      </x:c>
      <x:c r="AC419" s="7"/>
      <x:c r="AD419" s="7"/>
    </x:row>
    <x:row r="420" ht="21" customHeight="1">
      <x:c r="A420" s="5" t="str">
        <x:v>https://www.cisvag.com.br/#/home</x:v>
      </x:c>
      <x:c r="B420" s="5" t="str">
        <x:v>AccessMonitor</x:v>
      </x:c>
      <x:c r="C420" s="5" t="str">
        <x:v>Outro/Revisar</x:v>
      </x:c>
      <x:c r="D420" s="5" t="str">
        <x:v>Relatório API</x:v>
      </x:c>
      <x:c r="E420" s="5" t="str">
        <x:v>Conteúdo avaliado</x:v>
      </x:c>
      <x:c r="F420" s="7" t="n">
        <x:v>6.4</x:v>
      </x:c>
      <x:c r="G420" s="7"/>
      <x:c r="H420" s="5" t="str">
        <x:v>CISVAG</x:v>
      </x:c>
      <x:c r="I420" s="6" t="n">
        <x:v>46286.90163194444</x:v>
      </x:c>
      <x:c r="J420" s="8" t="n">
        <x:v>123</x:v>
      </x:c>
      <x:c r="K420" s="8" t="n">
        <x:v>1</x:v>
      </x:c>
      <x:c r="L420" s="8" t="n">
        <x:v>89</x:v>
      </x:c>
      <x:c r="M420" s="8" t="n">
        <x:v>29</x:v>
      </x:c>
      <x:c r="N420" s="5" t="str">
        <x:v>42× focusBlur [F1]: Element didn't keep focus.
37× textContrastHNot [F1]: Element has contrast ratio lower than minimum.
28× colorContrast [F1]: Element has contrast ratio lower than minimum.
5× aImgAltNo [F1]: The image doesn't have an accessible name.
5× linkNotAName [F1]: The test target doesn't have an accessible name, or it's empty ('').
2× hxNone [F1]: This page doesn't use headings.
1× aSkipFirstNo [F4]: The first focusable control on the Web page is not a link.
1× imgAltNo [F1]: The test target doesn't have an accessible name.
1× labelPosNo [F1]: The form field has incorrect positioned label.
1× langNo [F1]: The `lang` attribute doesn't exist or is empty ('').</x:v>
      </x:c>
      <x:c r="O420" s="5" t="str">
        <x:v>1× aSameText [F1]: The `links` with the same accessible name have different content. Verify is the content is equivalent.</x:v>
      </x:c>
      <x:c r="P420" s="5" t="str">
        <x:v>16× elementHiddenFocus [P1]: The test target is not in the accessibility tree.
12× imgAltNull [P1]: The test target is decorative.
12× liSemantically [P1]: Listitem is used semantically
11× idAtt [P1]: Sem descrição
9× ariaAtribDefined [P1]: All aria-* attributes in this element are defined in ARIA 1.1.
3× elementPresentChildrenNoFocus [P1]: The element doesn't have descendants in the flat tree that are part of sequential focus navigation.
3× listCorrectly [P1]: List is used correctly
2× ariaStPermitted [P1]: The `aria-atomic` property is supported or inherited by the `role` generic.
2× ariaStPermitted [P1]: The `aria-live` property is supported or inherited by the `role` generic.
2× ariaStValid [P1]: The test target `aria-atomic` attribute has a valid value.
2× ariaStValid [P1]: The test target `aria-live` attribute has a valid value.
2× elementDec [P2]: The test target is not focusable.
2× elementRole [P2]: The test target `role` doesn't have required state or property
2× roleValid [P1]: The test target has a valid `role` attribute.
1× ariaStPermitted [P1]: The `aria-label` property is supported or inherited by the `role` button.
1× ariaStPermitted [P1]: The `aria-modal` property is supported or inherited by the `role` dialog.
1× ariaStValid [P1]: The test target `aria-label` attribute has a valid value.
1× ariaStValid [P1]: The test target `aria-modal` attribute has a valid value.
1× buttonAname [P1]: The test target has an accessible name.
1× elementDec [P1]: The test target children are not focusable.
1× inputLabel [P1]: The test target has an accessible name.
1× labelAName [P1]: The complete visible text content of the test target either matches or is contained within its accessible name.
1× titleOk [P1]: The `title` element exists and it's not empty ('').</x:v>
      </x:c>
      <x:c r="Q420" s="5" t="str">
        <x:v>html</x:v>
      </x:c>
      <x:c r="R420" s="5" t="str">
        <x:v>9@1@0</x:v>
      </x:c>
      <x:c r="S420" s="5" t="str"/>
      <x:c r="T420" s="8" t="n">
        <x:v>1040</x:v>
      </x:c>
      <x:c r="U420" s="5" t="str">
        <x:v>saida_mt</x:v>
      </x:c>
      <x:c r="V420" s="5" t="str">
        <x:v>saida_mt/2026-09-21/17-04-38</x:v>
      </x:c>
      <x:c r="W420" s="5" t="str">
        <x:v>{"titleOk":1,"scrollable":0,"langNo":1,"button":1,"buttonAname":1,"a":42,"linkNotAName":5,"elementDec":3,"svg":0,"aSameText":1,"iframeSame":0,"ariaStPermitted":6,"ariaAtribDefined":9,"elementRole":2,"ariaStValid":6,"roleValid":2,"img":13,"imgAltNo":1,"imgAltNull":12,"labelAName":1,"headers":0,"elementHiddenFocus":16,"menuItem":0,"id":69,"colorContrast":28,"elementPresentChildrenNoFocus":3,"textContrastHNot":37,"aSkipFirstNo":1,"aImgAltNo":5,"labelPosNo":1,"focusBlur":42,"dd,dt":0,"dl":0,"h1":0,"notOneh1":0,"li":12,"liSemantically":12,"listCorrectly":3,"idAtt":11,"area":0,"inpImg":52,"label":3,"form":0,"tableData":0,"tableLayout":0,"tableComplex":0,"iframe":1,"ehandler":0}</x:v>
      </x:c>
      <x:c r="X420" s="5" t="str">
        <x:v>{"title_06":"10@9","lang_03":"1@1.8","button_01":"10@18","a_11":"3@9.514285714285714","element_02":"10@18","a_09":"something","aria_05":"10@18","aria_07":"10@18","element_10":"10@18","aria_03":"10@18","input_02b":"something","role_01":"10@18","img_01b":"3@8.307692307692307","img_02":"something","label_01":"10@18","element_04":"10@18","color_02":"1@1.6","element_08":"10@18","textC_02":"something","a_01b":"3@4.859999999999999","a_03":"3@3","label_02":"3@9.719999999999999","focus_01":"3@4.32","layout_01a":"10@18","hx_01a":"3@5.4","heading_04":"1@1.8","listitem_01":"10@18","list_02":"10@18","id_01":"10@18"}</x:v>
      </x:c>
      <x:c r="Y420" s="5" t="str">
        <x:v>aee8ed4cd1049cd14656df3f691740f1</x:v>
      </x:c>
      <x:c r="Z420" s="5" t="str">
        <x:v>webscrap_accessmonitor/saida_mt/2026-09-21/17-04-38/accessmonitor_www.cisvag.com.br_216.json</x:v>
      </x:c>
      <x:c r="AA420" s="5" t="str">
        <x:v>71f6417816aebf14dc16054e7bfa6f181c7e9b6578d2792340e6ea74b43b2e57</x:v>
      </x:c>
      <x:c r="AB420" s="8" t="n">
        <x:v>1010</x:v>
      </x:c>
      <x:c r="AC420" s="7"/>
      <x:c r="AD420" s="7"/>
    </x:row>
    <x:row r="421" ht="21" customHeight="1">
      <x:c r="A421" s="5" t="str">
        <x:v>https://www.cisvag.com.br/#/home</x:v>
      </x:c>
      <x:c r="B421" s="5" t="str">
        <x:v>AMAWeb</x:v>
      </x:c>
      <x:c r="C421" s="5" t="str">
        <x:v>Outro/Revisar</x:v>
      </x:c>
      <x:c r="D421" s="5" t="str">
        <x:v>Relatório API</x:v>
      </x:c>
      <x:c r="E421" s="5" t="str">
        <x:v>Conteúdo avaliado</x:v>
      </x:c>
      <x:c r="F421" s="7" t="n">
        <x:v>7.3</x:v>
      </x:c>
      <x:c r="G421" s="7"/>
      <x:c r="H421" s="5" t="str">
        <x:v>CISVAG</x:v>
      </x:c>
      <x:c r="I421" s="6" t="n">
        <x:v>46285.313263888886</x:v>
      </x:c>
      <x:c r="J421" s="8" t="n">
        <x:v>122</x:v>
      </x:c>
      <x:c r="K421" s="8" t="n">
        <x:v>1</x:v>
      </x:c>
      <x:c r="L421" s="8" t="n">
        <x:v>89</x:v>
      </x:c>
      <x:c r="M421" s="8" t="n">
        <x:v>28</x:v>
      </x:c>
      <x:c r="N421" s="5" t="str">
        <x:v>42× focusBlur [F1]: Element didn't keep focus.
37× textContrastHNot [F1]: Element has contrast ratio lower than minimum.
28× colorContrast [F1]: Element has contrast ratio lower than minimum.
5× aImgAltNo [F1]: The image doesn't have an accessible name.
5× linkNotAName [F1]: The test target doesn't have an accessible name, or it's empty ('').
2× hxNone [F1]: This page doesn't use headings.
1× aSkipFirstNo [F4]: The first focusable control on the Web page is not a link.
1× imgAltNo [F1]: The test target doesn't have an accessible name.
1× langNo [F1]: The `lang` attribute doesn't exist or is empty ('').</x:v>
      </x:c>
      <x:c r="O421" s="5" t="str">
        <x:v>1× aSameText [F1]: The `links` with the same accessible name have different content. Verify is the content is equivalent.</x:v>
      </x:c>
      <x:c r="P421" s="5" t="str">
        <x:v>16× elementHiddenFocus [P1]: The test target is not in the accessibility tree.
12× imgAltNull [P1]: The test target is decorative.
12× liSemantically [P1]: Listitem is used semantically
11× idAtt [P1]: The test target has a unique `id` attribute.
9× ariaAtribDefined [P1]: All aria-* attributes in this element are defined in ARIA 1.1.
3× elementPresentChildrenNoFocus [P1]: The element doesn't have descendants in the flat tree that are part of sequential focus navigation.
3× listCorrectly [P1]: List is used correctly
2× ariaStPermitted [P1]: The `aria-atomic` property is supported or inherited by the `role` generic.
2× ariaStPermitted [P1]: The `aria-live` property is supported or inherited by the `role` generic.
2× ariaStValid [P1]: The test target `aria-atomic` attribute has a valid value.
2× ariaStValid [P1]: The test target `aria-live` attribute has a valid value.
2× elementDec [P2]: The test target is not focusable.
2× elementRole [P2]: The test target `role` doesn't have required state or property
2× roleValid [P1]: The test target has a valid `role` attribute.
1× ariaStPermitted [P1]: The `aria-label` property is supported or inherited by the `role` button.
1× ariaStPermitted [P1]: The `aria-modal` property is supported or inherited by the `role` dialog.
1× ariaStValid [P1]: The test target `aria-label` attribute has a valid value.
1× ariaStValid [P1]: The test target `aria-modal` attribute has a valid value.
1× buttonAname [P1]: The test target has an accessible name.
1× elementDec [P1]: The test target children are not focusable.
1× inputLabel [P1]: The test target has an accessible name.
1× labelAName [P1]: The complete visible text content of the test target either matches or is contained within its accessible name.
1× titleOk [P1]: The `title` element exists and it's not empty ('').</x:v>
      </x:c>
      <x:c r="Q421" s="5" t="str">
        <x:v>html</x:v>
      </x:c>
      <x:c r="R421" s="5" t="str">
        <x:v>7@1@0</x:v>
      </x:c>
      <x:c r="S421" s="5" t="str"/>
      <x:c r="T421" s="8" t="n">
        <x:v>313</x:v>
      </x:c>
      <x:c r="U421" s="5" t="str">
        <x:v>saida_mt</x:v>
      </x:c>
      <x:c r="V421" s="5" t="str">
        <x:v>saida_mt/2026-09-20/02-41-56</x:v>
      </x:c>
      <x:c r="W421" s="5" t="str">
        <x:v>{"titleOk":1,"scrollable":0,"langNo":1,"button":1,"buttonAname":1,"a":42,"linkNotAName":5,"elementDec":3,"svg":0,"aSameText":1,"iframeSame":0,"ariaStPermitted":6,"ariaAtribDefined":9,"elementRole":2,"ariaStValid":6,"roleValid":2,"img":13,"imgAltNo":1,"imgAltNull":12,"labelAName":1,"headers":0,"elementHiddenFocus":16,"menuItem":0,"id":70,"colorContrast":28,"elementPresentChildrenNoFocus":3,"textContrastHNot":37,"aSkipFirstNo":1,"aImgAltNo":5,"focusBlur":42,"dd,dt":0,"idAtt":11,"dl":0,"hxNone":2,"h1":0,"notOneh1":0,"li":12,"liSemantically":12,"listCorrectly":3,"area":0,"inpImg":52,"label":3,"form":0,"tableData":0,"tableLayout":0,"tableComplex":0,"iframe":1,"ehandler":0}</x:v>
      </x:c>
      <x:c r="X421" s="5" t="str">
        <x:v>{"title_06":"10@9","lang_03":"1@2","button_01":"10@36","a_11":"1@3.6","element_02":"10@36","a_09":"something","aria_05":"10@36","aria_07":"10@36","element_10":"10@36","aria_03":"10@36","input_02b":"10@19","role_01":"10@36","img_01b":"1@3","img_02":"something","label_01":"10@36","element_04":"10@36","color_02":"1@1.6","element_08":"10@36","textC_02":"something","a_01b":"something","a_03":"1@3","focus_01":"1@2.4","id_01":"10@36","layout_01a":"10@22","hx_01a":"1@3.2","heading_04":"1@3.6","listitem_01":"10@36","list_02":"10@36"}</x:v>
      </x:c>
      <x:c r="Y421" s="5" t="str">
        <x:v>dee37bcba847fd1970c35193af687d8f</x:v>
      </x:c>
      <x:c r="Z421" s="5" t="str">
        <x:v>webscrap_amaweb/saida_mt/2026-09-20/02-41-56/amaweb_www.cisvag.com.br_216.json</x:v>
      </x:c>
      <x:c r="AA421" s="5" t="str">
        <x:v>1c3076f759b19a76e866db37acd9985f4c84c9c607c07bec10a12b38e8724510</x:v>
      </x:c>
      <x:c r="AB421" s="8" t="n">
        <x:v>1011</x:v>
      </x:c>
      <x:c r="AC421" s="7"/>
      <x:c r="AD421" s="7"/>
    </x:row>
    <x:row r="422" ht="21" customHeight="1">
      <x:c r="A422" s="5" t="str">
        <x:v>https://www.cisvaledopeixoto.com.br/</x:v>
      </x:c>
      <x:c r="B422" s="5" t="str">
        <x:v>AccessMonitor</x:v>
      </x:c>
      <x:c r="C422" s="5" t="str">
        <x:v>Outro/Revisar</x:v>
      </x:c>
      <x:c r="D422" s="5" t="str">
        <x:v>Relatório API</x:v>
      </x:c>
      <x:c r="E422" s="5" t="str">
        <x:v>Conteúdo avaliado</x:v>
      </x:c>
      <x:c r="F422" s="7" t="n">
        <x:v>5.6</x:v>
      </x:c>
      <x:c r="G422" s="7"/>
      <x:c r="H422" s="5" t="str">
        <x:v>Consórcio Intermunicipal de Saúde da Região do Vale do Peixoto</x:v>
      </x:c>
      <x:c r="I422" s="6" t="n">
        <x:v>46286.90068287037</x:v>
      </x:c>
      <x:c r="J422" s="8" t="n">
        <x:v>213</x:v>
      </x:c>
      <x:c r="K422" s="8" t="n">
        <x:v>30</x:v>
      </x:c>
      <x:c r="L422" s="8" t="n">
        <x:v>552</x:v>
      </x:c>
      <x:c r="M422" s="8" t="n">
        <x:v>37</x:v>
      </x:c>
      <x:c r="N422" s="5" t="str">
        <x:v>93× aTitleMatch [F2]: The element contains a title attribute equal to the text in the link
73× textContrastHNot [F1]: Element has contrast ratio lower than minimum.
13× linkNotAName [F1]: The test target doesn't have an accessible name, or it's empty ('').
10× imgAltNo [F1]: The test target doesn't have an accessible name.
7× hxWithoutAName [F1]: The test target accessible name doesn't exist or it's empty ('').
5× aImgAltNo [F1]: The image doesn't have an accessible name.
5× elementPresentChildrenFocus [F1]: The element has descendants in the flat tree that are part of sequential focus navigation.
1× aSkipFirstNo [F1]: The first focusable control on the Web page links to an inexistent element.
1× brSec [F1]: `br` elements are being be used as a list.
1× colorContrast [F1]: Element has contrast ratio lower than minimum.
1× iframeTitleNo [F1]: The test target accessible name doesn't exist or it's empty ('').
1× inputLabelNo [F1]: The test target accessible name doesn't exist or it's empty ('').
1× labelPosNo [F1]: The form field has incorrect positioned label.
1× langCodeNo [F1]: The `lang` attribute does not have a valid value.</x:v>
      </x:c>
      <x:c r="O422" s="5" t="str">
        <x:v>25× hx [W1]: Check that heading markup is used when content is a heading.
3× aSameText [F1]: The `links` with the same accessible name have different content. Verify is the content is equivalent.
1× a [W1]: This link skips a content block.
1× aSkip [W1]: This link skips a content block.</x:v>
      </x:c>
      <x:c r="P422" s="5" t="str">
        <x:v>191× ariaAtribDefined [P1]: All aria-* attributes in this element are defined in ARIA 1.1.
174× elementDec [P2]: The test target is not focusable.
43× liSemantically [P1]: Listitem is used semantically
20× roleValid [P1]: The test target has a valid `role` attribute.
15× listCorrectly [P1]: List is used correctly
13× idAtt [P1]: Sem descrição
11× buttonAname [P1]: The test target has an accessible name.
9× elementHiddenFocus [P1]: The test target is not in the accessibility tree.
8× elementRole [P2]: The test target `role` doesn't have required state or property
7× ariaStPermitted [P1]: The `aria-expanded` property is supported or inherited by the `role` button.
7× ariaStPermitted [P1]: The `aria-haspopup` property is supported or inherited by the `role` button.
7× ariaStValid [P1]: The test target `aria-expanded` attribute has a valid value.
7× ariaStValid [P1]: The test target `aria-haspopup` attribute has a valid value.
5× ariaCntxRole [P1]: The test target parent has the required context `role`.
5× ariaStPermitted [P1]: The `aria-describedby` property is supported or inherited by the `role` option.
5× ariaStPermitted [P1]: The `aria-hidden` property is supported or inherited by the `role` option.
5× ariaStValid [P1]: The test target `aria-describedby` attribute has a valid value.
5× ariaStValid [P1]: The test target `aria-hidden` attribute has a valid value.
5× elementRole [P1]: The test target required attributes are listed.
2× elementDec [P1]: The test target children are not focusable.
1× ariaReqElem [P1]: The test target only owns elements with correct role.
1× ariaStPermitted [P1]: The `aria-live` property is supported or inherited by the `role` generic.
1× ariaStValid [P1]: The test target `aria-live` attribute has a valid value.
1× formSubmit [P1]: The form contains one of the following elements input[type~='submit image'], button[type='submit'].
1× iframeNegTabIndex [P1]: The nested browsing context does not include elements that are visible and part of the sequential focus navigation.
1× imgAltNull [P1]: The test target is decorative.
1× lang [P1]: The `lang` attribute exists and has a value.
1× titleOk [P1]: The `title` element exists and it's not empty ('').</x:v>
      </x:c>
      <x:c r="Q422" s="5" t="str">
        <x:v>html</x:v>
      </x:c>
      <x:c r="R422" s="5" t="str">
        <x:v>12@1@0</x:v>
      </x:c>
      <x:c r="S422" s="5" t="str">
        <x:v>pt_BR</x:v>
      </x:c>
      <x:c r="T422" s="8" t="n">
        <x:v>1385</x:v>
      </x:c>
      <x:c r="U422" s="5" t="str">
        <x:v>saida_mt</x:v>
      </x:c>
      <x:c r="V422" s="5" t="str">
        <x:v>saida_mt/2026-09-21/17-04-38</x:v>
      </x:c>
      <x:c r="W422" s="5" t="str">
        <x:v>{"titleOk":1,"scrollable":0,"lang":1,"langCodeNo":"lang","button":11,"buttonAname":11,"a":91,"linkNotAName":13,"elementDec":176,"svg":0,"ariaReqElem":1,"aSameText":3,"iframeSame":0,"ariaStPermitted":25,"ariaAtribDefined":191,"elementRole":13,"ariaStValid":25,"inputLabelNo":1,"roleValid":20,"ariaCntxRole":5,"img":17,"imgAltNo":10,"imgAltNull":1,"iframeTitleNo":1,"iframeNegTabIndex":1,"hxWithoutAName":7,"headers":0,"elementHiddenFocus":9,"menuItem":0,"id":109,"colorContrast":1,"elementPresentChildrenFocus":5,"textContrastHNot":73,"aSkipFirstNo":1,"aTitleMatch":93,"aImgAltNo":5,"labelPosNo":1,"dd,dt":0,"dl":0,"brSec":1,"hx":25,"h1":0,"notOneh1":0,"aSkip":1,"li":43,"liSemantically":43,"listCorrectly":15,"idAtt":13,"area":0,"inpImg":142,"label":2,"form":1,"tableData":0,"tableLayout":0,"tableComplex":0,"iframe":1,"ehandler":0}</x:v>
      </x:c>
      <x:c r="X422" s="5" t="str">
        <x:v>{"title_06":"10@9","lang_01":"something","lang_02":"1@1.8","button_01":"10@18","a_11":"3@9.257142857142856","element_02":"10@18","aria_02":"10@18","a_09":"something","aria_05":"10@18","aria_07":"10@18","element_10":"10@18","aria_03":"10@18","input_02":"something","role_01":"10@18","aria_01":"10@18","img_01b":"3@3.7058823529411757","img_02":"something","iframe_01":"3@2.8","iframe_04":"10@18","heading_02":"1@3.6","element_04":"10@18","color_02":"1@1.6","element_09":"1@1.8","textC_02":"something","a_01b":"3@4.859999999999999","a_05":"5@2.4","a_03":"3@3","label_02":"3@9.719999999999999","form_01a":"10@18","layout_01a":"10@18","br_01":"3@7.14","hx_01b":"something","heading_04":"1@1.8","a_02b":"something","listitem_01":"10@18","list_02":"10@18","id_01":"10@18"}</x:v>
      </x:c>
      <x:c r="Y422" s="5" t="str">
        <x:v>cc6336e25219f939d81fa1f068d4682e</x:v>
      </x:c>
      <x:c r="Z422" s="5" t="str">
        <x:v>webscrap_accessmonitor/saida_mt/2026-09-21/17-04-38/accessmonitor_www.cisvaledopeixoto.com.br_205.json</x:v>
      </x:c>
      <x:c r="AA422" s="5" t="str">
        <x:v>c1ff78541e92522fbbe3cc8dcaa758034c0e2b208a4b3936560ac477de4c97fe</x:v>
      </x:c>
      <x:c r="AB422" s="8" t="n">
        <x:v>1012</x:v>
      </x:c>
      <x:c r="AC422" s="7"/>
      <x:c r="AD422" s="7"/>
    </x:row>
    <x:row r="423" ht="21" customHeight="1">
      <x:c r="A423" s="5" t="str">
        <x:v>https://www.cisvaledopeixoto.com.br/</x:v>
      </x:c>
      <x:c r="B423" s="5" t="str">
        <x:v>AMAWeb</x:v>
      </x:c>
      <x:c r="C423" s="5" t="str">
        <x:v>Outro/Revisar</x:v>
      </x:c>
      <x:c r="D423" s="5" t="str">
        <x:v>Relatório API</x:v>
      </x:c>
      <x:c r="E423" s="5" t="str">
        <x:v>Conteúdo avaliado</x:v>
      </x:c>
      <x:c r="F423" s="7" t="n">
        <x:v>6.5</x:v>
      </x:c>
      <x:c r="G423" s="7"/>
      <x:c r="H423" s="5" t="str">
        <x:v>Consórcio Intermunicipal de Saúde da Região do Vale do Peixoto</x:v>
      </x:c>
      <x:c r="I423" s="6" t="n">
        <x:v>46285.31185185185</x:v>
      </x:c>
      <x:c r="J423" s="8" t="n">
        <x:v>212</x:v>
      </x:c>
      <x:c r="K423" s="8" t="n">
        <x:v>30</x:v>
      </x:c>
      <x:c r="L423" s="8" t="n">
        <x:v>552</x:v>
      </x:c>
      <x:c r="M423" s="8" t="n">
        <x:v>36</x:v>
      </x:c>
      <x:c r="N423" s="5" t="str">
        <x:v>93× aTitleMatch [F2]: The element contains a title attribute equal to the text in the link
73× textContrastHNot [F1]: Element has contrast ratio lower than minimum.
13× linkNotAName [F1]: The test target doesn't have an accessible name, or it's empty ('').
10× imgAltNo [F1]: The test target doesn't have an accessible name.
7× hxWithoutAName [F1]: The test target accessible name doesn't exist or it's empty ('').
5× aImgAltNo [F1]: The image doesn't have an accessible name.
5× elementPresentChildrenFocus [F1]: The element has descendants in the flat tree that are part of sequential focus navigation.
1× aSkipFirstNo [F1]: The first focusable control on the Web page links to an inexistent element.
1× brSec [F1]: `br` elements are being be used as a list.
1× colorContrast [F1]: Element has contrast ratio lower than minimum.
1× iframeTitleNo [F1]: The test target accessible name doesn't exist or it's empty ('').
1× inputLabelNo [F1]: The test target accessible name doesn't exist or it's empty ('').
1× langCodeNo [F1]: The `lang` attribute does not have a valid value.</x:v>
      </x:c>
      <x:c r="O423" s="5" t="str">
        <x:v>25× hx [W1]: Check that heading markup is used when content is a heading.
3× aSameText [F1]: The `links` with the same accessible name have different content. Verify is the content is equivalent.
1× a [W1]: This link skips a content block.
1× aSkip [W1]: This link skips a content block.</x:v>
      </x:c>
      <x:c r="P423" s="5" t="str">
        <x:v>191× ariaAtribDefined [P1]: All aria-* attributes in this element are defined in ARIA 1.1.
174× elementDec [P2]: The test target is not focusable.
43× liSemantically [P1]: Listitem is used semantically
20× roleValid [P1]: The test target has a valid `role` attribute.
15× listCorrectly [P1]: List is used correctly
13× idAtt [P1]: The test target has a unique `id` attribute.
11× buttonAname [P1]: The test target has an accessible name.
9× elementHiddenFocus [P1]: The test target is not in the accessibility tree.
8× elementRole [P2]: The test target `role` doesn't have required state or property
7× ariaStPermitted [P1]: The `aria-expanded` property is supported or inherited by the `role` button.
7× ariaStPermitted [P1]: The `aria-haspopup` property is supported or inherited by the `role` button.
7× ariaStValid [P1]: The test target `aria-expanded` attribute has a valid value.
7× ariaStValid [P1]: The test target `aria-haspopup` attribute has a valid value.
5× ariaCntxRole [P1]: The test target parent has the required context `role`.
5× ariaStPermitted [P1]: The `aria-describedby` property is supported or inherited by the `role` option.
5× ariaStPermitted [P1]: The `aria-hidden` property is supported or inherited by the `role` option.
5× ariaStValid [P1]: The test target `aria-describedby` attribute has a valid value.
5× ariaStValid [P1]: The test target `aria-hidden` attribute has a valid value.
5× elementRole [P1]: The test target required attributes are listed.
2× elementDec [P1]: The test target children are not focusable.
1× ariaReqElem [P1]: The test target only owns elements with correct role.
1× ariaStPermitted [P1]: The `aria-live` property is supported or inherited by the `role` generic.
1× ariaStValid [P1]: The test target `aria-live` attribute has a valid value.
1× formSubmit [P1]: The form contains one of the following elements input[type~='submit image'], button[type='submit'].
1× iframeNegTabIndex [P1]: The nested browsing context does not include elements that are visible and part of the sequential focus navigation.
1× imgAltNull [P1]: The test target is decorative.
1× lang [P1]: The `lang` attribute exists and has a value.
1× titleOk [P1]: The `title` element exists and it's not empty ('').</x:v>
      </x:c>
      <x:c r="Q423" s="5" t="str">
        <x:v>html</x:v>
      </x:c>
      <x:c r="R423" s="5" t="str">
        <x:v>11@1@0</x:v>
      </x:c>
      <x:c r="S423" s="5" t="str">
        <x:v>pt_BR</x:v>
      </x:c>
      <x:c r="T423" s="8" t="n">
        <x:v>915</x:v>
      </x:c>
      <x:c r="U423" s="5" t="str">
        <x:v>saida_mt</x:v>
      </x:c>
      <x:c r="V423" s="5" t="str">
        <x:v>saida_mt/2026-09-20/02-41-56</x:v>
      </x:c>
      <x:c r="W423" s="5" t="str">
        <x:v>{"titleOk":1,"scrollable":0,"lang":1,"langCodeNo":"lang","button":11,"buttonAname":11,"a":91,"linkNotAName":13,"elementDec":176,"svg":0,"ariaReqElem":1,"aSameText":3,"iframeSame":0,"ariaStPermitted":25,"ariaAtribDefined":191,"elementRole":13,"ariaStValid":25,"inputLabelNo":1,"roleValid":20,"ariaCntxRole":5,"img":17,"imgAltNo":10,"imgAltNull":1,"iframeTitleNo":1,"iframeNegTabIndex":1,"hxWithoutAName":7,"headers":0,"elementHiddenFocus":9,"menuItem":0,"id":108,"colorContrast":1,"elementPresentChildrenFocus":5,"textContrastHNot":73,"aSkipFirstNo":1,"aTitleMatch":93,"aImgAltNo":5,"dd,dt":0,"idAtt":13,"dl":0,"brSec":1,"hx":25,"h1":0,"notOneh1":0,"aSkip":1,"li":43,"liSemantically":43,"listCorrectly":15,"area":0,"inpImg":142,"label":2,"form":1,"tableData":0,"tableLayout":0,"tableComplex":0,"iframe":1,"ehandler":0}</x:v>
      </x:c>
      <x:c r="X423" s="5" t="str">
        <x:v>{"title_06":"10@9","lang_01":"something","lang_02":"1@2","button_01":"10@36","a_11":"1@3.6","element_02":"10@36","aria_02":"10@36","a_09":"something","aria_05":"10@36","aria_07":"10@36","element_10":"10@36","aria_03":"10@36","input_02":"1@3.8","role_01":"10@36","aria_01":"10@36","img_01b":"1@3","img_02":"something","iframe_01":"1@2.8","iframe_04":"10@36","heading_02":"1@3.6","element_04":"10@36","color_02":"1@1.6","element_09":"1@3.6","textC_02":"something","a_01b":"something","a_05":"1@2.4","a_03":"1@3","form_01a":"10@8","id_01":"10@36","layout_01a":"10@22","br_01":"1@1.7","hx_01b":"something","heading_04":"1@3.6","a_02b":"something","listitem_01":"10@36","list_02":"10@36"}</x:v>
      </x:c>
      <x:c r="Y423" s="5" t="str">
        <x:v>b4ff97f6287ddbcccd3a277968c5812e</x:v>
      </x:c>
      <x:c r="Z423" s="5" t="str">
        <x:v>webscrap_amaweb/saida_mt/2026-09-20/02-41-56/amaweb_www.cisvaledopeixoto.com.br_205.json</x:v>
      </x:c>
      <x:c r="AA423" s="5" t="str">
        <x:v>1fa8725e5a252238b379a2291d6051762c4269d425b2756d9ffb3169e5c8bd9b</x:v>
      </x:c>
      <x:c r="AB423" s="8" t="n">
        <x:v>1013</x:v>
      </x:c>
      <x:c r="AC423" s="7"/>
      <x:c r="AD423" s="7"/>
    </x:row>
    <x:row r="424" ht="21" customHeight="1">
      <x:c r="A424" s="5" t="str">
        <x:v>https://www.confresa.org/lander</x:v>
      </x:c>
      <x:c r="B424" s="5" t="str">
        <x:v>AccessMonitor</x:v>
      </x:c>
      <x:c r="C424" s="5" t="str">
        <x:v>Outro/Revisar</x:v>
      </x:c>
      <x:c r="D424" s="5" t="str">
        <x:v>Relatório API</x:v>
      </x:c>
      <x:c r="E424" s="5" t="str">
        <x:v>Conteúdo avaliado</x:v>
      </x:c>
      <x:c r="F424" s="7" t="n">
        <x:v>4.1</x:v>
      </x:c>
      <x:c r="G424" s="7"/>
      <x:c r="H424" s="5" t="str"/>
      <x:c r="I424" s="6" t="n">
        <x:v>46286.88407407407</x:v>
      </x:c>
      <x:c r="J424" s="8" t="n">
        <x:v>3</x:v>
      </x:c>
      <x:c r="K424" s="8" t="n">
        <x:v>0</x:v>
      </x:c>
      <x:c r="L424" s="8" t="n">
        <x:v>2</x:v>
      </x:c>
      <x:c r="M424" s="8" t="n">
        <x:v>9</x:v>
      </x:c>
      <x:c r="N424" s="5" t="str">
        <x:v>1× aSkipFirstNo [F5]: This Web page does not have focusable controls.
1× aSkipNo [F1]: This page does not have links.
1× hxNone [F1]: This page doesn't use headings.</x:v>
      </x:c>
      <x:c r="O424" s="5" t="str"/>
      <x:c r="P424" s="5" t="str">
        <x:v>1× idAtt [P1]: Sem descrição
1× lang [P1]: The `lang` attribute exists and has a value.</x:v>
      </x:c>
      <x:c r="Q424" s="5" t="str"/>
      <x:c r="R424" s="5" t="str">
        <x:v>5@1@0</x:v>
      </x:c>
      <x:c r="S424" s="5" t="str">
        <x:v>en</x:v>
      </x:c>
      <x:c r="T424" s="8" t="n">
        <x:v>114</x:v>
      </x:c>
      <x:c r="U424" s="5" t="str">
        <x:v>saida_mt</x:v>
      </x:c>
      <x:c r="V424" s="5" t="str">
        <x:v>saida_mt/2026-09-21/17-04-38</x:v>
      </x:c>
      <x:c r="W424" s="5" t="str">
        <x:v>{"titleNo":1,"scrollable":0,"lang":1,"button":0,"a":1,"svg":0,"iframeSame":0,"img":0,"headers":0,"menuItem":0,"id":0,"aSkipFirstNo":1,"dd,dt":0,"dl":0,"h1":0,"notOneh1":0,"aSkipNo":1,"li":0,"idAtt":1,"area":0,"inpImg":0,"label":0,"form":0,"tableData":0,"tableLayout":0,"tableComplex":0,"iframe":0,"ehandler":0}</x:v>
      </x:c>
      <x:c r="X424" s="5" t="str">
        <x:v>{"title_02":"1@2.8","lang_01":"something","a_01b":"3@4.859999999999999","layout_01a":"10@18","hx_01a":"3@5.4","heading_04":"1@1.8","a_04":"3@5.4","a_02a":"3@4.859999999999999","id_01":"10@18"}</x:v>
      </x:c>
      <x:c r="Y424" s="5" t="str">
        <x:v>8580adbb95354e48ab7d5ea89182cb0b</x:v>
      </x:c>
      <x:c r="Z424" s="5" t="str">
        <x:v>webscrap_accessmonitor/saida_mt/2026-09-21/17-04-38/accessmonitor_www.confresa.org_069.json</x:v>
      </x:c>
      <x:c r="AA424" s="5" t="str">
        <x:v>c454d9101e25c5d8bc60bef0179d8a1d0fe2e4b0ec90eff90bd68c894a4a484f</x:v>
      </x:c>
      <x:c r="AB424" s="8" t="n">
        <x:v>1014</x:v>
      </x:c>
      <x:c r="AC424" s="7"/>
      <x:c r="AD424" s="7"/>
    </x:row>
    <x:row r="425" ht="21" customHeight="1">
      <x:c r="A425" s="5" t="str">
        <x:v>https://www.confresa.org/lander</x:v>
      </x:c>
      <x:c r="B425" s="5" t="str">
        <x:v>AMAWeb</x:v>
      </x:c>
      <x:c r="C425" s="5" t="str">
        <x:v>Outro/Revisar</x:v>
      </x:c>
      <x:c r="D425" s="5" t="str">
        <x:v>Relatório API</x:v>
      </x:c>
      <x:c r="E425" s="5" t="str">
        <x:v>Conteúdo avaliado</x:v>
      </x:c>
      <x:c r="F425" s="7" t="n">
        <x:v>8.2</x:v>
      </x:c>
      <x:c r="G425" s="7"/>
      <x:c r="H425" s="5" t="str"/>
      <x:c r="I425" s="6" t="n">
        <x:v>46285.28827546296</x:v>
      </x:c>
      <x:c r="J425" s="8" t="n">
        <x:v>2</x:v>
      </x:c>
      <x:c r="K425" s="8" t="n">
        <x:v>0</x:v>
      </x:c>
      <x:c r="L425" s="8" t="n">
        <x:v>41</x:v>
      </x:c>
      <x:c r="M425" s="8" t="n">
        <x:v>17</x:v>
      </x:c>
      <x:c r="N425" s="5" t="str">
        <x:v>1× aSkipFirstNo [F4]: The first focusable control on the Web page is not a link.
1× hxNone [F1]: This page doesn't use headings.</x:v>
      </x:c>
      <x:c r="O425" s="5" t="str"/>
      <x:c r="P425" s="5" t="str">
        <x:v>8× colorContrastOk [P1]: Element has contrast ratio higher than minimum.
8× textContrastH [P1]: Element has contrast ratio higher than minimum.
6× idAtt [P1]: The test target has a unique `id` attribute.
4× elementHiddenFocus [P1]: The test target is not in the accessibility tree.
4× roleValid [P1]: The test target has a valid `role` attribute.
2× buttonAname [P1]: The test target has an accessible name.
2× elementPresentChildrenNoFocus [P1]: The element doesn't have descendants in the flat tree that are part of sequential focus navigation.
2× linkAName [P1]: The test target has an accessible name.
2× liSemantically [P1]: Listitem is used semantically
1× iframeNegTabIndex [P1]: The nested browsing context does not include elements that are visible and part of the sequential focus navigation.
1× lang [P1]: The `lang` attribute exists and has a value.
1× listCorrectly [P1]: List is used correctly</x:v>
      </x:c>
      <x:c r="Q425" s="5" t="str">
        <x:v>html &gt; body:nth-child(2) &gt; div:nth-child(1) &gt; div:nth-child(1) &gt; div:nth-child(1) &gt; div:nth-child(2) &gt; iframe:nth-child(1)</x:v>
      </x:c>
      <x:c r="R425" s="5" t="str">
        <x:v>3@0@0</x:v>
      </x:c>
      <x:c r="S425" s="5" t="str">
        <x:v>en</x:v>
      </x:c>
      <x:c r="T425" s="8" t="n">
        <x:v>59</x:v>
      </x:c>
      <x:c r="U425" s="5" t="str">
        <x:v>saida_mt</x:v>
      </x:c>
      <x:c r="V425" s="5" t="str">
        <x:v>saida_mt/2026-09-20/02-41-56</x:v>
      </x:c>
      <x:c r="W425" s="5" t="str">
        <x:v>{"titleNo":1,"scrollable":0,"lang":1,"button":2,"buttonAname":2,"a":2,"linkAName":2,"svg":0,"iframeSame":0,"roleValid":4,"img":0,"iframeNegTabIndex":1,"headers":0,"elementHiddenFocus":4,"menuItem":0,"id":8,"colorContrastOk":8,"elementPresentChildrenNoFocus":2,"textContrastH":8,"aSkipFirstNo":1,"dd,dt":0,"idAtt":6,"dl":0,"hxNone":1,"h1":0,"notOneh1":0,"li":2,"liSemantically":2,"listCorrectly":1,"area":0,"inpImg":2,"label":0,"form":0,"tableData":0,"tableLayout":0,"tableComplex":0,"iframe":1,"ehandler":0}</x:v>
      </x:c>
      <x:c r="X425" s="5" t="str">
        <x:v>{"title_02":"1@1.8","lang_01":"something","button_01":"10@36","a_10":"10@36","role_01":"10@36","iframe_04":"10@36","element_04":"10@36","color_02_b":"4@1.28","element_08":"10@36","textC_01":"10@36","a_01b":"something","id_01":"10@36","layout_01a":"10@22","hx_01a":"1@3.2","heading_04":"1@3.6","listitem_01":"10@36","list_02":"10@36"}</x:v>
      </x:c>
      <x:c r="Y425" s="5" t="str">
        <x:v>218235344d4fb6bd2554014be7bb435f</x:v>
      </x:c>
      <x:c r="Z425" s="5" t="str">
        <x:v>webscrap_amaweb/saida_mt/2026-09-20/02-41-56/amaweb_www.confresa.org_069.json</x:v>
      </x:c>
      <x:c r="AA425" s="5" t="str">
        <x:v>9d6fde336ec0df37e9abfd2426b3ebe7c751f6f2e83eecb065ddff26c07dae8d</x:v>
      </x:c>
      <x:c r="AB425" s="8" t="n">
        <x:v>1015</x:v>
      </x:c>
      <x:c r="AC425" s="7"/>
      <x:c r="AD425" s="7"/>
    </x:row>
    <x:row r="426" ht="21" customHeight="1">
      <x:c r="A426" s="5" t="str">
        <x:v>https://www.consorcioaltotapajos.com.br/#/home</x:v>
      </x:c>
      <x:c r="B426" s="5" t="str">
        <x:v>AccessMonitor</x:v>
      </x:c>
      <x:c r="C426" s="5" t="str">
        <x:v>Outro/Revisar</x:v>
      </x:c>
      <x:c r="D426" s="5" t="str">
        <x:v>Relatório API</x:v>
      </x:c>
      <x:c r="E426" s="5" t="str">
        <x:v>Conteúdo avaliado</x:v>
      </x:c>
      <x:c r="F426" s="7" t="n">
        <x:v>6.2</x:v>
      </x:c>
      <x:c r="G426" s="7"/>
      <x:c r="H426" s="5" t="str">
        <x:v>CIS da Região do Alto Tapajós</x:v>
      </x:c>
      <x:c r="I426" s="6" t="n">
        <x:v>46287.59033564815</x:v>
      </x:c>
      <x:c r="J426" s="8" t="n">
        <x:v>12</x:v>
      </x:c>
      <x:c r="K426" s="8" t="n">
        <x:v>0</x:v>
      </x:c>
      <x:c r="L426" s="8" t="n">
        <x:v>132</x:v>
      </x:c>
      <x:c r="M426" s="8" t="n">
        <x:v>23</x:v>
      </x:c>
      <x:c r="N426" s="5" t="str">
        <x:v>2× aImgAltNo [F1]: The image doesn't have an accessible name.
2× ariaStNotPermitted [F1]: The `aria-labelledby` property is neither inherited nor supported by the `role` generic.
2× labelPosNo [F1]: The form field has incorrect positioned label.
2× linkNotAName [F1]: The test target doesn't have an accessible name, or it's empty ('').
1× aGroupNo [F1]: It was found a group of 10 or more links not grouped within a nav element.
1× aSkipFirstNo [F3]: The first focusable control on the Web page does not links to local content.
1× hxNone [F1]: This page doesn't use headings.
1× langNo [F1]: The `lang` attribute doesn't exist or is empty ('').</x:v>
      </x:c>
      <x:c r="O426" s="5" t="str"/>
      <x:c r="P426" s="5" t="str">
        <x:v>36× colorContrastOk [P1]: Element has contrast ratio higher than minimum.
34× textContrastH [P1]: Element has contrast ratio higher than minimum.
11× linkIdentAName [P1]: The `links` with the same accessible name have equal content.
10× liSemantically [P1]: Listitem is used semantically
8× idAtt [P1]: Sem descrição
6× colorContrastOk [P2]: Element doesn't have human language text.
6× textContrastH [P2]: Element doesn't have human language text.
3× ariaAtribDefined [P1]: All aria-* attributes in this element are defined in ARIA 1.1.
3× elementHiddenFocus [P1]: The test target is not in the accessibility tree.
3× imgAlt [P1]: The test target is decorative.
3× imgAltNull [P1]: The test target is decorative.
2× ariaStValid [P1]: The test target `aria-labelledby` attribute has a valid value.
2× inputLabel [P1]: The test target has an accessible name.
2× listCorrectly [P1]: List is used correctly
1× ariaStValid [P1]: The test target `aria-expanded` attribute has a valid value.
1× ariaStValid [P1]: The test target `aria-haspopup` attribute has a valid value.
1× titleOk [P1]: The `title` element exists and it's not empty ('').</x:v>
      </x:c>
      <x:c r="Q426" s="5" t="str">
        <x:v>html</x:v>
      </x:c>
      <x:c r="R426" s="5" t="str">
        <x:v>9@0@0</x:v>
      </x:c>
      <x:c r="S426" s="5" t="str"/>
      <x:c r="T426" s="8" t="n">
        <x:v>304</x:v>
      </x:c>
      <x:c r="U426" s="5" t="str">
        <x:v>teste_html_lote</x:v>
      </x:c>
      <x:c r="V426" s="5" t="str">
        <x:v>teste_html_lote/2026-09-22/10-07-53</x:v>
      </x:c>
      <x:c r="W426" s="5" t="str">
        <x:v>{"titleOk":1,"scrollable":0,"langNo":1,"button":0,"a":27,"linkNotAName":2,"svg":0,"iframeSame":0,"ariaStNotPermitted":2,"ariaAtribDefined":3,"ariaStValid":4,"linkIdentAName":11,"img":3,"imgAltNull":3,"headers":0,"elementHiddenFocus":3,"menuItem":0,"id":42,"colorContrastOk":42,"textContrastH":40,"aSkipFirstNo":1,"aImgAltNo":2,"labelPosNo":2,"dd,dt":0,"dl":0,"h1":0,"notOneh1":0,"aGroupNo":1,"li":10,"liSemantically":10,"listCorrectly":2,"idAtt":8,"area":0,"inpImg":27,"label":3,"form":0,"tableData":0,"tableLayout":0,"tableComplex":0,"iframe":0,"ehandler":0}</x:v>
      </x:c>
      <x:c r="X426" s="5" t="str">
        <x:v>{"title_06":"10@9","lang_03":"1@1.8","a_11":"3@10","aria_06":"1@1.8","aria_07":"10@18","aria_03":"10@18","a_12":"10@18","input_02b":"something","img_01a":"10@16.2","img_02":"something","element_04":"10@18","color_02b":"10@18","textC_01":"10@18","a_01b":"3@4.859999999999999","a_03":"3@6","label_02":"3@6.4799999999999995","layout_01a":"10@18","hx_01a":"3@5.4","heading_04":"1@1.8","a_07":"5@9","listitem_01":"10@18","list_02":"10@18","id_01":"10@18"}</x:v>
      </x:c>
      <x:c r="Y426" s="5" t="str">
        <x:v>6e33176b1f128b6a5753465a14974681</x:v>
      </x:c>
      <x:c r="Z426" s="5" t="str">
        <x:v>webscrap_accessmonitor/teste_html_lote/2026-09-22/10-07-53/accessmonitor_www.consorcioaltotapajos.com.br_042.json</x:v>
      </x:c>
      <x:c r="AA426" s="5" t="str">
        <x:v>9f0a6cb51547718cab7b3950e26e1878da9a370fd0568c5bf09bdd1ec4f691a0</x:v>
      </x:c>
      <x:c r="AB426" s="8" t="n">
        <x:v>1016</x:v>
      </x:c>
      <x:c r="AC426" s="7"/>
      <x:c r="AD426" s="7"/>
    </x:row>
    <x:row r="427" ht="21" customHeight="1">
      <x:c r="A427" s="5" t="str">
        <x:v>https://www.consorcioaltotapajos.com.br/#/home</x:v>
      </x:c>
      <x:c r="B427" s="5" t="str">
        <x:v>AccessMonitor</x:v>
      </x:c>
      <x:c r="C427" s="5" t="str">
        <x:v>Outro/Revisar</x:v>
      </x:c>
      <x:c r="D427" s="5" t="str">
        <x:v>Evidência HTML</x:v>
      </x:c>
      <x:c r="E427" s="5" t="str">
        <x:v>Evidência de download</x:v>
      </x:c>
      <x:c r="F427" s="7" t="n">
        <x:v>6.2</x:v>
      </x:c>
      <x:c r="G427" s="7"/>
      <x:c r="H427" s="5" t="str">
        <x:v>CIS da Região do Alto Tapajós</x:v>
      </x:c>
      <x:c r="I427" s="6" t="n">
        <x:v>46287.4221412037</x:v>
      </x:c>
      <x:c r="J427" s="8"/>
      <x:c r="K427" s="8"/>
      <x:c r="L427" s="8"/>
      <x:c r="M427" s="8"/>
      <x:c r="N427" s="5" t="str"/>
      <x:c r="O427" s="5" t="str"/>
      <x:c r="P427" s="5" t="str"/>
      <x:c r="Q427" s="5" t="str"/>
      <x:c r="R427" s="5" t="str"/>
      <x:c r="S427" s="5" t="str"/>
      <x:c r="T427" s="8"/>
      <x:c r="U427" s="5" t="str">
        <x:v>teste_html_lote</x:v>
      </x:c>
      <x:c r="V427" s="5" t="str">
        <x:v>teste_html_lote/2026-09-22/10-07-53</x:v>
      </x:c>
      <x:c r="W427" s="5" t="str"/>
      <x:c r="X427" s="5" t="str"/>
      <x:c r="Y427" s="5" t="str"/>
      <x:c r="Z427" s="5" t="str">
        <x:v>webscrap_accessmonitor/teste_html_lote/2026-09-22/10-07-53/resultado_teste_042.json</x:v>
      </x:c>
      <x:c r="AA427" s="5" t="str">
        <x:v>423c95996a4d510f567ff9a8e005979aa16b19b50a4deac6756aa0a97127792e</x:v>
      </x:c>
      <x:c r="AB427" s="8" t="n">
        <x:v>1017</x:v>
      </x:c>
      <x:c r="AC427" s="7"/>
      <x:c r="AD427" s="7"/>
    </x:row>
    <x:row r="428" ht="21" customHeight="1">
      <x:c r="A428" s="5" t="str">
        <x:v>https://www.consorcioaltotapajos.com.br/#/home</x:v>
      </x:c>
      <x:c r="B428" s="5" t="str">
        <x:v>AMAWeb</x:v>
      </x:c>
      <x:c r="C428" s="5" t="str">
        <x:v>Outro/Revisar</x:v>
      </x:c>
      <x:c r="D428" s="5" t="str">
        <x:v>Relatório API</x:v>
      </x:c>
      <x:c r="E428" s="5" t="str">
        <x:v>Conteúdo avaliado</x:v>
      </x:c>
      <x:c r="F428" s="7" t="n">
        <x:v>7.1</x:v>
      </x:c>
      <x:c r="G428" s="7"/>
      <x:c r="H428" s="5" t="str">
        <x:v>CIS da Região do Alto Tapajós</x:v>
      </x:c>
      <x:c r="I428" s="6" t="n">
        <x:v>46285.27940972222</x:v>
      </x:c>
      <x:c r="J428" s="8" t="n">
        <x:v>44</x:v>
      </x:c>
      <x:c r="K428" s="8" t="n">
        <x:v>2</x:v>
      </x:c>
      <x:c r="L428" s="8" t="n">
        <x:v>73</x:v>
      </x:c>
      <x:c r="M428" s="8" t="n">
        <x:v>24</x:v>
      </x:c>
      <x:c r="N428" s="5" t="str">
        <x:v>21× textContrastHNot [F1]: Element has contrast ratio lower than minimum.
16× colorContrast [F1]: Element has contrast ratio lower than minimum.
2× hxNone [F1]: This page doesn't use headings.
1× aGroupNo [F1]: It was found a group of 10 or more links not grouped within a nav element.
1× aImgAltNo [F1]: The image doesn't have an accessible name.
1× aSkipFirstNo [F3]: The first focusable control on the Web page does not links to local content.
1× langNo [F1]: The `lang` attribute doesn't exist or is empty ('').
1× linkNotAName [F1]: The test target doesn't have an accessible name, or it's empty ('').</x:v>
      </x:c>
      <x:c r="O428" s="5" t="str">
        <x:v>2× aSameText [F1]: The `links` with the same accessible name have different content. Verify is the content is equivalent.</x:v>
      </x:c>
      <x:c r="P428" s="5" t="str">
        <x:v>11× idAtt [P1]: The test target has a unique `id` attribute.
10× liSemantically [P1]: Listitem is used semantically
9× elementHiddenFocus [P1]: The test target is not in the accessibility tree.
8× ariaAtribDefined [P1]: All aria-* attributes in this element are defined in ARIA 1.1.
8× imgAlt [P1]: The test target is decorative.
8× imgAltNull [P1]: The test target is decorative.
2× ariaStPermitted [P1]: The `aria-atomic` property is supported or inherited by the `role` generic.
2× ariaStPermitted [P1]: The `aria-live` property is supported or inherited by the `role` generic.
2× ariaStValid [P1]: The test target `aria-atomic` attribute has a valid value.
2× ariaStValid [P1]: The test target `aria-live` attribute has a valid value.
2× listCorrectly [P1]: List is used correctly
1× ariaStPermitted [P1]: The `aria-expanded` property is supported or inherited by the `role` link.
1× ariaStPermitted [P1]: The `aria-haspopup` property is supported or inherited by the `role` link.
1× ariaStValid [P1]: The test target `aria-expanded` attribute has a valid value.
1× ariaStValid [P1]: The test target `aria-haspopup` attribute has a valid value.
1× elementDec [P1]: The test target children are not focusable.
1× elementDec [P2]: The test target is not focusable.
1× elementPresentChildrenNoFocus [P1]: The element doesn't have descendants in the flat tree that are part of sequential focus navigation.
1× inputLabel [P1]: The test target has an accessible name.
1× titleOk [P1]: The `title` element exists and it's not empty ('').</x:v>
      </x:c>
      <x:c r="Q428" s="5" t="str">
        <x:v>html</x:v>
      </x:c>
      <x:c r="R428" s="5" t="str">
        <x:v>6@1@0</x:v>
      </x:c>
      <x:c r="S428" s="5" t="str"/>
      <x:c r="T428" s="8" t="n">
        <x:v>286</x:v>
      </x:c>
      <x:c r="U428" s="5" t="str">
        <x:v>saida_mt</x:v>
      </x:c>
      <x:c r="V428" s="5" t="str">
        <x:v>saida_mt/2026-09-20/02-41-56</x:v>
      </x:c>
      <x:c r="W428" s="5" t="str">
        <x:v>{"titleOk":1,"scrollable":0,"langNo":1,"button":0,"a":37,"linkNotAName":1,"elementDec":2,"svg":0,"aSameText":2,"iframeSame":0,"ariaStPermitted":6,"ariaAtribDefined":8,"ariaStValid":6,"img":8,"imgAltNull":8,"headers":0,"elementHiddenFocus":9,"menuItem":0,"id":64,"colorContrast":16,"elementPresentChildrenNoFocus":1,"textContrastHNot":21,"aSkipFirstNo":1,"aImgAltNo":1,"dd,dt":0,"idAtt":11,"dl":0,"hxNone":2,"h1":0,"notOneh1":0,"aGroupNo":1,"li":10,"liSemantically":10,"listCorrectly":2,"area":0,"inpImg":52,"label":3,"form":0,"tableData":0,"tableLayout":0,"tableComplex":0,"iframe":1,"ehandler":0}</x:v>
      </x:c>
      <x:c r="X428" s="5" t="str">
        <x:v>{"title_06":"10@9","lang_03":"1@2","a_11":"1@3.6","element_02":"10@36","a_09":"something","aria_05":"10@36","aria_07":"10@36","aria_03":"10@36","input_02b":"10@19","img_01a":"10@15","img_02":"something","element_04":"10@36","color_02":"1@1.6","element_08":"10@36","textC_02":"something","a_01b":"something","a_03":"1@3","id_01":"10@36","layout_01a":"10@22","hx_01a":"1@3.2","heading_04":"1@3.6","a_07":"5@19","listitem_01":"10@36","list_02":"10@36"}</x:v>
      </x:c>
      <x:c r="Y428" s="5" t="str">
        <x:v>d70f81ca3328ca9ea807626a45e5dce4</x:v>
      </x:c>
      <x:c r="Z428" s="5" t="str">
        <x:v>webscrap_amaweb/saida_mt/2026-09-20/02-41-56/amaweb_www.consorcioaltotapajos.com.br_003.json</x:v>
      </x:c>
      <x:c r="AA428" s="5" t="str">
        <x:v>ad20bf2c329db00d46df248ff0f3ea15a2428e5bdfc7d3c3b8f988299aad3898</x:v>
      </x:c>
      <x:c r="AB428" s="8" t="n">
        <x:v>1018</x:v>
      </x:c>
      <x:c r="AC428" s="7"/>
      <x:c r="AD428" s="7"/>
    </x:row>
    <x:row r="429" ht="21" customHeight="1">
      <x:c r="A429" s="5" t="str">
        <x:v>https://www.consorciocisvj.com.br/home</x:v>
      </x:c>
      <x:c r="B429" s="5" t="str">
        <x:v>AccessMonitor</x:v>
      </x:c>
      <x:c r="C429" s="5" t="str">
        <x:v>Outro/Revisar</x:v>
      </x:c>
      <x:c r="D429" s="5" t="str">
        <x:v>Relatório API</x:v>
      </x:c>
      <x:c r="E429" s="5" t="str">
        <x:v>Conteúdo avaliado</x:v>
      </x:c>
      <x:c r="F429" s="7" t="n">
        <x:v>7.4</x:v>
      </x:c>
      <x:c r="G429" s="7"/>
      <x:c r="H429" s="5" t="str">
        <x:v>CISVJ</x:v>
      </x:c>
      <x:c r="I429" s="6" t="n">
        <x:v>46286.89331018519</x:v>
      </x:c>
      <x:c r="J429" s="8" t="n">
        <x:v>44</x:v>
      </x:c>
      <x:c r="K429" s="8" t="n">
        <x:v>39</x:v>
      </x:c>
      <x:c r="L429" s="8" t="n">
        <x:v>128</x:v>
      </x:c>
      <x:c r="M429" s="8" t="n">
        <x:v>28</x:v>
      </x:c>
      <x:c r="N429" s="5" t="str">
        <x:v>32× colorContrast [F1]: Element has contrast ratio lower than minimum.
7× textContrastHNot [F1]: Element has contrast ratio lower than minimum.
1× aSkipFirstNo [F4]: The first focusable control on the Web page is not a link.
1× labelPosNo [F1]: The form field has incorrect positioned label.
1× linkNotAName [F1]: The test target doesn't have an accessible name, or it's empty ('').
1× metaRefresh [F1]: The test target refreshes after 12000 seconds.
1× metaRefreshNot [F1]: The test target refreshes after 12000 seconds.</x:v>
      </x:c>
      <x:c r="O429" s="5" t="str">
        <x:v>38× hx [W1]: Check that heading markup is used when content is a heading.
1× aSameText [F1]: The `links` with the same accessible name have different content. Verify is the content is equivalent.</x:v>
      </x:c>
      <x:c r="P429" s="5" t="str">
        <x:v>38× hxHasAName [P1]: The test target has a non-empty accessible name.
23× elementPresentChildrenNoFocus [P1]: The element doesn't have descendants in the flat tree that are part of sequential focus navigation.
17× idAtt [P1]: Sem descrição
12× imgAlt [P2]: The test target has an accessible name.
11× liSemantically [P1]: Listitem is used semantically
9× buttonAname [P1]: The test target has an accessible name.
6× listCorrectly [P1]: List is used correctly
2× elementHiddenFocus [P1]: The test target is not in the accessibility tree.
1× bannerTopLevel [P1]: The banner landmark is at top level.
1× contentinfoTopLevel [P1]: The complementary landmark is at top level.
1× elementDec [P2]: The test target is not focusable.
1× imgAlt [P1]: The test target is decorative.
1× imgAltNull [P1]: The test target is decorative.
1× inputLabel [P1]: The test target has an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429" s="5" t="str">
        <x:v>html:nth-of-type(1) &gt; head &gt; meta:nth-of-type(15)</x:v>
      </x:c>
      <x:c r="R429" s="5" t="str">
        <x:v>4@1@1</x:v>
      </x:c>
      <x:c r="S429" s="5" t="str">
        <x:v>pt-br</x:v>
      </x:c>
      <x:c r="T429" s="8" t="n">
        <x:v>993</x:v>
      </x:c>
      <x:c r="U429" s="5" t="str">
        <x:v>saida_mt</x:v>
      </x:c>
      <x:c r="V429" s="5" t="str">
        <x:v>saida_mt/2026-09-21/17-04-38</x:v>
      </x:c>
      <x:c r="W429" s="5" t="str">
        <x:v>{"metaRefresh":1,"titleOk":1,"scrollable":0,"lang":1,"button":9,"buttonAname":9,"a":123,"linkNotAName":1,"elementDec":1,"metaRefreshNot":1,"svg":0,"aSameText":1,"iframeSame":0,"img":13,"imgAltNull":1,"hxHasAName":38,"headers":0,"elementHiddenFocus":2,"menuItem":0,"id":108,"colorContrast":32,"elementPresentChildrenNoFocus":23,"textContrastHNot":7,"aSkipFirstNo":1,"labelPosNo":1,"dd,dt":0,"dl":0,"hx":38,"noDuplicateBanner":1,"noDuplicateContentinfo":1,"h1":0,"notOneh1":0,"bannerTopLevel":1,"li":11,"liSemantically":11,"listCorrectly":6,"contentinfoTopLevel":1,"idAtt":17,"area":0,"inpImg":147,"label":1,"form":0,"tableData":0,"tableLayout":0,"tableComplex":0,"iframe":0,"ehandler":0}</x:v>
      </x:c>
      <x:c r="X429" s="5" t="str">
        <x:v>{"meta_01":"something","title_06":"10@9","lang_01":"something","button_01":"10@18","a_11":"3@10.71219512195122","element_02":"10@18","meta_04":"3@5.4","a_09":"something","input_02b":"something","img_01a":"10@16.2","img_02":"something","heading_01":"10@18","element_04":"10@18","color_02":"1@1.6","element_08":"10@18","textC_02":"something","a_01b":"3@4.859999999999999","label_02":"3@9.719999999999999","layout_01a":"10@18","hx_01b":"something","landmark_09":"10@18","landmark_11":"10@18","heading_04":"1@1.8","landmark_01":"10@18","listitem_01":"10@18","list_02":"10@18","landmark_05":"10@18","id_01":"10@18"}</x:v>
      </x:c>
      <x:c r="Y429" s="5" t="str">
        <x:v>ee20789ed60312472327695b22327ed7</x:v>
      </x:c>
      <x:c r="Z429" s="5" t="str">
        <x:v>webscrap_accessmonitor/saida_mt/2026-09-21/17-04-38/accessmonitor_www.consorciocisvj.com.br_142.json</x:v>
      </x:c>
      <x:c r="AA429" s="5" t="str">
        <x:v>a0a293dd0c3c1704a56fc0bbff5abcf0343887850c55462ed9651cdee8ac2355</x:v>
      </x:c>
      <x:c r="AB429" s="8" t="n">
        <x:v>1019</x:v>
      </x:c>
      <x:c r="AC429" s="7"/>
      <x:c r="AD429" s="7"/>
    </x:row>
    <x:row r="430" ht="21" customHeight="1">
      <x:c r="A430" s="5" t="str">
        <x:v>https://www.consorciocisvj.com.br/home</x:v>
      </x:c>
      <x:c r="B430" s="5" t="str">
        <x:v>AMAWeb</x:v>
      </x:c>
      <x:c r="C430" s="5" t="str">
        <x:v>Outro/Revisar</x:v>
      </x:c>
      <x:c r="D430" s="5" t="str">
        <x:v>Relatório API</x:v>
      </x:c>
      <x:c r="E430" s="5" t="str">
        <x:v>Conteúdo avaliado</x:v>
      </x:c>
      <x:c r="F430" s="7" t="n">
        <x:v>8.4</x:v>
      </x:c>
      <x:c r="G430" s="7"/>
      <x:c r="H430" s="5" t="str">
        <x:v>CISVJ</x:v>
      </x:c>
      <x:c r="I430" s="6" t="n">
        <x:v>46285.30259259259</x:v>
      </x:c>
      <x:c r="J430" s="8" t="n">
        <x:v>15</x:v>
      </x:c>
      <x:c r="K430" s="8" t="n">
        <x:v>39</x:v>
      </x:c>
      <x:c r="L430" s="8" t="n">
        <x:v>128</x:v>
      </x:c>
      <x:c r="M430" s="8" t="n">
        <x:v>27</x:v>
      </x:c>
      <x:c r="N430" s="5" t="str">
        <x:v>7× textContrastHNot [F1]: Element has contrast ratio lower than minimum.
4× colorContrast [F1]: Element has contrast ratio lower than minimum.
1× aSkipFirstNo [F4]: The first focusable control on the Web page is not a link.
1× linkNotAName [F1]: The test target doesn't have an accessible name, or it's empty ('').
1× metaRefresh [F1]: The test target refreshes after 12000 seconds.
1× metaRefreshNot [F1]: The test target refreshes after 12000 seconds.</x:v>
      </x:c>
      <x:c r="O430" s="5" t="str">
        <x:v>38× hx [W1]: Check that heading markup is used when content is a heading.
1× aSameText [F1]: The `links` with the same accessible name have different content. Verify is the content is equivalent.</x:v>
      </x:c>
      <x:c r="P430" s="5" t="str">
        <x:v>38× hxHasAName [P1]: The test target has a non-empty accessible name.
23× elementPresentChildrenNoFocus [P1]: The element doesn't have descendants in the flat tree that are part of sequential focus navigation.
17× idAtt [P1]: The test target has a unique `id` attribute.
12× imgAlt [P2]: The test target has an accessible name.
11× liSemantically [P1]: Listitem is used semantically
9× buttonAname [P1]: The test target has an accessible name.
6× listCorrectly [P1]: List is used correctly
2× elementHiddenFocus [P1]: The test target is not in the accessibility tree.
1× bannerTopLevel [P1]: The banner landmark is at top level.
1× contentinfoTopLevel [P1]: The complementary landmark is at top level.
1× elementDec [P2]: The test target is not focusable.
1× imgAlt [P1]: The test target is decorative.
1× imgAltNull [P1]: The test target is decorative.
1× inputLabel [P1]: The test target has an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430" s="5" t="str">
        <x:v>html:nth-of-type(1) &gt; head &gt; meta:nth-of-type(15)</x:v>
      </x:c>
      <x:c r="R430" s="5" t="str">
        <x:v>2@1@1</x:v>
      </x:c>
      <x:c r="S430" s="5" t="str">
        <x:v>pt-br</x:v>
      </x:c>
      <x:c r="T430" s="8" t="n">
        <x:v>655</x:v>
      </x:c>
      <x:c r="U430" s="5" t="str">
        <x:v>saida_mt</x:v>
      </x:c>
      <x:c r="V430" s="5" t="str">
        <x:v>saida_mt/2026-09-20/02-41-56</x:v>
      </x:c>
      <x:c r="W430" s="5" t="str">
        <x:v>{"metaRefresh":1,"titleOk":1,"scrollable":0,"lang":1,"button":9,"buttonAname":9,"a":123,"linkNotAName":1,"elementDec":1,"metaRefreshNot":1,"svg":0,"aSameText":1,"iframeSame":0,"img":13,"imgAltNull":1,"hxHasAName":38,"headers":0,"elementHiddenFocus":2,"menuItem":0,"id":107,"colorContrast":4,"elementPresentChildrenNoFocus":23,"textContrastHNot":7,"aSkipFirstNo":1,"dd,dt":0,"idAtt":17,"dl":0,"hx":38,"noDuplicateBanner":1,"noDuplicateContentinfo":1,"h1":0,"notOneh1":0,"bannerTopLevel":1,"li":11,"liSemantically":11,"listCorrectly":6,"contentinfoTopLevel":1,"area":0,"inpImg":147,"label":1,"form":0,"tableData":0,"tableLayout":0,"tableComplex":0,"iframe":0,"ehandler":0}</x:v>
      </x:c>
      <x:c r="X430" s="5" t="str">
        <x:v>{"meta_01":"something","title_06":"10@9","lang_01":"something","button_01":"10@36","a_11":"1@3.6","element_02":"10@36","meta_04":"5@18","a_09":"something","input_02b":"10@19","img_01a":"10@15","img_02":"something","heading_01":"10@36","element_04":"10@36","color_02":"1@1.6","element_08":"10@36","textC_02":"something","a_01b":"something","id_01":"10@36","layout_01a":"10@22","hx_01b":"something","landmark_09":"10@36","landmark_11":"10@36","heading_04":"1@3.6","landmark_01":"10@36","listitem_01":"10@36","list_02":"10@36","landmark_05":"10@36"}</x:v>
      </x:c>
      <x:c r="Y430" s="5" t="str">
        <x:v>4b3df87be21d4990ae6793fbd397df48</x:v>
      </x:c>
      <x:c r="Z430" s="5" t="str">
        <x:v>webscrap_amaweb/saida_mt/2026-09-20/02-41-56/amaweb_www.consorciocisvj.com.br_142.json</x:v>
      </x:c>
      <x:c r="AA430" s="5" t="str">
        <x:v>a914ecf3770d7104a97734f88e1ac3d8b319c47a8c36d12bf7426ced1ba7fc4e</x:v>
      </x:c>
      <x:c r="AB430" s="8" t="n">
        <x:v>1020</x:v>
      </x:c>
      <x:c r="AC430" s="7"/>
      <x:c r="AD430" s="7"/>
    </x:row>
    <x:row r="431" ht="21" customHeight="1">
      <x:c r="A431" s="5" t="str">
        <x:v>https://www.consorciovaledoriocuiaba.com.br/</x:v>
      </x:c>
      <x:c r="B431" s="5" t="str">
        <x:v>AccessMonitor</x:v>
      </x:c>
      <x:c r="C431" s="5" t="str">
        <x:v>Outro/Revisar</x:v>
      </x:c>
      <x:c r="D431" s="5" t="str">
        <x:v>Relatório API</x:v>
      </x:c>
      <x:c r="E431" s="5" t="str">
        <x:v>Conteúdo avaliado</x:v>
      </x:c>
      <x:c r="F431" s="7" t="n">
        <x:v>5.8</x:v>
      </x:c>
      <x:c r="G431" s="7"/>
      <x:c r="H431" s="5" t="str">
        <x:v>Consórcio Vale do Rio Cuiabá – Consórcio Intermunicipal de Desenvolvimento Econômico e Social Vale do Rio Cuiabá</x:v>
      </x:c>
      <x:c r="I431" s="6" t="n">
        <x:v>46286.88443287037</x:v>
      </x:c>
      <x:c r="J431" s="8" t="n">
        <x:v>250</x:v>
      </x:c>
      <x:c r="K431" s="8" t="n">
        <x:v>54</x:v>
      </x:c>
      <x:c r="L431" s="8" t="n">
        <x:v>514</x:v>
      </x:c>
      <x:c r="M431" s="8" t="n">
        <x:v>38</x:v>
      </x:c>
      <x:c r="N431" s="5" t="str">
        <x:v>71× aImgAltNo [F1]: The image doesn't have an accessible name.
52× linkNotAName [F1]: The test target doesn't have an accessible name, or it's empty ('').
33× liNotSemantically [F1]: Listitem is not used semantically not used semantically
30× colorContrast [F1]: Element has contrast ratio lower than minimum.
25× textContrastHNot [F1]: Element has contrast ratio lower than minimum.
21× elementNotDec [F1]: The test target has focusable children.
6× complementaryNotTopLevel [F1]: The complementary landmark is not at top level.
3× listNotCorrectly [F1]: List is not used correctly
2× hxSkip [F1]: Headings are not in the correct order.
1× ariaStNotPermitted [F1]: The `aria-expanded` property is neither inherited nor supported by the `role` banner.
1× ariaStNotPermitted [F1]: The `aria-expanded` property is neither inherited nor supported by the `role` navigation.
1× aSkipFirstNo [F1]: The first focusable control on the Web page links to an inexistent element.
1× duplicateBanner [F1]: There are multiple banner landmarks
1× idAttNot [F1]: Sem descrição
1× iframeTitleNo [F1]: The test target accessible name doesn't exist or it's empty ('').
1× titleLong [F1]: The page title has 100 or more characters.</x:v>
      </x:c>
      <x:c r="O431" s="5" t="str">
        <x:v>52× hx [W1]: Check that heading markup is used when content is a heading.
2× aSameText [F1]: The `links` with the same accessible name have different content. Verify is the content is equivalent.</x:v>
      </x:c>
      <x:c r="P431" s="5" t="str">
        <x:v>134× ariaAtribDefined [P1]: All aria-* attributes in this element are defined in ARIA 1.1.
82× elementHiddenFocus [P1]: The test target is not in the accessibility tree.
76× elementPresentChildrenNoFocus [P1]: The element doesn't have descendants in the flat tree that are part of sequential focus navigation.
53× imgAlt [P1]: The test target is decorative.
53× imgAltNull [P1]: The test target is decorative.
23× roleValid [P1]: The test target has a valid `role` attribute.
22× hxHasAName [P1]: The test target has a non-empty accessible name.
21× elementRole [P2]: The test target `role` doesn't have required state or property
14× ariaStValid [P1]: The test target `aria-label` attribute has a valid value.
12× ariaStValid [P1]: The test target `aria-hidden` attribute has a valid value.
9× imgAlt [P2]: The test target has an accessible name.
2× ariaStValid [P1]: The test target `aria-expanded` attribute has a valid value.
2× bannerTopLevel [P1]: The banner landmark is at top level.
1× ariaStValid [P1]: The test target `aria-atomic` attribute has a valid value.
1× ariaStValid [P1]: The test target `aria-live` attribute has a valid value.
1× contentinfoTopLevel [P1]: The complementary landmark is at top level.
1× iframeNegTabIndex [P1]: The nested browsing context does not include elements that are visible and part of the sequential focus navigation.
1× lang [P1]: The `lang` attribute exists and has a value.
1× letterSpacing [P1]: The letter-spacing property is not !important.
1× mainTopLevel [P1]: The main landmark is at top level.
1× metaRefresh [P1]: The test target refreshes/redirects immediately.
1× noDuplicateContentinfo [P1]: There is one contentinfo landmark
1× noDuplicateMain [P1]: There is one main landmark.
1× titleOk [P1]: The `title` element exists and it's not empty ('').</x:v>
      </x:c>
      <x:c r="Q431" s="5" t="str">
        <x:v>html &gt; body:nth-child(2) &gt; div:nth-child(5) &gt; div:nth-child(2) &gt; div:nth-child(1) &gt; div:nth-child(1) &gt; div:nth-child(1) &gt; div:nth-child(1) &gt; div:nth-child(1) &gt; div:nth-child(2) &gt; div:nth-child(1) &gt; div:nth-child(1) &gt; div:nth-child(5) &gt; div:nth-child(1) &gt; div:nth-child(1) &gt; ul:nth-child(2) &gt; div:nth-child(1) &gt; div:nth-child(1) &gt; div:nth-child(5) &gt; div:nth-child(1) &gt; li:nth-child(1) &gt; div:nth-child(1) &gt; div:nth-child(1) &gt; div:nth-child(1) &gt; a:nth-child(1)</x:v>
      </x:c>
      <x:c r="R431" s="5" t="str">
        <x:v>8@5@1</x:v>
      </x:c>
      <x:c r="S431" s="5" t="str">
        <x:v>pt-BR</x:v>
      </x:c>
      <x:c r="T431" s="8" t="n">
        <x:v>2002</x:v>
      </x:c>
      <x:c r="U431" s="5" t="str">
        <x:v>saida_mt</x:v>
      </x:c>
      <x:c r="V431" s="5" t="str">
        <x:v>saida_mt/2026-09-21/17-04-38</x:v>
      </x:c>
      <x:c r="W431" s="5" t="str">
        <x:v>{"titleOk":1,"scrollable":0,"lang":1,"button":0,"a":105,"linkNotAName":52,"elementNotDec":21,"metaRefresh":1,"svg":0,"aSameText":2,"iframeSame":0,"ariaStNotPermitted":2,"ariaAtribDefined":134,"elementRole":21,"ariaStValid":30,"roleValid":23,"img":62,"imgAltNull":53,"iframeTitleNo":1,"iframeNegTabIndex":1,"hxHasAName":22,"headers":0,"letterSpacing":1,"elementHiddenFocus":82,"menuItem":0,"id":71,"colorContrast":30,"elementPresentChildrenNoFocus":76,"textContrastHNot":25,"hxSkip":2,"aSkipFirstNo":1,"aImgAltNo":71,"dd,dt":0,"dl":0,"titleLong":1,"hx":52,"duplicateBanner":1,"noDuplicateContentinfo":1,"noDuplicateMain":1,"h1":0,"notOneh1":0,"bannerTopLevel":2,"li":61,"liNotSemantically":33,"listNotCorrectly":3,"complementaryNotTopLevel":6,"contentinfoTopLevel":1,"mainTopLevel":1,"idAttNot":1,"area":0,"inpImg":258,"label":5,"form":2,"tableData":0,"tableLayout":0,"tableComplex":0,"iframe":1,"ehandler":0}</x:v>
      </x:c>
      <x:c r="X431" s="5" t="str">
        <x:v>{"title_06":"10@9","lang_01":"something","a_11":"3@5.451428571428571","element_03":"1@1.8","meta_03":"10@18","a_09":"something","aria_06":"1@1.8","aria_07":"10@18","element_10":"10@18","aria_03":"10@18","role_01":"10@18","img_01a":"10@16.2","img_02":"something","iframe_01":"3@2.8","iframe_04":"10@18","heading_01":"10@18","letter_01":"10@18","element_04":"10@18","color_02":"1@1.6","element_08":"10@18","textC_02":"something","hx_03":"3@10.961538461538462","a_01b":"3@4.859999999999999","a_03":"3@3","title_04":"something","layout_01a":"10@18","hx_01b":"something","landmark_10":"4@7.2","landmark_11":"10@18","landmark_13":"10@18","heading_04":"1@1.8","landmark_01":"10@18","listitem_02":"4@6.60983606557377","list_03":"4@13.691803278688525","landmark_04":"4@7.2","landmark_05":"10@18","landmark_07":"10@18","id_02":"3@10.647887323943662"}</x:v>
      </x:c>
      <x:c r="Y431" s="5" t="str">
        <x:v>e823cc05e0660c8b418b1e899980718b</x:v>
      </x:c>
      <x:c r="Z431" s="5" t="str">
        <x:v>webscrap_accessmonitor/saida_mt/2026-09-21/17-04-38/accessmonitor_www.consorciovaledoriocuiaba.com.br_075.json</x:v>
      </x:c>
      <x:c r="AA431" s="5" t="str">
        <x:v>fad79f5f464377758e8dd0ce7ad30444c02abdc0703e339268b6b7c612308d32</x:v>
      </x:c>
      <x:c r="AB431" s="8" t="n">
        <x:v>1021</x:v>
      </x:c>
      <x:c r="AC431" s="7"/>
      <x:c r="AD431" s="7"/>
    </x:row>
    <x:row r="432" ht="21" customHeight="1">
      <x:c r="A432" s="5" t="str">
        <x:v>https://www.consorciovaledoriocuiaba.com.br/</x:v>
      </x:c>
      <x:c r="B432" s="5" t="str">
        <x:v>AMAWeb</x:v>
      </x:c>
      <x:c r="C432" s="5" t="str">
        <x:v>Outro/Revisar</x:v>
      </x:c>
      <x:c r="D432" s="5" t="str">
        <x:v>Relatório API</x:v>
      </x:c>
      <x:c r="E432" s="5" t="str">
        <x:v>Conteúdo avaliado</x:v>
      </x:c>
      <x:c r="F432" s="7" t="n">
        <x:v>7</x:v>
      </x:c>
      <x:c r="G432" s="7"/>
      <x:c r="H432" s="5" t="str">
        <x:v>Consórcio Vale do Rio Cuiabá – Consórcio Intermunicipal de Desenvolvimento Econômico e Social Vale do Rio Cuiabá</x:v>
      </x:c>
      <x:c r="I432" s="6" t="n">
        <x:v>46285.28915509259</x:v>
      </x:c>
      <x:c r="J432" s="8" t="n">
        <x:v>241</x:v>
      </x:c>
      <x:c r="K432" s="8" t="n">
        <x:v>54</x:v>
      </x:c>
      <x:c r="L432" s="8" t="n">
        <x:v>524</x:v>
      </x:c>
      <x:c r="M432" s="8" t="n">
        <x:v>40</x:v>
      </x:c>
      <x:c r="N432" s="5" t="str">
        <x:v>71× aImgAltNo [F1]: The image doesn't have an accessible name.
52× linkNotAName [F1]: The test target doesn't have an accessible name, or it's empty ('').
33× liNotSemantically [F1]: Listitem is not used semantically not used semantically
27× textContrastHNot [F1]: Element has contrast ratio lower than minimum.
21× elementNotDec [F1]: The test target has focusable children.
19× colorContrast [F1]: Element has contrast ratio lower than minimum.
6× complementaryNotTopLevel [F1]: The complementary landmark is not at top level.
3× listNotCorrectly [F1]: List is not used correctly
2× hxSkip [F1]: Headings are not in the correct order.
1× ariaStNotPermitted [F1]: The `aria-expanded` property is neither inherited nor supported by the `role` banner.
1× ariaStNotPermitted [F1]: The `aria-expanded` property is neither inherited nor supported by the `role` navigation.
1× aSkipFirstNo [F4]: The first focusable control on the Web page is not a link.
1× duplicateBanner [F1]: There are multiple banner landmarks
1× idAttNot [F1]: Several elements have the same `id` attribute.
1× iframeTitleNo [F1]: The test target accessible name doesn't exist or it's empty ('').
1× titleLong [F1]: The page title has 100 or more characters.</x:v>
      </x:c>
      <x:c r="O432" s="5" t="str">
        <x:v>52× hx [W1]: Check that heading markup is used when content is a heading.
2× aSameText [F1]: The `links` with the same accessible name have different content. Verify is the content is equivalent.</x:v>
      </x:c>
      <x:c r="P432" s="5" t="str">
        <x:v>134× ariaAtribDefined [P1]: All aria-* attributes in this element are defined in ARIA 1.1.
82× elementHiddenFocus [P1]: The test target is not in the accessibility tree.
76× elementPresentChildrenNoFocus [P1]: The element doesn't have descendants in the flat tree that are part of sequential focus navigation.
53× imgAlt [P1]: The test target is decorative.
53× imgAltNull [P1]: The test target is decorative.
23× roleValid [P1]: The test target has a valid `role` attribute.
22× hxHasAName [P1]: The test target has a non-empty accessible name.
21× elementRole [P2]: The test target `role` doesn't have required state or property
16× ariaStValid [P1]: The test target `aria-label` attribute has a valid value.
12× ariaStValid [P1]: The test target `aria-hidden` attribute has a valid value.
9× imgAlt [P2]: The test target has an accessible name.
3× letterSpacing [P3]: The cascaded letter-spacing is not the declared value.
2× ariaStValid [P1]: The test target `aria-expanded` attribute has a valid value.
2× bannerTopLevel [P1]: The banner landmark is at top level.
2× buttonAname [P1]: The test target has an accessible name.
2× labelAName [P1]: The complete visible text content of the test target either matches or is contained within its accessible name.
1× ariaStValid [P1]: The test target `aria-atomic` attribute has a valid value.
1× ariaStValid [P1]: The test target `aria-live` attribute has a valid value.
1× contentinfoTopLevel [P1]: The complementary landmark is at top level.
1× iframeNegTabIndex [P1]: The nested browsing context does not include elements that are visible and part of the sequential focus navigation.
1× lang [P1]: The `lang` attribute exists and has a value.
1× letterSpacing [P1]: The letter-spacing property is not !important.
1× mainTopLevel [P1]: The main landmark is at top level.
1× metaRefresh [P1]: The test target refreshes/redirects immediately.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432" s="5" t="str">
        <x:v>html &gt; body:nth-child(2) &gt; div:nth-child(5) &gt; div:nth-child(2) &gt; div:nth-child(1) &gt; div:nth-child(1) &gt; div:nth-child(1) &gt; div:nth-child(1) &gt; div:nth-child(1) &gt; div:nth-child(2) &gt; div:nth-child(1) &gt; div:nth-child(1) &gt; div:nth-child(5) &gt; div:nth-child(1) &gt; div:nth-child(1) &gt; ul:nth-child(2) &gt; div:nth-child(1) &gt; div:nth-child(1) &gt; div:nth-child(5) &gt; div:nth-child(1) &gt; li:nth-child(1) &gt; div:nth-child(1) &gt; div:nth-child(1) &gt; div:nth-child(1) &gt; a:nth-child(1)</x:v>
      </x:c>
      <x:c r="R432" s="5" t="str">
        <x:v>7@4@1</x:v>
      </x:c>
      <x:c r="S432" s="5" t="str">
        <x:v>pt-BR</x:v>
      </x:c>
      <x:c r="T432" s="8" t="n">
        <x:v>1693</x:v>
      </x:c>
      <x:c r="U432" s="5" t="str">
        <x:v>saida_mt</x:v>
      </x:c>
      <x:c r="V432" s="5" t="str">
        <x:v>saida_mt/2026-09-20/02-41-56</x:v>
      </x:c>
      <x:c r="W432" s="5" t="str">
        <x:v>{"titleOk":1,"scrollable":0,"lang":1,"button":2,"buttonAname":2,"a":105,"linkNotAName":52,"elementNotDec":21,"metaRefresh":1,"svg":0,"aSameText":2,"iframeSame":0,"ariaStNotPermitted":2,"ariaAtribDefined":134,"elementRole":21,"ariaStValid":32,"roleValid":23,"img":62,"imgAltNull":53,"iframeTitleNo":1,"iframeNegTabIndex":1,"labelAName":2,"hxHasAName":22,"headers":0,"letterSpacing":4,"elementHiddenFocus":82,"menuItem":0,"id":75,"colorContrast":19,"elementPresentChildrenNoFocus":76,"textContrastHNot":27,"hxSkip":2,"aSkipFirstNo":1,"aImgAltNo":71,"dd,dt":0,"idAttNot":1,"dl":0,"titleLong":1,"hx":52,"duplicateBanner":1,"noDuplicateContentinfo":1,"noDuplicateMain":1,"h1":1,"onlyOneh1":1,"bannerTopLevel":2,"li":61,"liNotSemantically":33,"listNotCorrectly":3,"complementaryNotTopLevel":6,"contentinfoTopLevel":1,"mainTopLevel":1,"area":0,"inpImg":258,"label":5,"form":2,"tableData":0,"tableLayout":0,"tableComplex":0,"iframe":1,"ehandler":0}</x:v>
      </x:c>
      <x:c r="X432" s="5" t="str">
        <x:v>{"title_06":"10@9","lang_01":"something","button_01":"10@36","a_11":"1@3.6","element_03":"1@3.6","meta_03":"10@36","a_09":"something","aria_06":"1@3.6","aria_07":"10@36","element_10":"10@36","aria_03":"10@36","role_01":"10@36","img_01a":"10@15","img_02":"something","iframe_01":"1@2.8","iframe_04":"10@36","label_01":"10@36","heading_01":"10@36","letter_01":"10@36","element_04":"10@36","color_02":"1@1.6","element_08":"10@36","textC_02":"something","hx_03":"5@18.269230769230766","a_01b":"something","a_03":"1@3","id_02":"1@3.6","title_04":"something","layout_01a":"10@22","hx_01b":"something","landmark_10":"3@10.8","landmark_11":"10@36","landmark_13":"10@36","heading_03":"10@36","landmark_01":"10@36","listitem_02":"3@4.9573770491803275","list_03":"3@10.268852459016394","landmark_04":"3@10.8","landmark_05":"10@36","landmark_07":"10@36"}</x:v>
      </x:c>
      <x:c r="Y432" s="5" t="str">
        <x:v>67ac9c354d44b13de65c02b69922959a</x:v>
      </x:c>
      <x:c r="Z432" s="5" t="str">
        <x:v>webscrap_amaweb/saida_mt/2026-09-20/02-41-56/amaweb_www.consorciovaledoriocuiaba.com.br_075.json</x:v>
      </x:c>
      <x:c r="AA432" s="5" t="str">
        <x:v>838e6239c462bc4a1bff2d3c0f38ac3436a52c89e62f9ff2c5dba6baa3083528</x:v>
      </x:c>
      <x:c r="AB432" s="8" t="n">
        <x:v>1022</x:v>
      </x:c>
      <x:c r="AC432" s="7"/>
      <x:c r="AD432" s="7"/>
    </x:row>
    <x:row r="433" ht="21" customHeight="1">
      <x:c r="A433" s="5" t="str">
        <x:v>https://www.consorciovaledotelespires.com.br/#/home</x:v>
      </x:c>
      <x:c r="B433" s="5" t="str">
        <x:v>AccessMonitor</x:v>
      </x:c>
      <x:c r="C433" s="5" t="str">
        <x:v>Outro/Revisar</x:v>
      </x:c>
      <x:c r="D433" s="5" t="str">
        <x:v>Relatório API</x:v>
      </x:c>
      <x:c r="E433" s="5" t="str">
        <x:v>Conteúdo avaliado</x:v>
      </x:c>
      <x:c r="F433" s="7" t="n">
        <x:v>6.2</x:v>
      </x:c>
      <x:c r="G433" s="7"/>
      <x:c r="H433" s="5" t="str">
        <x:v>Consórcio Público de Saúde Vale do Teles Pires</x:v>
      </x:c>
      <x:c r="I433" s="6" t="n">
        <x:v>46286.98171296297</x:v>
      </x:c>
      <x:c r="J433" s="8" t="n">
        <x:v>45</x:v>
      </x:c>
      <x:c r="K433" s="8" t="n">
        <x:v>1</x:v>
      </x:c>
      <x:c r="L433" s="8" t="n">
        <x:v>92</x:v>
      </x:c>
      <x:c r="M433" s="8" t="n">
        <x:v>26</x:v>
      </x:c>
      <x:c r="N433" s="5" t="str">
        <x:v>13× colorContrast [F1]: Element has contrast ratio lower than minimum.
11× textContrastHNot [F1]: Element has contrast ratio lower than minimum.
8× layoutElem [F1]: The webpage uses the element b to control the visual content presentation.
7× imgAltNo [F1]: The test target doesn't have an accessible name.
2× brSec [F1]: `br` elements are being be used as a list.
1× aSkipFirstNo [F3]: The first focusable control on the Web page does not links to local content.
1× hxNone [F1]: This page doesn't use headings.
1× labelPosNo [F1]: The form field has incorrect positioned label.
1× langNo [F1]: The `lang` attribute doesn't exist or is empty ('').</x:v>
      </x:c>
      <x:c r="O433" s="5" t="str">
        <x:v>1× aSameText [F1]: The `links` with the same accessible name have different content. Verify is the content is equivalent.</x:v>
      </x:c>
      <x:c r="P433" s="5" t="str">
        <x:v>41× linkAName [P1]: The test target has an accessible name.
9× elementPresentChildrenNoFocus [P1]: The element doesn't have descendants in the flat tree that are part of sequential focus navigation.
7× elementHiddenFocus [P1]: The test target is not in the accessibility tree.
7× imgAltNull [P1]: The test target is decorative.
6× liSemantically [P1]: Listitem is used semantically
4× idAtt [P1]: Sem descrição
4× listCorrectly [P1]: List is used correctly
3× ariaAtribDefined [P1]: All aria-* attributes in this element are defined in ARIA 1.1.
1× ariaStPermitted [P1]: The `aria-expanded` property is supported or inherited by the `role` button.
1× ariaStPermitted [P1]: The `aria-haspopup` property is supported or inherited by the `role` button.
1× ariaStPermitted [P1]: The `aria-label` property is supported or inherited by the `role` textbox.
1× ariaStValid [P1]: The test target `aria-expanded` attribute has a valid value.
1× ariaStValid [P1]: The test target `aria-haspopup` attribute has a valid value.
1× ariaStValid [P1]: The test target `aria-label` attribute has a valid value.
1× buttonAname [P1]: The test target has an accessible name.
1× elementRole [P2]: The test target `role` doesn't have required state or property
1× inputLabel [P1]: The test target has an accessible name.
1× roleValid [P1]: The test target has a valid `role` attribute.
1× titleOk [P1]: The `title` element exists and it's not empty ('').</x:v>
      </x:c>
      <x:c r="Q433" s="5" t="str">
        <x:v>html</x:v>
      </x:c>
      <x:c r="R433" s="5" t="str">
        <x:v>8@1@0</x:v>
      </x:c>
      <x:c r="S433" s="5" t="str"/>
      <x:c r="T433" s="8" t="n">
        <x:v>461</x:v>
      </x:c>
      <x:c r="U433" s="5" t="str">
        <x:v>saida_mt</x:v>
      </x:c>
      <x:c r="V433" s="5" t="str">
        <x:v>saida_mt/2026-09-21/19-32-40</x:v>
      </x:c>
      <x:c r="W433" s="5" t="str">
        <x:v>{"titleOk":1,"scrollable":0,"langNo":1,"button":1,"buttonAname":1,"a":41,"linkAName":41,"svg":0,"aSameText":1,"iframeSame":0,"ariaStPermitted":3,"ariaAtribDefined":3,"elementRole":1,"ariaStValid":3,"roleValid":1,"img":14,"imgAltNo":7,"imgAltNull":7,"headers":0,"elementHiddenFocus":7,"menuItem":0,"id":82,"colorContrast":13,"elementPresentChildrenNoFocus":9,"textContrastHNot":11,"aSkipFirstNo":1,"labelPosNo":1,"dd,dt":0,"dl":0,"layoutElem":8,"brSec":2,"h1":0,"notOneh1":0,"li":6,"liSemantically":6,"listCorrectly":4,"idAtt":4,"area":0,"inpImg":63,"label":1,"form":0,"tableData":0,"tableLayout":0,"tableComplex":0,"iframe":0,"ehandler":0}</x:v>
      </x:c>
      <x:c r="X433" s="5" t="str">
        <x:v>{"title_06":"10@9","lang_03":"1@1.8","button_01":"10@18","a_10":"10@18","a_09":"something","aria_05":"10@18","aria_07":"10@18","element_10":"10@18","aria_03":"10@18","input_02b":"something","role_01":"10@18","img_01b":"3@4.5","img_02":"something","element_04":"10@18","color_02":"1@1.6","element_08":"10@18","textC_02":"something","a_01b":"3@4.859999999999999","label_02":"3@9.719999999999999","layout_01b":"1@2.2","br_01":"3@4.76","hx_01a":"3@5.4","heading_04":"1@1.8","listitem_01":"10@18","list_02":"10@18","id_01":"10@18"}</x:v>
      </x:c>
      <x:c r="Y433" s="5" t="str">
        <x:v>816a4185227b89897e470bceca0d9aad</x:v>
      </x:c>
      <x:c r="Z433" s="5" t="str">
        <x:v>webscrap_accessmonitor/saida_mt/2026-09-21/19-32-40/accessmonitor_www.consorciovaledotelespires.com.br_007.json</x:v>
      </x:c>
      <x:c r="AA433" s="5" t="str">
        <x:v>a337f53c4f0353ef155eeb276b72609bea59318a48b603f5f1cc104cce4fb3c6</x:v>
      </x:c>
      <x:c r="AB433" s="8" t="n">
        <x:v>1023</x:v>
      </x:c>
      <x:c r="AC433" s="7"/>
      <x:c r="AD433" s="7"/>
    </x:row>
    <x:row r="434" ht="21" customHeight="1">
      <x:c r="A434" s="5" t="str">
        <x:v>https://www.consorciovaledotelespires.com.br/#/home</x:v>
      </x:c>
      <x:c r="B434" s="5" t="str">
        <x:v>AMAWeb</x:v>
      </x:c>
      <x:c r="C434" s="5" t="str">
        <x:v>Outro/Revisar</x:v>
      </x:c>
      <x:c r="D434" s="5" t="str">
        <x:v>Relatório API</x:v>
      </x:c>
      <x:c r="E434" s="5" t="str">
        <x:v>Conteúdo avaliado</x:v>
      </x:c>
      <x:c r="F434" s="7" t="n">
        <x:v>7.5</x:v>
      </x:c>
      <x:c r="G434" s="7"/>
      <x:c r="H434" s="5" t="str">
        <x:v>Consórcio Público de Saúde Vale do Teles Pires</x:v>
      </x:c>
      <x:c r="I434" s="6" t="n">
        <x:v>46285.324907407405</x:v>
      </x:c>
      <x:c r="J434" s="8" t="n">
        <x:v>41</x:v>
      </x:c>
      <x:c r="K434" s="8" t="n">
        <x:v>1</x:v>
      </x:c>
      <x:c r="L434" s="8" t="n">
        <x:v>92</x:v>
      </x:c>
      <x:c r="M434" s="8" t="n">
        <x:v>25</x:v>
      </x:c>
      <x:c r="N434" s="5" t="str">
        <x:v>11× textContrastHNot [F1]: Element has contrast ratio lower than minimum.
10× colorContrast [F1]: Element has contrast ratio lower than minimum.
8× layoutElem [F1]: The webpage uses the element b to control the visual content presentation.
7× imgAltNo [F1]: The test target doesn't have an accessible name.
2× brSec [F1]: `br` elements are being be used as a list.
1× aSkipFirstNo [F3]: The first focusable control on the Web page does not links to local content.
1× hxNone [F1]: This page doesn't use headings.
1× langNo [F1]: The `lang` attribute doesn't exist or is empty ('').</x:v>
      </x:c>
      <x:c r="O434" s="5" t="str">
        <x:v>1× aSameText [F1]: The `links` with the same accessible name have different content. Verify is the content is equivalent.</x:v>
      </x:c>
      <x:c r="P434" s="5" t="str">
        <x:v>41× linkAName [P1]: The test target has an accessible name.
9× elementPresentChildrenNoFocus [P1]: The element doesn't have descendants in the flat tree that are part of sequential focus navigation.
7× elementHiddenFocus [P1]: The test target is not in the accessibility tree.
7× imgAltNull [P1]: The test target is decorative.
6× liSemantically [P1]: Listitem is used semantically
4× idAtt [P1]: The test target has a unique `id` attribute.
4× listCorrectly [P1]: List is used correctly
3× ariaAtribDefined [P1]: All aria-* attributes in this element are defined in ARIA 1.1.
1× ariaStPermitted [P1]: The `aria-expanded` property is supported or inherited by the `role` button.
1× ariaStPermitted [P1]: The `aria-haspopup` property is supported or inherited by the `role` button.
1× ariaStPermitted [P1]: The `aria-label` property is supported or inherited by the `role` textbox.
1× ariaStValid [P1]: The test target `aria-expanded` attribute has a valid value.
1× ariaStValid [P1]: The test target `aria-haspopup` attribute has a valid value.
1× ariaStValid [P1]: The test target `aria-label` attribute has a valid value.
1× buttonAname [P1]: The test target has an accessible name.
1× elementRole [P2]: The test target `role` doesn't have required state or property
1× inputLabel [P1]: The test target has an accessible name.
1× roleValid [P1]: The test target has a valid `role` attribute.
1× titleOk [P1]: The `title` element exists and it's not empty ('').</x:v>
      </x:c>
      <x:c r="Q434" s="5" t="str">
        <x:v>html</x:v>
      </x:c>
      <x:c r="R434" s="5" t="str">
        <x:v>6@1@0</x:v>
      </x:c>
      <x:c r="S434" s="5" t="str"/>
      <x:c r="T434" s="8" t="n">
        <x:v>430</x:v>
      </x:c>
      <x:c r="U434" s="5" t="str">
        <x:v>saida_mt</x:v>
      </x:c>
      <x:c r="V434" s="5" t="str">
        <x:v>saida_mt/2026-09-20/02-41-56</x:v>
      </x:c>
      <x:c r="W434" s="5" t="str">
        <x:v>{"titleOk":1,"scrollable":0,"langNo":1,"button":1,"buttonAname":1,"a":41,"linkAName":41,"svg":0,"aSameText":1,"iframeSame":0,"ariaStPermitted":3,"ariaAtribDefined":3,"elementRole":1,"ariaStValid":3,"roleValid":1,"img":14,"imgAltNo":7,"imgAltNull":7,"headers":0,"elementHiddenFocus":7,"menuItem":0,"id":86,"colorContrast":10,"elementPresentChildrenNoFocus":9,"textContrastHNot":11,"aSkipFirstNo":1,"dd,dt":0,"idAtt":4,"dl":0,"layoutElem":8,"brSec":2,"hxNone":1,"h1":0,"notOneh1":0,"li":6,"liSemantically":6,"listCorrectly":4,"area":0,"inpImg":63,"label":1,"form":0,"tableData":0,"tableLayout":0,"tableComplex":0,"iframe":0,"ehandler":0}</x:v>
      </x:c>
      <x:c r="X434" s="5" t="str">
        <x:v>{"title_06":"10@9","lang_03":"1@2","button_01":"10@36","a_10":"10@36","a_09":"something","aria_05":"10@36","aria_07":"10@36","element_10":"10@36","aria_03":"10@36","input_02b":"10@19","role_01":"10@36","img_01b":"1@3","img_02":"something","element_04":"10@36","color_02":"1@1.6","element_08":"10@36","textC_02":"something","a_01b":"something","id_01":"10@36","layout_01b":"1@2.2","br_01":"1@1.7","hx_01a":"1@3.2","heading_04":"1@3.6","listitem_01":"10@36","list_02":"10@36"}</x:v>
      </x:c>
      <x:c r="Y434" s="5" t="str">
        <x:v>f91d8e490d50ad5746b91acac530dfa7</x:v>
      </x:c>
      <x:c r="Z434" s="5" t="str">
        <x:v>webscrap_amaweb/saida_mt/2026-09-20/02-41-56/amaweb_www.consorciovaledotelespires.com.br_270.json</x:v>
      </x:c>
      <x:c r="AA434" s="5" t="str">
        <x:v>e19344de6ca57c751795769ff780aca30f68cd7e8e57073486f53b24d1f09a48</x:v>
      </x:c>
      <x:c r="AB434" s="8" t="n">
        <x:v>1024</x:v>
      </x:c>
      <x:c r="AC434" s="7"/>
      <x:c r="AD434" s="7"/>
    </x:row>
    <x:row r="435" ht="21" customHeight="1">
      <x:c r="A435" s="5" t="str">
        <x:v>https://www.consprev.com.br/</x:v>
      </x:c>
      <x:c r="B435" s="5" t="str">
        <x:v>AccessMonitor</x:v>
      </x:c>
      <x:c r="C435" s="5" t="str">
        <x:v>Outro/Revisar</x:v>
      </x:c>
      <x:c r="D435" s="5" t="str">
        <x:v>Relatório API</x:v>
      </x:c>
      <x:c r="E435" s="5" t="str">
        <x:v>Conteúdo avaliado</x:v>
      </x:c>
      <x:c r="F435" s="7" t="n">
        <x:v>7.4</x:v>
      </x:c>
      <x:c r="G435" s="7"/>
      <x:c r="H435" s="5" t="str">
        <x:v>Página Inicial - Consórcio de CONSPREV</x:v>
      </x:c>
      <x:c r="I435" s="6" t="n">
        <x:v>46287.590462962966</x:v>
      </x:c>
      <x:c r="J435" s="8" t="n">
        <x:v>40</x:v>
      </x:c>
      <x:c r="K435" s="8" t="n">
        <x:v>83</x:v>
      </x:c>
      <x:c r="L435" s="8" t="n">
        <x:v>277</x:v>
      </x:c>
      <x:c r="M435" s="8" t="n">
        <x:v>44</x:v>
      </x:c>
      <x:c r="N435" s="5" t="str">
        <x:v>19× textContrastHNot [F1]: Element has contrast ratio lower than minimum.
8× colorContrast [F1]: Element has contrast ratio lower than minimum.
4× linkNotAName [F1]: The test target doesn't have an accessible name, or it's empty ('').
2× hxSkip [F1]: Headings are not in the correct order.
1× duplicateBanner [F1]: There are multiple banner landmarks
1× idAttNot [F1]: Sem descrição
1× iframeTitleNo [F1]: The test target accessible name doesn't exist or it's empty ('').
1× imgAltLong [F1]: The img alt text attribute has more than 100 characters.
1× inputLabelNo [F1]: The test target accessible name doesn't exist or it's empty ('').
1× labelPosNo [F1]: The form field has incorrect positioned label.
1× listNotCorrectly [F1]: List is not used correctly</x:v>
      </x:c>
      <x:c r="O435" s="5" t="str">
        <x:v>76× hx [W1]: Check that heading markup is used when content is a heading.
2× a [W1]: This link skips a content block.
2× aSameText [F1]: The `links` with the same accessible name have different content. Verify is the content is equivalent.
2× aSkip [W1]: This link skips a content block.
1× aSkipFirst [W1]: The first focusable control is a visible link to a &lt;main&gt; element.</x:v>
      </x:c>
      <x:c r="P435" s="5" t="str">
        <x:v>46× hxHasAName [P1]: The test target has a non-empty accessible name.
41× elementPresentChildrenNoFocus [P1]: The element doesn't have descendants in the flat tree that are part of sequential focus navigation.
36× ariaAtribDefined [P1]: All aria-* attributes in this element are defined in ARIA 1.1.
28× liSemantically [P1]: Listitem is used semantically
17× elementDec [P1]: The test target children are not focusable.
14× imgAlt [P2]: The test target has an accessible name.
11× roleValid [P1]: The test target has a valid `role` attribute.
8× elementHiddenFocus [P1]: The test target is not in the accessibility tree.
8× elementRole [P2]: The test target `role` doesn't have required state or property
7× buttonAname [P1]: The test target has an accessible name.
5× ariaStValid [P1]: The test target `aria-hidden` attribute has a valid value.
4× ariaStPermitted [P1]: The `aria-hidden` property is supported or inherited by the `role` tabpanel.
4× ariaStPermitted [P1]: The `aria-labelledby` property is supported or inherited by the `role` region.
4× ariaStValid [P1]: The test target `aria-label` attribute has a valid value.
4× ariaStValid [P1]: The test target `aria-labelledby` attribute has a valid value.
4× labelAName [P1]: The complete visible text content of the test target either matches or is contained within its accessible name.
3× imgAlt [P1]: The test target is decorative.
3× imgAltNull [P1]: The test target is decorative.
2× ariaCntxRole [P1]: The test target parent has the required context `role`.
2× ariaReqElem [P1]: The test target only owns elements with correct role.
2× ariaStPermitted [P1]: The `aria-controls` property is supported or inherited by the `role` tab.
2× ariaStPermitted [P1]: The `aria-label` property is supported or inherited by the `role` button.
2× ariaStPermitted [P1]: The `aria-label` property is supported or inherited by the `role` tab.
2× ariaStValid [P1]: The test target `aria-controls` attribute has a valid value.
2× bannerTopLevel [P1]: The banner landmark is at top level.
2× elementDec [P2]: The test target is not focusable.
2× linkIdentAName [P1]: The `links` with the same accessible name have equal content.
1× ariaStPermitted [P1]: The `aria-hidden` property is supported or inherited by the `role` generic.
1× ariaStPermitted [P1]: The `aria-selected` property is supported or inherited by the `role` tab.
1× ariaStValid [P1]: The test target `aria-selected` attribute has a valid value.
1× contentinfoTopLevel [P1]: The complementary landmark is at top level.
1× formSubmit [P1]: The form contains one of the following elements input[type~='submit image'], button[type='submit'].
1× iframeNegTabIndex [P1]: The nested browsing context does not include elements that are visible and part of the sequential focus navigation.
1× lang [P1]: The `lang` attribute exists and has a value.
1× mainTopLevel [P1]: The main landmark is at top level.
1× metaRefresh [P1]: The test target refreshes/redirects immediately.
1× noDuplicateContentinfo [P1]: There is one contentinfo landmark
1× noDuplicateMain [P1]: There is one main landmark.
1× titleOk [P1]: The `title` element exists and it's not empty ('').</x:v>
      </x:c>
      <x:c r="Q435" s="5" t="str">
        <x:v>html &gt; body:nth-child(2) &gt; main:nth-child(3) &gt; div:nth-child(1) &gt; section:nth-child(8) &gt; div:nth-child(1) &gt; article:nth-child(2) &gt; div:nth-child(1) &gt; article:nth-child(1) &gt; div:nth-child(1) &gt; a:nth-child(1)</x:v>
      </x:c>
      <x:c r="R435" s="5" t="str">
        <x:v>5@3@1</x:v>
      </x:c>
      <x:c r="S435" s="5" t="str">
        <x:v>pt-br</x:v>
      </x:c>
      <x:c r="T435" s="8" t="n">
        <x:v>881</x:v>
      </x:c>
      <x:c r="U435" s="5" t="str">
        <x:v>teste_html_lote</x:v>
      </x:c>
      <x:c r="V435" s="5" t="str">
        <x:v>teste_html_lote/2026-09-22/10-07-53</x:v>
      </x:c>
      <x:c r="W435" s="5" t="str">
        <x:v>{"titleOk":1,"scrollable":0,"lang":1,"button":7,"buttonAname":7,"a":54,"linkNotAName":4,"elementDec":19,"metaRefresh":1,"svg":0,"ariaReqElem":2,"aSameText":2,"iframeSame":0,"ariaStPermitted":16,"ariaAtribDefined":36,"elementRole":8,"ariaStValid":16,"linkIdentAName":2,"inputLabelNo":1,"roleValid":11,"ariaCntxRole":2,"img":17,"imgAltNull":3,"iframeTitleNo":1,"iframeNegTabIndex":1,"labelAName":4,"hxHasAName":46,"headers":0,"elementHiddenFocus":8,"menuItem":0,"id":92,"colorContrast":8,"elementPresentChildrenNoFocus":41,"textContrastHNot":19,"hxSkip":2,"aSkipFirst":1,"labelPosNo":1,"dd,dt":0,"dl":0,"imgAltLong":1,"hx":76,"duplicateBanner":1,"noDuplicateContentinfo":1,"noDuplicateMain":1,"h1":0,"notOneh1":0,"aSkip":2,"bannerTopLevel":2,"li":28,"liSemantically":28,"listNotCorrectly":1,"contentinfoTopLevel":1,"mainTopLevel":1,"idAttNot":1,"area":0,"inpImg":81,"label":4,"form":2,"tableData":0,"tableLayout":0,"tableComplex":0,"iframe":3,"ehandler":0}</x:v>
      </x:c>
      <x:c r="X435" s="5" t="str">
        <x:v>{"title_06":"10@9","lang_01":"something","button_01":"10@18","a_11":"3@10","element_02":"10@18","meta_03":"10@18","aria_02":"10@18","a_09":"something","aria_05":"10@18","aria_07":"10@18","element_10":"10@18","aria_03":"10@18","a_12":"10@18","input_02":"something","role_01":"10@18","aria_01":"10@18","img_01a":"10@16.2","img_02":"something","iframe_01":"3@5.6","iframe_04":"10@18","label_01":"10@18","heading_01":"10@18","element_04":"10@18","color_02":"1@1.6","element_08":"10@18","textC_02":"something","hx_03":"3@11.1","a_01a":"something","label_02":"3@9.719999999999999","form_01a":"10@18","img_04":"something","layout_01a":"10@18","hx_01b":"something","landmark_10":"4@7.2","landmark_11":"10@18","landmark_13":"10@18","heading_04":"1@1.8","a_02b":"something","landmark_01":"10@18","listitem_01":"10@18","list_03":"4@13.885714285714286","landmark_05":"10@18","landmark_07":"10@18","id_02":"3@10.682608695652174"}</x:v>
      </x:c>
      <x:c r="Y435" s="5" t="str">
        <x:v>4d4f4157e992a26827ee73ad88b8cf30</x:v>
      </x:c>
      <x:c r="Z435" s="5" t="str">
        <x:v>webscrap_accessmonitor/teste_html_lote/2026-09-22/10-07-53/accessmonitor_www.consprev.com.br_043.json</x:v>
      </x:c>
      <x:c r="AA435" s="5" t="str">
        <x:v>3945efc7382c43bcfc4f9e90707f0b744d4685ad7b4baa2a1a31ec4573692a8d</x:v>
      </x:c>
      <x:c r="AB435" s="8" t="n">
        <x:v>1025</x:v>
      </x:c>
      <x:c r="AC435" s="7"/>
      <x:c r="AD435" s="7"/>
    </x:row>
    <x:row r="436" ht="21" customHeight="1">
      <x:c r="A436" s="5" t="str">
        <x:v>https://www.consprev.com.br/</x:v>
      </x:c>
      <x:c r="B436" s="5" t="str">
        <x:v>AccessMonitor</x:v>
      </x:c>
      <x:c r="C436" s="5" t="str">
        <x:v>Outro/Revisar</x:v>
      </x:c>
      <x:c r="D436" s="5" t="str">
        <x:v>Evidência HTML</x:v>
      </x:c>
      <x:c r="E436" s="5" t="str">
        <x:v>Evidência de download</x:v>
      </x:c>
      <x:c r="F436" s="7" t="n">
        <x:v>7.4</x:v>
      </x:c>
      <x:c r="G436" s="7"/>
      <x:c r="H436" s="5" t="str">
        <x:v>Página Inicial - Consórcio de CONSPREV</x:v>
      </x:c>
      <x:c r="I436" s="6" t="n">
        <x:v>46287.4221412037</x:v>
      </x:c>
      <x:c r="J436" s="8"/>
      <x:c r="K436" s="8"/>
      <x:c r="L436" s="8"/>
      <x:c r="M436" s="8"/>
      <x:c r="N436" s="5" t="str"/>
      <x:c r="O436" s="5" t="str"/>
      <x:c r="P436" s="5" t="str"/>
      <x:c r="Q436" s="5" t="str"/>
      <x:c r="R436" s="5" t="str"/>
      <x:c r="S436" s="5" t="str"/>
      <x:c r="T436" s="8"/>
      <x:c r="U436" s="5" t="str">
        <x:v>teste_html_lote</x:v>
      </x:c>
      <x:c r="V436" s="5" t="str">
        <x:v>teste_html_lote/2026-09-22/10-07-53</x:v>
      </x:c>
      <x:c r="W436" s="5" t="str"/>
      <x:c r="X436" s="5" t="str"/>
      <x:c r="Y436" s="5" t="str"/>
      <x:c r="Z436" s="5" t="str">
        <x:v>webscrap_accessmonitor/teste_html_lote/2026-09-22/10-07-53/resultado_teste_043.json</x:v>
      </x:c>
      <x:c r="AA436" s="5" t="str">
        <x:v>f3f8d36c0704742a118c81aaaa135ee24c0279f516d60c32f99e731bd6c39a31</x:v>
      </x:c>
      <x:c r="AB436" s="8" t="n">
        <x:v>1026</x:v>
      </x:c>
      <x:c r="AC436" s="7"/>
      <x:c r="AD436" s="7"/>
    </x:row>
    <x:row r="437" ht="21" customHeight="1">
      <x:c r="A437" s="5" t="str">
        <x:v>https://www.consprev.com.br/</x:v>
      </x:c>
      <x:c r="B437" s="5" t="str">
        <x:v>AMAWeb</x:v>
      </x:c>
      <x:c r="C437" s="5" t="str">
        <x:v>Outro/Revisar</x:v>
      </x:c>
      <x:c r="D437" s="5" t="str">
        <x:v>Relatório API</x:v>
      </x:c>
      <x:c r="E437" s="5" t="str">
        <x:v>Conteúdo avaliado</x:v>
      </x:c>
      <x:c r="F437" s="7" t="n">
        <x:v>8.2</x:v>
      </x:c>
      <x:c r="G437" s="7"/>
      <x:c r="H437" s="5" t="str">
        <x:v>Página Inicial - Consórcio de CONSPREV</x:v>
      </x:c>
      <x:c r="I437" s="6" t="n">
        <x:v>46285.28917824074</x:v>
      </x:c>
      <x:c r="J437" s="8" t="n">
        <x:v>40</x:v>
      </x:c>
      <x:c r="K437" s="8" t="n">
        <x:v>85</x:v>
      </x:c>
      <x:c r="L437" s="8" t="n">
        <x:v>254</x:v>
      </x:c>
      <x:c r="M437" s="8" t="n">
        <x:v>43</x:v>
      </x:c>
      <x:c r="N437" s="5" t="str">
        <x:v>20× textContrastHNot [F1]: Element has contrast ratio lower than minimum.
8× colorContrast [F1]: Element has contrast ratio lower than minimum.
4× linkNotAName [F1]: The test target doesn't have an accessible name, or it's empty ('').
2× hxSkip [F1]: Headings are not in the correct order.
1× duplicateBanner [F1]: There are multiple banner landmarks
1× idAttNot [F1]: Several elements have the same `id` attribute.
1× iframeTitleNo [F1]: The test target accessible name doesn't exist or it's empty ('').
1× imgAltLong [F1]: The img alt text attribute has more than 100 characters.
1× inputLabelNo [F1]: The test target accessible name doesn't exist or it's empty ('').
1× listNotCorrectly [F1]: List is not used correctly</x:v>
      </x:c>
      <x:c r="O437" s="5" t="str">
        <x:v>78× hx [W1]: Check that heading markup is used when content is a heading.
2× a [W1]: This link skips a content block.
2× aSameText [F1]: The `links` with the same accessible name have different content. Verify is the content is equivalent.
2× aSkip [W1]: This link skips a content block.
1× aSkipFirst [W1]: The first focusable control is a visible link to a &lt;main&gt; element.</x:v>
      </x:c>
      <x:c r="P437" s="5" t="str">
        <x:v>48× hxHasAName [P1]: The test target has a non-empty accessible name.
36× ariaAtribDefined [P1]: All aria-* attributes in this element are defined in ARIA 1.1.
28× liSemantically [P1]: Listitem is used semantically
24× elementPresentChildrenNoFocus [P1]: The element doesn't have descendants in the flat tree that are part of sequential focus navigation.
17× elementDec [P1]: The test target children are not focusable.
12× roleValid [P1]: The test target has a valid `role` attribute.
10× imgAlt [P2]: The test target has an accessible name.
8× elementRole [P2]: The test target `role` doesn't have required state or property
7× buttonAname [P1]: The test target has an accessible name.
5× ariaStValid [P1]: The test target `aria-hidden` attribute has a valid value.
5× elementHiddenFocus [P1]: The test target is not in the accessibility tree.
4× ariaStPermitted [P1]: The `aria-hidden` property is supported or inherited by the `role` tabpanel.
4× ariaStPermitted [P1]: The `aria-labelledby` property is supported or inherited by the `role` region.
4× ariaStValid [P1]: The test target `aria-label` attribute has a valid value.
4× ariaStValid [P1]: The test target `aria-labelledby` attribute has a valid value.
4× labelAName [P1]: The complete visible text content of the test target either matches or is contained within its accessible name.
2× ariaCntxRole [P1]: The test target parent has the required context `role`.
2× ariaReqElem [P1]: The test target only owns elements with correct role.
2× ariaStPermitted [P1]: The `aria-controls` property is supported or inherited by the `role` tab.
2× ariaStPermitted [P1]: The `aria-label` property is supported or inherited by the `role` button.
2× ariaStPermitted [P1]: The `aria-label` property is supported or inherited by the `role` tab.
2× ariaStValid [P1]: The test target `aria-controls` attribute has a valid value.
2× bannerTopLevel [P1]: The banner landmark is at top level.
2× elementDec [P2]: The test target is not focusable.
2× iframeNegTabIndex [P1]: The nested browsing context does not include elements that are visible and part of the sequential focus navigation.
2× linkIdentAName [P1]: The `links` with the same accessible name have equal content.
1× ariaStPermitted [P1]: The `aria-hidden` property is supported or inherited by the `role` generic.
1× ariaStPermitted [P1]: The `aria-selected` property is supported or inherited by the `role` tab.
1× ariaStValid [P1]: The test target `aria-selected` attribute has a valid value.
1× contentinfoTopLevel [P1]: The complementary landmark is at top level.
1× formSubmit [P1]: The form contains one of the following elements input[type~='submit image'], button[type='submit'].
1× imgAlt [P1]: The test target is decorative.
1× imgAltNull [P1]: The test target is decorative.
1× lang [P1]: The `lang` attribute exists and has a value.
1× mainTopLevel [P1]: The main landmark is at top level.
1× metaRefresh [P1]: The test target refreshes/redirects immediately.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437" s="5" t="str">
        <x:v>html &gt; body:nth-child(2) &gt; main:nth-child(3) &gt; div:nth-child(1) &gt; section:nth-child(8) &gt; div:nth-child(1) &gt; article:nth-child(2) &gt; div:nth-child(1) &gt; article:nth-child(1) &gt; div:nth-child(1) &gt; a:nth-child(1)</x:v>
      </x:c>
      <x:c r="R437" s="5" t="str">
        <x:v>4@3@1</x:v>
      </x:c>
      <x:c r="S437" s="5" t="str">
        <x:v>pt-br</x:v>
      </x:c>
      <x:c r="T437" s="8" t="n">
        <x:v>731</x:v>
      </x:c>
      <x:c r="U437" s="5" t="str">
        <x:v>saida_mt</x:v>
      </x:c>
      <x:c r="V437" s="5" t="str">
        <x:v>saida_mt/2026-09-20/02-41-56</x:v>
      </x:c>
      <x:c r="W437" s="5" t="str">
        <x:v>{"titleOk":1,"scrollable":0,"lang":1,"button":7,"buttonAname":7,"a":59,"linkNotAName":4,"elementDec":19,"metaRefresh":1,"svg":0,"ariaReqElem":2,"aSameText":2,"iframeSame":0,"ariaStPermitted":16,"ariaAtribDefined":36,"elementRole":8,"ariaStValid":16,"linkIdentAName":2,"inputLabelNo":1,"roleValid":12,"ariaCntxRole":2,"img":11,"imgAltNull":1,"iframeTitleNo":1,"iframeNegTabIndex":2,"labelAName":4,"hxHasAName":48,"headers":0,"elementHiddenFocus":5,"menuItem":0,"id":99,"colorContrast":8,"elementPresentChildrenNoFocus":24,"textContrastHNot":20,"hxSkip":2,"aSkipFirst":1,"dd,dt":0,"idAttNot":1,"dl":0,"imgAltLong":1,"hx":78,"duplicateBanner":1,"noDuplicateContentinfo":1,"noDuplicateMain":1,"h1":1,"onlyOneh1":1,"aSkip":2,"bannerTopLevel":2,"li":28,"liSemantically":28,"listNotCorrectly":1,"contentinfoTopLevel":1,"mainTopLevel":1,"area":0,"inpImg":81,"label":4,"form":2,"tableData":0,"tableLayout":0,"tableComplex":0,"iframe":3,"ehandler":0}</x:v>
      </x:c>
      <x:c r="X437" s="5" t="str">
        <x:v>{"title_06":"10@9","lang_01":"something","button_01":"10@36","a_11":"1@3.6","element_02":"10@36","meta_03":"10@36","aria_02":"10@36","a_09":"something","aria_05":"10@36","aria_07":"10@36","element_10":"10@36","aria_03":"10@36","a_12":"10@36","input_02":"1@3.8","role_01":"10@36","aria_01":"10@36","img_01a":"10@15","img_02":"something","iframe_01":"1@2.8","iframe_04":"10@36","label_01":"10@36","heading_01":"10@36","element_04":"10@36","color_02":"1@1.6","element_08":"10@36","textC_02":"something","hx_03":"5@18.512820512820515","a_01a":"something","form_01a":"10@8","id_02":"1@3.6","img_04":"something","layout_01a":"10@22","hx_01b":"something","landmark_10":"3@10.8","landmark_11":"10@36","landmark_13":"10@36","heading_03":"10@36","a_02b":"something","landmark_01":"10@36","listitem_01":"10@36","list_03":"3@10.414285714285715","landmark_05":"10@36","landmark_07":"10@36"}</x:v>
      </x:c>
      <x:c r="Y437" s="5" t="str">
        <x:v>fa4e7bbf9163d1cf7ddbc98ec36abb5b</x:v>
      </x:c>
      <x:c r="Z437" s="5" t="str">
        <x:v>webscrap_amaweb/saida_mt/2026-09-20/02-41-56/amaweb_www.consprev.com.br_077.json</x:v>
      </x:c>
      <x:c r="AA437" s="5" t="str">
        <x:v>e82e3b5cacadbe66a2266566198fa21d564a0a3a81ab7a997d717d29932396c4</x:v>
      </x:c>
      <x:c r="AB437" s="8" t="n">
        <x:v>1027</x:v>
      </x:c>
      <x:c r="AC437" s="7"/>
      <x:c r="AD437" s="7"/>
    </x:row>
    <x:row r="438" ht="21" customHeight="1">
      <x:c r="A438" s="5" t="str">
        <x:v>https://www.coressmt.com.br/#/home</x:v>
      </x:c>
      <x:c r="B438" s="5" t="str">
        <x:v>AccessMonitor</x:v>
      </x:c>
      <x:c r="C438" s="5" t="str">
        <x:v>Outro/Revisar</x:v>
      </x:c>
      <x:c r="D438" s="5" t="str">
        <x:v>Relatório API</x:v>
      </x:c>
      <x:c r="E438" s="5" t="str">
        <x:v>Conteúdo avaliado</x:v>
      </x:c>
      <x:c r="F438" s="7" t="n">
        <x:v>3.8</x:v>
      </x:c>
      <x:c r="G438" s="7"/>
      <x:c r="H438" s="5" t="str">
        <x:v>CORESS-MT | Consórcio Regional de Saúde Sul de MT</x:v>
      </x:c>
      <x:c r="I438" s="6" t="n">
        <x:v>46286.97493055555</x:v>
      </x:c>
      <x:c r="J438" s="8" t="n">
        <x:v>124</x:v>
      </x:c>
      <x:c r="K438" s="8" t="n">
        <x:v>1</x:v>
      </x:c>
      <x:c r="L438" s="8" t="n">
        <x:v>111</x:v>
      </x:c>
      <x:c r="M438" s="8" t="n">
        <x:v>28</x:v>
      </x:c>
      <x:c r="N438" s="5" t="str">
        <x:v>25× linkNotAName [F1]: The test target doesn't have an accessible name, or it's empty ('').
18× textContrastHNot [F1]: Element has contrast ratio lower than minimum.
14× colorContrast [F1]: Element has contrast ratio lower than minimum.
13× listNotCorrectly [F1]: List is not used correctly
12× ehandBothNo [RC3]: The mouse event attribute doesn't have a keyboard equivalent.
9× aImgAltNo [F1]: The image doesn't have an accessible name.
9× imgAltNo [F1]: The test target doesn't have an accessible name.
9× liNotSemantically [F1]: Listitem is not used semantically not used semantically
3× aTitleMatch [F2]: The element contains a title attribute equal to the text in the link
3× idAttNot [F1]: Sem descrição
2× tableDataCaption [F1]: The `caption` element doesn't exist or is empty ('').
2× tableLayout [F1]: There are missing table child elements.
1× buttonNotAname [F1]: The test target doesn't have an accessible name, or it's empty ('').
1× hxNone [F1]: This page doesn't use headings.
1× layoutElem [F1]: The webpage uses the element b to control the visual content presentation.
1× tableComplexError [F1]: This table is a layout table with id or headers attributes.
1× tableNested [F1]: There are table elements inside other table elements</x:v>
      </x:c>
      <x:c r="O438" s="5" t="str">
        <x:v>1× aSkipFirst [W2]: The first focusable control is a visible link to some content in the Web Page. Verify if it links to the main content.</x:v>
      </x:c>
      <x:c r="P438" s="5" t="str">
        <x:v>73× elementPresentChildrenNoFocus [P1]: The element doesn't have descendants in the flat tree that are part of sequential focus navigation.
15× roleValid [P1]: The test target has a valid `role` attribute.
11× elementHiddenFocus [P1]: The test target is not in the accessibility tree.
4× ariaAtribDefined [P1]: All aria-* attributes in this element are defined in ARIA 1.1.
4× elementDec [P2]: The test target is not focusable.
1× imgAltNull [P1]: The test target is decorative.
1× lang [P1]: The `lang` attribute exists and has a value.
1× scrollableAccess [P1]: This scrollable section element is included in sequential focus navigation.
1× titleOk [P1]: The `title` element exists and it's not empty ('').</x:v>
      </x:c>
      <x:c r="Q438" s="5" t="str">
        <x:v>html &gt; body:nth-child(2) &gt; div:nth-child(6) &gt; div:nth-child(1) &gt; div:nth-child(1) &gt; div:nth-child(1) &gt; table:nth-child(1) &gt; tbody:nth-child(1) &gt; tr:nth-child(1) &gt; td:nth-child(1) &gt; table:nth-child(1) &gt; tbody:nth-child(1) &gt; tr:nth-child(1) &gt; td:nth-child(8) &gt; a:nth-child(1) &gt; button:nth-child(1)</x:v>
      </x:c>
      <x:c r="R438" s="5" t="str">
        <x:v>14@3@0</x:v>
      </x:c>
      <x:c r="S438" s="5" t="str">
        <x:v>pt-br</x:v>
      </x:c>
      <x:c r="T438" s="8" t="n">
        <x:v>945</x:v>
      </x:c>
      <x:c r="U438" s="5" t="str">
        <x:v>saida_mt</x:v>
      </x:c>
      <x:c r="V438" s="5" t="str">
        <x:v>saida_mt/2026-09-21/19-17-54</x:v>
      </x:c>
      <x:c r="W438" s="5" t="str">
        <x:v>{"titleOk":1,"scrollable":1,"scrollableAccess":1,"lang":1,"button":7,"buttonNotAname":1,"a":99,"linkNotAName":25,"elementDec":4,"svg":0,"iframeSame":0,"ariaAtribDefined":4,"roleValid":15,"img":55,"imgAltNo":9,"imgAltNull":1,"headers":0,"elementHiddenFocus":11,"menuItem":0,"id":86,"colorContrast":14,"elementPresentChildrenNoFocus":73,"textContrastHNot":18,"aSkipFirst":1,"tableDataCaption":2,"tableComplexError":1,"tableLayout":2,"aTitleMatch":3,"aImgAltNo":9,"ehandBothNo":12,"dd,dt":0,"dl":0,"tableNested":1,"layoutElem":1,"h1":0,"notOneh1":0,"li":21,"liNotSemantically":9,"listNotCorrectly":13,"idAttNot":3,"area":0,"inpImg":112,"label":0,"form":0,"tableData":2,"tableComplex":2,"iframe":0,"ehandler":21}</x:v>
      </x:c>
      <x:c r="X438" s="5" t="str">
        <x:v>{"title_06":"10@9","scrollable_01":"10@18","lang_01":"something","button_02":"1@3.6","a_11":"3@8.072727272727272","element_02":"10@18","aria_07":"10@18","role_01":"10@18","img_01b":"3@7.527272727272727","img_02":"something","element_04":"10@18","color_02":"1@1.6","element_08":"10@18","textC_02":"something","a_01a":"something","table_02":"3@1.8","table_06":"4@6.4","table_05a":"4@10.8","a_05":"5@11.636363636363637","a_03":"3@3","ehandler_02":"1@2.6","table_04":"something","layout_01b":"1@2.2","hx_01a":"3@5.4","heading_04":"1@1.8","listitem_02":"4@8.228571428571428","list_03":"4@5.485714285714286","id_02":"3@10.423255813953489"}</x:v>
      </x:c>
      <x:c r="Y438" s="5" t="str">
        <x:v>2e54f765f6353111311aa189c9467894</x:v>
      </x:c>
      <x:c r="Z438" s="5" t="str">
        <x:v>webscrap_accessmonitor/saida_mt/2026-09-21/19-17-54/accessmonitor_www.coressmt.com.br_021.json</x:v>
      </x:c>
      <x:c r="AA438" s="5" t="str">
        <x:v>17eb7f7a384f77bced6270156c1992ceb09aa8f0e6b9f0865fc019ecb27a2e8c</x:v>
      </x:c>
      <x:c r="AB438" s="8" t="n">
        <x:v>1028</x:v>
      </x:c>
      <x:c r="AC438" s="7"/>
      <x:c r="AD438" s="7"/>
    </x:row>
    <x:row r="439" ht="21" customHeight="1">
      <x:c r="A439" s="5" t="str">
        <x:v>https://www.coressmt.com.br/#/home</x:v>
      </x:c>
      <x:c r="B439" s="5" t="str">
        <x:v>AMAWeb</x:v>
      </x:c>
      <x:c r="C439" s="5" t="str">
        <x:v>Outro/Revisar</x:v>
      </x:c>
      <x:c r="D439" s="5" t="str">
        <x:v>Relatório API</x:v>
      </x:c>
      <x:c r="E439" s="5" t="str">
        <x:v>Conteúdo avaliado</x:v>
      </x:c>
      <x:c r="F439" s="7" t="n">
        <x:v>4</x:v>
      </x:c>
      <x:c r="G439" s="7"/>
      <x:c r="H439" s="5" t="str">
        <x:v>CORESS-MT | Consórcio Regional de Saúde Sul de MT</x:v>
      </x:c>
      <x:c r="I439" s="6" t="n">
        <x:v>46285.31951388889</x:v>
      </x:c>
      <x:c r="J439" s="8" t="n">
        <x:v>126</x:v>
      </x:c>
      <x:c r="K439" s="8" t="n">
        <x:v>1</x:v>
      </x:c>
      <x:c r="L439" s="8" t="n">
        <x:v>111</x:v>
      </x:c>
      <x:c r="M439" s="8" t="n">
        <x:v>28</x:v>
      </x:c>
      <x:c r="N439" s="5" t="str">
        <x:v>25× linkNotAName [F1]: The test target doesn't have an accessible name, or it's empty ('').
19× textContrastHNot [F1]: Element has contrast ratio lower than minimum.
14× colorContrast [F1]: Element has contrast ratio lower than minimum.
13× listNotCorrectly [F1]: List is not used correctly
12× ehandBothNo [RC3]: The mouse event attribute doesn't have a keyboard equivalent.
9× aImgAltNo [F1]: The image doesn't have an accessible name.
9× imgAltNo [F1]: The test target doesn't have an accessible name.
9× liNotSemantically [F1]: Listitem is not used semantically not used semantically
4× idAttNot [F1]: Several elements have the same `id` attribute.
3× aTitleMatch [F2]: The element contains a title attribute equal to the text in the link
2× tableDataCaption [F1]: The `caption` element doesn't exist or is empty ('').
2× tableLayout [F1]: There are missing table child elements.
1× buttonNotAname [F1]: The test target doesn't have an accessible name, or it's empty ('').
1× hxNone [F1]: This page doesn't use headings.
1× layoutElem [F1]: The webpage uses the element b to control the visual content presentation.
1× tableComplexError [F1]: This table is a layout table with id or headers attributes.
1× tableNested [F1]: There are table elements inside other table elements</x:v>
      </x:c>
      <x:c r="O439" s="5" t="str">
        <x:v>1× aSkipFirst [W2]: The first focusable control is a visible link to some content in the Web Page. Verify if it links to the main content.</x:v>
      </x:c>
      <x:c r="P439" s="5" t="str">
        <x:v>73× elementPresentChildrenNoFocus [P1]: The element doesn't have descendants in the flat tree that are part of sequential focus navigation.
15× roleValid [P1]: The test target has a valid `role` attribute.
11× elementHiddenFocus [P1]: The test target is not in the accessibility tree.
4× ariaAtribDefined [P1]: All aria-* attributes in this element are defined in ARIA 1.1.
4× elementDec [P2]: The test target is not focusable.
1× imgAltNull [P1]: The test target is decorative.
1× lang [P1]: The `lang` attribute exists and has a value.
1× scrollableAccess [P1]: This scrollable section element is included in sequential focus navigation.
1× titleOk [P1]: The `title` element exists and it's not empty ('').</x:v>
      </x:c>
      <x:c r="Q439" s="5" t="str">
        <x:v>html &gt; body:nth-child(2) &gt; div:nth-child(6) &gt; div:nth-child(1) &gt; div:nth-child(1) &gt; div:nth-child(1) &gt; table:nth-child(1) &gt; tbody:nth-child(1) &gt; tr:nth-child(1) &gt; td:nth-child(1) &gt; table:nth-child(1) &gt; tbody:nth-child(1) &gt; tr:nth-child(1) &gt; td:nth-child(8) &gt; a:nth-child(1) &gt; button:nth-child(1)</x:v>
      </x:c>
      <x:c r="R439" s="5" t="str">
        <x:v>15@2@0</x:v>
      </x:c>
      <x:c r="S439" s="5" t="str">
        <x:v>pt-br</x:v>
      </x:c>
      <x:c r="T439" s="8" t="n">
        <x:v>739</x:v>
      </x:c>
      <x:c r="U439" s="5" t="str">
        <x:v>saida_mt</x:v>
      </x:c>
      <x:c r="V439" s="5" t="str">
        <x:v>saida_mt/2026-09-20/02-41-56</x:v>
      </x:c>
      <x:c r="W439" s="5" t="str">
        <x:v>{"titleOk":1,"scrollable":1,"scrollableAccess":1,"lang":1,"button":8,"buttonNotAname":1,"a":99,"linkNotAName":25,"elementDec":4,"svg":0,"iframeSame":0,"ariaAtribDefined":4,"roleValid":15,"img":55,"imgAltNo":9,"imgAltNull":1,"headers":0,"elementHiddenFocus":11,"menuItem":0,"id":92,"colorContrast":14,"elementPresentChildrenNoFocus":73,"textContrastHNot":19,"aSkipFirst":1,"tableDataCaption":2,"tableComplexError":1,"tableLayout":2,"aTitleMatch":3,"aImgAltNo":9,"ehandBothNo":12,"dd,dt":0,"idAttNot":4,"dl":0,"tableNested":1,"layoutElem":1,"hxNone":1,"h1":0,"notOneh1":0,"li":21,"liNotSemantically":9,"listNotCorrectly":13,"area":0,"inpImg":112,"label":0,"form":0,"tableData":2,"tableComplex":2,"iframe":0,"ehandler":21}</x:v>
      </x:c>
      <x:c r="X439" s="5" t="str">
        <x:v>{"title_06":"10@9","scrollable_01":"10@36","lang_01":"something","button_02":"1@3.6","a_11":"1@3.6","element_02":"10@36","aria_07":"10@36","role_01":"10@36","img_01b":"1@3","img_02":"something","element_04":"10@36","color_02":"1@1.6","element_08":"10@36","textC_02":"something","a_01a":"something","table_02":"1@1.8","table_06":"1@1.6","table_05a":"1@3.6","a_05":"1@2.4","a_03":"1@3","ehandler_02":"1@2.6","id_02":"1@3.6","table_04":"something","layout_01b":"1@2.2","hx_01a":"1@3.2","heading_04":"1@3.6","listitem_02":"3@6.171428571428572","list_03":"3@4.114285714285715"}</x:v>
      </x:c>
      <x:c r="Y439" s="5" t="str">
        <x:v>413a1875e6d365b2534eb08dd159d806</x:v>
      </x:c>
      <x:c r="Z439" s="5" t="str">
        <x:v>webscrap_amaweb/saida_mt/2026-09-20/02-41-56/amaweb_www.coressmt.com.br_244.json</x:v>
      </x:c>
      <x:c r="AA439" s="5" t="str">
        <x:v>4d968c93f367826c18c49803bb1697a9984a18000c80be67544c3e6ab65193b4</x:v>
      </x:c>
      <x:c r="AB439" s="8" t="n">
        <x:v>1029</x:v>
      </x:c>
      <x:c r="AC439" s="7"/>
      <x:c r="AD439" s="7"/>
    </x:row>
    <x:row r="440" ht="21" customHeight="1">
      <x:c r="A440" s="5" t="str">
        <x:v>https://www.defensoria.mt.def.br/dpmt/portal/</x:v>
      </x:c>
      <x:c r="B440" s="5" t="str">
        <x:v>AccessMonitor</x:v>
      </x:c>
      <x:c r="C440" s="5" t="str">
        <x:v>Outro/Revisar</x:v>
      </x:c>
      <x:c r="D440" s="5" t="str">
        <x:v>Relatório API</x:v>
      </x:c>
      <x:c r="E440" s="5" t="str">
        <x:v>Conteúdo avaliado</x:v>
      </x:c>
      <x:c r="F440" s="7" t="n">
        <x:v>5.2</x:v>
      </x:c>
      <x:c r="G440" s="7"/>
      <x:c r="H440" s="5" t="str">
        <x:v>DPEMT - Home</x:v>
      </x:c>
      <x:c r="I440" s="6" t="n">
        <x:v>46287.590844907405</x:v>
      </x:c>
      <x:c r="J440" s="8" t="n">
        <x:v>437</x:v>
      </x:c>
      <x:c r="K440" s="8" t="n">
        <x:v>45</x:v>
      </x:c>
      <x:c r="L440" s="8" t="n">
        <x:v>354</x:v>
      </x:c>
      <x:c r="M440" s="8" t="n">
        <x:v>37</x:v>
      </x:c>
      <x:c r="N440" s="5" t="str">
        <x:v>157× textContrastHNot [F1]: Element has contrast ratio lower than minimum.
150× colorContrast [F1]: Element has contrast ratio lower than minimum.
43× colorFgBgNo [F2]: The test target has a author defined background property but not a color css property.
29× layoutElem [F1]: The webpage uses the element b to control the visual content presentation.
24× linkNotAName [F1]: The test target doesn't have an accessible name, or it's empty ('').
13× aImgAltNo [F1]: The image doesn't have an accessible name.
5× aTitleMatch [F2]: The element contains a title attribute equal to the text in the link
2× aGroupNo [F1]: It was found a group of 10 or more links not grouped within a nav element.
2× buttonNotAname [F1]: The test target doesn't have an accessible name, or it's empty ('').
2× hxSkip [F1]: Headings are not in the correct order.
2× inputLabelNo [F1]: The test target accessible name doesn't exist or it's empty ('').
2× labelPosNo [F2]: The form field label is empty.
1× formSubmitNo [F1]: Form tag doesn't contain any of the following elements input[type~='submit image'], button[type='submit'].
1× iframeTitleNo [F1]: The test target accessible name doesn't exist or it's empty ('').
1× imgAltNo [F1]: The test target doesn't have an accessible name.
1× labelPosNo [F1]: The form field has incorrect positioned label.
1× langNo [F1]: The `lang` attribute doesn't exist or is empty ('').
1× listNotCorrectly [F1]: List is not used correctly</x:v>
      </x:c>
      <x:c r="O440" s="5" t="str">
        <x:v>21× hx [W1]: Check that heading markup is used when content is a heading.
19× aSameText [F1]: The `links` with the same accessible name have different content. Verify is the content is equivalent.
2× a [W1]: This link skips a content block.
2× aSkip [W1]: This link skips a content block.
1× aSkipFirst [W2]: The first focusable control is a visible link to some content in the Web Page. Verify if it links to the main content.</x:v>
      </x:c>
      <x:c r="P440" s="5" t="str">
        <x:v>155× liSemantically [P1]: Listitem is used semantically
49× elementPresentChildrenNoFocus [P1]: The element doesn't have descendants in the flat tree that are part of sequential focus navigation.
41× idAtt [P1]: Sem descrição
27× elementHiddenFocus [P1]: The test target is not in the accessibility tree.
26× imgAltNull [P1]: The test target is decorative.
21× hxHasAName [P1]: The test target has a non-empty accessible name.
12× ariaAtribDefined [P1]: All aria-* attributes in this element are defined in ARIA 1.1.
6× ariaStValid [P1]: The test target `aria-label` attribute has a valid value.
4× ariaStPermitted [P1]: The `aria-label` property is supported or inherited by the `role` link.
2× ariaStPermitted [P1]: The `aria-label` property is supported or inherited by the `role` button.
2× elementDec [P2]: The test target is not focusable.
2× labelAName [P1]: The complete visible text content of the test target either matches or is contained within its accessible name.
1× ariaStPermitted [P1]: The `aria-labelledby` property is supported or inherited by the `role` region.
1× ariaStValid [P1]: The test target `aria-labelledby` attribute has a valid value.
1× bannerTopLevel [P1]: The banner landmark is at top level.
1× elementDec [P1]: The test target children are not focusable.
1× iframeNegTabIndex [P1]: The nested browsing context does not include elements that are visible and part of the sequential focus navigation.
1× noDuplicateBanner [P1]: There is one banner landmark
1× titleOk [P1]: The `title` element exists and it's not empty ('').</x:v>
      </x:c>
      <x:c r="Q440" s="5" t="str">
        <x:v>html</x:v>
      </x:c>
      <x:c r="R440" s="5" t="str">
        <x:v>12@2@1</x:v>
      </x:c>
      <x:c r="S440" s="5" t="str"/>
      <x:c r="T440" s="8" t="n">
        <x:v>1436</x:v>
      </x:c>
      <x:c r="U440" s="5" t="str">
        <x:v>teste_html_lote</x:v>
      </x:c>
      <x:c r="V440" s="5" t="str">
        <x:v>teste_html_lote/2026-09-22/10-07-53</x:v>
      </x:c>
      <x:c r="W440" s="5" t="str">
        <x:v>{"titleOk":1,"scrollable":0,"langNo":1,"button":9,"buttonNotAname":2,"a":248,"linkNotAName":24,"elementDec":3,"svg":0,"aSameText":19,"iframeSame":0,"ariaStPermitted":7,"ariaAtribDefined":12,"ariaStValid":7,"inputLabelNo":2,"img":51,"imgAltNo":1,"imgAltNull":26,"iframeTitleNo":1,"iframeNegTabIndex":1,"labelAName":2,"hxHasAName":21,"headers":0,"elementHiddenFocus":27,"menuItem":0,"id":223,"colorContrast":150,"elementPresentChildrenNoFocus":49,"textContrastHNot":157,"hxSkip":2,"aSkipFirst":1,"aTitleMatch":5,"aImgAltNo":13,"labelPosNo":3,"formSubmitNo":1,"colorFgBgNo":43,"dd,dt":0,"dl":0,"layoutElem":29,"hx":21,"noDuplicateBanner":1,"h1":0,"notOneh1":0,"aGroupNo":2,"aSkip":2,"bannerTopLevel":1,"li":155,"liSemantically":155,"listNotCorrectly":1,"idAtt":41,"area":0,"inpImg":261,"label":3,"form":1,"tableData":0,"tableLayout":0,"tableComplex":0,"iframe":1,"ehandler":4}</x:v>
      </x:c>
      <x:c r="X440" s="5" t="str">
        <x:v>{"title_06":"10@9","lang_03":"1@1.8","button_02":"1@3.6","a_11":"3@9.75483870967742","element_02":"10@18","a_09":"something","aria_05":"10@18","aria_07":"10@18","aria_03":"10@18","input_02":"something","img_01b":"3@8.823529411764707","img_02":"something","iframe_01":"3@2.8","iframe_04":"10@18","label_01":"10@18","heading_01":"10@18","element_04":"10@18","color_02":"1@1.6","element_08":"10@18","textC_02":"something","hx_03":"3@10.314285714285715","a_01a":"something","a_05":"5@11.758064516129032","a_03":"3@3","label_02":"3@3.2399999999999998","form_01b":"3@0.72","color_01":"something","layout_01b":"1@2.2","hx_01b":"something","landmark_09":"10@18","heading_04":"1@1.8","a_07":"5@9","a_02b":"something","landmark_01":"10@18","listitem_01":"10@18","list_03":"4@14.307096774193548","id_01":"10@18"}</x:v>
      </x:c>
      <x:c r="Y440" s="5" t="str">
        <x:v>1547cb952119683dc74d05033f4f65d5</x:v>
      </x:c>
      <x:c r="Z440" s="5" t="str">
        <x:v>webscrap_accessmonitor/teste_html_lote/2026-09-22/10-07-53/accessmonitor_www.defensoria.mt.def.br_045.json</x:v>
      </x:c>
      <x:c r="AA440" s="5" t="str">
        <x:v>04ddff3aafffbb725bf16263404fb04f4036850449cb13512e88b337255c5c28</x:v>
      </x:c>
      <x:c r="AB440" s="8" t="n">
        <x:v>1030</x:v>
      </x:c>
      <x:c r="AC440" s="7"/>
      <x:c r="AD440" s="7"/>
    </x:row>
    <x:row r="441" ht="21" customHeight="1">
      <x:c r="A441" s="5" t="str">
        <x:v>https://www.defensoria.mt.def.br/dpmt/portal/</x:v>
      </x:c>
      <x:c r="B441" s="5" t="str">
        <x:v>AccessMonitor</x:v>
      </x:c>
      <x:c r="C441" s="5" t="str">
        <x:v>Outro/Revisar</x:v>
      </x:c>
      <x:c r="D441" s="5" t="str">
        <x:v>Evidência HTML</x:v>
      </x:c>
      <x:c r="E441" s="5" t="str">
        <x:v>Evidência de download</x:v>
      </x:c>
      <x:c r="F441" s="7" t="n">
        <x:v>5.2</x:v>
      </x:c>
      <x:c r="G441" s="7"/>
      <x:c r="H441" s="5" t="str">
        <x:v>DPEMT - Home</x:v>
      </x:c>
      <x:c r="I441" s="6" t="n">
        <x:v>46287.4221412037</x:v>
      </x:c>
      <x:c r="J441" s="8"/>
      <x:c r="K441" s="8"/>
      <x:c r="L441" s="8"/>
      <x:c r="M441" s="8"/>
      <x:c r="N441" s="5" t="str"/>
      <x:c r="O441" s="5" t="str"/>
      <x:c r="P441" s="5" t="str"/>
      <x:c r="Q441" s="5" t="str"/>
      <x:c r="R441" s="5" t="str"/>
      <x:c r="S441" s="5" t="str"/>
      <x:c r="T441" s="8"/>
      <x:c r="U441" s="5" t="str">
        <x:v>teste_html_lote</x:v>
      </x:c>
      <x:c r="V441" s="5" t="str">
        <x:v>teste_html_lote/2026-09-22/10-07-53</x:v>
      </x:c>
      <x:c r="W441" s="5" t="str"/>
      <x:c r="X441" s="5" t="str"/>
      <x:c r="Y441" s="5" t="str"/>
      <x:c r="Z441" s="5" t="str">
        <x:v>webscrap_accessmonitor/teste_html_lote/2026-09-22/10-07-53/resultado_teste_045.json</x:v>
      </x:c>
      <x:c r="AA441" s="5" t="str">
        <x:v>acf0c405f85f60f5dc09c5a74d0daece826ffaeef3e702eb9b48691ed7fe9e5a</x:v>
      </x:c>
      <x:c r="AB441" s="8" t="n">
        <x:v>1031</x:v>
      </x:c>
      <x:c r="AC441" s="7"/>
      <x:c r="AD441" s="7"/>
    </x:row>
    <x:row r="442" ht="21" customHeight="1">
      <x:c r="A442" s="5" t="str">
        <x:v>https://www.defensoria.mt.def.br/dpmt/portal/</x:v>
      </x:c>
      <x:c r="B442" s="5" t="str">
        <x:v>AMAWeb</x:v>
      </x:c>
      <x:c r="C442" s="5" t="str">
        <x:v>Outro/Revisar</x:v>
      </x:c>
      <x:c r="D442" s="5" t="str">
        <x:v>Relatório API</x:v>
      </x:c>
      <x:c r="E442" s="5" t="str">
        <x:v>Conteúdo avaliado</x:v>
      </x:c>
      <x:c r="F442" s="7" t="n">
        <x:v>7</x:v>
      </x:c>
      <x:c r="G442" s="7"/>
      <x:c r="H442" s="5" t="str">
        <x:v>DPEMT - Home</x:v>
      </x:c>
      <x:c r="I442" s="6" t="n">
        <x:v>46285.29001157408</x:v>
      </x:c>
      <x:c r="J442" s="8" t="n">
        <x:v>182</x:v>
      </x:c>
      <x:c r="K442" s="8" t="n">
        <x:v>20</x:v>
      </x:c>
      <x:c r="L442" s="8" t="n">
        <x:v>225</x:v>
      </x:c>
      <x:c r="M442" s="8" t="n">
        <x:v>37</x:v>
      </x:c>
      <x:c r="N442" s="5" t="str">
        <x:v>61× textContrastHNot [F1]: Element has contrast ratio lower than minimum.
47× colorContrast [F1]: Element has contrast ratio lower than minimum.
29× layoutElem [F1]: The webpage uses the element b to control the visual content presentation.
18× linkNotAName [F1]: The test target doesn't have an accessible name, or it's empty ('').
13× aImgAltNo [F1]: The image doesn't have an accessible name.
5× aTitleMatch [F2]: The element contains a title attribute equal to the text in the link
2× aGroupNo [F1]: It was found a group of 10 or more links not grouped within a nav element.
2× hxSkip [F1]: Headings are not in the correct order.
1× formSubmitNo [F1]: Form tag doesn't contain any of the following elements input[type~='submit image'], button[type='submit'].
1× iframeTitleNo [F1]: The test target accessible name doesn't exist or it's empty ('').
1× imgAltNo [F1]: The test target doesn't have an accessible name.
1× langNo [F1]: The `lang` attribute doesn't exist or is empty ('').
1× listNotCorrectly [F1]: List is not used correctly</x:v>
      </x:c>
      <x:c r="O442" s="5" t="str">
        <x:v>13× hx [W1]: Check that heading markup is used when content is a heading.
2× a [W1]: This link skips a content block.
2× aSameText [F1]: The `links` with the same accessible name have different content. Verify is the content is equivalent.
2× aSkip [W1]: This link skips a content block.
1× aSkipFirst [W2]: The first focusable control is a visible link to some content in the Web Page. Verify if it links to the main content.</x:v>
      </x:c>
      <x:c r="P442" s="5" t="str">
        <x:v>49× elementPresentChildrenNoFocus [P1]: The element doesn't have descendants in the flat tree that are part of sequential focus navigation.
42× idAtt [P1]: The test target has a unique `id` attribute.
26× elementHiddenFocus [P1]: The test target is not in the accessibility tree.
25× imgAltNull [P1]: The test target is decorative.
16× liSemantically [P1]: Listitem is used semantically
13× hxHasAName [P1]: The test target has a non-empty accessible name.
12× ariaAtribDefined [P1]: All aria-* attributes in this element are defined in ARIA 1.1.
10× buttonAname [P1]: The test target has an accessible name.
6× ariaStValid [P1]: The test target `aria-label` attribute has a valid value.
6× labelAName [P1]: The complete visible text content of the test target either matches or is contained within its accessible name.
4× ariaStPermitted [P1]: The `aria-label` property is supported or inherited by the `role` link.
3× letterSpacing [P3]: The cascaded letter-spacing is not the declared value.
2× ariaStPermitted [P1]: The `aria-label` property is supported or inherited by the `role` button.
2× elementDec [P2]: The test target is not focusable.
1× ariaStPermitted [P1]: The `aria-labelledby` property is supported or inherited by the `role` region.
1× ariaStValid [P1]: The test target `aria-labelledby` attribute has a valid value.
1× bannerTopLevel [P1]: The banner landmark is at top level.
1× elementDec [P1]: The test target children are not focusable.
1× iframeNegTabIndex [P1]: The nested browsing context does not include elements that are visible and part of the sequential focus navigation.
1× inputLabel [P1]: The test target has an accessible name.
1× noDuplicateBanner [P1]: There is one banner landmark
1× scrollableAccess [P1]: This scrollable section element is included in sequential focus navigation.
1× titleOk [P1]: The `title` element exists and it's not empty ('').</x:v>
      </x:c>
      <x:c r="Q442" s="5" t="str">
        <x:v>html</x:v>
      </x:c>
      <x:c r="R442" s="5" t="str">
        <x:v>10@2@1</x:v>
      </x:c>
      <x:c r="S442" s="5" t="str"/>
      <x:c r="T442" s="8" t="n">
        <x:v>1266</x:v>
      </x:c>
      <x:c r="U442" s="5" t="str">
        <x:v>saida_mt</x:v>
      </x:c>
      <x:c r="V442" s="5" t="str">
        <x:v>saida_mt/2026-09-20/02-41-56</x:v>
      </x:c>
      <x:c r="W442" s="5" t="str">
        <x:v>{"titleOk":1,"scrollable":1,"scrollableAccess":1,"langNo":1,"button":10,"buttonAname":10,"a":115,"linkNotAName":18,"elementDec":3,"svg":0,"aSameText":2,"iframeSame":0,"ariaStPermitted":7,"ariaAtribDefined":12,"ariaStValid":7,"img":51,"imgAltNo":1,"imgAltNull":25,"iframeTitleNo":1,"iframeNegTabIndex":1,"labelAName":6,"hxHasAName":13,"headers":0,"letterSpacing":3,"elementHiddenFocus":26,"menuItem":0,"id":105,"colorContrast":47,"elementPresentChildrenNoFocus":49,"textContrastHNot":61,"hxSkip":2,"aSkipFirst":1,"aTitleMatch":5,"aImgAltNo":13,"formSubmitNo":1,"dd,dt":0,"idAtt":42,"dl":0,"layoutElem":29,"hx":13,"noDuplicateBanner":1,"h1":0,"notOneh1":0,"aGroupNo":2,"aSkip":2,"bannerTopLevel":1,"li":16,"liSemantically":16,"listNotCorrectly":1,"area":0,"inpImg":262,"label":3,"form":1,"tableData":0,"tableLayout":0,"tableComplex":0,"iframe":1,"ehandler":4}</x:v>
      </x:c>
      <x:c r="X442" s="5" t="str">
        <x:v>{"title_06":"10@9","scrollable_01":"10@36","lang_03":"1@2","button_01":"10@36","a_11":"1@3.6","element_02":"10@36","a_09":"something","aria_05":"10@36","aria_07":"10@36","aria_03":"10@36","input_02b":"10@19","img_01b":"1@3","img_02":"something","iframe_01":"1@2.8","iframe_04":"10@36","label_01":"10@36","heading_01":"10@36","letter_01":"10@36","element_04":"10@36","color_02":"1@1.6","element_08":"10@36","textC_02":"something","hx_03":"5@16.076923076923077","a_01a":"something","a_05":"1@2.4","a_03":"1@3","form_01b":"1@0.5599999999999999","id_01":"10@36","layout_01b":"1@2.2","hx_01b":"something","landmark_09":"10@36","heading_04":"1@3.6","a_07":"5@19","a_02b":"something","landmark_01":"10@36","listitem_01":"10@36","list_03":"3@10.125"}</x:v>
      </x:c>
      <x:c r="Y442" s="5" t="str">
        <x:v>1902943670754628caad70d1b26e0093</x:v>
      </x:c>
      <x:c r="Z442" s="5" t="str">
        <x:v>webscrap_amaweb/saida_mt/2026-09-20/02-41-56/amaweb_www.defensoria.mt.def.br_078.json</x:v>
      </x:c>
      <x:c r="AA442" s="5" t="str">
        <x:v>746c96787e9fe0533568bf13e3dbec875426efb157d7ca482217c27084237db4</x:v>
      </x:c>
      <x:c r="AB442" s="8" t="n">
        <x:v>1032</x:v>
      </x:c>
      <x:c r="AC442" s="7"/>
      <x:c r="AD442" s="7"/>
    </x:row>
    <x:row r="443" ht="21" customHeight="1">
      <x:c r="A443" s="5" t="str">
        <x:v>https://domaquino.oxy.elotech.com.br/portaltransparencia/3/</x:v>
      </x:c>
      <x:c r="B443" s="5" t="str">
        <x:v>AccessMonitor</x:v>
      </x:c>
      <x:c r="C443" s="5" t="str">
        <x:v>Outro/Revisar</x:v>
      </x:c>
      <x:c r="D443" s="5" t="str">
        <x:v>Relatório API</x:v>
      </x:c>
      <x:c r="E443" s="5" t="str">
        <x:v>Conteúdo avaliado</x:v>
      </x:c>
      <x:c r="F443" s="7" t="n">
        <x:v>7.1</x:v>
      </x:c>
      <x:c r="G443" s="7"/>
      <x:c r="H443" s="5" t="str">
        <x:v>Portal Transparência</x:v>
      </x:c>
      <x:c r="I443" s="6" t="n">
        <x:v>46287.594930555555</x:v>
      </x:c>
      <x:c r="J443" s="8" t="n">
        <x:v>3</x:v>
      </x:c>
      <x:c r="K443" s="8" t="n">
        <x:v>0</x:v>
      </x:c>
      <x:c r="L443" s="8" t="n">
        <x:v>15</x:v>
      </x:c>
      <x:c r="M443" s="8" t="n">
        <x:v>14</x:v>
      </x:c>
      <x:c r="N443" s="5" t="str">
        <x:v>1× aSkipFirstNo [F5]: This Web page does not have focusable controls.
1× aSkipNo [F1]: This page does not have links.
1× hxNone [F1]: This page doesn't use headings.</x:v>
      </x:c>
      <x:c r="O443" s="5" t="str"/>
      <x:c r="P443" s="5" t="str">
        <x:v>7× idAtt [P1]: Sem descrição
2× elementPresentChildrenNoFocus [P1]: The element doesn't have descendants in the flat tree that are part of sequential focus navigation.
1× buttonAname [P1]: The test target has an accessible name.
1× elementDec [P2]: The test target is not focusable.
1× elementHiddenFocus [P1]: The test target is not in the accessibility tree.
1× imgAlt [P2]: The test target has an accessible name.
1× lang [P1]: The `lang` attribute exists and has a value.
1× titleOk [P1]: The `title` element exists and it's not empty ('').</x:v>
      </x:c>
      <x:c r="Q443" s="5" t="str"/>
      <x:c r="R443" s="5" t="str">
        <x:v>4@1@0</x:v>
      </x:c>
      <x:c r="S443" s="5" t="str">
        <x:v>pt-br</x:v>
      </x:c>
      <x:c r="T443" s="8" t="n">
        <x:v>128</x:v>
      </x:c>
      <x:c r="U443" s="5" t="str">
        <x:v>teste_html_lote</x:v>
      </x:c>
      <x:c r="V443" s="5" t="str">
        <x:v>teste_html_lote/2026-09-22/10-07-53</x:v>
      </x:c>
      <x:c r="W443" s="5" t="str">
        <x:v>{"titleOk":1,"scrollable":0,"lang":1,"button":1,"buttonAname":1,"a":1,"elementDec":1,"svg":0,"iframeSame":0,"img":1,"headers":0,"elementHiddenFocus":1,"menuItem":0,"id":0,"elementPresentChildrenNoFocus":2,"aSkipFirstNo":1,"dd,dt":0,"dl":0,"h1":0,"notOneh1":0,"aSkipNo":1,"li":0,"idAtt":7,"area":0,"inpImg":0,"label":0,"form":0,"tableData":0,"tableLayout":0,"tableComplex":0,"iframe":0,"ehandler":0}</x:v>
      </x:c>
      <x:c r="X443" s="5" t="str">
        <x:v>{"title_06":"10@9","lang_01":"something","button_01":"10@18","element_02":"10@18","img_01a":"10@16.2","element_04":"10@18","element_08":"10@18","a_01b":"3@4.859999999999999","layout_01a":"10@18","hx_01a":"3@5.4","heading_04":"1@1.8","a_04":"3@5.4","a_02a":"3@4.859999999999999","id_01":"10@18"}</x:v>
      </x:c>
      <x:c r="Y443" s="5" t="str">
        <x:v>9b335f2ed4789a89e29d92dbe8b27175</x:v>
      </x:c>
      <x:c r="Z443" s="5" t="str">
        <x:v>webscrap_accessmonitor/teste_html_lote/2026-09-22/10-07-53/accessmonitor_domaquino.oxy.elotech.com.br_097.json</x:v>
      </x:c>
      <x:c r="AA443" s="5" t="str">
        <x:v>206e60473d049bdcccd2f38dd44f409d8aff82197f6a5eb640537c89017143e4</x:v>
      </x:c>
      <x:c r="AB443" s="8" t="n">
        <x:v>1033</x:v>
      </x:c>
      <x:c r="AC443" s="7"/>
      <x:c r="AD443" s="7"/>
    </x:row>
    <x:row r="444" ht="21" customHeight="1">
      <x:c r="A444" s="5" t="str">
        <x:v>https://domaquino.oxy.elotech.com.br/portaltransparencia/3/</x:v>
      </x:c>
      <x:c r="B444" s="5" t="str">
        <x:v>AccessMonitor</x:v>
      </x:c>
      <x:c r="C444" s="5" t="str">
        <x:v>Outro/Revisar</x:v>
      </x:c>
      <x:c r="D444" s="5" t="str">
        <x:v>Evidência HTML</x:v>
      </x:c>
      <x:c r="E444" s="5" t="str">
        <x:v>Evidência de download</x:v>
      </x:c>
      <x:c r="F444" s="7" t="n">
        <x:v>7.1</x:v>
      </x:c>
      <x:c r="G444" s="7"/>
      <x:c r="H444" s="5" t="str">
        <x:v>Portal Transparência</x:v>
      </x:c>
      <x:c r="I444" s="6" t="n">
        <x:v>46287.4221412037</x:v>
      </x:c>
      <x:c r="J444" s="8"/>
      <x:c r="K444" s="8"/>
      <x:c r="L444" s="8"/>
      <x:c r="M444" s="8"/>
      <x:c r="N444" s="5" t="str"/>
      <x:c r="O444" s="5" t="str"/>
      <x:c r="P444" s="5" t="str"/>
      <x:c r="Q444" s="5" t="str"/>
      <x:c r="R444" s="5" t="str"/>
      <x:c r="S444" s="5" t="str"/>
      <x:c r="T444" s="8"/>
      <x:c r="U444" s="5" t="str">
        <x:v>teste_html_lote</x:v>
      </x:c>
      <x:c r="V444" s="5" t="str">
        <x:v>teste_html_lote/2026-09-22/10-07-53</x:v>
      </x:c>
      <x:c r="W444" s="5" t="str"/>
      <x:c r="X444" s="5" t="str"/>
      <x:c r="Y444" s="5" t="str"/>
      <x:c r="Z444" s="5" t="str">
        <x:v>webscrap_accessmonitor/teste_html_lote/2026-09-22/10-07-53/resultado_teste_097.json</x:v>
      </x:c>
      <x:c r="AA444" s="5" t="str">
        <x:v>561615c2e1437245f1c09427e66306af7e4a13cafdc32f3895f45e785483ad50</x:v>
      </x:c>
      <x:c r="AB444" s="8" t="n">
        <x:v>1034</x:v>
      </x:c>
      <x:c r="AC444" s="7"/>
      <x:c r="AD444" s="7"/>
    </x:row>
    <x:row r="445" ht="21" customHeight="1">
      <x:c r="A445" s="5" t="str">
        <x:v>https://domaquino.oxy.elotech.com.br/portaltransparencia/3/</x:v>
      </x:c>
      <x:c r="B445" s="5" t="str">
        <x:v>AMAWeb</x:v>
      </x:c>
      <x:c r="C445" s="5" t="str">
        <x:v>Outro/Revisar</x:v>
      </x:c>
      <x:c r="D445" s="5" t="str">
        <x:v>Relatório API</x:v>
      </x:c>
      <x:c r="E445" s="5" t="str">
        <x:v>Conteúdo avaliado</x:v>
      </x:c>
      <x:c r="F445" s="7" t="n">
        <x:v>6</x:v>
      </x:c>
      <x:c r="G445" s="7"/>
      <x:c r="H445" s="5" t="str">
        <x:v>Portal Transparência</x:v>
      </x:c>
      <x:c r="I445" s="6" t="n">
        <x:v>46285.29384259259</x:v>
      </x:c>
      <x:c r="J445" s="8" t="n">
        <x:v>92</x:v>
      </x:c>
      <x:c r="K445" s="8" t="n">
        <x:v>10</x:v>
      </x:c>
      <x:c r="L445" s="8" t="n">
        <x:v>88</x:v>
      </x:c>
      <x:c r="M445" s="8" t="n">
        <x:v>29</x:v>
      </x:c>
      <x:c r="N445" s="5" t="str">
        <x:v>45× layoutElem [F1]: The webpage uses the element b to control the visual content presentation.
14× colorContrast [F1]: Element has contrast ratio lower than minimum.
14× textContrastHNot [F1]: Element has contrast ratio lower than minimum.
3× imgAltNo [F1]: The test target doesn't have an accessible name.
3× notOneh1 [F2]: Sem descrição
2× inputLabelNo [F1]: The test target accessible name doesn't exist or it's empty ('').
2× liNotSemantically [F1]: Listitem is not used semantically not used semantically
2× listNotCorrectly [F1]: List is not used correctly
1× aSkipFirstNo [F4]: The first focusable control on the Web page is not a link.
1× buttonNotAname [F1]: The test target doesn't have an accessible name, or it's empty ('').
1× duplicateBanner [F1]: There are multiple banner landmarks
1× hxSkip [F1]: Headings are not in the correct order.
1× hxWithoutAName [F1]: The test target accessible name doesn't exist or it's empty ('').
1× layoutElem [F1]: The webpage uses the element big to control the visual content presentation.
1× linkNotAName [F1]: The test target doesn't have an accessible name, or it's empty ('').</x:v>
      </x:c>
      <x:c r="O445" s="5" t="str">
        <x:v>9× hx [W1]: Check that heading markup is used when content is a heading.
1× aSameText [F1]: The `links` with the same accessible name have different content. Verify is the content is equivalent.</x:v>
      </x:c>
      <x:c r="P445" s="5" t="str">
        <x:v>40× idAtt [P1]: The test target has a unique `id` attribute.
33× elementPresentChildrenNoFocus [P1]: The element doesn't have descendants in the flat tree that are part of sequential focus navigation.
3× scrollableAccess [P1]: This scrollable section element is included in sequential focus navigation.
2× bannerTopLevel [P1]: The banner landmark is at top level.
2× elementHiddenFocus [P1]: The test target is not in the accessibility tree.
1× complementaryTopLevel [P1]: The complementary landmark is at top level.
1× contentinfoTopLevel [P1]: The complementary landmark is at top level.
1× elementDec [P2]: The test target is not focusable.
1× iframeNegTabIndex [P1]: The nested browsing context does not include elements that are visible and part of the sequential focus navigation.
1× lang [P1]: The `lang` attribute exists and has a value.
1× noDuplicateContentinfo [P1]: There is one contentinfo landmark
1× roleValid [P1]: The test target has a valid `role` attribute.
1× titleOk [P1]: The `title` element exists and it's not empty ('').</x:v>
      </x:c>
      <x:c r="Q445" s="5" t="str">
        <x:v>html:nth-of-type(1) &gt; body &gt; div:nth-of-type(1) &gt; div:nth-of-type(1) &gt; div:nth-of-type(1) &gt; header:nth-of-type(1) &gt; div:nth-of-type(1) &gt; div:nth-of-type(1) &gt; div:nth-of-type(1) &gt; div:nth-of-type(1) &gt; button:nth-of-type(1)</x:v>
      </x:c>
      <x:c r="R445" s="5" t="str">
        <x:v>8@3@1</x:v>
      </x:c>
      <x:c r="S445" s="5" t="str">
        <x:v>pt-br</x:v>
      </x:c>
      <x:c r="T445" s="8" t="n">
        <x:v>32</x:v>
      </x:c>
      <x:c r="U445" s="5" t="str">
        <x:v>saida_mt</x:v>
      </x:c>
      <x:c r="V445" s="5" t="str">
        <x:v>saida_mt/2026-09-20/02-41-56</x:v>
      </x:c>
      <x:c r="W445" s="5" t="str">
        <x:v>{"titleOk":1,"scrollable":3,"scrollableAccess":3,"lang":1,"button":23,"buttonNotAname":1,"a":66,"linkNotAName":1,"elementDec":1,"svg":0,"aSameText":1,"iframeSame":0,"inputLabelNo":2,"roleValid":1,"img":4,"imgAltNo":3,"iframeNegTabIndex":1,"hxWithoutAName":1,"headers":0,"elementHiddenFocus":2,"menuItem":0,"id":157,"colorContrast":14,"elementPresentChildrenNoFocus":33,"textContrastHNot":14,"hxSkip":1,"aSkipFirstNo":1,"dd,dt":0,"idAtt":40,"dl":0,"layoutElem":46,"hx":9,"duplicateBanner":1,"noDuplicateContentinfo":1,"h1":3,"notOneh1":3,"bannerTopLevel":2,"li":158,"liNotSemantically":2,"listNotCorrectly":2,"complementaryTopLevel":1,"contentinfoTopLevel":1,"area":0,"inpImg":0,"label":0,"form":0,"tableData":0,"tableLayout":0,"tableComplex":0,"iframe":0,"ehandler":0}</x:v>
      </x:c>
      <x:c r="X445" s="5" t="str">
        <x:v>{"title_06":"10@9","scrollable_01":"10@36","lang_01":"something","button_02":"1@3.6","a_11":"1@3.6","element_02":"10@36","a_09":"something","input_02":"1@3.8","role_01":"10@36","img_01b":"1@3","iframe_04":"10@36","heading_02":"1@3.6","element_04":"10@36","color_02":"1@1.6","element_08":"10@36","textC_02":"something","hx_03":"5@16.88888888888889","a_01b":"something","id_01":"10@36","layout_01b":"1@2.2","hx_01b":"something","landmark_10":"3@10.8","landmark_11":"10@36","heading_04":"1@3.6","landmark_01":"10@36","listitem_02":"3@10.663291139240506","list_03":"3@10.663291139240506","landmark_03":"10@36","landmark_05":"10@36"}</x:v>
      </x:c>
      <x:c r="Y445" s="5" t="str">
        <x:v>5c8278f8bd9612813d69f063fa7576c1</x:v>
      </x:c>
      <x:c r="Z445" s="5" t="str">
        <x:v>webscrap_amaweb/saida_mt/2026-09-20/02-41-56/amaweb_domaquino.oxy.elotech.com.br_101.json</x:v>
      </x:c>
      <x:c r="AA445" s="5" t="str">
        <x:v>c145d3f956a00c607bf7f29baad8891f28edafc5ad18aca6dea514d43693b0bf</x:v>
      </x:c>
      <x:c r="AB445" s="8" t="n">
        <x:v>1035</x:v>
      </x:c>
      <x:c r="AC445" s="7"/>
      <x:c r="AD445" s="7"/>
    </x:row>
    <x:row r="446" ht="21" customHeight="1">
      <x:c r="A446" s="5" t="str">
        <x:v>https://www.gp.srv.br/transparencia_camponovodoparecis/servlet/home_portal?1</x:v>
      </x:c>
      <x:c r="B446" s="5" t="str">
        <x:v>AccessMonitor</x:v>
      </x:c>
      <x:c r="C446" s="5" t="str">
        <x:v>Outro/Revisar</x:v>
      </x:c>
      <x:c r="D446" s="5" t="str">
        <x:v>Relatório API</x:v>
      </x:c>
      <x:c r="E446" s="5" t="str">
        <x:v>Conteúdo avaliado</x:v>
      </x:c>
      <x:c r="F446" s="7" t="n">
        <x:v>6.9</x:v>
      </x:c>
      <x:c r="G446" s="7"/>
      <x:c r="H446" s="5" t="str">
        <x:v>Portal de Transparência</x:v>
      </x:c>
      <x:c r="I446" s="6" t="n">
        <x:v>46286.88086805555</x:v>
      </x:c>
      <x:c r="J446" s="8" t="n">
        <x:v>50</x:v>
      </x:c>
      <x:c r="K446" s="8" t="n">
        <x:v>0</x:v>
      </x:c>
      <x:c r="L446" s="8" t="n">
        <x:v>309</x:v>
      </x:c>
      <x:c r="M446" s="8" t="n">
        <x:v>22</x:v>
      </x:c>
      <x:c r="N446" s="5" t="str">
        <x:v>37× textContrastHNot [F1]: Element has contrast ratio lower than minimum.
4× tableComplexError [F1]: This table is a layout table with id or headers attributes.
4× tableLayout [F1]: There are missing table child elements.
2× hxNone [F1]: This page doesn't use headings.
2× tableDataCaption [F1]: The `caption` element doesn't exist or is empty ('').
1× aSkipFirstNo [F1]: The first focusable control on the Web page links to an inexistent element.</x:v>
      </x:c>
      <x:c r="O446" s="5" t="str"/>
      <x:c r="P446" s="5" t="str">
        <x:v>68× idAtt [P1]: Sem descrição
48× linkAName [P1]: The test target has an accessible name.
44× colorContrastOk [P1]: Element has contrast ratio higher than minimum.
44× elementPresentChildrenNoFocus [P1]: The element doesn't have descendants in the flat tree that are part of sequential focus navigation.
40× imgAlt [P2]: The test target has an accessible name.
37× liSemantically [P1]: Listitem is used semantically
11× ariaAtribDefined [P1]: All aria-* attributes in this element are defined in ARIA 1.1.
9× elementDec [P2]: The test target is not focusable.
2× tableLayoutCaption [P1]: Table doesn't have header cells but has a caption.
1× colorContrastOk [P2]: Element doesn't have human language text.
1× formSubmit [P1]: The form contains one of the following elements input[type~='submit image'], button[type='submit'].
1× inputLabel [P1]: The test target has an accessible name.
1× lang [P1]: The `lang` attribute exists and has a value.
1× listCorrectly [P1]: List is used correctly
1× titleOk [P1]: The `title` element exists and it's not empty ('').</x:v>
      </x:c>
      <x:c r="Q446" s="5" t="str">
        <x:v>html &gt; body:nth-child(2) &gt; form:nth-child(3) &gt; table:nth-child(4) &gt; tbody:nth-child(1) &gt; tr:nth-child(1) &gt; td:nth-child(1) &gt; div:nth-child(2) &gt; div:nth-child(1) &gt; div:nth-child(3) &gt; div:nth-child(1) &gt; div:nth-child(2) &gt; div:nth-child(1) &gt; div:nth-child(1) &gt; div:nth-child(1) &gt; ul:nth-child(1) &gt; li:nth-child(1) &gt; a:nth-child(1) &gt; div:nth-child(2) &gt; span:nth-child(1)</x:v>
      </x:c>
      <x:c r="R446" s="5" t="str">
        <x:v>6@0@0</x:v>
      </x:c>
      <x:c r="S446" s="5" t="str">
        <x:v>pt</x:v>
      </x:c>
      <x:c r="T446" s="8" t="n">
        <x:v>616</x:v>
      </x:c>
      <x:c r="U446" s="5" t="str">
        <x:v>saida_mt</x:v>
      </x:c>
      <x:c r="V446" s="5" t="str">
        <x:v>saida_mt/2026-09-21/17-04-38</x:v>
      </x:c>
      <x:c r="W446" s="5" t="str">
        <x:v>{"titleOk":1,"scrollable":0,"lang":1,"button":0,"a":48,"linkAName":48,"elementDec":9,"svg":0,"iframeSame":0,"ariaAtribDefined":11,"img":40,"headers":0,"menuItem":0,"id":45,"colorContrastOk":45,"elementPresentChildrenNoFocus":44,"textContrastHNot":37,"aSkipFirstNo":1,"tableDataCaption":2,"tableComplexError":4,"tableLayout":4,"dd,dt":0,"dl":0,"tableLayoutCaption":2,"h1":0,"notOneh1":0,"li":37,"liSemantically":37,"listCorrectly":1,"idAtt":68,"area":0,"inpImg":49,"label":6,"form":1,"tableData":4,"tableComplex":4,"iframe":1,"ehandler":0}</x:v>
      </x:c>
      <x:c r="X446" s="5" t="str">
        <x:v>{"title_06":"10@9","lang_01":"something","a_10":"10@18","element_02":"10@18","aria_07":"10@18","input_02b":"something","img_01a":"10@16.2","color_02b":"10@18","element_08":"10@18","textC_02":"something","a_01b":"3@4.859999999999999","table_02":"3@2.7","table_06":"4@1.6","table_05a":"4@3.6","form_01a":"10@18","table_01":"something","layout_01a":"10@18","hx_01a":"3@5.4","heading_04":"1@1.8","listitem_01":"10@18","list_02":"10@18","id_01":"10@18"}</x:v>
      </x:c>
      <x:c r="Y446" s="5" t="str">
        <x:v>ea4aa1c6343b90d7e126a07f306dd311</x:v>
      </x:c>
      <x:c r="Z446" s="5" t="str">
        <x:v>webscrap_accessmonitor/saida_mt/2026-09-21/17-04-38/accessmonitor_www.gp.srv.br_041.json</x:v>
      </x:c>
      <x:c r="AA446" s="5" t="str">
        <x:v>2a2286216fdf5c2e620cecdeae8caf37f1c755328f3ede351930891a6aae7d98</x:v>
      </x:c>
      <x:c r="AB446" s="8" t="n">
        <x:v>1036</x:v>
      </x:c>
      <x:c r="AC446" s="7"/>
      <x:c r="AD446" s="7"/>
    </x:row>
    <x:row r="447" ht="21" customHeight="1">
      <x:c r="A447" s="5" t="str">
        <x:v>https://www.gp.srv.br/transparencia_camponovodoparecis/servlet/home_portal?1</x:v>
      </x:c>
      <x:c r="B447" s="5" t="str">
        <x:v>AMAWeb</x:v>
      </x:c>
      <x:c r="C447" s="5" t="str">
        <x:v>Outro/Revisar</x:v>
      </x:c>
      <x:c r="D447" s="5" t="str">
        <x:v>Relatório API</x:v>
      </x:c>
      <x:c r="E447" s="5" t="str">
        <x:v>Conteúdo avaliado</x:v>
      </x:c>
      <x:c r="F447" s="7" t="n">
        <x:v>7.1</x:v>
      </x:c>
      <x:c r="G447" s="7"/>
      <x:c r="H447" s="5" t="str">
        <x:v>Portal de Transparência</x:v>
      </x:c>
      <x:c r="I447" s="6" t="n">
        <x:v>46285.28494212963</x:v>
      </x:c>
      <x:c r="J447" s="8" t="n">
        <x:v>50</x:v>
      </x:c>
      <x:c r="K447" s="8" t="n">
        <x:v>0</x:v>
      </x:c>
      <x:c r="L447" s="8" t="n">
        <x:v>308</x:v>
      </x:c>
      <x:c r="M447" s="8" t="n">
        <x:v>22</x:v>
      </x:c>
      <x:c r="N447" s="5" t="str">
        <x:v>37× textContrastHNot [F1]: Element has contrast ratio lower than minimum.
4× tableComplexError [F1]: This table is a layout table with id or headers attributes.
4× tableLayout [F1]: There are missing table child elements.
2× hxNone [F1]: This page doesn't use headings.
2× tableDataCaption [F1]: The `caption` element doesn't exist or is empty ('').
1× aSkipFirstNo [F1]: The first focusable control on the Web page links to an inexistent element.</x:v>
      </x:c>
      <x:c r="O447" s="5" t="str"/>
      <x:c r="P447" s="5" t="str">
        <x:v>68× idAtt [P1]: The test target has a unique `id` attribute.
48× linkAName [P1]: The test target has an accessible name.
44× colorContrastOk [P1]: Element has contrast ratio higher than minimum.
44× elementPresentChildrenNoFocus [P1]: The element doesn't have descendants in the flat tree that are part of sequential focus navigation.
40× imgAlt [P2]: The test target has an accessible name.
37× liSemantically [P1]: Listitem is used semantically
11× ariaAtribDefined [P1]: All aria-* attributes in this element are defined in ARIA 1.1.
9× elementDec [P2]: The test target is not focusable.
2× tableLayoutCaption [P1]: Table doesn't have header cells but has a caption.
1× formSubmit [P1]: The form contains one of the following elements input[type~='submit image'], button[type='submit'].
1× inputLabel [P1]: The test target has an accessible name.
1× lang [P1]: The `lang` attribute exists and has a value.
1× listCorrectly [P1]: List is used correctly
1× titleOk [P1]: The `title` element exists and it's not empty ('').</x:v>
      </x:c>
      <x:c r="Q447" s="5" t="str">
        <x:v>html &gt; body:nth-child(2) &gt; form:nth-child(3) &gt; table:nth-child(4) &gt; tbody:nth-child(1) &gt; tr:nth-child(1) &gt; td:nth-child(1) &gt; div:nth-child(2) &gt; div:nth-child(1) &gt; div:nth-child(3) &gt; div:nth-child(1) &gt; div:nth-child(2) &gt; div:nth-child(1) &gt; div:nth-child(1) &gt; div:nth-child(1) &gt; ul:nth-child(1) &gt; li:nth-child(1) &gt; a:nth-child(1) &gt; div:nth-child(2) &gt; span:nth-child(1)</x:v>
      </x:c>
      <x:c r="R447" s="5" t="str">
        <x:v>5@0@0</x:v>
      </x:c>
      <x:c r="S447" s="5" t="str">
        <x:v>pt</x:v>
      </x:c>
      <x:c r="T447" s="8" t="n">
        <x:v>429</x:v>
      </x:c>
      <x:c r="U447" s="5" t="str">
        <x:v>saida_mt</x:v>
      </x:c>
      <x:c r="V447" s="5" t="str">
        <x:v>saida_mt/2026-09-20/02-41-56</x:v>
      </x:c>
      <x:c r="W447" s="5" t="str">
        <x:v>{"titleOk":1,"scrollable":0,"lang":1,"button":0,"a":48,"linkAName":48,"elementDec":9,"svg":0,"iframeSame":0,"ariaAtribDefined":11,"img":40,"headers":0,"menuItem":0,"id":44,"colorContrastOk":44,"elementPresentChildrenNoFocus":44,"textContrastHNot":37,"aSkipFirstNo":1,"tableDataCaption":2,"tableComplexError":4,"tableLayout":4,"dd,dt":0,"idAtt":68,"dl":0,"tableLayoutCaption":2,"hxNone":2,"h1":0,"notOneh1":0,"li":37,"liSemantically":37,"listCorrectly":1,"area":0,"inpImg":49,"label":6,"form":1,"tableData":4,"tableComplex":4,"iframe":1,"ehandler":0}</x:v>
      </x:c>
      <x:c r="X447" s="5" t="str">
        <x:v>{"title_06":"10@9","lang_01":"something","a_10":"10@36","element_02":"10@36","aria_07":"10@36","input_02b":"10@19","img_01a":"10@15","color_02_b":"4@1.28","element_08":"10@36","textC_02":"something","a_01b":"something","table_02":"1@1.8","table_06":"1@1.6","table_05a":"1@3.6","form_01a":"10@8","id_01":"10@36","table_01":"something","layout_01a":"10@22","hx_01a":"1@3.2","heading_04":"1@3.6","listitem_01":"10@36","list_02":"10@36"}</x:v>
      </x:c>
      <x:c r="Y447" s="5" t="str">
        <x:v>e727da2d56537511ee815bd8ee06cf21</x:v>
      </x:c>
      <x:c r="Z447" s="5" t="str">
        <x:v>webscrap_amaweb/saida_mt/2026-09-20/02-41-56/amaweb_www.gp.srv.br_041.json</x:v>
      </x:c>
      <x:c r="AA447" s="5" t="str">
        <x:v>1ae3b320e545a5bea491c88d757b0c52225f1a8eb52bf1b8956b7a438615554a</x:v>
      </x:c>
      <x:c r="AB447" s="8" t="n">
        <x:v>1037</x:v>
      </x:c>
      <x:c r="AC447" s="7"/>
      <x:c r="AD447" s="7"/>
    </x:row>
    <x:row r="448" ht="21" customHeight="1">
      <x:c r="A448" s="5" t="str">
        <x:v>https://mirassoldoeste.flowdocs.com.br:2053/public/home/subject/3</x:v>
      </x:c>
      <x:c r="B448" s="5" t="str">
        <x:v>AccessMonitor</x:v>
      </x:c>
      <x:c r="C448" s="5" t="str">
        <x:v>Outro/Revisar</x:v>
      </x:c>
      <x:c r="D448" s="5" t="str">
        <x:v>Relatório API</x:v>
      </x:c>
      <x:c r="E448" s="5" t="str">
        <x:v>Conteúdo avaliado</x:v>
      </x:c>
      <x:c r="F448" s="7" t="n">
        <x:v>6.1</x:v>
      </x:c>
      <x:c r="G448" s="7"/>
      <x:c r="H448" s="5" t="str">
        <x:v>FlowDocs</x:v>
      </x:c>
      <x:c r="I448" s="6" t="n">
        <x:v>46287.011296296296</x:v>
      </x:c>
      <x:c r="J448" s="8" t="n">
        <x:v>5</x:v>
      </x:c>
      <x:c r="K448" s="8" t="n">
        <x:v>0</x:v>
      </x:c>
      <x:c r="L448" s="8" t="n">
        <x:v>8</x:v>
      </x:c>
      <x:c r="M448" s="8" t="n">
        <x:v>14</x:v>
      </x:c>
      <x:c r="N448" s="5" t="str">
        <x:v>1× aSkipFirstNo [F5]: This Web page does not have focusable controls.
1× aSkipNo [F1]: This page does not have links.
1× colorContrast [F1]: Element has contrast ratio lower than minimum.
1× colorFgBgNo [F2]: The test target has a author defined background property but not a color css property.
1× hxNone [F1]: This page doesn't use headings.</x:v>
      </x:c>
      <x:c r="O448" s="5" t="str"/>
      <x:c r="P448" s="5" t="str">
        <x:v>3× idAtt [P1]: Sem descrição
1× elementPresentChildrenNoFocus [P1]: The element doesn't have descendants in the flat tree that are part of sequential focus navigation.
1× imgAlt [P2]: The test target has an accessible name.
1× lang [P1]: The `lang` attribute exists and has a value.
1× textContrastH [P1]: Element has contrast ratio higher than minimum.
1× titleOk [P1]: The `title` element exists and it's not empty ('').</x:v>
      </x:c>
      <x:c r="Q448" s="5" t="str">
        <x:v>html &gt; body:nth-child(2) &gt; div:nth-child(2) &gt; div:nth-child(1) &gt; div:nth-child(2) &gt; p:nth-child(1)</x:v>
      </x:c>
      <x:c r="R448" s="5" t="str">
        <x:v>4@2@0</x:v>
      </x:c>
      <x:c r="S448" s="5" t="str">
        <x:v>pt-BR</x:v>
      </x:c>
      <x:c r="T448" s="8" t="n">
        <x:v>715</x:v>
      </x:c>
      <x:c r="U448" s="5" t="str">
        <x:v>teste_html_lote</x:v>
      </x:c>
      <x:c r="V448" s="5" t="str">
        <x:v>teste_html_lote/2026-09-21/20-11-10</x:v>
      </x:c>
      <x:c r="W448" s="5" t="str">
        <x:v>{"titleOk":1,"scrollable":0,"lang":1,"button":0,"a":1,"svg":0,"iframeSame":0,"img":1,"headers":0,"menuItem":0,"id":1,"colorContrast":1,"elementPresentChildrenNoFocus":1,"textContrastH":1,"aSkipFirstNo":1,"colorFgBgNo":1,"dd,dt":0,"dl":0,"h1":0,"notOneh1":0,"aSkipNo":1,"li":0,"idAtt":3,"area":0,"inpImg":0,"label":0,"form":0,"tableData":0,"tableLayout":0,"tableComplex":0,"iframe":0,"ehandler":0}</x:v>
      </x:c>
      <x:c r="X448" s="5" t="str">
        <x:v>{"title_06":"10@9","lang_01":"something","img_01a":"10@16.2","color_02":"1@1.6","element_08":"10@18","textC_01":"10@18","a_01b":"3@4.859999999999999","color_01":"something","layout_01a":"10@18","hx_01a":"3@5.4","heading_04":"1@1.8","a_04":"3@5.4","a_02a":"3@4.859999999999999","id_01":"10@18"}</x:v>
      </x:c>
      <x:c r="Y448" s="5" t="str">
        <x:v>5910fbb293c8a78748c23ad711f5fe71</x:v>
      </x:c>
      <x:c r="Z448" s="5" t="str">
        <x:v>webscrap_accessmonitor/teste_html_lote/2026-09-21/20-11-10/accessmonitor_mirassoldoeste.flowdocs.com.br_039.json</x:v>
      </x:c>
      <x:c r="AA448" s="5" t="str">
        <x:v>a53e62a80e787ffa7a0673c35d93b01dc63221056a8456ddac3ceb25c6b97b2f</x:v>
      </x:c>
      <x:c r="AB448" s="8" t="n">
        <x:v>1038</x:v>
      </x:c>
      <x:c r="AC448" s="7"/>
      <x:c r="AD448" s="7"/>
    </x:row>
    <x:row r="449" ht="21" customHeight="1">
      <x:c r="A449" s="5" t="str">
        <x:v>https://mirassoldoeste.flowdocs.com.br:2053/public/home/subject/3</x:v>
      </x:c>
      <x:c r="B449" s="5" t="str">
        <x:v>AccessMonitor</x:v>
      </x:c>
      <x:c r="C449" s="5" t="str">
        <x:v>Outro/Revisar</x:v>
      </x:c>
      <x:c r="D449" s="5" t="str">
        <x:v>Evidência HTML</x:v>
      </x:c>
      <x:c r="E449" s="5" t="str">
        <x:v>Evidência de download</x:v>
      </x:c>
      <x:c r="F449" s="7" t="n">
        <x:v>6.1</x:v>
      </x:c>
      <x:c r="G449" s="7"/>
      <x:c r="H449" s="5" t="str">
        <x:v>FlowDocs</x:v>
      </x:c>
      <x:c r="I449" s="6" t="n">
        <x:v>46286.84108796297</x:v>
      </x:c>
      <x:c r="J449" s="8"/>
      <x:c r="K449" s="8"/>
      <x:c r="L449" s="8"/>
      <x:c r="M449" s="8"/>
      <x:c r="N449" s="5" t="str"/>
      <x:c r="O449" s="5" t="str"/>
      <x:c r="P449" s="5" t="str"/>
      <x:c r="Q449" s="5" t="str"/>
      <x:c r="R449" s="5" t="str"/>
      <x:c r="S449" s="5" t="str"/>
      <x:c r="T449" s="8"/>
      <x:c r="U449" s="5" t="str">
        <x:v>teste_html_lote</x:v>
      </x:c>
      <x:c r="V449" s="5" t="str">
        <x:v>teste_html_lote/2026-09-21/20-11-10</x:v>
      </x:c>
      <x:c r="W449" s="5" t="str"/>
      <x:c r="X449" s="5" t="str"/>
      <x:c r="Y449" s="5" t="str"/>
      <x:c r="Z449" s="5" t="str">
        <x:v>webscrap_accessmonitor/teste_html_lote/2026-09-21/20-11-10/resultado_teste_039.json</x:v>
      </x:c>
      <x:c r="AA449" s="5" t="str">
        <x:v>dc4de0fd108d4e20e0d0f0b83200ac7906297637d848518c8982219f9c0cc775</x:v>
      </x:c>
      <x:c r="AB449" s="8" t="n">
        <x:v>1039</x:v>
      </x:c>
      <x:c r="AC449" s="7"/>
      <x:c r="AD449" s="7"/>
    </x:row>
    <x:row r="450" ht="21" customHeight="1">
      <x:c r="A450" s="5" t="str">
        <x:v>https://www.mpmt.mp.br/</x:v>
      </x:c>
      <x:c r="B450" s="5" t="str">
        <x:v>AccessMonitor</x:v>
      </x:c>
      <x:c r="C450" s="5" t="str">
        <x:v>Outro/Revisar</x:v>
      </x:c>
      <x:c r="D450" s="5" t="str">
        <x:v>Relatório API</x:v>
      </x:c>
      <x:c r="E450" s="5" t="str">
        <x:v>Conteúdo avaliado</x:v>
      </x:c>
      <x:c r="F450" s="7" t="n">
        <x:v>5.6</x:v>
      </x:c>
      <x:c r="G450" s="7"/>
      <x:c r="H450" s="5" t="str">
        <x:v>Ministério Público do Estado de Mato Grosso</x:v>
      </x:c>
      <x:c r="I450" s="6" t="n">
        <x:v>46286.88686342593</x:v>
      </x:c>
      <x:c r="J450" s="8" t="n">
        <x:v>218</x:v>
      </x:c>
      <x:c r="K450" s="8" t="n">
        <x:v>18</x:v>
      </x:c>
      <x:c r="L450" s="8" t="n">
        <x:v>100</x:v>
      </x:c>
      <x:c r="M450" s="8" t="n">
        <x:v>40</x:v>
      </x:c>
      <x:c r="N450" s="5" t="str">
        <x:v>107× focusBlur [F1]: Element didn't keep focus.
27× textContrastHNot [F1]: Element has contrast ratio lower than minimum.
20× colorContrast [F1]: Element has contrast ratio lower than minimum.
14× imgAltNo [F1]: The test target doesn't have an accessible name.
12× colorFgBgNo [F2]: The test target has a author defined background property but not a color css property.
10× elementNotDec [F1]: The test target has focusable children.
5× listNotCorrectly [F1]: List is not used correctly
4× aTitleMatch [F2]: The element contains a title attribute equal to the text in the link
4× notOneh1 [F2]: Sem descrição
3× ehandBothNo [RC3]: The mouse event attribute doesn't have a keyboard equivalent.
3× idAttNot [F1]: Sem descrição
2× linkNotAName [F1]: The test target doesn't have an accessible name, or it's empty ('').
1× aAdjacentSame [F1]: There are consecutive links with the same href in which one of the links contained an image.
1× aImgAltNo [F1]: The image doesn't have an accessible name.
1× aSkipFirstNo [F1]: The first focusable control on the Web page links to an inexistent element.
1× ehandTagNo [F1]: The element is a forced user interface control without the proper role attribute.
1× iframeTitleNo [F1]: The test target accessible name doesn't exist or it's empty ('').
1× labelPosNo [F1]: The form field has incorrect positioned label.
1× liNotSemantically [F1]: Listitem is not used semantically not used semantically</x:v>
      </x:c>
      <x:c r="O450" s="5" t="str">
        <x:v>10× aSameText [F1]: The `links` with the same accessible name have different content. Verify is the content is equivalent.
8× hx [W1]: Check that heading markup is used when content is a heading.</x:v>
      </x:c>
      <x:c r="P450" s="5" t="str">
        <x:v>44× elementPresentChildrenNoFocus [P1]: The element doesn't have descendants in the flat tree that are part of sequential focus navigation.
15× ariaAtribDefined [P1]: All aria-* attributes in this element are defined in ARIA 1.1.
8× elementHiddenFocus [P1]: The test target is not in the accessibility tree.
8× hxHasAName [P1]: The test target has a non-empty accessible name.
5× iframeNegTabIndex [P1]: The nested browsing context does not include elements that are visible and part of the sequential focus navigation.
2× ariaStPermitted [P1]: The `aria-hidden` property is supported or inherited by the `role` listitem.
2× ariaStPermitted [P1]: The `aria-live` property is supported or inherited by the `role` generic.
2× ariaStValid [P1]: The test target `aria-hidden` attribute has a valid value.
2× ariaStValid [P1]: The test target `aria-live` attribute has a valid value.
2× linkIdentAName [P1]: The `links` with the same accessible name have equal content.
1× bannerTopLevel [P1]: The banner landmark is at top level.
1× buttonAname [P1]: The test target has an accessible name.
1× contentinfoTopLevel [P1]: The complementary landmark is at top level.
1× formSubmit [P1]: The form contains one of the following elements input[type~='submit image'], button[type='submit'].
1× imgAltNull [P1]: The test target is decorative.
1× inputLabel [P1]: The test target has an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450" s="5" t="str">
        <x:v>html &gt; body:nth-child(2) &gt; div:nth-child(2) &gt; div:nth-child(5) &gt; div:nth-child(1) &gt; div:nth-child(1) &gt; div:nth-child(1) &gt; section:nth-child(2) &gt; div:nth-child(1) &gt; div:nth-child(1) &gt; div:nth-child(1) &gt; ul:nth-child(1) &gt; li:nth-child(2) &gt; span:nth-child(3) &gt; a:nth-child(1)</x:v>
      </x:c>
      <x:c r="R450" s="5" t="str">
        <x:v>14@3@0</x:v>
      </x:c>
      <x:c r="S450" s="5" t="str">
        <x:v>pt-br</x:v>
      </x:c>
      <x:c r="T450" s="8" t="n">
        <x:v>1140</x:v>
      </x:c>
      <x:c r="U450" s="5" t="str">
        <x:v>saida_mt</x:v>
      </x:c>
      <x:c r="V450" s="5" t="str">
        <x:v>saida_mt/2026-09-21/17-04-38</x:v>
      </x:c>
      <x:c r="W450" s="5" t="str">
        <x:v>{"titleOk":1,"scrollable":0,"lang":1,"button":1,"buttonAname":1,"a":270,"linkNotAName":2,"elementNotDec":10,"svg":0,"aSameText":10,"iframeSame":0,"ariaStPermitted":4,"ariaAtribDefined":15,"ariaStValid":4,"linkIdentAName":2,"img":42,"imgAltNo":14,"imgAltNull":1,"iframeTitleNo":1,"iframeNegTabIndex":5,"hxHasAName":8,"headers":0,"elementHiddenFocus":8,"menuItem":0,"id":201,"colorContrast":20,"elementPresentChildrenNoFocus":44,"textContrastHNot":27,"aSkipFirstNo":1,"aTitleMatch":4,"aImgAltNo":1,"ehandBothNo":3,"labelPosNo":1,"focusBlur":107,"ehandTagNo":1,"colorFgBgNo":12,"dd,dt":0,"dl":0,"hx":8,"noDuplicateBanner":1,"noDuplicateContentinfo":1,"h1":4,"notOneh1":4,"aAdjacentSame":1,"bannerTopLevel":1,"li":250,"liNotSemantically":1,"listNotCorrectly":5,"contentinfoTopLevel":1,"idAttNot":3,"area":0,"inpImg":291,"label":2,"form":1,"tableData":0,"tableLayout":0,"tableComplex":0,"iframe":5,"ehandler":3}</x:v>
      </x:c>
      <x:c r="X450" s="5" t="str">
        <x:v>{"title_06":"10@9","lang_01":"something","button_01":"10@18","a_11":"3@10.72","element_03":"1@1.8","a_09":"something","aria_05":"10@18","aria_07":"10@18","aria_03":"10@18","a_12":"10@18","input_02b":"something","img_01b":"3@6","img_02":"something","iframe_01":"3@6.72","iframe_04":"10@18","heading_01":"10@18","element_04":"10@18","color_02":"1@1.6","element_08":"10@18","textC_02":"something","a_01b":"3@4.859999999999999","a_05":"5@11.822222222222221","a_03":"3@9","ehandler_02":"1@2.6","label_02":"3@9.719999999999999","form_01a":"10@18","focus_01":"3@4.32","ehandler_04":"1@1.7600000000000002","color_01":"something","layout_01a":"10@18","hx_01b":"something","landmark_09":"10@18","landmark_11":"10@18","heading_04":"1@1.8","a_06":"5@20","landmark_01":"10@18","listitem_02":"4@14.3424","list_03":"4@14.112","landmark_05":"10@18","id_02":"3@10.638805970149255"}</x:v>
      </x:c>
      <x:c r="Y450" s="5" t="str">
        <x:v>ba4f9d8f8f4e0cf66289ee26fcb9ea49</x:v>
      </x:c>
      <x:c r="Z450" s="5" t="str">
        <x:v>webscrap_accessmonitor/saida_mt/2026-09-21/17-04-38/accessmonitor_www.mpmt.mp.br_089.json</x:v>
      </x:c>
      <x:c r="AA450" s="5" t="str">
        <x:v>feb4edded001c8565412c170140a19a62656fb3ed5c35595a729dc0492546473</x:v>
      </x:c>
      <x:c r="AB450" s="8" t="n">
        <x:v>1040</x:v>
      </x:c>
      <x:c r="AC450" s="7"/>
      <x:c r="AD450" s="7"/>
    </x:row>
    <x:row r="451" ht="21" customHeight="1">
      <x:c r="A451" s="5" t="str">
        <x:v>https://www.mpmt.mp.br/</x:v>
      </x:c>
      <x:c r="B451" s="5" t="str">
        <x:v>AMAWeb</x:v>
      </x:c>
      <x:c r="C451" s="5" t="str">
        <x:v>Outro/Revisar</x:v>
      </x:c>
      <x:c r="D451" s="5" t="str">
        <x:v>Relatório API</x:v>
      </x:c>
      <x:c r="E451" s="5" t="str">
        <x:v>Conteúdo avaliado</x:v>
      </x:c>
      <x:c r="F451" s="7" t="n">
        <x:v>6</x:v>
      </x:c>
      <x:c r="G451" s="7"/>
      <x:c r="H451" s="5" t="str">
        <x:v>Ministério Público do Estado de Mato Grosso</x:v>
      </x:c>
      <x:c r="I451" s="6" t="n">
        <x:v>46285.29194444444</x:v>
      </x:c>
      <x:c r="J451" s="8" t="n">
        <x:v>220</x:v>
      </x:c>
      <x:c r="K451" s="8" t="n">
        <x:v>19</x:v>
      </x:c>
      <x:c r="L451" s="8" t="n">
        <x:v>101</x:v>
      </x:c>
      <x:c r="M451" s="8" t="n">
        <x:v>40</x:v>
      </x:c>
      <x:c r="N451" s="5" t="str">
        <x:v>107× focusBlur [F1]: Element didn't keep focus.
27× textContrastHNot [F1]: Element has contrast ratio lower than minimum.
20× colorContrast [F1]: Element has contrast ratio lower than minimum.
14× imgAltNo [F1]: The test target doesn't have an accessible name.
12× colorFgBgNo [F2]: The test target has a author defined background property but not a color css property.
10× elementNotDec [F1]: The test target has focusable children.
5× listNotCorrectly [F1]: List is not used correctly
4× aTitleMatch [F2]: The element contains a title attribute equal to the text in the link
4× idAttNot [F1]: Several elements have the same `id` attribute.
4× notOneh1 [F2]: Sem descrição
3× ehandBothNo [RC3]: The mouse event attribute doesn't have a keyboard equivalent.
3× linkNotAName [F1]: The test target doesn't have an accessible name, or it's empty ('').
2× aImgAltNo [F1]: The image doesn't have an accessible name.
1× aAdjacentSame [F1]: There are consecutive links with the same href in which one of the links contained an image.
1× aSkipFirstNo [F1]: The first focusable control on the Web page links to an inexistent element.
1× ehandTagNo [F1]: The element is a forced user interface control without the proper role attribute.
1× iframeTitleNo [F1]: The test target accessible name doesn't exist or it's empty ('').
1× liNotSemantically [F1]: Listitem is not used semantically not used semantically</x:v>
      </x:c>
      <x:c r="O451" s="5" t="str">
        <x:v>10× aSameText [F1]: The `links` with the same accessible name have different content. Verify is the content is equivalent.
8× hx [W1]: Check that heading markup is used when content is a heading.
1× fieldNoForm [W1]: Please verify that the `legend` description is valid.</x:v>
      </x:c>
      <x:c r="P451" s="5" t="str">
        <x:v>44× elementPresentChildrenNoFocus [P1]: The element doesn't have descendants in the flat tree that are part of sequential focus navigation.
16× ariaAtribDefined [P1]: All aria-* attributes in this element are defined in ARIA 1.1.
9× elementHiddenFocus [P1]: The test target is not in the accessibility tree.
8× hxHasAName [P1]: The test target has a non-empty accessible name.
3× iframeNegTabIndex [P1]: The nested browsing context does not include elements that are visible and part of the sequential focus navigation.
2× ariaStPermitted [P1]: The `aria-hidden` property is supported or inherited by the `role` listitem.
2× ariaStPermitted [P1]: The `aria-live` property is supported or inherited by the `role` generic.
2× ariaStValid [P1]: The test target `aria-hidden` attribute has a valid value.
2× ariaStValid [P1]: The test target `aria-live` attribute has a valid value.
2× buttonAname [P1]: The test target has an accessible name.
2× linkIdentAName [P1]: The `links` with the same accessible name have equal content.
1× bannerTopLevel [P1]: The banner landmark is at top level.
1× contentinfoTopLevel [P1]: The complementary landmark is at top level.
1× formSubmit [P1]: The form contains one of the following elements input[type~='submit image'], button[type='submit'].
1× imgAltNull [P1]: The test target is decorative.
1× inputLabel [P1]: The test target has an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451" s="5" t="str">
        <x:v>html &gt; body:nth-child(2) &gt; div:nth-child(2) &gt; div:nth-child(4) &gt; div:nth-child(1) &gt; div:nth-child(1) &gt; ul:nth-child(1) &gt; li:nth-child(7) &gt; a:nth-child(1)</x:v>
      </x:c>
      <x:c r="R451" s="5" t="str">
        <x:v>13@2@0</x:v>
      </x:c>
      <x:c r="S451" s="5" t="str">
        <x:v>pt-br</x:v>
      </x:c>
      <x:c r="T451" s="8" t="n">
        <x:v>912</x:v>
      </x:c>
      <x:c r="U451" s="5" t="str">
        <x:v>saida_mt</x:v>
      </x:c>
      <x:c r="V451" s="5" t="str">
        <x:v>saida_mt/2026-09-20/02-41-56</x:v>
      </x:c>
      <x:c r="W451" s="5" t="str">
        <x:v>{"titleOk":1,"scrollable":0,"lang":1,"button":2,"buttonAname":2,"a":273,"linkNotAName":3,"elementNotDec":10,"svg":0,"aSameText":10,"iframeSame":0,"ariaStPermitted":4,"ariaAtribDefined":16,"ariaStValid":4,"linkIdentAName":2,"img":42,"imgAltNo":14,"imgAltNull":1,"iframeTitleNo":1,"iframeNegTabIndex":3,"hxHasAName":8,"headers":0,"elementHiddenFocus":9,"menuItem":0,"id":240,"colorContrast":20,"elementPresentChildrenNoFocus":44,"textContrastHNot":27,"fieldNoForm":1,"aSkipFirstNo":1,"aTitleMatch":4,"aImgAltNo":2,"ehandBothNo":3,"focusBlur":107,"ehandTagNo":1,"colorFgBgNo":12,"dd,dt":0,"idAttNot":4,"dl":0,"hx":8,"noDuplicateBanner":1,"noDuplicateContentinfo":1,"h1":4,"notOneh1":4,"aAdjacentSame":1,"bannerTopLevel":1,"li":250,"liNotSemantically":1,"listNotCorrectly":5,"contentinfoTopLevel":1,"area":0,"inpImg":293,"label":2,"form":1,"tableData":0,"tableLayout":0,"tableComplex":0,"iframe":5,"ehandler":3}</x:v>
      </x:c>
      <x:c r="X451" s="5" t="str">
        <x:v>{"title_06":"10@9","lang_01":"something","button_01":"10@36","a_11":"1@3.6","element_03":"1@3.6","a_09":"something","aria_05":"10@36","aria_07":"10@36","aria_03":"10@36","a_12":"10@36","input_02b":"10@19","img_01b":"1@3","img_02":"something","iframe_01":"1@2.8","iframe_04":"10@36","heading_01":"10@36","element_04":"10@36","color_02":"1@1.6","element_08":"10@36","textC_02":"something","field_02":"something","a_01b":"something","a_05":"1@2.4","a_03":"1@3","ehandler_02":"1@2.6","form_01a":"10@8","focus_01":"1@2.4","ehandler_04":"1@1.7600000000000002","color_01":"something","id_02":"1@3.6","layout_01a":"10@22","hx_01b":"something","landmark_09":"10@36","landmark_11":"10@36","heading_04":"1@3.6","a_06":"1@4","landmark_01":"10@36","listitem_02":"3@10.7568","list_03":"3@10.584","landmark_05":"10@36"}</x:v>
      </x:c>
      <x:c r="Y451" s="5" t="str">
        <x:v>2bb80c0b088d2c3c8570b2d2b7706e71</x:v>
      </x:c>
      <x:c r="Z451" s="5" t="str">
        <x:v>webscrap_amaweb/saida_mt/2026-09-20/02-41-56/amaweb_www.mpmt.mp.br_089.json</x:v>
      </x:c>
      <x:c r="AA451" s="5" t="str">
        <x:v>3026a9020ead632d2cd835650ecd0b917c8d3c76154f4e166d32f05a7f7967b9</x:v>
      </x:c>
      <x:c r="AB451" s="8" t="n">
        <x:v>1041</x:v>
      </x:c>
      <x:c r="AC451" s="7"/>
      <x:c r="AD451" s="7"/>
    </x:row>
    <x:row r="452" ht="21" customHeight="1">
      <x:c r="A452" s="5" t="str">
        <x:v>https://mtgas.com.br/</x:v>
      </x:c>
      <x:c r="B452" s="5" t="str">
        <x:v>AccessMonitor</x:v>
      </x:c>
      <x:c r="C452" s="5" t="str">
        <x:v>Outro/Revisar</x:v>
      </x:c>
      <x:c r="D452" s="5" t="str">
        <x:v>Relatório API</x:v>
      </x:c>
      <x:c r="E452" s="5" t="str">
        <x:v>Conteúdo avaliado</x:v>
      </x:c>
      <x:c r="F452" s="7" t="n">
        <x:v>6.8</x:v>
      </x:c>
      <x:c r="G452" s="7"/>
      <x:c r="H452" s="5" t="str">
        <x:v>MTGÁS Companhia Mato-grossense de Gás – R. Eng. Endereço: Rua Edgar Prado Arze, 297 – Centro Político Administrativo</x:v>
      </x:c>
      <x:c r="I452" s="6" t="n">
        <x:v>46286.88594907407</x:v>
      </x:c>
      <x:c r="J452" s="8" t="n">
        <x:v>84</x:v>
      </x:c>
      <x:c r="K452" s="8" t="n">
        <x:v>14</x:v>
      </x:c>
      <x:c r="L452" s="8" t="n">
        <x:v>960</x:v>
      </x:c>
      <x:c r="M452" s="8" t="n">
        <x:v>39</x:v>
      </x:c>
      <x:c r="N452" s="5" t="str">
        <x:v>19× layoutElem [F1]: The webpage uses the element b to control the visual content presentation.
16× textContrastHNot [F1]: Element has contrast ratio lower than minimum.
15× colorContrast [F1]: Element has contrast ratio lower than minimum.
12× linkNotAName [F1]: The test target doesn't have an accessible name, or it's empty ('').
6× justifiedCss [F1]: This test target has a text-align css property not equal to justify.
5× aImgAltNo [F1]: The image doesn't have an accessible name.
3× hxSkip [F1]: Headings are not in the correct order.
2× aTitleMatch [F2]: The element contains a title attribute equal to the text in the link
1× ariaStNotPermitted [F1]: The `aria-modal` property is neither inherited nor supported by the `role` document.
1× aSkipFirstNo [F1]: The first focusable control on the Web page links to an inexistent element.
1× imgAltNot [F1]: Text alternative is not actually a text alternative for the non-text content.
1× justifiedTxt [F1]: This content shouldn't be justified.
1× tableDataCaption [F1]: The `caption` element doesn't exist or is empty ('').
1× titleLong [F1]: The page title has 100 or more characters.</x:v>
      </x:c>
      <x:c r="O452" s="5" t="str">
        <x:v>12× hx [W1]: Check that heading markup is used when content is a heading.
2× aSameText [F1]: The `links` with the same accessible name have different content. Verify is the content is equivalent.</x:v>
      </x:c>
      <x:c r="P452" s="5" t="str">
        <x:v>316× ariaAtribDefined [P1]: All aria-* attributes in this element are defined in ARIA 1.1.
258× idAtt [P1]: Sem descrição
101× elementDec [P1]: The test target children are not focusable.
80× elementDec [P2]: The test target is not focusable.
55× listCorrectly [P1]: List is used correctly
35× elementPresentChildrenNoFocus [P1]: The element doesn't have descendants in the flat tree that are part of sequential focus navigation.
28× elementHiddenFocus [P1]: The test target is not in the accessibility tree.
15× liSemantically [P1]: Listitem is used semantically
12× hxHasAName [P1]: The test target has a non-empty accessible name.
7× ariaStValid [P1]: The test target `aria-label` attribute has a valid value.
7× imgAlt [P1]: The test target is decorative.
7× imgAltNull [P1]: The test target is decorative.
6× elementRole [P2]: The test target `role` doesn't have required state or property
6× roleValid [P1]: The test target has a valid `role` attribute.
4× ariaStValid [P1]: The test target `aria-controls` attribute has a valid value.
4× ariaStValid [P1]: The test target `aria-expanded` attribute has a valid value.
4× ariaStValid [P1]: The test target `aria-haspopup` attribute has a valid value.
3× ariaCntxRole [P1]: The test target parent has the required context `role`.
2× buttonAname [P1]: The test target has an accessible name.
1× ariaReqElem [P1]: The test target only owns elements with correct role.
1× ariaStValid [P1]: The test target `aria-current` attribute has a valid value.
1× ariaStValid [P1]: The test target `aria-modal`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452" s="5" t="str">
        <x:v>html &gt; body:nth-child(2) &gt; header:nth-child(3) &gt; div:nth-child(1) &gt; div:nth-child(1) &gt; div:nth-child(1) &gt; a:nth-child(1)</x:v>
      </x:c>
      <x:c r="R452" s="5" t="str">
        <x:v>8@1@2</x:v>
      </x:c>
      <x:c r="S452" s="5" t="str">
        <x:v>pt-BR</x:v>
      </x:c>
      <x:c r="T452" s="8" t="n">
        <x:v>2444</x:v>
      </x:c>
      <x:c r="U452" s="5" t="str">
        <x:v>saida_mt</x:v>
      </x:c>
      <x:c r="V452" s="5" t="str">
        <x:v>saida_mt/2026-09-21/17-04-38</x:v>
      </x:c>
      <x:c r="W452" s="5" t="str">
        <x:v>{"titleOk":1,"scrollable":0,"lang":1,"button":2,"buttonAname":2,"a":44,"linkNotAName":12,"elementDec":181,"svg":0,"ariaReqElem":1,"aSameText":2,"iframeSame":0,"ariaStNotPermitted":1,"ariaAtribDefined":316,"elementRole":6,"ariaStValid":21,"roleValid":6,"ariaCntxRole":3,"img":7,"imgAltNull":7,"hxHasAName":12,"headers":0,"elementHiddenFocus":28,"menuItem":0,"id":38,"colorContrast":15,"elementPresentChildrenNoFocus":35,"textContrastHNot":16,"hxSkip":3,"aSkipFirstNo":1,"tableDataCaption":1,"aTitleMatch":2,"aImgAltNo":5,"imgAltNot":1,"justifiedCss":6,"justifiedTxt":1,"dd,dt":0,"dl":0,"titleLong":1,"layoutElem":19,"hx":12,"noDuplicateBanner":1,"noDuplicateContentinfo":1,"h1":1,"onlyOneh1":1,"bannerTopLevel":1,"li":15,"liSemantically":15,"listCorrectly":55,"contentinfoTopLevel":1,"idAtt":258,"area":0,"inpImg":188,"label":9,"form":0,"tableData":1,"tableLayout":1,"tableComplex":1,"iframe":0,"ehandler":0}</x:v>
      </x:c>
      <x:c r="X452" s="5" t="str">
        <x:v>{"title_06":"10@9","lang_01":"something","button_01":"10@18","a_11":"3@7.8545454545454545","element_02":"10@18","aria_02":"10@18","a_09":"something","aria_06":"1@1.8","aria_07":"10@18","element_10":"10@18","aria_03":"10@18","role_01":"10@18","aria_01":"10@18","img_01a":"10@16.2","img_02":"something","heading_01":"10@18","element_04":"10@18","color_02":"1@1.6","element_08":"10@18","textC_02":"something","hx_03":"3@8.549999999999999","a_01b":"3@4.859999999999999","table_02":"3@1.8","a_05":"5@11.454545454545453","a_03":"3@3","img_03":"3@6","justif_txt_02":"something","justif_txt_01":"5@12","title_04":"something","layout_01b":"1@2.2","hx_01b":"something","landmark_09":"10@18","landmark_11":"10@18","heading_03":"10@18","landmark_01":"10@18","listitem_01":"10@18","list_02":"10@18","landmark_05":"10@18","id_01":"10@18"}</x:v>
      </x:c>
      <x:c r="Y452" s="5" t="str">
        <x:v>91a9aa5ce0e005a2faf6a04bbfb4f74e</x:v>
      </x:c>
      <x:c r="Z452" s="5" t="str">
        <x:v>webscrap_accessmonitor/saida_mt/2026-09-21/17-04-38/accessmonitor_mtgas.com.br_083.json</x:v>
      </x:c>
      <x:c r="AA452" s="5" t="str">
        <x:v>1196a6185678353b4d3e1707f577e177cc4007e232cdada308af76a9c1008636</x:v>
      </x:c>
      <x:c r="AB452" s="8" t="n">
        <x:v>1042</x:v>
      </x:c>
      <x:c r="AC452" s="7"/>
      <x:c r="AD452" s="7"/>
    </x:row>
    <x:row r="453" ht="21" customHeight="1">
      <x:c r="A453" s="5" t="str">
        <x:v>https://mtgas.com.br/</x:v>
      </x:c>
      <x:c r="B453" s="5" t="str">
        <x:v>AMAWeb</x:v>
      </x:c>
      <x:c r="C453" s="5" t="str">
        <x:v>Outro/Revisar</x:v>
      </x:c>
      <x:c r="D453" s="5" t="str">
        <x:v>Relatório API</x:v>
      </x:c>
      <x:c r="E453" s="5" t="str">
        <x:v>Conteúdo avaliado</x:v>
      </x:c>
      <x:c r="F453" s="7" t="n">
        <x:v>7.4</x:v>
      </x:c>
      <x:c r="G453" s="7"/>
      <x:c r="H453" s="5" t="str">
        <x:v>MTGÁS Companhia Mato-grossense de Gás – R. Eng. Endereço: Rua Edgar Prado Arze, 297 – Centro Político Administrativo</x:v>
      </x:c>
      <x:c r="I453" s="6" t="n">
        <x:v>46285.29053240741</x:v>
      </x:c>
      <x:c r="J453" s="8" t="n">
        <x:v>69</x:v>
      </x:c>
      <x:c r="K453" s="8" t="n">
        <x:v>14</x:v>
      </x:c>
      <x:c r="L453" s="8" t="n">
        <x:v>734</x:v>
      </x:c>
      <x:c r="M453" s="8" t="n">
        <x:v>39</x:v>
      </x:c>
      <x:c r="N453" s="5" t="str">
        <x:v>19× layoutElem [F1]: The webpage uses the element b to control the visual content presentation.
15× textContrastHNot [F1]: Element has contrast ratio lower than minimum.
12× linkNotAName [F1]: The test target doesn't have an accessible name, or it's empty ('').
6× justifiedCss [F1]: This test target has a text-align css property not equal to justify.
5× aImgAltNo [F1]: The image doesn't have an accessible name.
3× hxSkip [F1]: Headings are not in the correct order.
2× aTitleMatch [F2]: The element contains a title attribute equal to the text in the link
1× ariaStNotPermitted [F1]: The `aria-modal` property is neither inherited nor supported by the `role` document.
1× aSkipFirstNo [F1]: The first focusable control on the Web page links to an inexistent element.
1× idAttNot [F1]: Several elements have the same `id` attribute.
1× imgAltNot [F1]: Text alternative is not actually a text alternative for the non-text content.
1× justifiedTxt [F1]: This content shouldn't be justified.
1× tableDataCaption [F1]: The `caption` element doesn't exist or is empty ('').
1× titleLong [F1]: The page title has 100 or more characters.</x:v>
      </x:c>
      <x:c r="O453" s="5" t="str">
        <x:v>12× hx [W1]: Check that heading markup is used when content is a heading.
2× aSameText [F1]: The `links` with the same accessible name have different content. Verify is the content is equivalent.</x:v>
      </x:c>
      <x:c r="P453" s="5" t="str">
        <x:v>316× ariaAtribDefined [P1]: All aria-* attributes in this element are defined in ARIA 1.1.
101× elementDec [P1]: The test target children are not focusable.
80× elementDec [P2]: The test target is not focusable.
55× listCorrectly [P1]: List is used correctly
37× colorContrastOk [P1]: Element has contrast ratio higher than minimum.
35× elementPresentChildrenNoFocus [P1]: The element doesn't have descendants in the flat tree that are part of sequential focus navigation.
28× elementHiddenFocus [P1]: The test target is not in the accessibility tree.
15× liSemantically [P1]: Listitem is used semantically
12× hxHasAName [P1]: The test target has a non-empty accessible name.
6× ariaStValid [P1]: The test target `aria-label` attribute has a valid value.
6× imgAlt [P1]: The test target is decorative.
6× imgAltNull [P1]: The test target is decorative.
5× elementRole [P2]: The test target `role` doesn't have required state or property
5× roleValid [P1]: The test target has a valid `role` attribute.
4× ariaStValid [P1]: The test target `aria-controls` attribute has a valid value.
4× ariaStValid [P1]: The test target `aria-expanded` attribute has a valid value.
4× ariaStValid [P1]: The test target `aria-haspopup` attribute has a valid value.
3× ariaCntxRole [P1]: The test target parent has the required context `role`.
1× ariaReqElem [P1]: The test target only owns elements with correct role.
1× ariaStValid [P1]: The test target `aria-current` attribute has a valid value.
1× ariaStValid [P1]: The test target `aria-modal` attribute has a valid value.
1× bannerTopLevel [P1]: The banner landmark is at top level.
1× buttonAname [P1]: The test target has an accessible name.
1× colorContrastOk [P2]: Element doesn't have human language text.
1× contentinfoTopLevel [P1]: The complementary landmark is at top level.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453" s="5" t="str">
        <x:v>html &gt; body:nth-child(2) &gt; header:nth-child(3) &gt; div:nth-child(1) &gt; div:nth-child(1) &gt; div:nth-child(1) &gt; a:nth-child(1)</x:v>
      </x:c>
      <x:c r="R453" s="5" t="str">
        <x:v>8@0@2</x:v>
      </x:c>
      <x:c r="S453" s="5" t="str">
        <x:v>pt-BR</x:v>
      </x:c>
      <x:c r="T453" s="8" t="n">
        <x:v>2213</x:v>
      </x:c>
      <x:c r="U453" s="5" t="str">
        <x:v>saida_mt</x:v>
      </x:c>
      <x:c r="V453" s="5" t="str">
        <x:v>saida_mt/2026-09-20/02-41-56</x:v>
      </x:c>
      <x:c r="W453" s="5" t="str">
        <x:v>{"titleOk":1,"scrollable":0,"lang":1,"button":1,"buttonAname":1,"a":44,"linkNotAName":12,"elementDec":181,"svg":0,"ariaReqElem":1,"aSameText":2,"iframeSame":0,"ariaStNotPermitted":1,"ariaAtribDefined":316,"elementRole":5,"ariaStValid":20,"roleValid":5,"ariaCntxRole":3,"img":6,"imgAltNull":6,"hxHasAName":12,"headers":0,"elementHiddenFocus":28,"menuItem":0,"id":38,"colorContrastOk":38,"elementPresentChildrenNoFocus":35,"textContrastHNot":15,"hxSkip":3,"aSkipFirstNo":1,"tableDataCaption":1,"aTitleMatch":2,"aImgAltNo":5,"imgAltNot":1,"justifiedCss":6,"justifiedTxt":1,"dd,dt":0,"idAttNot":1,"dl":0,"titleLong":1,"layoutElem":19,"hx":12,"noDuplicateBanner":1,"noDuplicateContentinfo":1,"h1":1,"onlyOneh1":1,"bannerTopLevel":1,"li":15,"liSemantically":15,"listCorrectly":55,"contentinfoTopLevel":1,"area":0,"inpImg":188,"label":9,"form":0,"tableData":1,"tableLayout":1,"tableComplex":1,"iframe":0,"ehandler":0}</x:v>
      </x:c>
      <x:c r="X453" s="5" t="str">
        <x:v>{"title_06":"10@9","lang_01":"something","button_01":"10@36","a_11":"1@3.6","element_02":"10@36","aria_02":"10@36","a_09":"something","aria_06":"1@3.6","aria_07":"10@36","element_10":"10@36","aria_03":"10@36","role_01":"10@36","aria_01":"10@36","img_01a":"10@15","img_02":"something","heading_01":"10@36","element_04":"10@36","color_02_b":"4@1.28","element_08":"10@36","textC_02":"something","hx_03":"5@14.25","a_01b":"something","table_02":"1@1.8","a_05":"1@2.4","a_03":"1@3","img_03":"1@2","justif_txt_02":"something","justif_txt_01":"5@12","id_02":"1@3.6","title_04":"something","layout_01b":"1@2.2","hx_01b":"something","landmark_09":"10@36","landmark_11":"10@36","heading_03":"10@36","landmark_01":"10@36","listitem_01":"10@36","list_02":"10@36","landmark_05":"10@36"}</x:v>
      </x:c>
      <x:c r="Y453" s="5" t="str">
        <x:v>551ea09572db3a8c886ba23466a61fe6</x:v>
      </x:c>
      <x:c r="Z453" s="5" t="str">
        <x:v>webscrap_amaweb/saida_mt/2026-09-20/02-41-56/amaweb_mtgas.com.br_083.json</x:v>
      </x:c>
      <x:c r="AA453" s="5" t="str">
        <x:v>68f7a6d0b103be0eeacf137fac4794838711408eb4165e557747353d5eb4cc8b</x:v>
      </x:c>
      <x:c r="AB453" s="8" t="n">
        <x:v>1043</x:v>
      </x:c>
      <x:c r="AC453" s="7"/>
      <x:c r="AD453" s="7"/>
    </x:row>
    <x:row r="454" ht="21" customHeight="1">
      <x:c r="A454" s="5" t="str">
        <x:v>https://www.nascentesdopantanal.org.br</x:v>
      </x:c>
      <x:c r="B454" s="5" t="str">
        <x:v>AccessMonitor</x:v>
      </x:c>
      <x:c r="C454" s="5" t="str">
        <x:v>Outro/Revisar</x:v>
      </x:c>
      <x:c r="D454" s="5" t="str">
        <x:v>Relatório API</x:v>
      </x:c>
      <x:c r="E454" s="9" t="str">
        <x:v>Bloqueio HTTP 403</x:v>
      </x:c>
      <x:c r="F454" s="10" t="n">
        <x:v>3</x:v>
      </x:c>
      <x:c r="G454" s="7"/>
      <x:c r="H454" s="5" t="str"/>
      <x:c r="I454" s="6" t="n">
        <x:v>46287.01002314815</x:v>
      </x:c>
      <x:c r="J454" s="8" t="n">
        <x:v>3</x:v>
      </x:c>
      <x:c r="K454" s="8" t="n">
        <x:v>0</x:v>
      </x:c>
      <x:c r="L454" s="8" t="n">
        <x:v>0</x:v>
      </x:c>
      <x:c r="M454" s="8" t="n">
        <x:v>7</x:v>
      </x:c>
      <x:c r="N454" s="5" t="str">
        <x:v>1× aSkipNo [F1]: This page does not have links.
1× hxNone [F1]: This page doesn't use headings.
1× langNo [F1]: The `lang` attribute doesn't exist or is empty ('').</x:v>
      </x:c>
      <x:c r="O454" s="5" t="str"/>
      <x:c r="P454" s="5" t="str"/>
      <x:c r="Q454" s="5" t="str">
        <x:v>html</x:v>
      </x:c>
      <x:c r="R454" s="5" t="str">
        <x:v>5@1@0</x:v>
      </x:c>
      <x:c r="S454" s="5" t="str"/>
      <x:c r="T454" s="8" t="n">
        <x:v>216</x:v>
      </x:c>
      <x:c r="U454" s="5" t="str">
        <x:v>teste_html_lote</x:v>
      </x:c>
      <x:c r="V454" s="5" t="str">
        <x:v>teste_html_lote/2026-09-21/20-11-10</x:v>
      </x:c>
      <x:c r="W454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454" s="5" t="str">
        <x:v>{"title_02":"1@2.8","lang_03":"1@1.8","layout_01a":"10@18","hx_01a":"3@5.4","heading_04":"1@1.8","a_04":"3@5.4","a_02a":"3@4.859999999999999"}</x:v>
      </x:c>
      <x:c r="Y454" s="5" t="str">
        <x:v>023da8293ba48023b716f5f0cead38e0</x:v>
      </x:c>
      <x:c r="Z454" s="5" t="str">
        <x:v>webscrap_accessmonitor/teste_html_lote/2026-09-21/20-11-10/accessmonitor_www.nascentesdopantanal.org.br_027.json</x:v>
      </x:c>
      <x:c r="AA454" s="5" t="str">
        <x:v>867f2c4813e511353cde3f9883ba08c453fd7e9743b7b0ae9e4dcc83f7184160</x:v>
      </x:c>
      <x:c r="AB454" s="8" t="n">
        <x:v>1044</x:v>
      </x:c>
      <x:c r="AC454" s="7"/>
      <x:c r="AD454" s="7"/>
    </x:row>
    <x:row r="455" ht="21" customHeight="1">
      <x:c r="A455" s="5" t="str">
        <x:v>https://www.nascentesdopantanal.org.br</x:v>
      </x:c>
      <x:c r="B455" s="5" t="str">
        <x:v>AccessMonitor</x:v>
      </x:c>
      <x:c r="C455" s="5" t="str">
        <x:v>Outro/Revisar</x:v>
      </x:c>
      <x:c r="D455" s="5" t="str">
        <x:v>Evidência HTML</x:v>
      </x:c>
      <x:c r="E455" s="9" t="str">
        <x:v>Bloqueio HTTP 403</x:v>
      </x:c>
      <x:c r="F455" s="10" t="n">
        <x:v>3</x:v>
      </x:c>
      <x:c r="G455" s="7"/>
      <x:c r="H455" s="5" t="str"/>
      <x:c r="I455" s="6" t="n">
        <x:v>46286.84108796297</x:v>
      </x:c>
      <x:c r="J455" s="8"/>
      <x:c r="K455" s="8"/>
      <x:c r="L455" s="8"/>
      <x:c r="M455" s="8"/>
      <x:c r="N455" s="5" t="str"/>
      <x:c r="O455" s="5" t="str"/>
      <x:c r="P455" s="5" t="str"/>
      <x:c r="Q455" s="5" t="str"/>
      <x:c r="R455" s="5" t="str"/>
      <x:c r="S455" s="5" t="str"/>
      <x:c r="T455" s="8"/>
      <x:c r="U455" s="5" t="str">
        <x:v>teste_html_lote</x:v>
      </x:c>
      <x:c r="V455" s="5" t="str">
        <x:v>teste_html_lote/2026-09-21/20-11-10</x:v>
      </x:c>
      <x:c r="W455" s="5" t="str"/>
      <x:c r="X455" s="5" t="str"/>
      <x:c r="Y455" s="5" t="str"/>
      <x:c r="Z455" s="5" t="str">
        <x:v>webscrap_accessmonitor/teste_html_lote/2026-09-21/20-11-10/resultado_teste_027.json</x:v>
      </x:c>
      <x:c r="AA455" s="5" t="str">
        <x:v>dd647d99dab854c46d55c3f0bdd77ed2ee63d1296ec8adfea12afdf34cd25ba2</x:v>
      </x:c>
      <x:c r="AB455" s="8" t="n">
        <x:v>1045</x:v>
      </x:c>
      <x:c r="AC455" s="7"/>
      <x:c r="AD455" s="7"/>
    </x:row>
    <x:row r="456" ht="21" customHeight="1">
      <x:c r="A456" s="5" t="str">
        <x:v>https://www.nascentesdopantanal.org.br/</x:v>
      </x:c>
      <x:c r="B456" s="5" t="str">
        <x:v>AccessMonitor</x:v>
      </x:c>
      <x:c r="C456" s="5" t="str">
        <x:v>Outro/Revisar</x:v>
      </x:c>
      <x:c r="D456" s="5" t="str">
        <x:v>Relatório API</x:v>
      </x:c>
      <x:c r="E456" s="9" t="str">
        <x:v>Bloqueio/Cloudflare</x:v>
      </x:c>
      <x:c r="F456" s="10" t="n">
        <x:v>8.7</x:v>
      </x:c>
      <x:c r="G456" s="7"/>
      <x:c r="H456" s="5" t="str">
        <x:v>Access denied | www.nascentesdopantanal.org.br used Cloudflare to restrict access | www.nascentesdopantanal.org.br | Cloudflare</x:v>
      </x:c>
      <x:c r="I456" s="6" t="n">
        <x:v>46286.982627314814</x:v>
      </x:c>
      <x:c r="J456" s="8" t="n">
        <x:v>28</x:v>
      </x:c>
      <x:c r="K456" s="8" t="n">
        <x:v>3</x:v>
      </x:c>
      <x:c r="L456" s="8" t="n">
        <x:v>30</x:v>
      </x:c>
      <x:c r="M456" s="8" t="n">
        <x:v>17</x:v>
      </x:c>
      <x:c r="N456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456" s="5" t="str">
        <x:v>3× hx [W1]: Check that heading markup is used when content is a heading.</x:v>
      </x:c>
      <x:c r="P456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456" s="5" t="str">
        <x:v>html &gt; body:nth-child(2) &gt; div:nth-child(1) &gt; div:nth-child(2) &gt; header:nth-child(1) &gt; h2:nth-child(4)</x:v>
      </x:c>
      <x:c r="R456" s="5" t="str">
        <x:v>1@1@0</x:v>
      </x:c>
      <x:c r="S456" s="5" t="str">
        <x:v>en-US</x:v>
      </x:c>
      <x:c r="T456" s="8" t="n">
        <x:v>116</x:v>
      </x:c>
      <x:c r="U456" s="5" t="str">
        <x:v>saida_mt</x:v>
      </x:c>
      <x:c r="V456" s="5" t="str">
        <x:v>saida_mt/2026-09-21/19-32-40</x:v>
      </x:c>
      <x:c r="W456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456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456" s="5" t="str">
        <x:v>c6db4a8f1fc653f781110f857fa0c1c0</x:v>
      </x:c>
      <x:c r="Z456" s="5" t="str">
        <x:v>webscrap_accessmonitor/saida_mt/2026-09-21/19-32-40/accessmonitor_www.nascentesdopantanal.org.br_018.json</x:v>
      </x:c>
      <x:c r="AA456" s="5" t="str">
        <x:v>b6407aac163a848c16427316db162e6a028935ae9d202f40f4f0366bf2e9a070</x:v>
      </x:c>
      <x:c r="AB456" s="8" t="n">
        <x:v>1046</x:v>
      </x:c>
      <x:c r="AC456" s="7"/>
      <x:c r="AD456" s="7"/>
    </x:row>
    <x:row r="457" ht="21" customHeight="1">
      <x:c r="A457" s="5" t="str">
        <x:v>https://www.nascentesdopantanal.org.br/</x:v>
      </x:c>
      <x:c r="B457" s="5" t="str">
        <x:v>AMAWeb</x:v>
      </x:c>
      <x:c r="C457" s="5" t="str">
        <x:v>Outro/Revisar</x:v>
      </x:c>
      <x:c r="D457" s="5" t="str">
        <x:v>Relatório API</x:v>
      </x:c>
      <x:c r="E457" s="9" t="str">
        <x:v>HTML vazio/inválido</x:v>
      </x:c>
      <x:c r="F457" s="10" t="n">
        <x:v>3.4</x:v>
      </x:c>
      <x:c r="G457" s="7"/>
      <x:c r="H457" s="5" t="str"/>
      <x:c r="I457" s="6" t="n">
        <x:v>46287.02875</x:v>
      </x:c>
      <x:c r="J457" s="8" t="n">
        <x:v>3</x:v>
      </x:c>
      <x:c r="K457" s="8" t="n">
        <x:v>0</x:v>
      </x:c>
      <x:c r="L457" s="8" t="n">
        <x:v>0</x:v>
      </x:c>
      <x:c r="M457" s="8" t="n">
        <x:v>7</x:v>
      </x:c>
      <x:c r="N457" s="5" t="str">
        <x:v>1× aSkipNo [F1]: This page does not have links.
1× hxNone [F1]: This page doesn't use headings.
1× langNo [F1]: The `lang` attribute doesn't exist or is empty ('').</x:v>
      </x:c>
      <x:c r="O457" s="5" t="str"/>
      <x:c r="P457" s="5" t="str"/>
      <x:c r="Q457" s="5" t="str">
        <x:v>html</x:v>
      </x:c>
      <x:c r="R457" s="5" t="str">
        <x:v>5@1@0</x:v>
      </x:c>
      <x:c r="S457" s="5" t="str"/>
      <x:c r="T457" s="8" t="n">
        <x:v>3</x:v>
      </x:c>
      <x:c r="U457" s="5" t="str">
        <x:v>saida_mt_html_cloudflare</x:v>
      </x:c>
      <x:c r="V457" s="5" t="str">
        <x:v>saida_mt_html_cloudflare/2026-09-21/20-40-07</x:v>
      </x:c>
      <x:c r="W457" s="5" t="str">
        <x:v>{"titleNo":1,"scrollable":0,"langNo":1,"button":0,"a":1,"svg":0,"iframeSame":0,"img":0,"headers":0,"menuItem":0,"id":0,"dd,dt":0,"dl":0,"hxNone":1,"h1":0,"notOneh1":0,"aSkipNo":1,"li":0,"area":0,"inpImg":0,"label":0,"form":0,"tableData":0,"tableLayout":0,"tableComplex":0,"iframe":0,"ehandler":0}</x:v>
      </x:c>
      <x:c r="X457" s="5" t="str">
        <x:v>{"title_02":"1@1.8","lang_03":"1@2","layout_01a":"10@22","hx_01a":"1@3.2","heading_04":"1@3.6","a_04":"7@28","a_02a":"1@1.6"}</x:v>
      </x:c>
      <x:c r="Y457" s="5" t="str">
        <x:v>688d9d25334d973cc9497d581f7158f1</x:v>
      </x:c>
      <x:c r="Z457" s="5" t="str">
        <x:v>webscrap_amaweb/saida_mt_html_cloudflare/2026-09-21/20-40-07/amaweb_www.nascentesdopantanal.org.br_028.json</x:v>
      </x:c>
      <x:c r="AA457" s="5" t="str">
        <x:v>5b2884a1c6e5b38cdde0f7c5ab5baca52dbfff511368f4363064612666cf5999</x:v>
      </x:c>
      <x:c r="AB457" s="8" t="n">
        <x:v>1047</x:v>
      </x:c>
      <x:c r="AC457" s="7"/>
      <x:c r="AD457" s="7"/>
    </x:row>
    <x:row r="458" ht="21" customHeight="1">
      <x:c r="A458" s="5" t="str">
        <x:v>https://www.nascentesdopantanal.org.br/</x:v>
      </x:c>
      <x:c r="B458" s="5" t="str">
        <x:v>AMAWeb</x:v>
      </x:c>
      <x:c r="C458" s="5" t="str">
        <x:v>Outro/Revisar</x:v>
      </x:c>
      <x:c r="D458" s="5" t="str">
        <x:v>Relatório API</x:v>
      </x:c>
      <x:c r="E458" s="9" t="str">
        <x:v>Bloqueio/Cloudflare</x:v>
      </x:c>
      <x:c r="F458" s="10" t="n">
        <x:v>9.6</x:v>
      </x:c>
      <x:c r="G458" s="7"/>
      <x:c r="H458" s="5" t="str">
        <x:v>Access denied | www.nascentesdopantanal.org.br used Cloudflare to restrict access | www.nascentesdopantanal.org.br | Cloudflare</x:v>
      </x:c>
      <x:c r="I458" s="6" t="n">
        <x:v>46285.34956018518</x:v>
      </x:c>
      <x:c r="J458" s="8" t="n">
        <x:v>28</x:v>
      </x:c>
      <x:c r="K458" s="8" t="n">
        <x:v>3</x:v>
      </x:c>
      <x:c r="L458" s="8" t="n">
        <x:v>30</x:v>
      </x:c>
      <x:c r="M458" s="8" t="n">
        <x:v>17</x:v>
      </x:c>
      <x:c r="N458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458" s="5" t="str">
        <x:v>3× hx [W1]: Check that heading markup is used when content is a heading.</x:v>
      </x:c>
      <x:c r="P458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458" s="5" t="str">
        <x:v>html &gt; body:nth-child(2) &gt; div:nth-child(1) &gt; div:nth-child(2) &gt; header:nth-child(1) &gt; h2:nth-child(4)</x:v>
      </x:c>
      <x:c r="R458" s="5" t="str">
        <x:v>0@1@0</x:v>
      </x:c>
      <x:c r="S458" s="5" t="str">
        <x:v>en-US</x:v>
      </x:c>
      <x:c r="T458" s="8" t="n">
        <x:v>51</x:v>
      </x:c>
      <x:c r="U458" s="5" t="str">
        <x:v>saida_mt</x:v>
      </x:c>
      <x:c r="V458" s="5" t="str">
        <x:v>saida_mt/2026-09-20/04-02-24</x:v>
      </x:c>
      <x:c r="W458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458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458" s="5" t="str">
        <x:v>efa09a7b82719a9bb4472f8b01ac5a1e</x:v>
      </x:c>
      <x:c r="Z458" s="5" t="str">
        <x:v>webscrap_amaweb/saida_mt/2026-09-20/04-02-24/amaweb_www.nascentesdopantanal.org.br_077.json</x:v>
      </x:c>
      <x:c r="AA458" s="5" t="str">
        <x:v>224a7a8a706785a77ed9d3f6344a18599c658e516f5454c5b7b476e56bea3098</x:v>
      </x:c>
      <x:c r="AB458" s="8" t="n">
        <x:v>1048</x:v>
      </x:c>
      <x:c r="AC458" s="7"/>
      <x:c r="AD458" s="7"/>
    </x:row>
    <x:row r="459" ht="21" customHeight="1">
      <x:c r="A459" s="5" t="str">
        <x:v>https://portal.cisax-mt.agilicloud.com.br/</x:v>
      </x:c>
      <x:c r="B459" s="5" t="str">
        <x:v>AccessMonitor</x:v>
      </x:c>
      <x:c r="C459" s="5" t="str">
        <x:v>Outro/Revisar</x:v>
      </x:c>
      <x:c r="D459" s="5" t="str">
        <x:v>Relatório API</x:v>
      </x:c>
      <x:c r="E459" s="5" t="str">
        <x:v>Conteúdo avaliado</x:v>
      </x:c>
      <x:c r="F459" s="7" t="n">
        <x:v>4.2</x:v>
      </x:c>
      <x:c r="G459" s="7"/>
      <x:c r="H459" s="5" t="str">
        <x:v>ÁGILI Cidade Digital®</x:v>
      </x:c>
      <x:c r="I459" s="6" t="n">
        <x:v>46286.88408564815</x:v>
      </x:c>
      <x:c r="J459" s="8" t="n">
        <x:v>199</x:v>
      </x:c>
      <x:c r="K459" s="8" t="n">
        <x:v>7</x:v>
      </x:c>
      <x:c r="L459" s="8" t="n">
        <x:v>82</x:v>
      </x:c>
      <x:c r="M459" s="8" t="n">
        <x:v>30</x:v>
      </x:c>
      <x:c r="N459" s="5" t="str">
        <x:v>44× tableDataCaption [F1]: The `caption` element doesn't exist or is empty ('').
44× tableLayout [F1]: There are missing table child elements.
40× tableComplexError [F1]: This table is a layout table with id or headers attributes.
28× tableNested [F1]: There are table elements inside other table elements
11× ehandBothNo [RC3]: The mouse event attribute doesn't have a keyboard equivalent.
9× colorFgBgNo [F1]: The test target has a author defined color css property but not a background css property.
4× textContrastHNot [F1]: Element has contrast ratio lower than minimum.
3× colorContrast [F1]: Element has contrast ratio lower than minimum.
3× labelPosNo [F1]: The form field has incorrect positioned label.
2× colorFgBgNo [F2]: The test target has a author defined background property but not a color css property.
2× inputLabelNo [F1]: The test target accessible name doesn't exist or it's empty ('').
2× justifiedCss [F1]: This test target has a text-align css property not equal to justify.
1× aSkipFirstNo [F4]: The first focusable control on the Web page is not a link.
1× buttonNotAname [F1]: The test target doesn't have an accessible name, or it's empty ('').
1× ehandTagNo [F1]: The element is a forced user interface control without the proper role attribute.
1× idAttNot [F1]: Sem descrição
1× langNo [F1]: The `lang` attribute doesn't exist or is empty ('').
1× layoutElem [F1]: The webpage uses the element center to control the visual content presentation.
1× layoutElem [F1]: The webpage uses the element font to control the visual content presentation.</x:v>
      </x:c>
      <x:c r="O459" s="5" t="str">
        <x:v>5× hx [W1]: Check that heading markup is used when content is a heading.
1× a [W1]: This link skips a content block.
1× aSkip [W1]: This link skips a content block.</x:v>
      </x:c>
      <x:c r="P459" s="5" t="str">
        <x:v>25× elementPresentChildrenNoFocus [P1]: The element doesn't have descendants in the flat tree that are part of sequential focus navigation.
21× letterSpacing [P3]: The cascaded letter-spacing is not the declared value.
20× linkAName [P1]: The test target has an accessible name.
5× hxHasAName [P1]: The test target has a non-empty accessible name.
4× imgAlt [P2]: The test target has an accessible name.
2× elementHiddenFocus [P1]: The test target is not in the accessibility tree.
1× formSubmit [P1]: The form contains one of the following elements input[type~='submit image'], button[type='submit'].
1× imgAlt [P1]: The test target is decorative.
1× imgAltNull [P1]: The test target is decorative.
1× listCorrectly [P1]: List is used correctly
1× titleOk [P1]: The `title` element exists and it's not empty ('').</x:v>
      </x:c>
      <x:c r="Q459" s="5" t="str">
        <x:v>html</x:v>
      </x:c>
      <x:c r="R459" s="5" t="str">
        <x:v>13@1@0</x:v>
      </x:c>
      <x:c r="S459" s="5" t="str"/>
      <x:c r="T459" s="8" t="n">
        <x:v>955</x:v>
      </x:c>
      <x:c r="U459" s="5" t="str">
        <x:v>saida_mt</x:v>
      </x:c>
      <x:c r="V459" s="5" t="str">
        <x:v>saida_mt/2026-09-21/17-04-38</x:v>
      </x:c>
      <x:c r="W459" s="5" t="str">
        <x:v>{"titleOk":1,"scrollable":0,"langNo":1,"button":1,"buttonNotAname":1,"a":21,"linkAName":20,"svg":0,"iframeSame":0,"inputLabelNo":2,"img":5,"imgAltNull":1,"hxHasAName":5,"headers":0,"letterSpacing":21,"elementHiddenFocus":2,"menuItem":0,"id":50,"colorContrast":3,"elementPresentChildrenNoFocus":25,"textContrastHNot":4,"aSkipFirstNo":1,"tableDataCaption":44,"tableComplexError":40,"tableLayout":44,"ehandBothNo":11,"labelPosNo":3,"ehandTagNo":1,"justifiedCss":2,"colorFgBgNo":11,"dd,dt":0,"dl":0,"tableNested":28,"layoutElem":2,"hx":5,"h1":0,"notOneh1":0,"aSkip":1,"li":0,"listCorrectly":1,"idAttNot":1,"area":0,"inpImg":69,"label":19,"form":1,"tableData":44,"tableComplex":44,"iframe":0,"ehandler":49}</x:v>
      </x:c>
      <x:c r="X459" s="5" t="str">
        <x:v>{"title_06":"10@9","lang_03":"1@1.8","button_02":"1@3.6","a_10":"10@18","input_02":"something","img_01a":"10@16.2","img_02":"something","heading_01":"10@18","letter_01":"10@18","element_04":"10@18","color_02":"1@1.6","element_08":"10@18","textC_02":"something","a_01b":"3@4.859999999999999","table_02":"3@1.8","table_06":"4@1.6","table_05a":"4@3.6","ehandler_02":"1@2.6","label_02":"3@3.2399999999999998","form_01a":"10@18","ehandler_04":"1@1.7600000000000002","justif_txt_02":"something","color_01":"something","table_04":"something","layout_01b":"1@2.2","hx_01b":"something","heading_04":"1@1.8","a_02b":"something","list_02":"10@18","id_02":"3@10.584"}</x:v>
      </x:c>
      <x:c r="Y459" s="5" t="str">
        <x:v>f66fda8abf4800498581a6705e8a2a7d</x:v>
      </x:c>
      <x:c r="Z459" s="5" t="str">
        <x:v>webscrap_accessmonitor/saida_mt/2026-09-21/17-04-38/accessmonitor_portal.cisax-mt.agilicloud.com.br_068.json</x:v>
      </x:c>
      <x:c r="AA459" s="5" t="str">
        <x:v>137a06878049a9475e7076d6cf8b9124c5512444adb4b18892bc31677d9bfb60</x:v>
      </x:c>
      <x:c r="AB459" s="8" t="n">
        <x:v>1049</x:v>
      </x:c>
      <x:c r="AC459" s="7"/>
      <x:c r="AD459" s="7"/>
    </x:row>
    <x:row r="460" ht="21" customHeight="1">
      <x:c r="A460" s="5" t="str">
        <x:v>https://portal.cisax-mt.agilicloud.com.br/</x:v>
      </x:c>
      <x:c r="B460" s="5" t="str">
        <x:v>AMAWeb</x:v>
      </x:c>
      <x:c r="C460" s="5" t="str">
        <x:v>Outro/Revisar</x:v>
      </x:c>
      <x:c r="D460" s="5" t="str">
        <x:v>Relatório API</x:v>
      </x:c>
      <x:c r="E460" s="5" t="str">
        <x:v>Conteúdo avaliado</x:v>
      </x:c>
      <x:c r="F460" s="7" t="n">
        <x:v>4.7</x:v>
      </x:c>
      <x:c r="G460" s="7"/>
      <x:c r="H460" s="5" t="str">
        <x:v>ÁGILI Cidade Digital®</x:v>
      </x:c>
      <x:c r="I460" s="6" t="n">
        <x:v>46285.28811342592</x:v>
      </x:c>
      <x:c r="J460" s="8" t="n">
        <x:v>196</x:v>
      </x:c>
      <x:c r="K460" s="8" t="n">
        <x:v>7</x:v>
      </x:c>
      <x:c r="L460" s="8" t="n">
        <x:v>82</x:v>
      </x:c>
      <x:c r="M460" s="8" t="n">
        <x:v>30</x:v>
      </x:c>
      <x:c r="N460" s="5" t="str">
        <x:v>44× tableDataCaption [F1]: The `caption` element doesn't exist or is empty ('').
44× tableLayout [F1]: There are missing table child elements.
40× tableComplexError [F1]: This table is a layout table with id or headers attributes.
28× tableNested [F1]: There are table elements inside other table elements
11× ehandBothNo [RC3]: The mouse event attribute doesn't have a keyboard equivalent.
9× colorFgBgNo [F1]: The test target has a author defined color css property but not a background css property.
4× textContrastHNot [F1]: Element has contrast ratio lower than minimum.
2× colorContrast [F1]: Element has contrast ratio lower than minimum.
2× colorFgBgNo [F2]: The test target has a author defined background property but not a color css property.
2× inputLabelNo [F1]: The test target accessible name doesn't exist or it's empty ('').
2× justifiedCss [F1]: This test target has a text-align css property not equal to justify.
1× aSkipFirstNo [F4]: The first focusable control on the Web page is not a link.
1× buttonNotAname [F1]: The test target doesn't have an accessible name, or it's empty ('').
1× ehandTagNo [F1]: The element is a forced user interface control without the proper role attribute.
1× fieldLegNo [F1]: The `fieldset` element is neither inside nor referencing a `form` element.
1× idAttNot [F1]: Several elements have the same `id` attribute.
1× langNo [F1]: The `lang` attribute doesn't exist or is empty ('').
1× layoutElem [F1]: The webpage uses the element center to control the visual content presentation.
1× layoutElem [F1]: The webpage uses the element font to control the visual content presentation.</x:v>
      </x:c>
      <x:c r="O460" s="5" t="str">
        <x:v>5× hx [W1]: Check that heading markup is used when content is a heading.
1× a [W1]: This link skips a content block.
1× aSkip [W1]: This link skips a content block.</x:v>
      </x:c>
      <x:c r="P460" s="5" t="str">
        <x:v>25× elementPresentChildrenNoFocus [P1]: The element doesn't have descendants in the flat tree that are part of sequential focus navigation.
21× letterSpacing [P3]: The cascaded letter-spacing is not the declared value.
20× linkAName [P1]: The test target has an accessible name.
5× hxHasAName [P1]: The test target has a non-empty accessible name.
4× imgAlt [P2]: The test target has an accessible name.
2× elementHiddenFocus [P1]: The test target is not in the accessibility tree.
1× formSubmit [P1]: The form contains one of the following elements input[type~='submit image'], button[type='submit'].
1× imgAlt [P1]: The test target is decorative.
1× imgAltNull [P1]: The test target is decorative.
1× listCorrectly [P1]: List is used correctly
1× titleOk [P1]: The `title` element exists and it's not empty ('').</x:v>
      </x:c>
      <x:c r="Q460" s="5" t="str">
        <x:v>html</x:v>
      </x:c>
      <x:c r="R460" s="5" t="str">
        <x:v>13@1@0</x:v>
      </x:c>
      <x:c r="S460" s="5" t="str"/>
      <x:c r="T460" s="8" t="n">
        <x:v>762</x:v>
      </x:c>
      <x:c r="U460" s="5" t="str">
        <x:v>saida_mt</x:v>
      </x:c>
      <x:c r="V460" s="5" t="str">
        <x:v>saida_mt/2026-09-20/02-41-56</x:v>
      </x:c>
      <x:c r="W460" s="5" t="str">
        <x:v>{"titleOk":1,"scrollable":0,"langNo":1,"button":1,"buttonNotAname":1,"a":21,"linkAName":20,"svg":0,"iframeSame":0,"inputLabelNo":2,"img":5,"imgAltNull":1,"hxHasAName":5,"headers":0,"letterSpacing":21,"elementHiddenFocus":2,"menuItem":0,"id":47,"colorContrast":2,"elementPresentChildrenNoFocus":25,"textContrastHNot":4,"fieldLegNo":1,"aSkipFirstNo":1,"tableDataCaption":44,"tableComplexError":40,"tableLayout":44,"ehandBothNo":11,"ehandTagNo":1,"justifiedCss":2,"colorFgBgNo":11,"dd,dt":0,"idAttNot":1,"dl":0,"tableNested":28,"layoutElem":2,"hx":5,"h1":0,"notOneh1":0,"aSkip":1,"li":0,"listCorrectly":1,"area":0,"inpImg":69,"label":19,"form":1,"tableData":44,"tableComplex":44,"iframe":0,"ehandler":49}</x:v>
      </x:c>
      <x:c r="X460" s="5" t="str">
        <x:v>{"title_06":"10@9","lang_03":"1@2","button_02":"1@3.6","a_10":"10@36","input_02":"1@3.8","img_01a":"10@15","img_02":"something","heading_01":"10@36","letter_01":"10@36","element_04":"10@36","color_02":"1@1.6","element_08":"10@36","textC_02":"something","field_01":"1@3.2","a_01b":"something","table_02":"1@1.8","table_06":"1@1.6","table_05a":"1@3.6","ehandler_02":"1@2.6","form_01a":"10@8","ehandler_04":"1@1.7600000000000002","justif_txt_02":"something","color_01":"something","id_02":"1@3.6","table_04":"something","layout_01b":"1@2.2","hx_01b":"something","heading_04":"1@3.6","a_02b":"something","list_02":"10@36"}</x:v>
      </x:c>
      <x:c r="Y460" s="5" t="str">
        <x:v>08ba9894e629a7b9d63c74a811382ec6</x:v>
      </x:c>
      <x:c r="Z460" s="5" t="str">
        <x:v>webscrap_amaweb/saida_mt/2026-09-20/02-41-56/amaweb_portal.cisax-mt.agilicloud.com.br_068.json</x:v>
      </x:c>
      <x:c r="AA460" s="5" t="str">
        <x:v>8190feece63c396febacfe337019b7a8a709823bc550e9ed3479d71525cf839b</x:v>
      </x:c>
      <x:c r="AB460" s="8" t="n">
        <x:v>1050</x:v>
      </x:c>
      <x:c r="AC460" s="7"/>
      <x:c r="AD460" s="7"/>
    </x:row>
    <x:row r="461" ht="21" customHeight="1">
      <x:c r="A461" s="5" t="str">
        <x:v>https://portal.mt.gov.br/</x:v>
      </x:c>
      <x:c r="B461" s="5" t="str">
        <x:v>AccessMonitor</x:v>
      </x:c>
      <x:c r="C461" s="5" t="str">
        <x:v>Outro/Revisar</x:v>
      </x:c>
      <x:c r="D461" s="5" t="str">
        <x:v>Relatório API</x:v>
      </x:c>
      <x:c r="E461" s="5" t="str">
        <x:v>Conteúdo avaliado</x:v>
      </x:c>
      <x:c r="F461" s="7" t="n">
        <x:v>8</x:v>
      </x:c>
      <x:c r="G461" s="7"/>
      <x:c r="H461" s="5" t="str">
        <x:v>Portal do Governo de Mato Grosso</x:v>
      </x:c>
      <x:c r="I461" s="6" t="n">
        <x:v>46287.59512731482</x:v>
      </x:c>
      <x:c r="J461" s="8" t="n">
        <x:v>2</x:v>
      </x:c>
      <x:c r="K461" s="8" t="n">
        <x:v>0</x:v>
      </x:c>
      <x:c r="L461" s="8" t="n">
        <x:v>14</x:v>
      </x:c>
      <x:c r="M461" s="8" t="n">
        <x:v>13</x:v>
      </x:c>
      <x:c r="N461" s="5" t="str">
        <x:v>1× aSkipFirstNo [F1]: The first focusable control on the Web page links to an inexistent element.
1× hxNone [F1]: This page doesn't use headings.</x:v>
      </x:c>
      <x:c r="O461" s="5" t="str"/>
      <x:c r="P461" s="5" t="str">
        <x:v>5× idAtt [P1]: Sem descrição
2× elementPresentChildrenNoFocus [P1]: The element doesn't have descendants in the flat tree that are part of sequential focus navigation.
1× buttonAname [P1]: The test target has an accessible name.
1× elementDec [P2]: The test target is not focusable.
1× elementHiddenFocus [P1]: The test target is not in the accessibility tree.
1× imgAlt [P2]: The test target has an accessible name.
1× lang [P1]: The `lang` attribute exists and has a value.
1× linkAName [P1]: The test target has an accessible name.
1× titleOk [P1]: The `title` element exists and it's not empty ('').</x:v>
      </x:c>
      <x:c r="Q461" s="5" t="str">
        <x:v>html &gt; body:nth-child(2) &gt; a:nth-child(1)</x:v>
      </x:c>
      <x:c r="R461" s="5" t="str">
        <x:v>3@0@0</x:v>
      </x:c>
      <x:c r="S461" s="5" t="str">
        <x:v>pt-BR</x:v>
      </x:c>
      <x:c r="T461" s="8" t="n">
        <x:v>322</x:v>
      </x:c>
      <x:c r="U461" s="5" t="str">
        <x:v>teste_html_lote</x:v>
      </x:c>
      <x:c r="V461" s="5" t="str">
        <x:v>teste_html_lote/2026-09-22/10-07-53</x:v>
      </x:c>
      <x:c r="W461" s="5" t="str">
        <x:v>{"titleOk":1,"scrollable":0,"lang":1,"button":1,"buttonAname":1,"a":1,"linkAName":1,"elementDec":1,"svg":0,"iframeSame":0,"img":1,"headers":0,"elementHiddenFocus":1,"menuItem":0,"id":0,"elementPresentChildrenNoFocus":2,"aSkipFirstNo":1,"dd,dt":0,"dl":0,"h1":0,"notOneh1":0,"li":0,"idAtt":5,"area":0,"inpImg":1,"label":0,"form":0,"tableData":0,"tableLayout":0,"tableComplex":0,"iframe":1,"ehandler":0}</x:v>
      </x:c>
      <x:c r="X461" s="5" t="str">
        <x:v>{"title_06":"10@9","lang_01":"something","button_01":"10@18","a_10":"10@18","element_02":"10@18","img_01a":"10@16.2","element_04":"10@18","element_08":"10@18","a_01b":"3@4.859999999999999","layout_01a":"10@18","hx_01a":"3@5.4","heading_04":"1@1.8","id_01":"10@18"}</x:v>
      </x:c>
      <x:c r="Y461" s="5" t="str">
        <x:v>e4c8b5d9c9b5c2cbb917fa011958fefe</x:v>
      </x:c>
      <x:c r="Z461" s="5" t="str">
        <x:v>webscrap_accessmonitor/teste_html_lote/2026-09-22/10-07-53/accessmonitor_portal.mt.gov.br_101.json</x:v>
      </x:c>
      <x:c r="AA461" s="5" t="str">
        <x:v>adf2afb9a8f6fed9615deffc0c714c8aba3754e5d0a3c8d155e052246abb4f4b</x:v>
      </x:c>
      <x:c r="AB461" s="8" t="n">
        <x:v>1051</x:v>
      </x:c>
      <x:c r="AC461" s="7"/>
      <x:c r="AD461" s="7"/>
    </x:row>
    <x:row r="462" ht="21" customHeight="1">
      <x:c r="A462" s="5" t="str">
        <x:v>https://portal.mt.gov.br/</x:v>
      </x:c>
      <x:c r="B462" s="5" t="str">
        <x:v>AccessMonitor</x:v>
      </x:c>
      <x:c r="C462" s="5" t="str">
        <x:v>Outro/Revisar</x:v>
      </x:c>
      <x:c r="D462" s="5" t="str">
        <x:v>Evidência HTML</x:v>
      </x:c>
      <x:c r="E462" s="5" t="str">
        <x:v>Evidência de download</x:v>
      </x:c>
      <x:c r="F462" s="7" t="n">
        <x:v>8</x:v>
      </x:c>
      <x:c r="G462" s="7"/>
      <x:c r="H462" s="5" t="str">
        <x:v>Portal do Governo de Mato Grosso</x:v>
      </x:c>
      <x:c r="I462" s="6" t="n">
        <x:v>46287.4221412037</x:v>
      </x:c>
      <x:c r="J462" s="8"/>
      <x:c r="K462" s="8"/>
      <x:c r="L462" s="8"/>
      <x:c r="M462" s="8"/>
      <x:c r="N462" s="5" t="str"/>
      <x:c r="O462" s="5" t="str"/>
      <x:c r="P462" s="5" t="str"/>
      <x:c r="Q462" s="5" t="str"/>
      <x:c r="R462" s="5" t="str"/>
      <x:c r="S462" s="5" t="str"/>
      <x:c r="T462" s="8"/>
      <x:c r="U462" s="5" t="str">
        <x:v>teste_html_lote</x:v>
      </x:c>
      <x:c r="V462" s="5" t="str">
        <x:v>teste_html_lote/2026-09-22/10-07-53</x:v>
      </x:c>
      <x:c r="W462" s="5" t="str"/>
      <x:c r="X462" s="5" t="str"/>
      <x:c r="Y462" s="5" t="str"/>
      <x:c r="Z462" s="5" t="str">
        <x:v>webscrap_accessmonitor/teste_html_lote/2026-09-22/10-07-53/resultado_teste_101.json</x:v>
      </x:c>
      <x:c r="AA462" s="5" t="str">
        <x:v>31fc0524f7e06619d386e8f4fe8b0b4ae9d31954e52462a11fe1e084def237b7</x:v>
      </x:c>
      <x:c r="AB462" s="8" t="n">
        <x:v>1052</x:v>
      </x:c>
      <x:c r="AC462" s="7"/>
      <x:c r="AD462" s="7"/>
    </x:row>
    <x:row r="463" ht="21" customHeight="1">
      <x:c r="A463" s="5" t="str">
        <x:v>https://portal.mt.gov.br/#error=login_required&amp;state=12bb40a2-3de8-4832-8ecf-9c849e59c0c6</x:v>
      </x:c>
      <x:c r="B463" s="5" t="str">
        <x:v>AMAWeb</x:v>
      </x:c>
      <x:c r="C463" s="5" t="str">
        <x:v>Outro/Revisar</x:v>
      </x:c>
      <x:c r="D463" s="5" t="str">
        <x:v>Relatório API</x:v>
      </x:c>
      <x:c r="E463" s="5" t="str">
        <x:v>Conteúdo avaliado</x:v>
      </x:c>
      <x:c r="F463" s="7" t="n">
        <x:v>10</x:v>
      </x:c>
      <x:c r="G463" s="7"/>
      <x:c r="H463" s="5" t="str">
        <x:v>Portal do Governo de Mato Grosso</x:v>
      </x:c>
      <x:c r="I463" s="6" t="n">
        <x:v>46285.29099537037</x:v>
      </x:c>
      <x:c r="J463" s="8" t="n">
        <x:v>4</x:v>
      </x:c>
      <x:c r="K463" s="8" t="n">
        <x:v>38</x:v>
      </x:c>
      <x:c r="L463" s="8" t="n">
        <x:v>759</x:v>
      </x:c>
      <x:c r="M463" s="8" t="n">
        <x:v>36</x:v>
      </x:c>
      <x:c r="N463" s="5" t="str">
        <x:v>4× textContrastHNot [F1]: Element has contrast ratio lower than minimum.</x:v>
      </x:c>
      <x:c r="O463" s="5" t="str">
        <x:v>35× hx [W1]: Check that heading markup is used when content is a heading.
1× a [W1]: This link skips a content block.
1× aSkip [W1]: This link skips a content block.
1× aSkipFirst [W1]: The first focusable control is a visible link to a &lt;main&gt; element.</x:v>
      </x:c>
      <x:c r="P463" s="5" t="str">
        <x:v>150× ariaAtribDefined [P1]: All aria-* attributes in this element are defined in ARIA 1.1.
78× elementDec [P1]: The test target children are not focusable.
69× linkAName [P1]: The test target has an accessible name.
68× elementPresentChildrenNoFocus [P1]: The element doesn't have descendants in the flat tree that are part of sequential focus navigation.
63× ariaStValid [P1]: The test target `aria-label` attribute has a valid value.
58× idAtt [P1]: The test target has a unique `id` attribute.
47× ariaStPermitted [P1]: The `aria-label` property is supported or inherited by the `role` link.
38× liSemantically [P1]: Listitem is used semantically
33× labelAName [P1]: The complete visible text content of the test target either matches or is contained within its accessible name.
26× hxHasAName [P1]: The test target has a non-empty accessible name.
16× buttonAname [P1]: The test target has an accessible name.
16× roleValid [P1]: The test target has a valid `role` attribute.
13× imgAlt [P2]: The test target has an accessible name.
10× letterSpacing [P1]: The letter-spacing property is not !important.
9× ariaStPermitted [P1]: The `aria-label` property is supported or inherited by the `role` navigation.
6× listCorrectly [P1]: List is used correctly
5× ariaStPermitted [P1]: The `aria-disabled` property is supported or inherited by the `role` generic.
5× ariaStPermitted [P1]: The `aria-label` property is supported or inherited by the `role` region.
5× ariaStValid [P1]: The test target `aria-disabled` attribute has a valid value.
5× elementRole [P2]: The test target `role` doesn't have required state or property
4× ariaCntxRole [P1]: The test target parent has the required context `role`.
4× ariaStPermitted [P1]: The `aria-selected` property is supported or inherited by the `role` tab.
4× ariaStValid [P1]: The test target `aria-selected` attribute has a valid value.
4× linkIdentAName [P1]: The `links` with the same accessible name have equal content.
3× elementHiddenFocus [P1]: The test target is not in the accessibility tree.
2× ariaStPermitted [P1]: The `aria-label` property is supported or inherited by the `role` button.
2× imgAlt [P1]: The test target is decorative.
2× imgAltNull [P1]: The test target is decorative.
1× ariaReqElem [P1]: The test target only owns elements with correct role.
1× ariaStPermitted [P1]: The `aria-invalid` property is supported or inherited by the `role` textbox.
1× ariaStValid [P1]: The test target `aria-invalid` attribute has a valid value.
1× bannerTopLevel [P1]: The banner landmark is at top level.
1× contentinfoTopLevel [P1]: The complementary landmark is at top level.
1× elementDec [P2]: The test target is not focusable.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463" s="5" t="str">
        <x:v>html &gt; body:nth-child(2) &gt; div:nth-child(3) &gt; div:nth-child(1) &gt; main:nth-child(2) &gt; div:nth-child(3) &gt; section:nth-child(1) &gt; div:nth-child(2) &gt; div:nth-child(1) &gt; div:nth-child(1) &gt; div:nth-child(2) &gt; div:nth-child(1) &gt; div:nth-child(1) &gt; div:nth-child(1) &gt; p:nth-child(2)</x:v>
      </x:c>
      <x:c r="R463" s="5" t="str">
        <x:v>0@0@0</x:v>
      </x:c>
      <x:c r="S463" s="5" t="str">
        <x:v>pt-BR</x:v>
      </x:c>
      <x:c r="T463" s="8" t="n">
        <x:v>1115</x:v>
      </x:c>
      <x:c r="U463" s="5" t="str">
        <x:v>saida_mt</x:v>
      </x:c>
      <x:c r="V463" s="5" t="str">
        <x:v>saida_mt/2026-09-20/02-41-56</x:v>
      </x:c>
      <x:c r="W463" s="5" t="str">
        <x:v>{"titleOk":1,"scrollable":0,"lang":1,"button":16,"buttonAname":16,"a":70,"linkAName":69,"elementDec":79,"svg":0,"ariaReqElem":1,"iframeSame":0,"ariaStPermitted":73,"ariaAtribDefined":150,"elementRole":5,"ariaStValid":73,"linkIdentAName":4,"roleValid":16,"ariaCntxRole":4,"img":15,"imgAltNull":2,"labelAName":33,"hxHasAName":26,"headers":0,"letterSpacing":10,"elementHiddenFocus":3,"menuItem":0,"id":120,"elementPresentChildrenNoFocus":68,"textContrastHNot":4,"aSkipFirst":1,"dd,dt":0,"idAtt":58,"dl":0,"hx":35,"noDuplicateBanner":1,"noDuplicateContentinfo":1,"noDuplicateMain":1,"h1":1,"onlyOneh1":1,"aSkip":1,"bannerTopLevel":1,"li":38,"liSemantically":38,"listCorrectly":6,"contentinfoTopLevel":1,"mainTopLevel":1,"area":0,"inpImg":69,"label":1,"form":0,"tableData":0,"tableLayout":0,"tableComplex":0,"iframe":1,"ehandler":0}</x:v>
      </x:c>
      <x:c r="X463" s="5" t="str">
        <x:v>{"title_06":"10@9","lang_01":"something","button_01":"10@36","a_10":"10@36","element_02":"10@36","aria_02":"10@36","aria_05":"10@36","aria_07":"10@36","element_10":"10@36","aria_03":"10@36","a_12":"10@36","input_02b":"10@19","role_01":"10@36","aria_01":"10@36","img_01a":"10@15","img_02":"something","label_01":"10@36","heading_01":"10@36","letter_01":"10@36","element_04":"10@36","element_08":"10@36","textC_02":"something","a_01a":"something","id_01":"10@36","layout_01a":"10@22","hx_01b":"something","landmark_09":"10@36","landmark_11":"10@36","landmark_13":"10@36","heading_03":"10@36","a_02b":"something","landmark_01":"10@36","listitem_01":"10@36","list_02":"10@36","landmark_05":"10@36","landmark_07":"10@36"}</x:v>
      </x:c>
      <x:c r="Y463" s="5" t="str">
        <x:v>4ea923d5ef915aad5223ee9ca1a8891b</x:v>
      </x:c>
      <x:c r="Z463" s="5" t="str">
        <x:v>webscrap_amaweb/saida_mt/2026-09-20/02-41-56/amaweb_portal.mt.gov.br_084.json</x:v>
      </x:c>
      <x:c r="AA463" s="5" t="str">
        <x:v>299b210f5febbe37088c064f4354ea11a4fccf436f5035689d162b244e5dc588</x:v>
      </x:c>
      <x:c r="AB463" s="8" t="n">
        <x:v>1053</x:v>
      </x:c>
      <x:c r="AC463" s="7"/>
      <x:c r="AD463" s="7"/>
    </x:row>
    <x:row r="464" ht="21" customHeight="1">
      <x:c r="A464" s="5" t="str">
        <x:v>https://www.tjmt.jus.br/</x:v>
      </x:c>
      <x:c r="B464" s="5" t="str">
        <x:v>AccessMonitor</x:v>
      </x:c>
      <x:c r="C464" s="5" t="str">
        <x:v>Outro/Revisar</x:v>
      </x:c>
      <x:c r="D464" s="5" t="str">
        <x:v>Relatório API</x:v>
      </x:c>
      <x:c r="E464" s="5" t="str">
        <x:v>Conteúdo avaliado</x:v>
      </x:c>
      <x:c r="F464" s="7" t="n">
        <x:v>8.4</x:v>
      </x:c>
      <x:c r="G464" s="7"/>
      <x:c r="H464" s="5" t="str">
        <x:v>Site em manutenção — TJMT</x:v>
      </x:c>
      <x:c r="I464" s="6" t="n">
        <x:v>46286.88633101852</x:v>
      </x:c>
      <x:c r="J464" s="8" t="n">
        <x:v>3</x:v>
      </x:c>
      <x:c r="K464" s="8" t="n">
        <x:v>1</x:v>
      </x:c>
      <x:c r="L464" s="8" t="n">
        <x:v>32</x:v>
      </x:c>
      <x:c r="M464" s="8" t="n">
        <x:v>20</x:v>
      </x:c>
      <x:c r="N464" s="5" t="str">
        <x:v>1× aSkipFirstNo [F5]: This Web page does not have focusable controls.
1× aSkipNo [F1]: This page does not have links.
1× brSec [F1]: `br` elements are being be used as a list.</x:v>
      </x:c>
      <x:c r="O464" s="5" t="str">
        <x:v>1× hx [W1]: Check that heading markup is used when content is a heading.</x:v>
      </x:c>
      <x:c r="P464" s="5" t="str">
        <x:v>13× colorContrastOk [P1]: Element has contrast ratio higher than minimum.
5× textContrastH [P1]: Element has contrast ratio higher than minimum.
2× ariaAtribDefined [P1]: All aria-* attributes in this element are defined in ARIA 1.1.
2× elementDec [P1]: The test target children are not focusable.
1× bannerTopLevel [P1]: The banner landmark is at top level.
1× contentinfoTopLevel [P1]: The complementary landmark is at top level.
1× hxHasAName [P1]: The test target has a non-empty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464" s="5" t="str">
        <x:v>html &gt; body:nth-child(2) &gt; div:nth-child(1) &gt; main:nth-child(2) &gt; section:nth-child(1) &gt; p:nth-child(2)</x:v>
      </x:c>
      <x:c r="R464" s="5" t="str">
        <x:v>3@1@0</x:v>
      </x:c>
      <x:c r="S464" s="5" t="str">
        <x:v>pt-BR</x:v>
      </x:c>
      <x:c r="T464" s="8" t="n">
        <x:v>335</x:v>
      </x:c>
      <x:c r="U464" s="5" t="str">
        <x:v>saida_mt</x:v>
      </x:c>
      <x:c r="V464" s="5" t="str">
        <x:v>saida_mt/2026-09-21/17-04-38</x:v>
      </x:c>
      <x:c r="W464" s="5" t="str">
        <x:v>{"titleOk":1,"scrollable":0,"lang":1,"button":0,"a":1,"elementDec":2,"svg":0,"iframeSame":0,"ariaAtribDefined":2,"img":0,"hxHasAName":1,"headers":0,"menuItem":0,"id":13,"colorContrastOk":13,"textContrastH":5,"aSkipFirstNo":1,"dd,dt":0,"dl":0,"brSec":1,"hx":1,"noDuplicateBanner":1,"noDuplicateContentinfo":1,"noDuplicateMain":1,"h1":1,"onlyOneh1":1,"aSkipNo":1,"bannerTopLevel":1,"li":0,"contentinfoTopLevel":1,"mainTopLevel":1,"area":0,"inpImg":0,"label":0,"form":0,"tableData":0,"tableLayout":0,"tableComplex":0,"iframe":0,"ehandler":0}</x:v>
      </x:c>
      <x:c r="X464" s="5" t="str">
        <x:v>{"title_06":"10@9","lang_01":"something","element_02":"10@18","aria_07":"10@18","heading_01":"10@18","color_02b":"10@18","textC_01":"10@18","a_01b":"3@4.859999999999999","layout_01a":"10@18","br_01":"3@7.14","hx_01b":"something","landmark_09":"10@18","landmark_11":"10@18","landmark_13":"10@18","heading_03":"10@18","a_04":"3@5.4","a_02a":"3@4.859999999999999","landmark_01":"10@18","landmark_05":"10@18","landmark_07":"10@18"}</x:v>
      </x:c>
      <x:c r="Y464" s="5" t="str">
        <x:v>c485cf9b7c76d10c4d6b7a251ad52913</x:v>
      </x:c>
      <x:c r="Z464" s="5" t="str">
        <x:v>webscrap_accessmonitor/saida_mt/2026-09-21/17-04-38/accessmonitor_www.tjmt.jus.br_086.json</x:v>
      </x:c>
      <x:c r="AA464" s="5" t="str">
        <x:v>01e920b15e0bf1894543ead3978c894210733f023e2532d4e43ec0387e42cd65</x:v>
      </x:c>
      <x:c r="AB464" s="8" t="n">
        <x:v>1054</x:v>
      </x:c>
      <x:c r="AC464" s="7"/>
      <x:c r="AD464" s="7"/>
    </x:row>
    <x:row r="465" ht="21" customHeight="1">
      <x:c r="A465" s="5" t="str">
        <x:v>https://www.tjmt.jus.br/</x:v>
      </x:c>
      <x:c r="B465" s="5" t="str">
        <x:v>AMAWeb</x:v>
      </x:c>
      <x:c r="C465" s="5" t="str">
        <x:v>Outro/Revisar</x:v>
      </x:c>
      <x:c r="D465" s="5" t="str">
        <x:v>Relatório API</x:v>
      </x:c>
      <x:c r="E465" s="5" t="str">
        <x:v>Conteúdo avaliado</x:v>
      </x:c>
      <x:c r="F465" s="7" t="n">
        <x:v>9.9</x:v>
      </x:c>
      <x:c r="G465" s="7"/>
      <x:c r="H465" s="5" t="str">
        <x:v>Poder Judiciário do Estado de Mato Grosso</x:v>
      </x:c>
      <x:c r="I465" s="6" t="n">
        <x:v>46285.29170138889</x:v>
      </x:c>
      <x:c r="J465" s="8" t="n">
        <x:v>1</x:v>
      </x:c>
      <x:c r="K465" s="8" t="n">
        <x:v>15</x:v>
      </x:c>
      <x:c r="L465" s="8" t="n">
        <x:v>904</x:v>
      </x:c>
      <x:c r="M465" s="8" t="n">
        <x:v>34</x:v>
      </x:c>
      <x:c r="N465" s="5" t="str">
        <x:v>1× textContrastHNot [F1]: Element has contrast ratio lower than minimum.</x:v>
      </x:c>
      <x:c r="O465" s="5" t="str">
        <x:v>10× hx [W1]: Check that heading markup is used when content is a heading.
2× aSameText [F1]: The `links` with the same accessible name have different content. Verify is the content is equivalent.
1× a [W1]: This link skips a content block.
1× aSkip [W1]: This link skips a content block.
1× aSkipFirst [W2]: The first focusable control is a visible link to some content in the Web Page. Verify if it links to the main content.</x:v>
      </x:c>
      <x:c r="P465" s="5" t="str">
        <x:v>129× idAtt [P1]: The test target has a unique `id` attribute.
127× elementPresentChildrenNoFocus [P1]: The element doesn't have descendants in the flat tree that are part of sequential focus navigation.
86× linkAName [P1]: The test target has an accessible name.
85× colorContrastOk [P1]: Element has contrast ratio higher than minimum.
68× ariaAtribDefined [P1]: All aria-* attributes in this element are defined in ARIA 1.1.
37× imgAlt [P2]: The test target has an accessible name.
32× elementHiddenFocus [P1]: The test target is not in the accessibility tree.
30× imgAlt [P1]: The test target is decorative.
30× imgAltNull [P1]: The test target is decorative.
27× ariaStValid [P1]: The test target `aria-label` attribute has a valid value.
27× elementRole [P2]: The test target `role` doesn't have required state or property
27× roleValid [P1]: The test target has a valid `role` attribute.
15× ariaStValid [P1]: The test target `aria-controls` attribute has a valid value.
13× ariaCntxRole [P1]: The test target parent has the required context `role`.
13× ariaStPermitted [P1]: The `aria-controls` property is supported or inherited by the `role` tab.
13× ariaStPermitted [P1]: The `aria-label` property is supported or inherited by the `role` link.
13× ariaStPermitted [P1]: The `aria-label` property is supported or inherited by the `role` tab.
13× ariaStPermitted [P1]: The `aria-selected` property is supported or inherited by the `role` tab.
13× ariaStValid [P1]: The test target `aria-selected` attribute has a valid value.
11× buttonAname [P1]: The test target has an accessible name.
10× hxHasAName [P1]: The test target has a non-empty accessible name.
8× ariaStPermitted [P1]: The `aria-hidden` property is supported or inherited by the `role` img.
8× ariaStValid [P1]: The test target `aria-hidden` attribute has a valid value.
8× elementDec [P2]: The test target is not focusable.
7× ariaStPermitted [P1]: The `aria-expanded` property is supported or inherited by the `role` button.
7× ariaStValid [P1]: The test target `aria-expanded` attribute has a valid value.
7× colorContrastOk [P2]: Element doesn't have human language text.
5× liSemantically [P1]: Listitem is used semantically
4× ariaReqElem [P1]: The test target only owns elements with correct role.
4× ariaStPermitted [P1]: The `aria-current` property is supported or inherited by the `role` link.
4× ariaStValid [P1]: The test target `aria-current` attribute has a valid value.
3× labelAName [P1]: The complete visible text content of the test target either matches or is contained within its accessible name.
2× ariaStPermitted [P1]: The `aria-controls` property is supported or inherited by the `role` button.
2× ariaStPermitted [P1]: The `aria-labelledby` property is supported or inherited by the `role` button.
2× ariaStValid [P1]: The test target `aria-labelledby` attribute has a valid value.
1× ariaStPermitted [P1]: The `aria-haspopup` property is supported or inherited by the `role` button.
1× ariaStPermitted [P1]: The `aria-label` property is supported or inherited by the `role` group.
1× ariaStPermitted [P1]: The `aria-roledescription` property is supported or inherited by the `role` group.
1× ariaStValid [P1]: The test target `aria-haspopup` attribute has a valid value.
1× ariaStValid [P1]: The test target `aria-roledescription` attribute has a valid value.
1× bannerTopLevel [P1]: The banner landmark is at top level.
1× contentinfoTopLevel [P1]: The complementary landmark is at top level.
1× inputLabel [P1]: The test target has an accessible name.
1× lang [P1]: The `lang` attribute exists and has a value.
1× listCorrectly [P1]: List is used correctly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465" s="5" t="str">
        <x:v>html &gt; body:nth-child(2) &gt; app-root:nth-child(5) &gt; app-layout:nth-child(1) &gt; app-footer:nth-child(2) &gt; footer-element:nth-child(3) &gt; footer:nth-child(1) &gt; section:nth-child(3) &gt; div:nth-child(2) &gt; div:nth-child(1) &gt; p:nth-child(1)</x:v>
      </x:c>
      <x:c r="R465" s="5" t="str">
        <x:v>0@0@0</x:v>
      </x:c>
      <x:c r="S465" s="5" t="str">
        <x:v>pt</x:v>
      </x:c>
      <x:c r="T465" s="8" t="n">
        <x:v>1227</x:v>
      </x:c>
      <x:c r="U465" s="5" t="str">
        <x:v>saida_mt</x:v>
      </x:c>
      <x:c r="V465" s="5" t="str">
        <x:v>saida_mt/2026-09-20/02-41-56</x:v>
      </x:c>
      <x:c r="W465" s="5" t="str">
        <x:v>{"titleOk":1,"scrollable":0,"lang":1,"button":11,"buttonAname":11,"a":87,"linkAName":86,"elementDec":8,"svg":0,"ariaReqElem":4,"aSameText":2,"iframeSame":0,"ariaStPermitted":78,"ariaAtribDefined":68,"elementRole":27,"ariaStValid":78,"roleValid":27,"ariaCntxRole":13,"img":67,"imgAltNull":30,"labelAName":3,"hxHasAName":10,"headers":0,"elementHiddenFocus":32,"menuItem":0,"id":92,"colorContrastOk":92,"elementPresentChildrenNoFocus":127,"textContrastHNot":1,"aSkipFirst":1,"dd,dt":0,"idAtt":129,"dl":0,"hx":10,"noDuplicateBanner":1,"noDuplicateContentinfo":1,"h1":1,"onlyOneh1":1,"aSkip":1,"bannerTopLevel":1,"li":5,"liSemantically":5,"listCorrectly":1,"contentinfoTopLevel":1,"area":0,"inpImg":211,"label":4,"form":0,"tableData":0,"tableLayout":0,"tableComplex":0,"iframe":1,"ehandler":0}</x:v>
      </x:c>
      <x:c r="X465" s="5" t="str">
        <x:v>{"title_06":"10@9","lang_01":"something","button_01":"10@36","a_10":"10@36","element_02":"10@36","aria_02":"10@36","a_09":"something","aria_05":"10@36","aria_07":"10@36","element_10":"10@36","aria_03":"10@36","input_02b":"10@19","role_01":"10@36","aria_01":"10@36","img_01a":"10@15","img_02":"something","label_01":"10@36","heading_01":"10@36","element_04":"10@36","color_02_b":"4@1.28","element_08":"10@36","textC_02":"something","a_01a":"something","id_01":"10@36","layout_01a":"10@22","hx_01b":"something","landmark_09":"10@36","landmark_11":"10@36","heading_03":"10@36","a_02b":"something","landmark_01":"10@36","listitem_01":"10@36","list_02":"10@36","landmark_05":"10@36"}</x:v>
      </x:c>
      <x:c r="Y465" s="5" t="str">
        <x:v>c6f385646f2dc1d02827cb96e27ec484</x:v>
      </x:c>
      <x:c r="Z465" s="5" t="str">
        <x:v>webscrap_amaweb/saida_mt/2026-09-20/02-41-56/amaweb_www.tjmt.jus.br_086.json</x:v>
      </x:c>
      <x:c r="AA465" s="5" t="str">
        <x:v>20d5f579d0aaa5deedba411b113fdda1d986ca14e497702d3be2293be2a208c7</x:v>
      </x:c>
      <x:c r="AB465" s="8" t="n">
        <x:v>1055</x:v>
      </x:c>
      <x:c r="AC465" s="7"/>
      <x:c r="AD465" s="7"/>
    </x:row>
  </x:sheetData>
  <x:pageMargins left="0.7" right="0.7" top="0.75" bottom="0.75" header="0.3" footer="0.3"/>
  <x:tableParts count="1">
    <x:tablePart xmlns:r="http://schemas.openxmlformats.org/officeDocument/2006/relationships" r:id="R8837fd5cef224a02"/>
  </x:tableParts>
</x:worksheet>
</file>

<file path=xl/worksheets/sheet3.xml><?xml version="1.0" encoding="utf-8"?>
<x:worksheet xmlns:x="http://schemas.openxmlformats.org/spreadsheetml/2006/main">
  <x:sheetPr>
    <x:tabColor rgb="FF51718C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52" hidden="0" customWidth="1"/>
    <x:col min="2" max="2" width="17" hidden="0" customWidth="1"/>
    <x:col min="3" max="3" width="24" hidden="0" customWidth="1"/>
    <x:col min="4" max="4" width="23" hidden="0" customWidth="1"/>
    <x:col min="5" max="5" width="26" hidden="0" customWidth="1"/>
    <x:col min="6" max="6" width="14" hidden="0" customWidth="1"/>
    <x:col min="7" max="7" width="14" hidden="0" customWidth="1"/>
    <x:col min="8" max="8" width="47" hidden="0" customWidth="1"/>
    <x:col min="9" max="9" width="20" hidden="0" customWidth="1"/>
    <x:col min="10" max="10" width="12" hidden="0" customWidth="1"/>
    <x:col min="11" max="11" width="12" hidden="0" customWidth="1"/>
    <x:col min="12" max="12" width="12" hidden="0" customWidth="1"/>
    <x:col min="13" max="13" width="16" hidden="0" customWidth="1"/>
    <x:col min="14" max="14" width="72" hidden="0" customWidth="1"/>
    <x:col min="15" max="15" width="72" hidden="0" customWidth="1"/>
    <x:col min="16" max="16" width="72" hidden="0" customWidth="1"/>
    <x:col min="17" max="17" width="52" hidden="0" customWidth="1"/>
    <x:col min="18" max="18" width="18" hidden="0" customWidth="1"/>
    <x:col min="19" max="19" width="14" hidden="0" customWidth="1"/>
    <x:col min="20" max="20" width="13" hidden="0" customWidth="1"/>
    <x:col min="21" max="21" width="24" hidden="0" customWidth="1"/>
    <x:col min="22" max="22" width="35" hidden="0" customWidth="1"/>
    <x:col min="23" max="23" width="62" hidden="0" customWidth="1"/>
    <x:col min="24" max="24" width="62" hidden="0" customWidth="1"/>
    <x:col min="25" max="25" width="36" hidden="0" customWidth="1"/>
    <x:col min="26" max="26" width="78" hidden="0" customWidth="1"/>
    <x:col min="27" max="27" width="67" hidden="0" customWidth="1"/>
    <x:col min="28" max="28" width="10" hidden="0" customWidth="1"/>
    <x:col min="29" max="29" width="24" hidden="0" customWidth="1"/>
    <x:col min="30" max="30" width="20" hidden="0" customWidth="1"/>
  </x:cols>
  <x:sheetData>
    <x:row r="2">
      <x:c r="A2" s="1" t="str">
        <x:v>Ouvidorias — avaliações de acessibilidade</x:v>
      </x:c>
    </x:row>
    <x:row r="4" ht="36" customHeight="1">
      <x:c r="A4" s="14" t="str">
        <x:v>Avaliações</x:v>
      </x:c>
      <x:c r="B4" s="14" t="str">
        <x:v>Arquivos AMAWeb</x:v>
      </x:c>
      <x:c r="C4" s="14" t="str">
        <x:v>Arquivos AccessMonitor</x:v>
      </x:c>
      <x:c r="D4" s="14" t="str">
        <x:v>Média da nota AccessMonitor</x:v>
      </x:c>
      <x:c r="E4" s="14" t="str">
        <x:v>Média da nota AMAWeb</x:v>
      </x:c>
      <x:c r="F4" s="14" t="str">
        <x:v>Média entre médias</x:v>
      </x:c>
    </x:row>
    <x:row r="5">
      <x:c r="A5" s="15" t="n">
        <x:v>271</x:v>
      </x:c>
      <x:c r="B5" s="15" t="n">
        <x:v>120</x:v>
      </x:c>
      <x:c r="C5" s="15" t="n">
        <x:v>185</x:v>
      </x:c>
      <x:c r="D5" s="16" t="n">
        <x:f>IFERROR(AVERAGE($AC$9:$AC$313),"")</x:f>
        <x:v>7.44416666666667</x:v>
      </x:c>
      <x:c r="E5" s="16" t="n">
        <x:f>IFERROR(AVERAGE($AD$9:$AD$313),"")</x:f>
        <x:v>7.971153846153848</x:v>
      </x:c>
      <x:c r="F5" s="16" t="n">
        <x:f>IF(COUNT(D5:E5)=2,AVERAGE(D5:E5),"")</x:f>
        <x:v>7.707660256410259</x:v>
      </x:c>
    </x:row>
    <x:row r="8" ht="30" customHeight="1">
      <x:c r="A8" s="4" t="str">
        <x:v>Site / URL</x:v>
      </x:c>
      <x:c r="B8" s="4" t="str">
        <x:v>Ferramenta</x:v>
      </x:c>
      <x:c r="C8" s="4" t="str">
        <x:v>Categoria</x:v>
      </x:c>
      <x:c r="D8" s="4" t="str">
        <x:v>Tipo de registro</x:v>
      </x:c>
      <x:c r="E8" s="4" t="str">
        <x:v>Situação da página</x:v>
      </x:c>
      <x:c r="F8" s="4" t="str">
        <x:v>Nota informada</x:v>
      </x:c>
      <x:c r="G8" s="4" t="str">
        <x:v>Nota na média</x:v>
      </x:c>
      <x:c r="H8" s="4" t="str">
        <x:v>Título da página</x:v>
      </x:c>
      <x:c r="I8" s="4" t="str">
        <x:v>Data da avaliação</x:v>
      </x:c>
      <x:c r="J8" s="4" t="str">
        <x:v>Falhas</x:v>
      </x:c>
      <x:c r="K8" s="4" t="str">
        <x:v>Avisos</x:v>
      </x:c>
      <x:c r="L8" s="4" t="str">
        <x:v>Sucessos</x:v>
      </x:c>
      <x:c r="M8" s="4" t="str">
        <x:v>Práticas/testes</x:v>
      </x:c>
      <x:c r="N8" s="4" t="str">
        <x:v>Comentários de falhas</x:v>
      </x:c>
      <x:c r="O8" s="4" t="str">
        <x:v>Comentários de avisos</x:v>
      </x:c>
      <x:c r="P8" s="4" t="str">
        <x:v>Comentários de sucessos</x:v>
      </x:c>
      <x:c r="Q8" s="4" t="str">
        <x:v>Exemplo de elemento</x:v>
      </x:c>
      <x:c r="R8" s="4" t="str">
        <x:v>Conformidade</x:v>
      </x:c>
      <x:c r="S8" s="4" t="str">
        <x:v>Idioma</x:v>
      </x:c>
      <x:c r="T8" s="4" t="str">
        <x:v>Tags HTML</x:v>
      </x:c>
      <x:c r="U8" s="4" t="str">
        <x:v>Contexto</x:v>
      </x:c>
      <x:c r="V8" s="4" t="str">
        <x:v>Lote de coleta</x:v>
      </x:c>
      <x:c r="W8" s="4" t="str">
        <x:v>Elementos por tipo (JSON)</x:v>
      </x:c>
      <x:c r="X8" s="4" t="str">
        <x:v>Resultados por prática (JSON)</x:v>
      </x:c>
      <x:c r="Y8" s="4" t="str">
        <x:v>Hash da página</x:v>
      </x:c>
      <x:c r="Z8" s="4" t="str">
        <x:v>Arquivo JSON</x:v>
      </x:c>
      <x:c r="AA8" s="4" t="str">
        <x:v>SHA-256</x:v>
      </x:c>
      <x:c r="AB8" s="4" t="str">
        <x:v>ID arquivo</x:v>
      </x:c>
      <x:c r="AC8" s="4" t="str">
        <x:v>Nota AccessMonitor na média</x:v>
      </x:c>
      <x:c r="AD8" s="4" t="str">
        <x:v>Nota AMAWeb na média</x:v>
      </x:c>
    </x:row>
    <x:row r="9" ht="21" customHeight="1">
      <x:c r="A9" s="5" t="str"/>
      <x:c r="B9" s="5" t="str">
        <x:v>AMAWeb</x:v>
      </x:c>
      <x:c r="C9" s="5" t="str">
        <x:v>Ouvidoria</x:v>
      </x:c>
      <x:c r="D9" s="5" t="str">
        <x:v>JSON inválido</x:v>
      </x:c>
      <x:c r="E9" s="5" t="str">
        <x:v>Sem avaliação</x:v>
      </x:c>
      <x:c r="F9" s="7"/>
      <x:c r="G9" s="7"/>
      <x:c r="H9" s="5" t="str"/>
      <x:c r="I9" s="6" t="n">
        <x:v>46286.48724537037</x:v>
      </x:c>
      <x:c r="J9" s="8"/>
      <x:c r="K9" s="8"/>
      <x:c r="L9" s="8"/>
      <x:c r="M9" s="8"/>
      <x:c r="N9" s="5" t="str"/>
      <x:c r="O9" s="5" t="str"/>
      <x:c r="P9" s="5" t="str"/>
      <x:c r="Q9" s="5" t="str"/>
      <x:c r="R9" s="5" t="str"/>
      <x:c r="S9" s="5" t="str"/>
      <x:c r="T9" s="8"/>
      <x:c r="U9" s="5" t="str">
        <x:v>saida_ouvidorias_mt</x:v>
      </x:c>
      <x:c r="V9" s="5" t="str">
        <x:v>saida_ouvidorias_mt/2026-09-21/11-41-38</x:v>
      </x:c>
      <x:c r="W9" s="5" t="str"/>
      <x:c r="X9" s="5" t="str"/>
      <x:c r="Y9" s="5" t="str"/>
      <x:c r="Z9" s="5" t="str">
        <x:v>webscrap_amaweb/saida_ouvidorias_mt/2026-09-21/11-41-38/amaweb_www.jaciara.mt.gov.br_053.json</x:v>
      </x:c>
      <x:c r="AA9" s="5" t="str">
        <x:v>e3b0c44298fc1c149afbf4c8996fb92427ae41e4649b934ca495991b7852b855</x:v>
      </x:c>
      <x:c r="AB9" s="8" t="n">
        <x:v>1</x:v>
      </x:c>
      <x:c r="AC9" s="7"/>
      <x:c r="AD9" s="7"/>
    </x:row>
    <x:row r="10" ht="21" customHeight="1">
      <x:c r="A10" s="5" t="str">
        <x:v>https://acessoainformacao.pontaldoaraguaia.mt.gov.br/cidadao/ouvidoria/solicitacaoservico</x:v>
      </x:c>
      <x:c r="B10" s="5" t="str">
        <x:v>AccessMonitor</x:v>
      </x:c>
      <x:c r="C10" s="5" t="str">
        <x:v>Ouvidoria</x:v>
      </x:c>
      <x:c r="D10" s="5" t="str">
        <x:v>Relatório API</x:v>
      </x:c>
      <x:c r="E10" s="9" t="str">
        <x:v>Bloqueio/Cloudflare</x:v>
      </x:c>
      <x:c r="F10" s="10" t="n">
        <x:v>8.7</x:v>
      </x:c>
      <x:c r="G10" s="7"/>
      <x:c r="H10" s="5" t="str">
        <x:v>Access denied | acessoainformacao.pontaldoaraguaia.mt.gov.br used Cloudflare to restrict access | acessoainformacao.pontaldoaraguaia.mt.gov.br | Cloudflare</x:v>
      </x:c>
      <x:c r="I10" s="6" t="n">
        <x:v>46286.991793981484</x:v>
      </x:c>
      <x:c r="J10" s="8" t="n">
        <x:v>28</x:v>
      </x:c>
      <x:c r="K10" s="8" t="n">
        <x:v>3</x:v>
      </x:c>
      <x:c r="L10" s="8" t="n">
        <x:v>30</x:v>
      </x:c>
      <x:c r="M10" s="8" t="n">
        <x:v>17</x:v>
      </x:c>
      <x:c r="N10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10" s="5" t="str">
        <x:v>3× hx [W1]: Check that heading markup is used when content is a heading.</x:v>
      </x:c>
      <x:c r="P10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0" s="5" t="str">
        <x:v>html &gt; body:nth-child(2) &gt; div:nth-child(1) &gt; div:nth-child(2) &gt; header:nth-child(1) &gt; h2:nth-child(4)</x:v>
      </x:c>
      <x:c r="R10" s="5" t="str">
        <x:v>1@1@0</x:v>
      </x:c>
      <x:c r="S10" s="5" t="str">
        <x:v>en-US</x:v>
      </x:c>
      <x:c r="T10" s="8" t="n">
        <x:v>319</x:v>
      </x:c>
      <x:c r="U10" s="5" t="str">
        <x:v>saida_ouvidorias_mt</x:v>
      </x:c>
      <x:c r="V10" s="5" t="str">
        <x:v>saida_ouvidorias_mt/2026-09-21/19-37-51</x:v>
      </x:c>
      <x:c r="W10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10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10" s="5" t="str">
        <x:v>99ba3b8c8a9c38b925cddb3cd92abe1d</x:v>
      </x:c>
      <x:c r="Z10" s="5" t="str">
        <x:v>webscrap_accessmonitor/saida_ouvidorias_mt/2026-09-21/19-37-51/accessmonitor_acessoainformacao.pontaldoaraguaia.mt.gov.br_092.json</x:v>
      </x:c>
      <x:c r="AA10" s="5" t="str">
        <x:v>fee3e1d4ed169aa06c87a0e7fb1ec5a1ebc7996ff5a8074ff0d93a151a227adb</x:v>
      </x:c>
      <x:c r="AB10" s="8" t="n">
        <x:v>2</x:v>
      </x:c>
      <x:c r="AC10" s="7"/>
      <x:c r="AD10" s="7"/>
    </x:row>
    <x:row r="11" ht="21" customHeight="1">
      <x:c r="A11" s="5" t="str">
        <x:v>https://acessoainformacao.pontaldoaraguaia.mt.gov.br/cidadao/ouvidoria/solicitacaoservico</x:v>
      </x:c>
      <x:c r="B11" s="5" t="str">
        <x:v>AccessMonitor</x:v>
      </x:c>
      <x:c r="C11" s="5" t="str">
        <x:v>Ouvidoria</x:v>
      </x:c>
      <x:c r="D11" s="5" t="str">
        <x:v>Relatório API</x:v>
      </x:c>
      <x:c r="E11" s="5" t="str">
        <x:v>Conteúdo avaliado</x:v>
      </x:c>
      <x:c r="F11" s="7" t="n">
        <x:v>7.3</x:v>
      </x:c>
      <x:c r="G11" s="7" t="n">
        <x:v>7.3</x:v>
      </x:c>
      <x:c r="H11" s="5" t="str">
        <x:v>Solicitação - Prefeitura de Pontal do Araguaia - MT</x:v>
      </x:c>
      <x:c r="I11" s="6" t="n">
        <x:v>46287.01086805556</x:v>
      </x:c>
      <x:c r="J11" s="8" t="n">
        <x:v>17</x:v>
      </x:c>
      <x:c r="K11" s="8" t="n">
        <x:v>9</x:v>
      </x:c>
      <x:c r="L11" s="8" t="n">
        <x:v>173</x:v>
      </x:c>
      <x:c r="M11" s="8" t="n">
        <x:v>25</x:v>
      </x:c>
      <x:c r="N11" s="5" t="str">
        <x:v>10× aTitleMatch [F2]: The element contains a title attribute equal to the text in the link
3× notOneh1 [F2]: Sem descrição
1× aSkipFirstNo [F1]: The first focusable control on the Web page links to an inexistent element.
1× labelPosNo [F1]: The form field has incorrect positioned label.
1× langNo [F1]: The `lang` attribute doesn't exist or is empty ('').
1× linkNotAName [F1]: The test target doesn't have an accessible name, or it's empty ('').</x:v>
      </x:c>
      <x:c r="O11" s="5" t="str">
        <x:v>4× hx [W1]: Check that heading markup is used when content is a heading.
3× aSameText [F1]: The `links` with the same accessible name have different content. Verify is the content is equivalent.
1× a [W1]: This link skips a content block.
1× aSkip [W1]: This link skips a content block.</x:v>
      </x:c>
      <x:c r="P11" s="5" t="str">
        <x:v>46× colorContrastOk [P1]: Element has contrast ratio higher than minimum.
45× textContrastH [P1]: Element has contrast ratio higher than minimum.
26× liSemantically [P1]: Listitem is used semantically
14× idAtt [P1]: Sem descrição
9× colorContrastOk [P2]: Element doesn't have human language text.
9× textContrastH [P2]: Element doesn't have human language text.
6× listCorrectly [P1]: List is used correctly
4× elementPresentChildrenNoFocus [P1]: The element doesn't have descendants in the flat tree that are part of sequential focus navigation.
4× hxHasAName [P1]: The test target has a non-empty accessible name.
2× buttonAname [P1]: The test target has an accessible name.
2× imgAlt [P2]: The test target has an accessible name.
1× bannerTopLevel [P1]: The banner landmark is at top level.
1× inputLabel [P1]: The test target has an accessible name.
1× mainTopLevel [P1]: The main landmark is at top level.
1× noDuplicateBanner [P1]: There is one banner landmark
1× noDuplicateMain [P1]: There is one main landmark.
1× titleOk [P1]: The `title` element exists and it's not empty ('').</x:v>
      </x:c>
      <x:c r="Q11" s="5" t="str">
        <x:v>html</x:v>
      </x:c>
      <x:c r="R11" s="5" t="str">
        <x:v>6@0@0</x:v>
      </x:c>
      <x:c r="S11" s="5" t="str"/>
      <x:c r="T11" s="8" t="n">
        <x:v>1021</x:v>
      </x:c>
      <x:c r="U11" s="5" t="str">
        <x:v>teste_html_lote</x:v>
      </x:c>
      <x:c r="V11" s="5" t="str">
        <x:v>teste_html_lote/2026-09-21/20-11-10</x:v>
      </x:c>
      <x:c r="W11" s="5" t="str">
        <x:v>{"titleOk":1,"scrollable":0,"langNo":1,"button":2,"buttonAname":2,"a":37,"linkNotAName":1,"svg":0,"aSameText":3,"iframeSame":0,"img":2,"hxHasAName":4,"headers":0,"menuItem":0,"id":55,"colorContrastOk":55,"elementPresentChildrenNoFocus":4,"textContrastH":54,"aSkipFirstNo":1,"aTitleMatch":10,"labelPosNo":1,"dd,dt":0,"dl":0,"hx":4,"noDuplicateBanner":1,"noDuplicateMain":1,"h1":3,"notOneh1":3,"aSkip":1,"bannerTopLevel":1,"li":26,"liSemantically":26,"listCorrectly":6,"mainTopLevel":1,"idAtt":14,"area":0,"inpImg":38,"label":1,"form":0,"tableData":0,"tableLayout":0,"tableComplex":0,"iframe":0,"ehandler":0}</x:v>
      </x:c>
      <x:c r="X11" s="5" t="str">
        <x:v>{"title_06":"10@9","lang_03":"1@1.8","button_01":"10@18","a_11":"3@10.508108108108107","a_09":"something","input_02b":"something","img_01a":"10@16.2","heading_01":"10@18","color_02b":"10@18","element_08":"10@18","textC_01":"10@18","a_01b":"3@4.859999999999999","a_05":"5@8.756756756756756","label_02":"3@9.719999999999999","layout_01a":"10@18","hx_01b":"something","landmark_09":"10@18","landmark_13":"10@18","heading_04":"1@1.8","a_02b":"something","landmark_01":"10@18","listitem_01":"10@18","list_02":"10@18","landmark_07":"10@18","id_01":"10@18"}</x:v>
      </x:c>
      <x:c r="Y11" s="5" t="str">
        <x:v>6d15805ce05040d6166a1f1aa0ec394d</x:v>
      </x:c>
      <x:c r="Z11" s="5" t="str">
        <x:v>webscrap_accessmonitor/teste_html_lote/2026-09-21/20-11-10/accessmonitor_acessoainformacao.pontaldoaraguaia.mt.gov.br_034.json</x:v>
      </x:c>
      <x:c r="AA11" s="5" t="str">
        <x:v>73fe6ee904bde309c61d7d868b816c872ff66ef0a495c9faf4f15ed138f1c4c5</x:v>
      </x:c>
      <x:c r="AB11" s="8" t="n">
        <x:v>3</x:v>
      </x:c>
      <x:c r="AC11" s="7" t="n">
        <x:v>7.3</x:v>
      </x:c>
      <x:c r="AD11" s="7"/>
    </x:row>
    <x:row r="12" ht="21" customHeight="1">
      <x:c r="A12" s="5" t="str">
        <x:v>https://acessoainformacao.pontaldoaraguaia.mt.gov.br/cidadao/ouvidoria/solicitacaoservico</x:v>
      </x:c>
      <x:c r="B12" s="5" t="str">
        <x:v>AccessMonitor</x:v>
      </x:c>
      <x:c r="C12" s="5" t="str">
        <x:v>Ouvidoria</x:v>
      </x:c>
      <x:c r="D12" s="5" t="str">
        <x:v>Evidência HTML</x:v>
      </x:c>
      <x:c r="E12" s="5" t="str">
        <x:v>Evidência de download</x:v>
      </x:c>
      <x:c r="F12" s="7" t="n">
        <x:v>7.3</x:v>
      </x:c>
      <x:c r="G12" s="7"/>
      <x:c r="H12" s="5" t="str">
        <x:v>Solicitação - Prefeitura de Pontal do Araguaia - MT</x:v>
      </x:c>
      <x:c r="I12" s="6" t="n">
        <x:v>46286.84108796297</x:v>
      </x:c>
      <x:c r="J12" s="8"/>
      <x:c r="K12" s="8"/>
      <x:c r="L12" s="8"/>
      <x:c r="M12" s="8"/>
      <x:c r="N12" s="5" t="str"/>
      <x:c r="O12" s="5" t="str"/>
      <x:c r="P12" s="5" t="str"/>
      <x:c r="Q12" s="5" t="str"/>
      <x:c r="R12" s="5" t="str"/>
      <x:c r="S12" s="5" t="str"/>
      <x:c r="T12" s="8"/>
      <x:c r="U12" s="5" t="str">
        <x:v>teste_html_lote</x:v>
      </x:c>
      <x:c r="V12" s="5" t="str">
        <x:v>teste_html_lote/2026-09-21/20-11-10</x:v>
      </x:c>
      <x:c r="W12" s="5" t="str"/>
      <x:c r="X12" s="5" t="str"/>
      <x:c r="Y12" s="5" t="str"/>
      <x:c r="Z12" s="5" t="str">
        <x:v>webscrap_accessmonitor/teste_html_lote/2026-09-21/20-11-10/resultado_teste_034.json</x:v>
      </x:c>
      <x:c r="AA12" s="5" t="str">
        <x:v>8e48fa7c3f075797be0d15f11683febe3a50d15003435ee45c461e944ef61460</x:v>
      </x:c>
      <x:c r="AB12" s="8" t="n">
        <x:v>4</x:v>
      </x:c>
      <x:c r="AC12" s="7"/>
      <x:c r="AD12" s="7"/>
    </x:row>
    <x:row r="13" ht="21" customHeight="1">
      <x:c r="A13" s="5" t="str">
        <x:v>https://www.aguaboa.mt.gov.br/servicos/ouvidoria</x:v>
      </x:c>
      <x:c r="B13" s="5" t="str">
        <x:v>AccessMonitor</x:v>
      </x:c>
      <x:c r="C13" s="5" t="str">
        <x:v>Ouvidoria</x:v>
      </x:c>
      <x:c r="D13" s="5" t="str">
        <x:v>Relatório API</x:v>
      </x:c>
      <x:c r="E13" s="9" t="str">
        <x:v>Bloqueio/Cloudflare</x:v>
      </x:c>
      <x:c r="F13" s="10" t="n">
        <x:v>8.7</x:v>
      </x:c>
      <x:c r="G13" s="7"/>
      <x:c r="H13" s="5" t="str">
        <x:v>Access denied | www.aguaboa.mt.gov.br used Cloudflare to restrict access | www.aguaboa.mt.gov.br | Cloudflare</x:v>
      </x:c>
      <x:c r="I13" s="6" t="n">
        <x:v>46286.99555555556</x:v>
      </x:c>
      <x:c r="J13" s="8" t="n">
        <x:v>28</x:v>
      </x:c>
      <x:c r="K13" s="8" t="n">
        <x:v>3</x:v>
      </x:c>
      <x:c r="L13" s="8" t="n">
        <x:v>30</x:v>
      </x:c>
      <x:c r="M13" s="8" t="n">
        <x:v>17</x:v>
      </x:c>
      <x:c r="N13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13" s="5" t="str">
        <x:v>3× hx [W1]: Check that heading markup is used when content is a heading.</x:v>
      </x:c>
      <x:c r="P13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3" s="5" t="str">
        <x:v>html &gt; body:nth-child(2) &gt; div:nth-child(1) &gt; div:nth-child(2) &gt; header:nth-child(1) &gt; h2:nth-child(4)</x:v>
      </x:c>
      <x:c r="R13" s="5" t="str">
        <x:v>1@1@0</x:v>
      </x:c>
      <x:c r="S13" s="5" t="str">
        <x:v>en-US</x:v>
      </x:c>
      <x:c r="T13" s="8" t="n">
        <x:v>409</x:v>
      </x:c>
      <x:c r="U13" s="5" t="str">
        <x:v>saida_ouvidorias_mt</x:v>
      </x:c>
      <x:c r="V13" s="5" t="str">
        <x:v>saida_ouvidorias_mt/2026-09-21/19-37-51</x:v>
      </x:c>
      <x:c r="W13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13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13" s="5" t="str">
        <x:v>c49b48a4e2dd1aa5e2cb680bf7627459</x:v>
      </x:c>
      <x:c r="Z13" s="5" t="str">
        <x:v>webscrap_accessmonitor/saida_ouvidorias_mt/2026-09-21/19-37-51/accessmonitor_www.aguaboa.mt.gov.br_137.json</x:v>
      </x:c>
      <x:c r="AA13" s="5" t="str">
        <x:v>20ed1075b88248530de9a3108f6aaa858e97d4a210bed5d1d4d2a39b20c5cf98</x:v>
      </x:c>
      <x:c r="AB13" s="8" t="n">
        <x:v>7</x:v>
      </x:c>
      <x:c r="AC13" s="7"/>
      <x:c r="AD13" s="7"/>
    </x:row>
    <x:row r="14" ht="21" customHeight="1">
      <x:c r="A14" s="5" t="str">
        <x:v>https://www.aguaboa.mt.gov.br/servicos/ouvidoria</x:v>
      </x:c>
      <x:c r="B14" s="5" t="str">
        <x:v>AccessMonitor</x:v>
      </x:c>
      <x:c r="C14" s="5" t="str">
        <x:v>Ouvidoria</x:v>
      </x:c>
      <x:c r="D14" s="5" t="str">
        <x:v>Relatório API</x:v>
      </x:c>
      <x:c r="E14" s="5" t="str">
        <x:v>Conteúdo avaliado</x:v>
      </x:c>
      <x:c r="F14" s="7" t="n">
        <x:v>6.6</x:v>
      </x:c>
      <x:c r="G14" s="7" t="n">
        <x:v>6.6</x:v>
      </x:c>
      <x:c r="H14" s="5" t="str">
        <x:v>Ouvidoria | Prefeitura Municipal de Água Boa - MT</x:v>
      </x:c>
      <x:c r="I14" s="6" t="n">
        <x:v>46287.01167824074</x:v>
      </x:c>
      <x:c r="J14" s="8" t="n">
        <x:v>176</x:v>
      </x:c>
      <x:c r="K14" s="8" t="n">
        <x:v>24</x:v>
      </x:c>
      <x:c r="L14" s="8" t="n">
        <x:v>1004</x:v>
      </x:c>
      <x:c r="M14" s="8" t="n">
        <x:v>37</x:v>
      </x:c>
      <x:c r="N14" s="5" t="str">
        <x:v>132× aTitleMatch [F2]: The element contains a title attribute equal to the text in the link
18× imgAltNot [F1]: Text alternative is not actually a text alternative for the non-text content.
10× justifiedCss [F1]: This test target has a text-align css property not equal to justify.
3× brSec [F1]: `br` elements are being be used as a list.
2× ariaStNotPermitted [F1]: The `aria-label` property is neither inherited nor supported by the `role` generic.
2× ariaStNotPermitted [F1]: The `aria-labelledby` property is neither inherited nor supported by the `role` generic.
2× labelPosNo [F1]: The form field has incorrect positioned label.
2× liNotSemantically [F1]: Listitem is not used semantically not used semantically
1× ariaStNotPermitted [F1]: The `aria-expanded` property is neither inherited nor supported by the `role` generic.
1× aSkipFirstNo [F3]: The first focusable control on the Web page does not links to local content.
1× hxSkip [F1]: Headings are not in the correct order.
1× tableDataCaption [F1]: The `caption` element doesn't exist or is empty ('').
1× tableLayout [F1]: There are missing table child elements.</x:v>
      </x:c>
      <x:c r="O14" s="5" t="str">
        <x:v>22× hx [W1]: Check that heading markup is used when content is a heading.
2× aSameText [F1]: The `links` with the same accessible name have different content. Verify is the content is equivalent.</x:v>
      </x:c>
      <x:c r="P14" s="5" t="str">
        <x:v>254× colorContrastOk [P1]: Element has contrast ratio higher than minimum.
253× textContrastH [P1]: Element has contrast ratio higher than minimum.
228× linkAName [P1]: The test target has an accessible name.
94× idAtt [P1]: Sem descrição
32× elementPresentChildrenNoFocus [P1]: The element doesn't have descendants in the flat tree that are part of sequential focus navigation.
24× imgAlt [P2]: The test target has an accessible name.
22× hxHasAName [P1]: The test target has a non-empty accessible name.
21× listCorrectly [P1]: List is used correctly
19× ariaAtribDefined [P1]: All aria-* attributes in this element are defined in ARIA 1.1.
10× ariaStValid [P1]: The test target `aria-label` attribute has a valid value.
7× buttonAname [P1]: The test target has an accessible name.
6× elementDec [P2]: The test target is not focusable.
5× elementHiddenFocus [P1]: The test target is not in the accessibility tree.
5× imgAlt [P1]: The test target is decorative.
5× imgAltNull [P1]: The test target is decorative.
3× colorContrastOk [P2]: Element doesn't have human language text.
2× ariaStValid [P1]: The test target `aria-expanded` attribute has a valid value.
2× ariaStValid [P1]: The test target `aria-labelledby` attribute has a valid value.
2× textContrastH [P2]: Element doesn't have human language text.
1× ariaStValid [P1]: The test target `aria-controls` attribute has a valid value.
1× ariaStValid [P1]: The test target `aria-haspopup` attribute has a valid value.
1× descList [P1]: The description list element is structured correctly
1× elementRole [P2]: The test target `role` doesn't have required state or property
1× formSubmit [P1]: The form contains one of the following elements input[type~='submit image'], button[type='submit'].
1× inpImgAltYes [P1]: The test target has an accessible name.
1× inputLabel [P1]: The test target has an accessible name.
1× lang [P1]: The `lang` attribute exists and has a value.
1× roleValid [P1]: The test target has a valid `role` attribute.
1× titleOk [P1]: The `title` element exists and it's not empty ('').</x:v>
      </x:c>
      <x:c r="Q14" s="5" t="str">
        <x:v>html &gt; body:nth-child(2) &gt; div:nth-child(2) &gt; div:nth-child(3) &gt; div:nth-child(1) &gt; div:nth-child(1) &gt; section:nth-child(5)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</x:v>
      </x:c>
      <x:c r="R14" s="5" t="str">
        <x:v>9@1@1</x:v>
      </x:c>
      <x:c r="S14" s="5" t="str">
        <x:v>pt-br</x:v>
      </x:c>
      <x:c r="T14" s="8" t="n">
        <x:v>1780</x:v>
      </x:c>
      <x:c r="U14" s="5" t="str">
        <x:v>teste_html_lote</x:v>
      </x:c>
      <x:c r="V14" s="5" t="str">
        <x:v>teste_html_lote/2026-09-21/20-11-10</x:v>
      </x:c>
      <x:c r="W14" s="5" t="str">
        <x:v>{"titleOk":1,"scrollable":0,"lang":1,"button":7,"buttonAname":7,"a":228,"linkAName":228,"elementDec":6,"svg":0,"aSameText":2,"iframeSame":0,"ariaStNotPermitted":5,"ariaAtribDefined":19,"elementRole":1,"ariaStValid":16,"roleValid":1,"img":29,"imgAltNull":5,"hxHasAName":22,"headers":0,"elementHiddenFocus":5,"menuItem":0,"id":257,"colorContrastOk":257,"elementPresentChildrenNoFocus":32,"textContrastH":255,"hxSkip":1,"aSkipFirstNo":1,"tableDataCaption":1,"tableLayout":1,"aTitleMatch":132,"labelPosNo":2,"imgAltNot":18,"justifiedCss":10,"dd,dt":0,"dl":1,"descList":1,"brSec":3,"hx":22,"h1":0,"notOneh1":0,"li":181,"liNotSemantically":2,"listCorrectly":21,"idAtt":94,"area":0,"inpImg":228,"label":5,"form":1,"tableData":1,"tableComplex":1,"iframe":0,"ehandler":3}</x:v>
      </x:c>
      <x:c r="X14" s="5" t="str">
        <x:v>{"title_06":"10@9","lang_01":"something","inp_img_01a":"10@16.2","button_01":"10@18","a_10":"10@18","element_02":"10@18","a_09":"something","aria_06":"1@1.8","aria_07":"10@18","element_10":"10@18","aria_03":"10@18","input_02b":"something","role_01":"10@18","img_01a":"10@16.2","img_02":"something","heading_01":"10@18","element_04":"10@18","color_02b":"10@18","element_08":"10@18","textC_01":"10@18","hx_03":"3@10.881818181818181","a_01b":"3@4.859999999999999","table_02":"3@1.8","table_05a":"4@14.4","a_05":"5@5.052631578947369","label_02":"3@6.4799999999999995","form_01a":"10@18","img_03":"3@2","justif_txt_02":"something","list_06":"10@18","layout_01a":"10@18","br_01":"3@2.38","hx_01b":"something","heading_04":"1@1.8","listitem_02":"4@14.240883977900554","list_02":"10@18","id_01":"10@18"}</x:v>
      </x:c>
      <x:c r="Y14" s="5" t="str">
        <x:v>055937c8223ccec7f875df9fca6be5e4</x:v>
      </x:c>
      <x:c r="Z14" s="5" t="str">
        <x:v>webscrap_accessmonitor/teste_html_lote/2026-09-21/20-11-10/accessmonitor_www.aguaboa.mt.gov.br_043.json</x:v>
      </x:c>
      <x:c r="AA14" s="5" t="str">
        <x:v>c3b77c8ab6a47209378558066bfaf9e4ad78aa4352b5e975f6489348858cb5eb</x:v>
      </x:c>
      <x:c r="AB14" s="8" t="n">
        <x:v>8</x:v>
      </x:c>
      <x:c r="AC14" s="7" t="n">
        <x:v>6.6</x:v>
      </x:c>
      <x:c r="AD14" s="7"/>
    </x:row>
    <x:row r="15" ht="21" customHeight="1">
      <x:c r="A15" s="5" t="str">
        <x:v>https://www.aguaboa.mt.gov.br/servicos/ouvidoria</x:v>
      </x:c>
      <x:c r="B15" s="5" t="str">
        <x:v>AccessMonitor</x:v>
      </x:c>
      <x:c r="C15" s="5" t="str">
        <x:v>Ouvidoria</x:v>
      </x:c>
      <x:c r="D15" s="5" t="str">
        <x:v>Evidência HTML</x:v>
      </x:c>
      <x:c r="E15" s="5" t="str">
        <x:v>Evidência de download</x:v>
      </x:c>
      <x:c r="F15" s="7" t="n">
        <x:v>6.6</x:v>
      </x:c>
      <x:c r="G15" s="7"/>
      <x:c r="H15" s="5" t="str">
        <x:v>Ouvidoria | Prefeitura Municipal de Água Boa - MT</x:v>
      </x:c>
      <x:c r="I15" s="6" t="n">
        <x:v>46286.84108796297</x:v>
      </x:c>
      <x:c r="J15" s="8"/>
      <x:c r="K15" s="8"/>
      <x:c r="L15" s="8"/>
      <x:c r="M15" s="8"/>
      <x:c r="N15" s="5" t="str"/>
      <x:c r="O15" s="5" t="str"/>
      <x:c r="P15" s="5" t="str"/>
      <x:c r="Q15" s="5" t="str"/>
      <x:c r="R15" s="5" t="str"/>
      <x:c r="S15" s="5" t="str"/>
      <x:c r="T15" s="8"/>
      <x:c r="U15" s="5" t="str">
        <x:v>teste_html_lote</x:v>
      </x:c>
      <x:c r="V15" s="5" t="str">
        <x:v>teste_html_lote/2026-09-21/20-11-10</x:v>
      </x:c>
      <x:c r="W15" s="5" t="str"/>
      <x:c r="X15" s="5" t="str"/>
      <x:c r="Y15" s="5" t="str"/>
      <x:c r="Z15" s="5" t="str">
        <x:v>webscrap_accessmonitor/teste_html_lote/2026-09-21/20-11-10/resultado_teste_043.json</x:v>
      </x:c>
      <x:c r="AA15" s="5" t="str">
        <x:v>a3d767e1fc9120a17e68d3d882ccc2e6ef3f00a42d27fd4674a37f1f71d0a225</x:v>
      </x:c>
      <x:c r="AB15" s="8" t="n">
        <x:v>9</x:v>
      </x:c>
      <x:c r="AC15" s="7"/>
      <x:c r="AD15" s="7"/>
    </x:row>
    <x:row r="16" ht="21" customHeight="1">
      <x:c r="A16" s="5" t="str">
        <x:v>https://www.arenapolis.mt.gov.br/ouvidoria/manifestacao</x:v>
      </x:c>
      <x:c r="B16" s="5" t="str">
        <x:v>AccessMonitor</x:v>
      </x:c>
      <x:c r="C16" s="5" t="str">
        <x:v>Ouvidoria</x:v>
      </x:c>
      <x:c r="D16" s="5" t="str">
        <x:v>Relatório API</x:v>
      </x:c>
      <x:c r="E16" s="5" t="str">
        <x:v>Conteúdo avaliado</x:v>
      </x:c>
      <x:c r="F16" s="7" t="n">
        <x:v>6.9</x:v>
      </x:c>
      <x:c r="G16" s="7" t="n">
        <x:v>6.9</x:v>
      </x:c>
      <x:c r="H16" s="5" t="str">
        <x:v>Ouvidoria | Manifestações | Prefeitura Municipal de Arenápolis</x:v>
      </x:c>
      <x:c r="I16" s="6" t="n">
        <x:v>46286.98539351852</x:v>
      </x:c>
      <x:c r="J16" s="8" t="n">
        <x:v>20</x:v>
      </x:c>
      <x:c r="K16" s="8" t="n">
        <x:v>4</x:v>
      </x:c>
      <x:c r="L16" s="8" t="n">
        <x:v>295</x:v>
      </x:c>
      <x:c r="M16" s="8" t="n">
        <x:v>32</x:v>
      </x:c>
      <x:c r="N16" s="5" t="str">
        <x:v>5× aGroupNo [F1]: It was found a group of 10 or more links not grouped within a nav element.
3× inputLabelNo [F1]: The test target accessible name doesn't exist or it's empty ('').
3× textContrastHNot [F1]: Element has contrast ratio lower than minimum.
2× hxNone [F1]: This page doesn't use headings.
1× aSkipFirstNo [F1]: The first focusable control on the Web page links to an inexistent element.
1× imgAltNo [F1]: The test target doesn't have an accessible name.
1× labelPosNo [F1]: The form field has incorrect positioned label.
1× layoutElem [F1]: The webpage uses the element b to control the visual content presentation.
1× tableComplexError [F1]: This table is a layout table with id or headers attributes.
1× tableDataCaption [F1]: The `caption` element doesn't exist or is empty ('').
1× tableLayout [F1]: There are missing table child elements.</x:v>
      </x:c>
      <x:c r="O16" s="5" t="str">
        <x:v>2× a [W1]: This link skips a content block.
2× aSkip [W1]: This link skips a content block.</x:v>
      </x:c>
      <x:c r="P16" s="5" t="str">
        <x:v>91× colorContrastOk [P1]: Element has contrast ratio higher than minimum.
56× linkAName [P1]: The test target has an accessible name.
43× idAtt [P1]: Sem descrição
23× elementPresentChildrenNoFocus [P1]: The element doesn't have descendants in the flat tree that are part of sequential focus navigation.
20× roleValid [P1]: The test target has a valid `role` attribute.
17× elementRole [P2]: The test target `role` doesn't have required state or property
15× buttonAname [P1]: The test target has an accessible name.
7× colorContrastOk [P2]: Element doesn't have human language text.
3× elementHiddenFocus [P1]: The test target is not in the accessibility tree.
3× letterSpacing [P3]: The cascaded letter-spacing is not the declared value.
2× ariaAtribDefined [P1]: All aria-* attributes in this element are defined in ARIA 1.1.
2× ariaCntxRole [P1]: The test target parent has the required context `role`.
2× ariaStPermitted [P1]: The `aria-expanded` property is supported or inherited by the `role` tab.
2× ariaStValid [P1]: The test target `aria-expanded` attribute has a valid value.
2× formSubmit [P1]: The form contains one of the following elements input[type~='submit image'], button[type='submit'].
2× letterSpacing [P1]: The letter-spacing property is not !important.
1× ariaReqElem [P1]: The test target only owns elements with correct role.
1× iframeNegTabIndex [P1]: The nested browsing context does not include elements that are visible and part of the sequential focus navigation.
1× lang [P1]: The `lang` attribute exists and has a value.
1× listCorrectly [P1]: List is used correctly
1× titleOk [P1]: The `title` element exists and it's not empty ('').</x:v>
      </x:c>
      <x:c r="Q16" s="5" t="str">
        <x:v>html &gt; body:nth-child(2) &gt; div:nth-child(2) &gt; strong:nth-child(5) &gt; div:nth-child(8) &gt; div:nth-child(1) &gt; div:nth-child(1) &gt; div:nth-child(1) &gt; div:nth-child(1) &gt; div:nth-child(2) &gt; div:nth-child(1) &gt; div:nth-child(1) &gt; form:nth-child(1) &gt; div:nth-child(5) &gt; div:nth-child(1) &gt; select:nth-child(2)</x:v>
      </x:c>
      <x:c r="R16" s="5" t="str">
        <x:v>10@0@0</x:v>
      </x:c>
      <x:c r="S16" s="5" t="str">
        <x:v>pt-br</x:v>
      </x:c>
      <x:c r="T16" s="8" t="n">
        <x:v>877</x:v>
      </x:c>
      <x:c r="U16" s="5" t="str">
        <x:v>saida_ouvidorias_mt</x:v>
      </x:c>
      <x:c r="V16" s="5" t="str">
        <x:v>saida_ouvidorias_mt/2026-09-21/19-37-51</x:v>
      </x:c>
      <x:c r="W16" s="5" t="str">
        <x:v>{"titleOk":1,"scrollable":0,"lang":1,"button":15,"buttonAname":15,"a":58,"linkAName":56,"svg":0,"ariaReqElem":1,"iframeSame":0,"ariaStPermitted":2,"ariaAtribDefined":2,"elementRole":17,"ariaStValid":2,"inputLabelNo":3,"roleValid":20,"ariaCntxRole":2,"img":1,"imgAltNo":1,"iframeNegTabIndex":1,"headers":0,"letterSpacing":5,"elementHiddenFocus":3,"menuItem":0,"id":98,"colorContrastOk":98,"elementPresentChildrenNoFocus":23,"textContrastHNot":3,"aSkipFirstNo":1,"tableDataCaption":1,"tableComplexError":1,"tableLayout":1,"labelPosNo":1,"dd,dt":0,"dl":0,"layoutElem":1,"h1":0,"notOneh1":0,"aGroupNo":5,"aSkip":2,"li":0,"listCorrectly":1,"idAtt":43,"area":0,"inpImg":161,"label":13,"form":3,"tableData":1,"tableComplex":1,"iframe":2,"ehandler":0}</x:v>
      </x:c>
      <x:c r="X16" s="5" t="str">
        <x:v>{"title_06":"10@9","lang_01":"something","button_01":"10@18","a_10":"10@18","aria_02":"10@18","aria_05":"10@18","aria_07":"10@18","element_10":"10@18","aria_03":"10@18","input_02":"something","role_01":"10@18","aria_01":"10@18","img_01b":"3@3","iframe_04":"10@18","letter_01":"10@18","element_04":"10@18","color_02b":"10@18","element_08":"10@18","textC_02":"something","a_01b":"3@4.859999999999999","table_02":"3@1.8","table_06":"4@6.4","table_05a":"4@14.4","label_02":"3@9.719999999999999","form_01a":"10@18","layout_01b":"1@2.2","hx_01a":"3@5.4","heading_04":"1@1.8","a_07":"5@9","a_02b":"something","list_02":"10@18","id_01":"10@18"}</x:v>
      </x:c>
      <x:c r="Y16" s="5" t="str">
        <x:v>8fc6f4c7c343ed652b6c368f45245251</x:v>
      </x:c>
      <x:c r="Z16" s="5" t="str">
        <x:v>webscrap_accessmonitor/saida_ouvidorias_mt/2026-09-21/19-37-51/accessmonitor_www.arenapolis.mt.gov.br_012.json</x:v>
      </x:c>
      <x:c r="AA16" s="5" t="str">
        <x:v>10c54daf30c08495863c63464be9b792be7eb32175c195c7531db343c2afa0ee</x:v>
      </x:c>
      <x:c r="AB16" s="8" t="n">
        <x:v>50</x:v>
      </x:c>
      <x:c r="AC16" s="7" t="n">
        <x:v>6.9</x:v>
      </x:c>
      <x:c r="AD16" s="7"/>
    </x:row>
    <x:row r="17" ht="21" customHeight="1">
      <x:c r="A17" s="5" t="str">
        <x:v>https://www.arenapolis.mt.gov.br/ouvidoria/manifestacao</x:v>
      </x:c>
      <x:c r="B17" s="5" t="str">
        <x:v>AMAWeb</x:v>
      </x:c>
      <x:c r="C17" s="5" t="str">
        <x:v>Ouvidoria</x:v>
      </x:c>
      <x:c r="D17" s="5" t="str">
        <x:v>Relatório API</x:v>
      </x:c>
      <x:c r="E17" s="5" t="str">
        <x:v>Conteúdo avaliado</x:v>
      </x:c>
      <x:c r="F17" s="7" t="n">
        <x:v>7</x:v>
      </x:c>
      <x:c r="G17" s="7" t="n">
        <x:v>7</x:v>
      </x:c>
      <x:c r="H17" s="5" t="str">
        <x:v>Ouvidoria | Manifestações | Prefeitura Municipal de Arenápolis</x:v>
      </x:c>
      <x:c r="I17" s="6" t="n">
        <x:v>46286.65511574074</x:v>
      </x:c>
      <x:c r="J17" s="8" t="n">
        <x:v>20</x:v>
      </x:c>
      <x:c r="K17" s="8" t="n">
        <x:v>4</x:v>
      </x:c>
      <x:c r="L17" s="8" t="n">
        <x:v>159</x:v>
      </x:c>
      <x:c r="M17" s="8" t="n">
        <x:v>31</x:v>
      </x:c>
      <x:c r="N17" s="5" t="str">
        <x:v>5× aGroupNo [F1]: It was found a group of 10 or more links not grouped within a nav element.
3× inputLabelNo [F1]: The test target accessible name doesn't exist or it's empty ('').
3× textContrastHNot [F1]: Element has contrast ratio lower than minimum.
2× hxNone [F1]: This page doesn't use headings.
1× aSkipFirstNo [F1]: The first focusable control on the Web page links to an inexistent element.
1× idAttNot [F1]: Several elements have the same `id` attribute.
1× imgAltNo [F1]: The test target doesn't have an accessible name.
1× layoutElem [F1]: The webpage uses the element b to control the visual content presentation.
1× tableComplexError [F1]: This table is a layout table with id or headers attributes.
1× tableDataCaption [F1]: The `caption` element doesn't exist or is empty ('').
1× tableLayout [F1]: There are missing table child elements.</x:v>
      </x:c>
      <x:c r="O17" s="5" t="str">
        <x:v>2× a [W1]: This link skips a content block.
2× aSkip [W1]: This link skips a content block.</x:v>
      </x:c>
      <x:c r="P17" s="5" t="str">
        <x:v>56× linkAName [P1]: The test target has an accessible name.
25× elementPresentChildrenNoFocus [P1]: The element doesn't have descendants in the flat tree that are part of sequential focus navigation.
20× roleValid [P1]: The test target has a valid `role` attribute.
17× elementRole [P2]: The test target `role` doesn't have required state or property
16× buttonAname [P1]: The test target has an accessible name.
4× elementHiddenFocus [P1]: The test target is not in the accessibility tree.
3× letterSpacing [P3]: The cascaded letter-spacing is not the declared value.
2× ariaAtribDefined [P1]: All aria-* attributes in this element are defined in ARIA 1.1.
2× ariaCntxRole [P1]: The test target parent has the required context `role`.
2× ariaStPermitted [P1]: The `aria-expanded` property is supported or inherited by the `role` tab.
2× ariaStValid [P1]: The test target `aria-expanded` attribute has a valid value.
2× formSubmit [P1]: The form contains one of the following elements input[type~='submit image'], button[type='submit'].
2× letterSpacing [P1]: The letter-spacing property is not !important.
1× ariaReqElem [P1]: The test target only owns elements with correct role.
1× elementDec [P2]: The test target is not focusable.
1× iframeNegTabIndex [P1]: The nested browsing context does not include elements that are visible and part of the sequential focus navigation.
1× lang [P1]: The `lang` attribute exists and has a value.
1× listCorrectly [P1]: List is used correctly
1× titleOk [P1]: The `title` element exists and it's not empty ('').</x:v>
      </x:c>
      <x:c r="Q17" s="5" t="str">
        <x:v>html &gt; body:nth-child(2) &gt; div:nth-child(2) &gt; strong:nth-child(5) &gt; div:nth-child(8) &gt; div:nth-child(1) &gt; div:nth-child(1) &gt; div:nth-child(1) &gt; div:nth-child(1) &gt; div:nth-child(2) &gt; div:nth-child(1) &gt; div:nth-child(1) &gt; form:nth-child(1) &gt; div:nth-child(5) &gt; div:nth-child(1) &gt; select:nth-child(2)</x:v>
      </x:c>
      <x:c r="R17" s="5" t="str">
        <x:v>10@0@0</x:v>
      </x:c>
      <x:c r="S17" s="5" t="str">
        <x:v>pt-br</x:v>
      </x:c>
      <x:c r="T17" s="8" t="n">
        <x:v>706</x:v>
      </x:c>
      <x:c r="U17" s="5" t="str">
        <x:v>saida_ouvidorias_mt</x:v>
      </x:c>
      <x:c r="V17" s="5" t="str">
        <x:v>saida_ouvidorias_mt/2026-09-21/11-41-38</x:v>
      </x:c>
      <x:c r="W17" s="5" t="str">
        <x:v>{"titleOk":1,"scrollable":0,"lang":1,"button":16,"buttonAname":16,"a":58,"linkAName":56,"elementDec":1,"svg":0,"ariaReqElem":1,"iframeSame":0,"ariaStPermitted":2,"ariaAtribDefined":2,"elementRole":17,"ariaStValid":2,"inputLabelNo":3,"roleValid":20,"ariaCntxRole":2,"img":2,"imgAltNo":1,"iframeNegTabIndex":1,"headers":0,"letterSpacing":5,"elementHiddenFocus":4,"menuItem":0,"id":88,"elementPresentChildrenNoFocus":25,"textContrastHNot":3,"aSkipFirstNo":1,"tableDataCaption":1,"tableComplexError":1,"tableLayout":1,"dd,dt":0,"idAttNot":1,"dl":0,"layoutElem":1,"hxNone":2,"h1":0,"notOneh1":0,"aGroupNo":5,"aSkip":2,"li":0,"listCorrectly":1,"area":0,"inpImg":161,"label":13,"form":3,"tableData":1,"tableComplex":1,"iframe":2,"ehandler":0}</x:v>
      </x:c>
      <x:c r="X17" s="5" t="str">
        <x:v>{"title_06":"10@9","lang_01":"something","button_01":"10@36","a_10":"10@36","element_02":"10@36","aria_02":"10@36","aria_05":"10@36","aria_07":"10@36","element_10":"10@36","aria_03":"10@36","input_02":"1@3.8","role_01":"10@36","aria_01":"10@36","img_01b":"1@3","iframe_04":"10@36","letter_01":"10@36","element_04":"10@36","element_08":"10@36","textC_02":"something","a_01b":"something","table_02":"1@1.8","table_06":"1@1.6","table_05a":"1@3.6","form_01a":"10@8","id_02":"1@3.6","layout_01b":"1@2.2","hx_01a":"1@3.2","heading_04":"1@3.6","a_07":"5@19","a_02b":"something","list_02":"10@36"}</x:v>
      </x:c>
      <x:c r="Y17" s="5" t="str">
        <x:v>3e724bc5155bba7dd21a56616bfeb3ae</x:v>
      </x:c>
      <x:c r="Z17" s="5" t="str">
        <x:v>webscrap_amaweb/saida_ouvidorias_mt/2026-09-21/11-41-38/amaweb_www.arenapolis.mt.gov.br_012.json</x:v>
      </x:c>
      <x:c r="AA17" s="5" t="str">
        <x:v>472b024e8dcfe1c91fffb2ccfbf354001969e47f5bddf6d48e0bca3ac8dfb43f</x:v>
      </x:c>
      <x:c r="AB17" s="8" t="n">
        <x:v>52</x:v>
      </x:c>
      <x:c r="AC17" s="7"/>
      <x:c r="AD17" s="7" t="n">
        <x:v>7</x:v>
      </x:c>
    </x:row>
    <x:row r="18" ht="21" customHeight="1">
      <x:c r="A18" s="5" t="str">
        <x:v>https://www.baraodemelgaco.mt.gov.br/ouvidoria-identificada</x:v>
      </x:c>
      <x:c r="B18" s="5" t="str">
        <x:v>AccessMonitor</x:v>
      </x:c>
      <x:c r="C18" s="5" t="str">
        <x:v>Ouvidoria</x:v>
      </x:c>
      <x:c r="D18" s="5" t="str">
        <x:v>Relatório API</x:v>
      </x:c>
      <x:c r="E18" s="5" t="str">
        <x:v>Conteúdo avaliado</x:v>
      </x:c>
      <x:c r="F18" s="7" t="n">
        <x:v>7.7</x:v>
      </x:c>
      <x:c r="G18" s="7" t="n">
        <x:v>7.7</x:v>
      </x:c>
      <x:c r="H18" s="5" t="str">
        <x:v>www.BARAODEMELGAÇO.mt.gov.br - Ouvidoria Identificada</x:v>
      </x:c>
      <x:c r="I18" s="6" t="n">
        <x:v>46286.98568287037</x:v>
      </x:c>
      <x:c r="J18" s="8" t="n">
        <x:v>11</x:v>
      </x:c>
      <x:c r="K18" s="8" t="n">
        <x:v>2</x:v>
      </x:c>
      <x:c r="L18" s="8" t="n">
        <x:v>343</x:v>
      </x:c>
      <x:c r="M18" s="8" t="n">
        <x:v>31</x:v>
      </x:c>
      <x:c r="N18" s="5" t="str">
        <x:v>3× imgAltNot [F1]: Text alternative is not actually a text alternative for the non-text content.
3× labelPosNo [F1]: The form field has incorrect positioned label.
1× aGroupNo [F1]: It was found a group of 10 or more links not grouped within a nav element.
1× aSkipFirstNo [F3]: The first focusable control on the Web page does not links to local content.
1× fieldLegNo [F1]: The `fieldset` element is neither inside nor referencing a `form` element.
1× formSubmitNo [F1]: Form tag doesn't contain any of the following elements input[type~='submit image'], button[type='submit'].
1× hxWithoutAName [F1]: The test target accessible name doesn't exist or it's empty ('').</x:v>
      </x:c>
      <x:c r="O18" s="5" t="str">
        <x:v>2× hx [W1]: Check that heading markup is used when content is a heading.</x:v>
      </x:c>
      <x:c r="P18" s="5" t="str">
        <x:v>87× idAtt [P1]: Sem descrição
37× colorContrastOk [P1]: Element has contrast ratio higher than minimum.
36× textContrastH [P1]: Element has contrast ratio higher than minimum.
31× colorContrastOk [P2]: Element doesn't have human language text.
28× linkAName [P1]: The test target has an accessible name.
20× listCorrectly [P1]: List is used correctly
17× textContrastH [P2]: Element doesn't have human language text.
16× elementPresentChildrenNoFocus [P1]: The element doesn't have descendants in the flat tree that are part of sequential focus navigation.
14× ariaAtribDefined [P1]: All aria-* attributes in this element are defined in ARIA 1.1.
13× inputLabel [P1]: The test target has an accessible name.
10× ariaStValid [P1]: The test target `aria-required` attribute has a valid value.
9× ariaStPermitted [P1]: The `aria-required` property is supported or inherited by the `role` textbox.
8× liSemantically [P1]: Listitem is used semantically
5× imgAlt [P2]: The test target has an accessible name.
2× buttonAname [P1]: The test target has an accessible name.
1× ariaStPermitted [P1]: The `aria-required` property is supported or inherited by the `role` combobox.
1× bannerTopLevel [P1]: The banner landmark is at top level.
1× elementDec [P2]: The test target is not focusable.
1× elementHiddenFocus [P1]: The test target is not in the accessibility tree.
1× lang [P1]: The `lang` attribute exists and has a value.
1× linkIdentAName [P1]: The `links` with the same accessible name have equal content.
1× noDuplicateBanner [P1]: There is one banner landmark
1× onlyOneh1 [P1]: The H1 element is used and unique
1× scrollableAccess [P1]: This scrollable section element is included in sequential focus navigation.
1× titleOk [P1]: The `title` element exists and it's not empty ('').</x:v>
      </x:c>
      <x:c r="Q18" s="5" t="str">
        <x:v>html &gt; body:nth-child(2) &gt; div:nth-child(1) &gt; div:nth-child(1) &gt; section:nth-child(6) &gt; div:nth-child(1) &gt; div:nth-child(1) &gt; div:nth-child(1) &gt; div:nth-child(1) &gt; h1:nth-child(2)</x:v>
      </x:c>
      <x:c r="R18" s="5" t="str">
        <x:v>7@0@0</x:v>
      </x:c>
      <x:c r="S18" s="5" t="str">
        <x:v>pt-br</x:v>
      </x:c>
      <x:c r="T18" s="8" t="n">
        <x:v>824</x:v>
      </x:c>
      <x:c r="U18" s="5" t="str">
        <x:v>saida_ouvidorias_mt</x:v>
      </x:c>
      <x:c r="V18" s="5" t="str">
        <x:v>saida_ouvidorias_mt/2026-09-21/19-37-51</x:v>
      </x:c>
      <x:c r="W18" s="5" t="str">
        <x:v>{"titleOk":1,"scrollable":1,"scrollableAccess":1,"lang":1,"button":2,"buttonAname":2,"a":28,"linkAName":28,"elementDec":1,"svg":0,"iframeSame":0,"ariaStPermitted":10,"ariaAtribDefined":14,"ariaStValid":10,"linkIdentAName":1,"img":5,"hxWithoutAName":1,"headers":0,"elementHiddenFocus":1,"menuItem":0,"id":68,"colorContrastOk":68,"elementPresentChildrenNoFocus":16,"textContrastH":53,"fieldLegNo":1,"aSkipFirstNo":1,"labelPosNo":3,"formSubmitNo":1,"imgAltNot":3,"dd,dt":0,"dl":0,"hx":2,"noDuplicateBanner":1,"h1":1,"onlyOneh1":1,"aGroupNo":1,"bannerTopLevel":1,"li":8,"liSemantically":8,"listCorrectly":20,"idAtt":87,"area":0,"inpImg":126,"label":27,"form":3,"tableData":0,"tableLayout":0,"tableComplex":0,"iframe":1,"ehandler":2}</x:v>
      </x:c>
      <x:c r="X18" s="5" t="str">
        <x:v>{"title_06":"10@9","scrollable_01":"10@18","lang_01":"something","button_01":"10@18","a_10":"10@18","element_02":"10@18","aria_05":"10@18","aria_07":"10@18","aria_03":"10@18","a_12":"10@18","input_02b":"something","img_01a":"10@16.2","heading_02":"1@3.6","element_04":"10@18","color_02b":"10@18","element_08":"10@18","textC_01":"10@18","field_01":"4@7.2","a_01b":"3@4.859999999999999","label_02":"3@3.2399999999999998","form_01b":"3@1.44","img_03":"3@2","layout_01a":"10@18","hx_01b":"something","landmark_09":"10@18","heading_03":"10@18","a_07":"5@9","landmark_01":"10@18","listitem_01":"10@18","list_02":"10@18","id_01":"10@18"}</x:v>
      </x:c>
      <x:c r="Y18" s="5" t="str">
        <x:v>2060641a7d2145c618772d2db9c89d92</x:v>
      </x:c>
      <x:c r="Z18" s="5" t="str">
        <x:v>webscrap_accessmonitor/saida_ouvidorias_mt/2026-09-21/19-37-51/accessmonitor_www.baraodemelgaco.mt.gov.br_015.json</x:v>
      </x:c>
      <x:c r="AA18" s="5" t="str">
        <x:v>753df40467088d775ab2bd692be51273929d5a2d69d4e5f9d511e739bee5b10c</x:v>
      </x:c>
      <x:c r="AB18" s="8" t="n">
        <x:v>61</x:v>
      </x:c>
      <x:c r="AC18" s="7" t="n">
        <x:v>7.7</x:v>
      </x:c>
      <x:c r="AD18" s="7"/>
    </x:row>
    <x:row r="19" ht="21" customHeight="1">
      <x:c r="A19" s="5" t="str">
        <x:v>https://www.baraodemelgaco.mt.gov.br/ouvidoria-identificada</x:v>
      </x:c>
      <x:c r="B19" s="5" t="str">
        <x:v>AMAWeb</x:v>
      </x:c>
      <x:c r="C19" s="5" t="str">
        <x:v>Ouvidoria</x:v>
      </x:c>
      <x:c r="D19" s="5" t="str">
        <x:v>Relatório API</x:v>
      </x:c>
      <x:c r="E19" s="5" t="str">
        <x:v>Conteúdo avaliado</x:v>
      </x:c>
      <x:c r="F19" s="7" t="n">
        <x:v>8.1</x:v>
      </x:c>
      <x:c r="G19" s="7" t="n">
        <x:v>8.1</x:v>
      </x:c>
      <x:c r="H19" s="5" t="str">
        <x:v>www.BARAODEMELGAÇO.mt.gov.br - Ouvidoria Identificada</x:v>
      </x:c>
      <x:c r="I19" s="6" t="n">
        <x:v>46286.67579861111</x:v>
      </x:c>
      <x:c r="J19" s="8" t="n">
        <x:v>14</x:v>
      </x:c>
      <x:c r="K19" s="8" t="n">
        <x:v>2</x:v>
      </x:c>
      <x:c r="L19" s="8" t="n">
        <x:v>321</x:v>
      </x:c>
      <x:c r="M19" s="8" t="n">
        <x:v>33</x:v>
      </x:c>
      <x:c r="N19" s="5" t="str">
        <x:v>5× labelANameNot [F2]: The complete visible text content of the test target neither matches or is contained within its accessible name.
3× imgAltNot [F1]: Text alternative is not actually a text alternative for the non-text content.
1× aGroupNo [F1]: It was found a group of 10 or more links not grouped within a nav element.
1× aSkipFirstNo [F3]: The first focusable control on the Web page does not links to local content.
1× fieldLegNo [F2]: The `legend` element doesn't exist or is empty ('').
1× formSubmitNo [F1]: Form tag doesn't contain any of the following elements input[type~='submit image'], button[type='submit'].
1× hxWithoutAName [F1]: The test target accessible name doesn't exist or it's empty ('').
1× idAttNot [F1]: Several elements have the same `id` attribute.</x:v>
      </x:c>
      <x:c r="O19" s="5" t="str">
        <x:v>2× hx [W1]: Check that heading markup is used when content is a heading.</x:v>
      </x:c>
      <x:c r="P19" s="5" t="str">
        <x:v>48× colorContrastOk [P1]: Element has contrast ratio higher than minimum.
48× textContrastH [P1]: Element has contrast ratio higher than minimum.
32× linkAName [P1]: The test target has an accessible name.
25× elementPresentChildrenNoFocus [P1]: The element doesn't have descendants in the flat tree that are part of sequential focus navigation.
20× ariaAtribDefined [P1]: All aria-* attributes in this element are defined in ARIA 1.1.
20× listCorrectly [P1]: List is used correctly
17× colorContrastOk [P2]: Element doesn't have human language text.
17× inputLabel [P1]: The test target has an accessible name.
17× textContrastH [P2]: Element doesn't have human language text.
10× ariaStValid [P1]: The test target `aria-required` attribute has a valid value.
9× ariaStPermitted [P1]: The `aria-required` property is supported or inherited by the `role` textbox.
8× liSemantically [P1]: Listitem is used semantically
7× buttonAname [P1]: The test target has an accessible name.
6× ariaStValid [P1]: The test target `aria-label` attribute has a valid value.
6× elementRole [P2]: The test target `role` doesn't have required state or property
6× roleValid [P1]: The test target has a valid `role` attribute.
5× ariaStPermitted [P1]: The `aria-label` property is supported or inherited by the `role` button.
5× imgAlt [P2]: The test target has an accessible name.
1× ariaStPermitted [P1]: The `aria-describedby` property is supported or inherited by the `role` dialog.
1× ariaStPermitted [P1]: The `aria-label` property is supported or inherited by the `role` dialog.
1× ariaStPermitted [P1]: The `aria-live` property is supported or inherited by the `role` dialog.
1× ariaStPermitted [P1]: The `aria-required` property is supported or inherited by the `role` combobox.
1× ariaStValid [P1]: The test target `aria-describedby` attribute has a valid value.
1× ariaStValid [P1]: The test target `aria-live` attribute has a valid value.
1× bannerTopLevel [P1]: The banner landmark is at top level.
1× elementDec [P2]: The test target is not focusable.
1× elementHiddenFocus [P1]: The test target is not in the accessibility tree.
1× lang [P1]: The `lang` attribute exists and has a value.
1× linkIdentAName [P1]: The `links` with the same accessible name have equal content.
1× noDuplicateBanner [P1]: There is one banner landmark
1× onlyOneh1 [P1]: The H1 element is used and unique
1× scrollableAccess [P1]: This scrollable section element is included in sequential focus navigation.
1× titleOk [P1]: The `title` element exists and it's not empty ('').</x:v>
      </x:c>
      <x:c r="Q19" s="5" t="str">
        <x:v>html &gt; body:nth-child(2) &gt; div:nth-child(2) &gt; a:nth-child(3)</x:v>
      </x:c>
      <x:c r="R19" s="5" t="str">
        <x:v>7@0@0</x:v>
      </x:c>
      <x:c r="S19" s="5" t="str">
        <x:v>pt-br</x:v>
      </x:c>
      <x:c r="T19" s="8" t="n">
        <x:v>680</x:v>
      </x:c>
      <x:c r="U19" s="5" t="str">
        <x:v>saida_ouvidorias_mt</x:v>
      </x:c>
      <x:c r="V19" s="5" t="str">
        <x:v>saida_ouvidorias_mt/2026-09-21/12-12-46</x:v>
      </x:c>
      <x:c r="W19" s="5" t="str">
        <x:v>{"titleOk":1,"scrollable":1,"scrollableAccess":1,"lang":1,"button":7,"buttonAname":7,"a":32,"linkAName":32,"elementDec":1,"svg":0,"iframeSame":0,"ariaStPermitted":18,"ariaAtribDefined":20,"elementRole":6,"ariaStValid":18,"linkIdentAName":1,"roleValid":6,"img":5,"labelANameNot":5,"hxWithoutAName":1,"headers":0,"elementHiddenFocus":1,"menuItem":0,"id":65,"colorContrastOk":65,"elementPresentChildrenNoFocus":25,"textContrastH":65,"fieldLegNo":1,"aSkipFirstNo":1,"formSubmitNo":1,"imgAltNot":3,"dd,dt":0,"idAttNot":1,"dl":0,"hx":2,"noDuplicateBanner":1,"h1":1,"onlyOneh1":1,"aGroupNo":1,"bannerTopLevel":1,"li":8,"liSemantically":8,"listCorrectly":20,"area":0,"inpImg":135,"label":31,"form":3,"tableData":0,"tableLayout":0,"tableComplex":0,"iframe":1,"ehandler":2}</x:v>
      </x:c>
      <x:c r="X19" s="5" t="str">
        <x:v>{"title_06":"10@9","scrollable_01":"10@36","lang_01":"something","button_01":"10@36","a_10":"10@36","element_02":"10@36","aria_05":"10@36","aria_07":"10@36","element_10":"10@36","aria_03":"10@36","a_12":"10@36","input_02b":"10@19","role_01":"10@36","img_01a":"10@15","label_03":"1@3.6","heading_02":"1@3.6","element_04":"10@36","color_02_b":"4@1.28","element_08":"10@36","textC_01":"10@36","field_01":"1@3.2","a_01b":"something","form_01b":"1@0.5599999999999999","img_03":"1@2","id_02":"1@3.6","layout_01a":"10@22","hx_01b":"something","landmark_09":"10@36","heading_03":"10@36","a_07":"5@19","landmark_01":"10@36","listitem_01":"10@36","list_02":"10@36"}</x:v>
      </x:c>
      <x:c r="Y19" s="5" t="str">
        <x:v>f86f0a82edb720d558932b4043138842</x:v>
      </x:c>
      <x:c r="Z19" s="5" t="str">
        <x:v>webscrap_amaweb/saida_ouvidorias_mt/2026-09-21/12-12-46/amaweb_www.baraodemelgaco.mt.gov.br_004.json</x:v>
      </x:c>
      <x:c r="AA19" s="5" t="str">
        <x:v>f06dfc3e168e9ae8074fcdc42c20f145245bf26dd06c9af1a5e70767b80dd495</x:v>
      </x:c>
      <x:c r="AB19" s="8" t="n">
        <x:v>62</x:v>
      </x:c>
      <x:c r="AC19" s="7"/>
      <x:c r="AD19" s="7" t="n">
        <x:v>8.1</x:v>
      </x:c>
    </x:row>
    <x:row r="20" ht="21" customHeight="1">
      <x:c r="A20" s="5" t="str">
        <x:v>https://www.boaesperancadonorte.mt.gov.br/ouvidoria/nova/17/denuncia</x:v>
      </x:c>
      <x:c r="B20" s="5" t="str">
        <x:v>AccessMonitor</x:v>
      </x:c>
      <x:c r="C20" s="5" t="str">
        <x:v>Ouvidoria</x:v>
      </x:c>
      <x:c r="D20" s="5" t="str">
        <x:v>Relatório API</x:v>
      </x:c>
      <x:c r="E20" s="9" t="str">
        <x:v>Bloqueio/Cloudflare</x:v>
      </x:c>
      <x:c r="F20" s="10" t="n">
        <x:v>8.7</x:v>
      </x:c>
      <x:c r="G20" s="7"/>
      <x:c r="H20" s="5" t="str">
        <x:v>Access denied | www.boaesperancadonorte.mt.gov.br used Cloudflare to restrict access | www.boaesperancadonorte.mt.gov.br | Cloudflare</x:v>
      </x:c>
      <x:c r="I20" s="6" t="n">
        <x:v>46286.9855787037</x:v>
      </x:c>
      <x:c r="J20" s="8" t="n">
        <x:v>28</x:v>
      </x:c>
      <x:c r="K20" s="8" t="n">
        <x:v>3</x:v>
      </x:c>
      <x:c r="L20" s="8" t="n">
        <x:v>30</x:v>
      </x:c>
      <x:c r="M20" s="8" t="n">
        <x:v>17</x:v>
      </x:c>
      <x:c r="N20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20" s="5" t="str">
        <x:v>3× hx [W1]: Check that heading markup is used when content is a heading.</x:v>
      </x:c>
      <x:c r="P20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0" s="5" t="str">
        <x:v>html &gt; body:nth-child(2) &gt; div:nth-child(1) &gt; div:nth-child(2) &gt; header:nth-child(1) &gt; h2:nth-child(4)</x:v>
      </x:c>
      <x:c r="R20" s="5" t="str">
        <x:v>1@1@0</x:v>
      </x:c>
      <x:c r="S20" s="5" t="str">
        <x:v>en-US</x:v>
      </x:c>
      <x:c r="T20" s="8" t="n">
        <x:v>167</x:v>
      </x:c>
      <x:c r="U20" s="5" t="str">
        <x:v>saida_ouvidorias_mt</x:v>
      </x:c>
      <x:c r="V20" s="5" t="str">
        <x:v>saida_ouvidorias_mt/2026-09-21/19-37-51</x:v>
      </x:c>
      <x:c r="W20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20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20" s="5" t="str">
        <x:v>3cb539133b1c05240a05df8f8ff7c76c</x:v>
      </x:c>
      <x:c r="Z20" s="5" t="str">
        <x:v>webscrap_accessmonitor/saida_ouvidorias_mt/2026-09-21/19-37-51/accessmonitor_www.boaesperancadonorte.mt.gov.br_016.json</x:v>
      </x:c>
      <x:c r="AA20" s="5" t="str">
        <x:v>72d6de51d0b9cc88ccd1c12a8de9f250bb1c957e7c02ec2069d6c91da1f0f6a4</x:v>
      </x:c>
      <x:c r="AB20" s="8" t="n">
        <x:v>74</x:v>
      </x:c>
      <x:c r="AC20" s="7"/>
      <x:c r="AD20" s="7"/>
    </x:row>
    <x:row r="21" ht="21" customHeight="1">
      <x:c r="A21" s="5" t="str">
        <x:v>https://www.boaesperancadonorte.mt.gov.br/ouvidoria/nova/17/denuncia</x:v>
      </x:c>
      <x:c r="B21" s="5" t="str">
        <x:v>AccessMonitor</x:v>
      </x:c>
      <x:c r="C21" s="5" t="str">
        <x:v>Ouvidoria</x:v>
      </x:c>
      <x:c r="D21" s="5" t="str">
        <x:v>Relatório API</x:v>
      </x:c>
      <x:c r="E21" s="5" t="str">
        <x:v>Conteúdo avaliado</x:v>
      </x:c>
      <x:c r="F21" s="7" t="n">
        <x:v>5.5</x:v>
      </x:c>
      <x:c r="G21" s="7" t="n">
        <x:v>5.5</x:v>
      </x:c>
      <x:c r="H21" s="5" t="str">
        <x:v>Ouvidoria</x:v>
      </x:c>
      <x:c r="I21" s="6" t="n">
        <x:v>46287.011712962965</x:v>
      </x:c>
      <x:c r="J21" s="8" t="n">
        <x:v>34</x:v>
      </x:c>
      <x:c r="K21" s="8" t="n">
        <x:v>8</x:v>
      </x:c>
      <x:c r="L21" s="8" t="n">
        <x:v>486</x:v>
      </x:c>
      <x:c r="M21" s="8" t="n">
        <x:v>30</x:v>
      </x:c>
      <x:c r="N21" s="5" t="str">
        <x:v>12× linkNotAName [F1]: The test target doesn't have an accessible name, or it's empty ('').
5× labelPosNo [F1]: The form field has incorrect positioned label.
3× aImgAltNo [F1]: The image doesn't have an accessible name.
3× buttonNotAname [F1]: The test target doesn't have an accessible name, or it's empty ('').
2× hxSkip [F1]: Headings are not in the correct order.
2× inputLabelNo [F1]: The test target accessible name doesn't exist or it's empty ('').
2× layoutElem [F1]: The webpage uses the element b to control the visual content presentation.
1× aGroupNo [F1]: It was found a group of 10 or more links not grouped within a nav element.
1× aSkipFirstNo [F3]: The first focusable control on the Web page does not links to local content.
1× aTitleMatch [F2]: The element contains a title attribute equal to the text in the link
1× formSubmitNo [F1]: Form tag doesn't contain any of the following elements input[type~='submit image'], button[type='submit'].
1× imgAltNo [F1]: The test target doesn't have an accessible name.</x:v>
      </x:c>
      <x:c r="O21" s="5" t="str">
        <x:v>5× hx [W1]: Check that heading markup is used when content is a heading.
3× aSameText [F1]: The `links` with the same accessible name have different content. Verify is the content is equivalent.</x:v>
      </x:c>
      <x:c r="P21" s="5" t="str">
        <x:v>154× colorContrastOk [P1]: Element has contrast ratio higher than minimum.
147× textContrastH [P1]: Element has contrast ratio higher than minimum.
60× liSemantically [P1]: Listitem is used semantically
40× idAtt [P1]: Sem descrição
27× elementPresentChildrenNoFocus [P1]: The element doesn't have descendants in the flat tree that are part of sequential focus navigation.
15× colorContrastOk [P2]: Element doesn't have human language text.
13× listCorrectly [P1]: List is used correctly
8× elementHiddenFocus [P1]: The test target is not in the accessibility tree.
6× imgAltNull [P1]: The test target is decorative.
5× hxHasAName [P1]: The test target has a non-empty accessible name.
4× textContrastH [P2]: Element doesn't have human language text.
2× roleValid [P1]: The test target has a valid `role` attribute.
1× elementDec [P2]: The test target is not focusable.
1× iframeNegTabIndex [P1]: The nested browsing context does not include elements that are visible and part of the sequential focus navigation.
1× lang [P1]: The `lang` attribute exists and has a value.
1× linkIdentAName [P1]: The `links` with the same accessible name have equal content.
1× titleOk [P1]: The `title` element exists and it's not empty ('').</x:v>
      </x:c>
      <x:c r="Q21" s="5" t="str">
        <x:v>html &gt; body:nth-child(2) &gt; div:nth-child(1) &gt; div:nth-child(3) &gt; nav:nth-child(1) &gt; div:nth-child(2) &gt; div:nth-child(2) &gt; div:nth-child(2) &gt; form:nth-child(1) &gt; button:nth-child(2)</x:v>
      </x:c>
      <x:c r="R21" s="5" t="str">
        <x:v>11@0@1</x:v>
      </x:c>
      <x:c r="S21" s="5" t="str">
        <x:v>pt-br</x:v>
      </x:c>
      <x:c r="T21" s="8" t="n">
        <x:v>1454</x:v>
      </x:c>
      <x:c r="U21" s="5" t="str">
        <x:v>teste_html_lote</x:v>
      </x:c>
      <x:c r="V21" s="5" t="str">
        <x:v>teste_html_lote/2026-09-21/20-11-10</x:v>
      </x:c>
      <x:c r="W21" s="5" t="str">
        <x:v>{"titleOk":1,"scrollable":0,"lang":1,"button":9,"buttonNotAname":3,"a":103,"linkNotAName":12,"elementDec":1,"svg":0,"aSameText":3,"iframeSame":0,"linkIdentAName":1,"inputLabelNo":2,"roleValid":2,"img":8,"imgAltNo":1,"imgAltNull":6,"iframeNegTabIndex":1,"hxHasAName":5,"headers":0,"elementHiddenFocus":8,"menuItem":0,"id":169,"colorContrastOk":169,"elementPresentChildrenNoFocus":27,"textContrastH":151,"hxSkip":2,"aSkipFirstNo":1,"aTitleMatch":1,"aImgAltNo":3,"labelPosNo":5,"formSubmitNo":1,"dd,dt":0,"dl":0,"layoutElem":2,"hx":5,"h1":0,"notOneh1":0,"aGroupNo":1,"li":60,"liSemantically":60,"listCorrectly":13,"idAtt":40,"area":0,"inpImg":103,"label":27,"form":5,"tableData":0,"tableLayout":0,"tableComplex":0,"iframe":2,"ehandler":7}</x:v>
      </x:c>
      <x:c r="X21" s="5" t="str">
        <x:v>{"title_06":"10@9","lang_01":"something","button_02":"1@3.6","a_11":"3@9.541747572815535","element_02":"10@18","a_09":"something","a_12":"10@18","input_02":"something","role_01":"10@18","img_01b":"3@7.875","img_02":"something","iframe_04":"10@18","heading_01":"10@18","element_04":"10@18","color_02b":"10@18","element_08":"10@18","textC_01":"10@18","hx_03":"3@6.84","a_01b":"3@4.859999999999999","a_05":"5@11.883495145631066","a_03":"3@3","label_02":"3@3.2399999999999998","form_01b":"3@1.728","layout_01b":"1@2.2","hx_01b":"something","heading_04":"1@1.8","a_07":"5@9","listitem_01":"10@18","list_02":"10@18","id_01":"10@18"}</x:v>
      </x:c>
      <x:c r="Y21" s="5" t="str">
        <x:v>043fdd14764275d279d48af5efb84b45</x:v>
      </x:c>
      <x:c r="Z21" s="5" t="str">
        <x:v>webscrap_accessmonitor/teste_html_lote/2026-09-21/20-11-10/accessmonitor_www.boaesperancadonorte.mt.gov.br_044.json</x:v>
      </x:c>
      <x:c r="AA21" s="5" t="str">
        <x:v>a3f70a883411803b71b3cb9570b6155596dc6943e2aec1c73c0759ae432c9a5a</x:v>
      </x:c>
      <x:c r="AB21" s="8" t="n">
        <x:v>75</x:v>
      </x:c>
      <x:c r="AC21" s="7" t="n">
        <x:v>5.5</x:v>
      </x:c>
      <x:c r="AD21" s="7"/>
    </x:row>
    <x:row r="22" ht="21" customHeight="1">
      <x:c r="A22" s="5" t="str">
        <x:v>https://www.boaesperancadonorte.mt.gov.br/ouvidoria/nova/17/denuncia</x:v>
      </x:c>
      <x:c r="B22" s="5" t="str">
        <x:v>AccessMonitor</x:v>
      </x:c>
      <x:c r="C22" s="5" t="str">
        <x:v>Ouvidoria</x:v>
      </x:c>
      <x:c r="D22" s="5" t="str">
        <x:v>Evidência HTML</x:v>
      </x:c>
      <x:c r="E22" s="5" t="str">
        <x:v>Evidência de download</x:v>
      </x:c>
      <x:c r="F22" s="7" t="n">
        <x:v>5.5</x:v>
      </x:c>
      <x:c r="G22" s="7"/>
      <x:c r="H22" s="5" t="str">
        <x:v>Ouvidoria</x:v>
      </x:c>
      <x:c r="I22" s="6" t="n">
        <x:v>46286.84108796297</x:v>
      </x:c>
      <x:c r="J22" s="8"/>
      <x:c r="K22" s="8"/>
      <x:c r="L22" s="8"/>
      <x:c r="M22" s="8"/>
      <x:c r="N22" s="5" t="str"/>
      <x:c r="O22" s="5" t="str"/>
      <x:c r="P22" s="5" t="str"/>
      <x:c r="Q22" s="5" t="str"/>
      <x:c r="R22" s="5" t="str"/>
      <x:c r="S22" s="5" t="str"/>
      <x:c r="T22" s="8"/>
      <x:c r="U22" s="5" t="str">
        <x:v>teste_html_lote</x:v>
      </x:c>
      <x:c r="V22" s="5" t="str">
        <x:v>teste_html_lote/2026-09-21/20-11-10</x:v>
      </x:c>
      <x:c r="W22" s="5" t="str"/>
      <x:c r="X22" s="5" t="str"/>
      <x:c r="Y22" s="5" t="str"/>
      <x:c r="Z22" s="5" t="str">
        <x:v>webscrap_accessmonitor/teste_html_lote/2026-09-21/20-11-10/resultado_teste_044.json</x:v>
      </x:c>
      <x:c r="AA22" s="5" t="str">
        <x:v>bd9891c30a5566891504da4cb522151d49e74dc3baaefb8b06e2f52bbb5db251</x:v>
      </x:c>
      <x:c r="AB22" s="8" t="n">
        <x:v>76</x:v>
      </x:c>
      <x:c r="AC22" s="7"/>
      <x:c r="AD22" s="7"/>
    </x:row>
    <x:row r="23" ht="21" customHeight="1">
      <x:c r="A23" s="5" t="str">
        <x:v>https://www.boaesperancadonorte.mt.gov.br/ouvidoria/nova/17/denuncia</x:v>
      </x:c>
      <x:c r="B23" s="5" t="str">
        <x:v>AMAWeb</x:v>
      </x:c>
      <x:c r="C23" s="5" t="str">
        <x:v>Ouvidoria</x:v>
      </x:c>
      <x:c r="D23" s="5" t="str">
        <x:v>Relatório API</x:v>
      </x:c>
      <x:c r="E23" s="9" t="str">
        <x:v>Bloqueio/Cloudflare</x:v>
      </x:c>
      <x:c r="F23" s="10" t="n">
        <x:v>9.6</x:v>
      </x:c>
      <x:c r="G23" s="7"/>
      <x:c r="H23" s="5" t="str">
        <x:v>Access denied | www.boaesperancadonorte.mt.gov.br used Cloudflare to restrict access | www.boaesperancadonorte.mt.gov.br | Cloudflare</x:v>
      </x:c>
      <x:c r="I23" s="6" t="n">
        <x:v>46286.65635416667</x:v>
      </x:c>
      <x:c r="J23" s="8" t="n">
        <x:v>28</x:v>
      </x:c>
      <x:c r="K23" s="8" t="n">
        <x:v>3</x:v>
      </x:c>
      <x:c r="L23" s="8" t="n">
        <x:v>30</x:v>
      </x:c>
      <x:c r="M23" s="8" t="n">
        <x:v>17</x:v>
      </x:c>
      <x:c r="N23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23" s="5" t="str">
        <x:v>3× hx [W1]: Check that heading markup is used when content is a heading.</x:v>
      </x:c>
      <x:c r="P23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3" s="5" t="str">
        <x:v>html &gt; body:nth-child(2) &gt; div:nth-child(1) &gt; div:nth-child(2) &gt; header:nth-child(1) &gt; h2:nth-child(4)</x:v>
      </x:c>
      <x:c r="R23" s="5" t="str">
        <x:v>0@1@0</x:v>
      </x:c>
      <x:c r="S23" s="5" t="str">
        <x:v>en-US</x:v>
      </x:c>
      <x:c r="T23" s="8" t="n">
        <x:v>49</x:v>
      </x:c>
      <x:c r="U23" s="5" t="str">
        <x:v>saida_ouvidorias_mt</x:v>
      </x:c>
      <x:c r="V23" s="5" t="str">
        <x:v>saida_ouvidorias_mt/2026-09-21/11-41-38</x:v>
      </x:c>
      <x:c r="W23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23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23" s="5" t="str">
        <x:v>0f738ead5154d165dc77158a3c7a34e4</x:v>
      </x:c>
      <x:c r="Z23" s="5" t="str">
        <x:v>webscrap_amaweb/saida_ouvidorias_mt/2026-09-21/11-41-38/amaweb_www.boaesperancadonorte.mt.gov.br_016.json</x:v>
      </x:c>
      <x:c r="AA23" s="5" t="str">
        <x:v>77669e522249d53b8fcc5c52f0966ea14fc8ed02519be51cf31d4c0527ea3b41</x:v>
      </x:c>
      <x:c r="AB23" s="8" t="n">
        <x:v>79</x:v>
      </x:c>
      <x:c r="AC23" s="7"/>
      <x:c r="AD23" s="7"/>
    </x:row>
    <x:row r="24" ht="21" customHeight="1">
      <x:c r="A24" s="5" t="str">
        <x:v>https://cartadeservicos.primaveradoleste.mt.gov.br/Carta-Servicos/Servico/Ouvidoria-municipal-3272</x:v>
      </x:c>
      <x:c r="B24" s="5" t="str">
        <x:v>AccessMonitor</x:v>
      </x:c>
      <x:c r="C24" s="5" t="str">
        <x:v>Ouvidoria</x:v>
      </x:c>
      <x:c r="D24" s="5" t="str">
        <x:v>Relatório API</x:v>
      </x:c>
      <x:c r="E24" s="9" t="str">
        <x:v>Bloqueio/Cloudflare</x:v>
      </x:c>
      <x:c r="F24" s="10" t="n">
        <x:v>8.7</x:v>
      </x:c>
      <x:c r="G24" s="7"/>
      <x:c r="H24" s="5" t="str">
        <x:v>Access denied | cartadeservicos.primaveradoleste.mt.gov.br used Cloudflare to restrict access | cartadeservicos.primaveradoleste.mt.gov.br | Cloudflare</x:v>
      </x:c>
      <x:c r="I24" s="6" t="n">
        <x:v>46286.99228009259</x:v>
      </x:c>
      <x:c r="J24" s="8" t="n">
        <x:v>28</x:v>
      </x:c>
      <x:c r="K24" s="8" t="n">
        <x:v>3</x:v>
      </x:c>
      <x:c r="L24" s="8" t="n">
        <x:v>30</x:v>
      </x:c>
      <x:c r="M24" s="8" t="n">
        <x:v>17</x:v>
      </x:c>
      <x:c r="N24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24" s="5" t="str">
        <x:v>3× hx [W1]: Check that heading markup is used when content is a heading.</x:v>
      </x:c>
      <x:c r="P24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4" s="5" t="str">
        <x:v>html &gt; body:nth-child(2) &gt; div:nth-child(1) &gt; div:nth-child(2) &gt; header:nth-child(1) &gt; h2:nth-child(4)</x:v>
      </x:c>
      <x:c r="R24" s="5" t="str">
        <x:v>1@1@0</x:v>
      </x:c>
      <x:c r="S24" s="5" t="str">
        <x:v>en-US</x:v>
      </x:c>
      <x:c r="T24" s="8" t="n">
        <x:v>335</x:v>
      </x:c>
      <x:c r="U24" s="5" t="str">
        <x:v>saida_ouvidorias_mt</x:v>
      </x:c>
      <x:c r="V24" s="5" t="str">
        <x:v>saida_ouvidorias_mt/2026-09-21/19-37-51</x:v>
      </x:c>
      <x:c r="W24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24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24" s="5" t="str">
        <x:v>e9ef432e904e46c0bb60723904c8dc80</x:v>
      </x:c>
      <x:c r="Z24" s="5" t="str">
        <x:v>webscrap_accessmonitor/saida_ouvidorias_mt/2026-09-21/19-37-51/accessmonitor_cartadeservicos.primaveradoleste.mt.gov.br_100.json</x:v>
      </x:c>
      <x:c r="AA24" s="5" t="str">
        <x:v>901757e9076feca5e3a729daeca07815b1f70818f1d0432c808655162d8f742a</x:v>
      </x:c>
      <x:c r="AB24" s="8" t="n">
        <x:v>165</x:v>
      </x:c>
      <x:c r="AC24" s="7"/>
      <x:c r="AD24" s="7"/>
    </x:row>
    <x:row r="25" ht="21" customHeight="1">
      <x:c r="A25" s="5" t="str">
        <x:v>https://cartadeservicos.primaveradoleste.mt.gov.br/Carta-Servicos/Servico/Ouvidoria-municipal-3272</x:v>
      </x:c>
      <x:c r="B25" s="5" t="str">
        <x:v>AccessMonitor</x:v>
      </x:c>
      <x:c r="C25" s="5" t="str">
        <x:v>Ouvidoria</x:v>
      </x:c>
      <x:c r="D25" s="5" t="str">
        <x:v>Relatório API</x:v>
      </x:c>
      <x:c r="E25" s="5" t="str">
        <x:v>Conteúdo avaliado</x:v>
      </x:c>
      <x:c r="F25" s="7" t="n">
        <x:v>7.5</x:v>
      </x:c>
      <x:c r="G25" s="7" t="n">
        <x:v>7.5</x:v>
      </x:c>
      <x:c r="H25" s="5" t="str">
        <x:v>Carta de Serviços - Prefeitura Municipal de Primavera do Leste</x:v>
      </x:c>
      <x:c r="I25" s="6" t="n">
        <x:v>46287.01105324074</x:v>
      </x:c>
      <x:c r="J25" s="8" t="n">
        <x:v>6</x:v>
      </x:c>
      <x:c r="K25" s="8" t="n">
        <x:v>3</x:v>
      </x:c>
      <x:c r="L25" s="8" t="n">
        <x:v>145</x:v>
      </x:c>
      <x:c r="M25" s="8" t="n">
        <x:v>28</x:v>
      </x:c>
      <x:c r="N25" s="5" t="str">
        <x:v>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25" s="5" t="str">
        <x:v>3× hx [W1]: Check that heading markup is used when content is a heading.</x:v>
      </x:c>
      <x:c r="P25" s="5" t="str">
        <x:v>38× colorContrastOk [P1]: Element has contrast ratio higher than minimum.
38× textContrastH [P1]: Element has contrast ratio higher than minimum.
13× liSemantically [P1]: Listitem is used semantically
10× idAtt [P1]: Sem descrição
6× ariaAtribDefined [P1]: All aria-* attributes in this element are defined in ARIA 1.1.
6× elementDec [P2]: The test target is not focusable.
5× elementPresentChildrenNoFocus [P1]: The element doesn't have descendants in the flat tree that are part of sequential focus navigation.
4× colorContrastOk [P2]: Element doesn't have human language text.
4× imgAlt [P2]: The test target has an accessible name.
4× textContrastH [P2]: Element doesn't have human language text.
3× hxHasAName [P1]: The test target has a non-empty accessible name.
3× listCorrectly [P1]: List is used correctly
2× elementHiddenFocus [P1]: The test target is not in the accessibility tree.
1× ariaStPermitted [P1]: The `aria-label` property is supported or inherited by the `role` navigation.
1× ariaStValid [P1]: The test target `aria-label` attribute has a valid value.
1× bannerTopLevel [P1]: The banner landmark is at top level.
1× buttonAname [P1]: The test target has an accessible name.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25" s="5" t="str">
        <x:v>html</x:v>
      </x:c>
      <x:c r="R25" s="5" t="str">
        <x:v>5@0@1</x:v>
      </x:c>
      <x:c r="S25" s="5" t="str">
        <x:v>pt_br</x:v>
      </x:c>
      <x:c r="T25" s="8" t="n">
        <x:v>896</x:v>
      </x:c>
      <x:c r="U25" s="5" t="str">
        <x:v>teste_html_lote</x:v>
      </x:c>
      <x:c r="V25" s="5" t="str">
        <x:v>teste_html_lote/2026-09-21/20-11-10</x:v>
      </x:c>
      <x:c r="W25" s="5" t="str">
        <x:v>{"titleOk":1,"scrollable":0,"lang":1,"langCodeNo":"lang","button":1,"buttonAname":1,"a":23,"linkNotAName":1,"elementDec":6,"svg":0,"iframeSame":0,"ariaStPermitted":1,"ariaAtribDefined":6,"ariaStValid":1,"img":4,"hxHasAName":3,"headers":0,"elementHiddenFocus":2,"menuItem":0,"id":42,"colorContrastOk":42,"elementPresentChildrenNoFocus":5,"textContrastH":42,"hxSkip":2,"aSkipFirstNo":1,"aImgAltNo":1,"dd,dt":0,"dl":0,"hx":3,"noDuplicateBanner":1,"noDuplicateContentinfo":1,"h1":0,"notOneh1":0,"bannerTopLevel":1,"li":13,"liSemantically":13,"listCorrectly":3,"contentinfoTopLevel":1,"idAtt":10,"area":0,"inpImg":28,"label":0,"form":0,"tableData":0,"tableLayout":0,"tableComplex":0,"iframe":0,"ehandler":0}</x:v>
      </x:c>
      <x:c r="X25" s="5" t="str">
        <x:v>{"title_06":"10@9","lang_01":"something","lang_02":"1@1.8","button_01":"10@18","a_11":"3@10.330434782608695","element_02":"10@18","aria_05":"10@18","aria_07":"10@18","aria_03":"10@18","img_01a":"10@16.2","heading_01":"10@18","element_04":"10@18","color_02b":"10@18","element_08":"10@18","textC_01":"10@18","hx_03":"3@3.8","a_01b":"3@4.859999999999999","a_03":"3@9","layout_01a":"10@18","hx_01b":"something","landmark_09":"10@18","landmark_11":"10@18","heading_04":"1@1.8","landmark_01":"10@18","listitem_01":"10@18","list_02":"10@18","landmark_05":"10@18","id_01":"10@18"}</x:v>
      </x:c>
      <x:c r="Y25" s="5" t="str">
        <x:v>194782c7458a6e4cfb70ad75ba89296c</x:v>
      </x:c>
      <x:c r="Z25" s="5" t="str">
        <x:v>webscrap_accessmonitor/teste_html_lote/2026-09-21/20-11-10/accessmonitor_cartadeservicos.primaveradoleste.mt.gov.br_035.json</x:v>
      </x:c>
      <x:c r="AA25" s="5" t="str">
        <x:v>7721603f3e28c525d56e7d0de8ec45808477aef4f42b7fb5158679e045900c37</x:v>
      </x:c>
      <x:c r="AB25" s="8" t="n">
        <x:v>166</x:v>
      </x:c>
      <x:c r="AC25" s="7" t="n">
        <x:v>7.5</x:v>
      </x:c>
      <x:c r="AD25" s="7"/>
    </x:row>
    <x:row r="26" ht="21" customHeight="1">
      <x:c r="A26" s="5" t="str">
        <x:v>https://cartadeservicos.primaveradoleste.mt.gov.br/Carta-Servicos/Servico/Ouvidoria-municipal-3272</x:v>
      </x:c>
      <x:c r="B26" s="5" t="str">
        <x:v>AccessMonitor</x:v>
      </x:c>
      <x:c r="C26" s="5" t="str">
        <x:v>Ouvidoria</x:v>
      </x:c>
      <x:c r="D26" s="5" t="str">
        <x:v>Evidência HTML</x:v>
      </x:c>
      <x:c r="E26" s="5" t="str">
        <x:v>Evidência de download</x:v>
      </x:c>
      <x:c r="F26" s="7" t="n">
        <x:v>7.5</x:v>
      </x:c>
      <x:c r="G26" s="7"/>
      <x:c r="H26" s="5" t="str">
        <x:v>Carta de Serviços - Prefeitura Municipal de Primavera do Leste</x:v>
      </x:c>
      <x:c r="I26" s="6" t="n">
        <x:v>46286.84108796297</x:v>
      </x:c>
      <x:c r="J26" s="8"/>
      <x:c r="K26" s="8"/>
      <x:c r="L26" s="8"/>
      <x:c r="M26" s="8"/>
      <x:c r="N26" s="5" t="str"/>
      <x:c r="O26" s="5" t="str"/>
      <x:c r="P26" s="5" t="str"/>
      <x:c r="Q26" s="5" t="str"/>
      <x:c r="R26" s="5" t="str"/>
      <x:c r="S26" s="5" t="str"/>
      <x:c r="T26" s="8"/>
      <x:c r="U26" s="5" t="str">
        <x:v>teste_html_lote</x:v>
      </x:c>
      <x:c r="V26" s="5" t="str">
        <x:v>teste_html_lote/2026-09-21/20-11-10</x:v>
      </x:c>
      <x:c r="W26" s="5" t="str"/>
      <x:c r="X26" s="5" t="str"/>
      <x:c r="Y26" s="5" t="str"/>
      <x:c r="Z26" s="5" t="str">
        <x:v>webscrap_accessmonitor/teste_html_lote/2026-09-21/20-11-10/resultado_teste_035.json</x:v>
      </x:c>
      <x:c r="AA26" s="5" t="str">
        <x:v>d54c85902964b2dfc304145fdcedb69b271642e3a5cf108100df802f4b1aff54</x:v>
      </x:c>
      <x:c r="AB26" s="8" t="n">
        <x:v>167</x:v>
      </x:c>
      <x:c r="AC26" s="7"/>
      <x:c r="AD26" s="7"/>
    </x:row>
    <x:row r="27" ht="21" customHeight="1">
      <x:c r="A27" s="5" t="str">
        <x:v>https://cartadeservicos.primaveradoleste.mt.gov.br/Carta-Servicos/Servico/Ouvidoria-municipal-3272</x:v>
      </x:c>
      <x:c r="B27" s="5" t="str">
        <x:v>AMAWeb</x:v>
      </x:c>
      <x:c r="C27" s="5" t="str">
        <x:v>Ouvidoria</x:v>
      </x:c>
      <x:c r="D27" s="5" t="str">
        <x:v>Relatório API</x:v>
      </x:c>
      <x:c r="E27" s="9" t="str">
        <x:v>Bloqueio/Cloudflare</x:v>
      </x:c>
      <x:c r="F27" s="10" t="n">
        <x:v>9.6</x:v>
      </x:c>
      <x:c r="G27" s="7"/>
      <x:c r="H27" s="5" t="str">
        <x:v>Access denied | cartadeservicos.primaveradoleste.mt.gov.br used Cloudflare to restrict access | cartadeservicos.primaveradoleste.mt.gov.br | Cloudflare</x:v>
      </x:c>
      <x:c r="I27" s="6" t="n">
        <x:v>46286.74668981481</x:v>
      </x:c>
      <x:c r="J27" s="8" t="n">
        <x:v>28</x:v>
      </x:c>
      <x:c r="K27" s="8" t="n">
        <x:v>3</x:v>
      </x:c>
      <x:c r="L27" s="8" t="n">
        <x:v>30</x:v>
      </x:c>
      <x:c r="M27" s="8" t="n">
        <x:v>17</x:v>
      </x:c>
      <x:c r="N27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27" s="5" t="str">
        <x:v>3× hx [W1]: Check that heading markup is used when content is a heading.</x:v>
      </x:c>
      <x:c r="P27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7" s="5" t="str">
        <x:v>html &gt; body:nth-child(2) &gt; div:nth-child(1) &gt; div:nth-child(2) &gt; header:nth-child(1) &gt; h2:nth-child(4)</x:v>
      </x:c>
      <x:c r="R27" s="5" t="str">
        <x:v>0@1@0</x:v>
      </x:c>
      <x:c r="S27" s="5" t="str">
        <x:v>en-US</x:v>
      </x:c>
      <x:c r="T27" s="8" t="n">
        <x:v>49</x:v>
      </x:c>
      <x:c r="U27" s="5" t="str">
        <x:v>saida_ouvidorias_mt</x:v>
      </x:c>
      <x:c r="V27" s="5" t="str">
        <x:v>saida_ouvidorias_mt/2026-09-21/13-27-04</x:v>
      </x:c>
      <x:c r="W27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27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27" s="5" t="str">
        <x:v>0f8fc766810dcd5da1241384690f5b6b</x:v>
      </x:c>
      <x:c r="Z27" s="5" t="str">
        <x:v>webscrap_amaweb/saida_ouvidorias_mt/2026-09-21/13-27-04/amaweb_cartadeservicos.primaveradoleste.mt.gov.br_056.json</x:v>
      </x:c>
      <x:c r="AA27" s="5" t="str">
        <x:v>22055a1190821ad75d985e97eeb28540d7f660bb59c4949b395d7e58169e20fc</x:v>
      </x:c>
      <x:c r="AB27" s="8" t="n">
        <x:v>168</x:v>
      </x:c>
      <x:c r="AC27" s="7"/>
      <x:c r="AD27" s="7"/>
    </x:row>
    <x:row r="28" ht="21" customHeight="1">
      <x:c r="A28" s="5" t="str">
        <x:v>https://www.castanheira.mt.gov.br/fale</x:v>
      </x:c>
      <x:c r="B28" s="5" t="str">
        <x:v>AccessMonitor</x:v>
      </x:c>
      <x:c r="C28" s="5" t="str">
        <x:v>Ouvidoria</x:v>
      </x:c>
      <x:c r="D28" s="5" t="str">
        <x:v>Relatório API</x:v>
      </x:c>
      <x:c r="E28" s="5" t="str">
        <x:v>Conteúdo avaliado</x:v>
      </x:c>
      <x:c r="F28" s="7" t="n">
        <x:v>8</x:v>
      </x:c>
      <x:c r="G28" s="7" t="n">
        <x:v>8</x:v>
      </x:c>
      <x:c r="H28" s="5" t="str">
        <x:v>Prefeitura de Castanheira</x:v>
      </x:c>
      <x:c r="I28" s="6" t="n">
        <x:v>46286.98627314815</x:v>
      </x:c>
      <x:c r="J28" s="8" t="n">
        <x:v>48</x:v>
      </x:c>
      <x:c r="K28" s="8" t="n">
        <x:v>4</x:v>
      </x:c>
      <x:c r="L28" s="8" t="n">
        <x:v>156</x:v>
      </x:c>
      <x:c r="M28" s="8" t="n">
        <x:v>32</x:v>
      </x:c>
      <x:c r="N28" s="5" t="str">
        <x:v>24× textContrastHNot [F1]: Element has contrast ratio lower than minimum.
9× colorContrast [F1]: Element has contrast ratio lower than minimum.
7× aTitleMatch [F2]: The element contains a title attribute equal to the text in the link
4× labelPosNo [F2]: The form field label is empty.
1× aSkipFirstNo [F3]: The first focusable control on the Web page does not links to local content.
1× labelPosNo [F1]: The form field has incorrect positioned label.
1× metaRefresh [F1]: The test target refreshes after 12000 seconds.
1× metaRefreshNot [F1]: The test target refreshes after 12000 seconds.</x:v>
      </x:c>
      <x:c r="O28" s="5" t="str">
        <x:v>4× hx [W1]: Check that heading markup is used when content is a heading.</x:v>
      </x:c>
      <x:c r="P28" s="5" t="str">
        <x:v>39× linkAName [P1]: The test target has an accessible name.
27× idAtt [P1]: Sem descrição
23× liSemantically [P1]: Listitem is used semantically
10× ariaAtribDefined [P1]: All aria-* attributes in this element are defined in ARIA 1.1.
10× elementPresentChildrenNoFocus [P1]: The element doesn't have descendants in the flat tree that are part of sequential focus navigation.
8× listCorrectly [P1]: List is used correctly
7× inputLabel [P1]: The test target has an accessible name.
4× ariaStValid [P1]: The test target `aria-label` attribute has a valid value.
4× hxHasAName [P1]: The test target has a non-empty accessible name.
3× buttonAname [P1]: The test target has an accessible name.
3× imgAlt [P2]: The test target has an accessible name.
2× elementDec [P2]: The test target is not focusable.
2× formSubmit [P1]: The form contains one of the following elements input[type~='submit image'], button[type='submit'].
1× ariaStPermitted [P1]: The `aria-current` property is supported or inherited by the `role` generic.
1× ariaStPermitted [P1]: The `aria-label` property is supported or inherited by the `role` button.
1× ariaStPermitted [P1]: The `aria-label` property is supported or inherited by the `role` navigation.
1× ariaStPermitted [P1]: The `aria-label` property is supported or inherited by the `role` note.
1× ariaStPermitted [P1]: The `aria-label` property is supported or inherited by the `role` textbox.
1× ariaStValid [P1]: The test target `aria-current` attribute has a valid value.
1× contentinfoTopLevel [P1]: The complementary landmark is at top level.
1× elementHiddenFocus [P1]: The test target is not in the accessibility tree.
1× elementRole [P2]: The test target `role` doesn't have required state or property
1× lang [P1]: The `lang` attribute exists and has a value.
1× linkIdentAName [P1]: The `links` with the same accessible name have equal content.
1× noDuplicateContentinfo [P1]: There is one contentinfo landmark
1× roleValid [P1]: The test target has a valid `role` attribute.
1× titleOk [P1]: The `title` element exists and it's not empty ('').</x:v>
      </x:c>
      <x:c r="Q28" s="5" t="str">
        <x:v>html:nth-of-type(1) &gt; head &gt; meta:nth-of-type(15)</x:v>
      </x:c>
      <x:c r="R28" s="5" t="str">
        <x:v>4@1@1</x:v>
      </x:c>
      <x:c r="S28" s="5" t="str">
        <x:v>pt-br</x:v>
      </x:c>
      <x:c r="T28" s="8" t="n">
        <x:v>497</x:v>
      </x:c>
      <x:c r="U28" s="5" t="str">
        <x:v>saida_ouvidorias_mt</x:v>
      </x:c>
      <x:c r="V28" s="5" t="str">
        <x:v>saida_ouvidorias_mt/2026-09-21/19-37-51</x:v>
      </x:c>
      <x:c r="W28" s="5" t="str">
        <x:v>{"metaRefresh":1,"titleOk":1,"scrollable":0,"lang":1,"button":3,"buttonAname":3,"a":39,"linkAName":39,"elementDec":2,"metaRefreshNot":1,"svg":0,"iframeSame":0,"ariaStPermitted":5,"ariaAtribDefined":10,"elementRole":1,"ariaStValid":5,"linkIdentAName":1,"roleValid":1,"img":3,"hxHasAName":4,"headers":0,"elementHiddenFocus":1,"menuItem":0,"id":67,"colorContrast":9,"elementPresentChildrenNoFocus":10,"textContrastHNot":24,"aSkipFirstNo":1,"aTitleMatch":7,"labelPosNo":5,"dd,dt":0,"dl":0,"hx":4,"noDuplicateContentinfo":1,"h1":0,"notOneh1":0,"li":23,"liSemantically":23,"listCorrectly":8,"contentinfoTopLevel":1,"idAtt":27,"area":0,"inpImg":74,"label":7,"form":2,"tableData":0,"tableLayout":0,"tableComplex":0,"iframe":0,"ehandler":0}</x:v>
      </x:c>
      <x:c r="X28" s="5" t="str">
        <x:v>{"meta_01":"something","title_06":"10@9","lang_01":"something","button_01":"10@18","a_10":"10@18","element_02":"10@18","meta_04":"3@5.4","aria_05":"10@18","aria_07":"10@18","element_10":"10@18","aria_03":"10@18","a_12":"10@18","input_02b":"something","role_01":"10@18","img_01a":"10@16.2","heading_01":"10@18","element_04":"10@18","color_02":"1@1.6","element_08":"10@18","textC_02":"something","a_01b":"3@4.859999999999999","a_05":"5@9.846153846153845","label_02":"3@3.2399999999999998","form_01a":"10@18","layout_01a":"10@18","hx_01b":"something","landmark_11":"10@18","heading_04":"1@1.8","listitem_01":"10@18","list_02":"10@18","landmark_05":"10@18","id_01":"10@18"}</x:v>
      </x:c>
      <x:c r="Y28" s="5" t="str">
        <x:v>2e328c1f1a9d6d52d5879c7d6f24e84b</x:v>
      </x:c>
      <x:c r="Z28" s="5" t="str">
        <x:v>webscrap_accessmonitor/saida_ouvidorias_mt/2026-09-21/19-37-51/accessmonitor_www.castanheira.mt.gov.br_026.json</x:v>
      </x:c>
      <x:c r="AA28" s="5" t="str">
        <x:v>0ce9187ac912df02121a9739be995aeafc48f4138177f38428928b295255a8a0</x:v>
      </x:c>
      <x:c r="AB28" s="8" t="n">
        <x:v>170</x:v>
      </x:c>
      <x:c r="AC28" s="7" t="n">
        <x:v>8</x:v>
      </x:c>
      <x:c r="AD28" s="7"/>
    </x:row>
    <x:row r="29" ht="21" customHeight="1">
      <x:c r="A29" s="5" t="str">
        <x:v>https://www.castanheira.mt.gov.br/fale</x:v>
      </x:c>
      <x:c r="B29" s="5" t="str">
        <x:v>AMAWeb</x:v>
      </x:c>
      <x:c r="C29" s="5" t="str">
        <x:v>Ouvidoria</x:v>
      </x:c>
      <x:c r="D29" s="5" t="str">
        <x:v>Relatório API</x:v>
      </x:c>
      <x:c r="E29" s="5" t="str">
        <x:v>Conteúdo avaliado</x:v>
      </x:c>
      <x:c r="F29" s="7" t="n">
        <x:v>8.4</x:v>
      </x:c>
      <x:c r="G29" s="7" t="n">
        <x:v>8.4</x:v>
      </x:c>
      <x:c r="H29" s="5" t="str">
        <x:v>Prefeitura de Castanheira</x:v>
      </x:c>
      <x:c r="I29" s="6" t="n">
        <x:v>46286.65896990741</x:v>
      </x:c>
      <x:c r="J29" s="8" t="n">
        <x:v>53</x:v>
      </x:c>
      <x:c r="K29" s="8" t="n">
        <x:v>4</x:v>
      </x:c>
      <x:c r="L29" s="8" t="n">
        <x:v>169</x:v>
      </x:c>
      <x:c r="M29" s="8" t="n">
        <x:v>33</x:v>
      </x:c>
      <x:c r="N29" s="5" t="str">
        <x:v>25× textContrastHNot [F1]: Element has contrast ratio lower than minimum.
9× colorContrast [F1]: Element has contrast ratio lower than minimum.
8× labelPosNo [F1]: The form field has incorrect positioned label.
7× aTitleMatch [F2]: The element contains a title attribute equal to the text in the link
1× aSkipFirstNo [F3]: The first focusable control on the Web page does not links to local content.
1× labelANameNot [F2]: The complete visible text content of the test target neither matches or is contained within its accessible name.
1× metaRefresh [F1]: The test target refreshes after 12000 seconds.
1× metaRefreshNot [F1]: The test target refreshes after 12000 seconds.</x:v>
      </x:c>
      <x:c r="O29" s="5" t="str">
        <x:v>4× hx [W1]: Check that heading markup is used when content is a heading.</x:v>
      </x:c>
      <x:c r="P29" s="5" t="str">
        <x:v>40× linkAName [P1]: The test target has an accessible name.
27× idAtt [P1]: The test target has a unique `id` attribute.
23× liSemantically [P1]: Listitem is used semantically
10× ariaAtribDefined [P1]: All aria-* attributes in this element are defined in ARIA 1.1.
10× elementPresentChildrenNoFocus [P1]: The element doesn't have descendants in the flat tree that are part of sequential focus navigation.
8× listCorrectly [P1]: List is used correctly
7× ariaStValid [P1]: The test target `aria-label` attribute has a valid value.
7× inputLabel [P1]: The test target has an accessible name.
5× buttonAname [P1]: The test target has an accessible name.
4× hxHasAName [P1]: The test target has a non-empty accessible name.
3× ariaStPermitted [P1]: The `aria-label` property is supported or inherited by the `role` button.
3× imgAlt [P2]: The test target has an accessible name.
2× elementDec [P2]: The test target is not focusable.
2× elementRole [P2]: The test target `role` doesn't have required state or property
2× formSubmit [P1]: The form contains one of the following elements input[type~='submit image'], button[type='submit'].
2× roleValid [P1]: The test target has a valid `role` attribute.
1× ariaStPermitted [P1]: The `aria-current` property is supported or inherited by the `role` generic.
1× ariaStPermitted [P1]: The `aria-label` property is supported or inherited by the `role` dialog.
1× ariaStPermitted [P1]: The `aria-label` property is supported or inherited by the `role` navigation.
1× ariaStPermitted [P1]: The `aria-label` property is supported or inherited by the `role` note.
1× ariaStPermitted [P1]: The `aria-label` property is supported or inherited by the `role` textbox.
1× ariaStPermitted [P1]: The `aria-live` property is supported or inherited by the `role` dialog.
1× ariaStValid [P1]: The test target `aria-current` attribute has a valid value.
1× ariaStValid [P1]: The test target `aria-live` attribute has a valid value.
1× contentinfoTopLevel [P1]: The complementary landmark is at top level.
1× elementHiddenFocus [P1]: The test target is not in the accessibility tree.
1× lang [P1]: The `lang` attribute exists and has a value.
1× linkIdentAName [P1]: The `links` with the same accessible name have equal content.
1× noDuplicateContentinfo [P1]: There is one contentinfo landmark
1× titleOk [P1]: The `title` element exists and it's not empty ('').</x:v>
      </x:c>
      <x:c r="Q29" s="5" t="str">
        <x:v>html:nth-of-type(1) &gt; head &gt; meta:nth-of-type(15)</x:v>
      </x:c>
      <x:c r="R29" s="5" t="str">
        <x:v>4@1@1</x:v>
      </x:c>
      <x:c r="S29" s="5" t="str">
        <x:v>pt-br</x:v>
      </x:c>
      <x:c r="T29" s="8" t="n">
        <x:v>353</x:v>
      </x:c>
      <x:c r="U29" s="5" t="str">
        <x:v>saida_ouvidorias_mt</x:v>
      </x:c>
      <x:c r="V29" s="5" t="str">
        <x:v>saida_ouvidorias_mt/2026-09-21/11-41-38</x:v>
      </x:c>
      <x:c r="W29" s="5" t="str">
        <x:v>{"metaRefresh":1,"titleOk":1,"scrollable":0,"lang":1,"button":5,"buttonAname":5,"a":40,"linkAName":40,"elementDec":2,"metaRefreshNot":1,"svg":0,"iframeSame":0,"ariaStPermitted":9,"ariaAtribDefined":10,"elementRole":2,"ariaStValid":9,"linkIdentAName":1,"roleValid":2,"img":3,"labelANameNot":1,"hxHasAName":4,"headers":0,"elementHiddenFocus":1,"menuItem":0,"id":65,"colorContrast":9,"elementPresentChildrenNoFocus":10,"textContrastHNot":25,"aSkipFirstNo":1,"aTitleMatch":7,"labelPosNo":8,"dd,dt":0,"idAtt":27,"dl":0,"hx":4,"noDuplicateContentinfo":1,"h1":0,"notOneh1":0,"li":23,"liSemantically":23,"listCorrectly":8,"contentinfoTopLevel":1,"area":0,"inpImg":74,"label":7,"form":2,"tableData":0,"tableLayout":0,"tableComplex":0,"iframe":0,"ehandler":0}</x:v>
      </x:c>
      <x:c r="X29" s="5" t="str">
        <x:v>{"meta_01":"something","title_06":"10@9","lang_01":"something","button_01":"10@36","a_10":"10@36","element_02":"10@36","meta_04":"5@18","aria_05":"10@36","aria_07":"10@36","element_10":"10@36","aria_03":"10@36","a_12":"10@36","input_02b":"10@19","role_01":"10@36","img_01a":"10@15","label_03":"1@3.6","heading_01":"10@36","element_04":"10@36","color_02":"1@1.6","element_08":"10@36","textC_02":"something","a_01b":"something","a_05":"1@2.4","label_02":"1@2.52","form_01a":"10@8","id_01":"10@36","layout_01a":"10@22","hx_01b":"something","landmark_11":"10@36","heading_04":"1@3.6","listitem_01":"10@36","list_02":"10@36","landmark_05":"10@36"}</x:v>
      </x:c>
      <x:c r="Y29" s="5" t="str">
        <x:v>82893f7ba8878a149e891240b2091f46</x:v>
      </x:c>
      <x:c r="Z29" s="5" t="str">
        <x:v>webscrap_amaweb/saida_ouvidorias_mt/2026-09-21/11-41-38/amaweb_www.castanheira.mt.gov.br_026.json</x:v>
      </x:c>
      <x:c r="AA29" s="5" t="str">
        <x:v>71cffa6cf82a89140cd2c885e5af57c8fd66c57cf81c0335812204db60f94bea</x:v>
      </x:c>
      <x:c r="AB29" s="8" t="n">
        <x:v>172</x:v>
      </x:c>
      <x:c r="AC29" s="7"/>
      <x:c r="AD29" s="7" t="n">
        <x:v>8.4</x:v>
      </x:c>
    </x:row>
    <x:row r="30" ht="21" customHeight="1">
      <x:c r="A30" s="5" t="str">
        <x:v>https://www.cocalinho.mt.gov.br/ouvidoria-identificada</x:v>
      </x:c>
      <x:c r="B30" s="5" t="str">
        <x:v>AccessMonitor</x:v>
      </x:c>
      <x:c r="C30" s="5" t="str">
        <x:v>Ouvidoria</x:v>
      </x:c>
      <x:c r="D30" s="5" t="str">
        <x:v>Relatório API</x:v>
      </x:c>
      <x:c r="E30" s="5" t="str">
        <x:v>Conteúdo avaliado</x:v>
      </x:c>
      <x:c r="F30" s="7" t="n">
        <x:v>7.3</x:v>
      </x:c>
      <x:c r="G30" s="7" t="n">
        <x:v>7.3</x:v>
      </x:c>
      <x:c r="H30" s="5" t="str">
        <x:v>Ouvidoria Identificada</x:v>
      </x:c>
      <x:c r="I30" s="6" t="n">
        <x:v>46286.98679398148</x:v>
      </x:c>
      <x:c r="J30" s="8" t="n">
        <x:v>31</x:v>
      </x:c>
      <x:c r="K30" s="8" t="n">
        <x:v>6</x:v>
      </x:c>
      <x:c r="L30" s="8" t="n">
        <x:v>361</x:v>
      </x:c>
      <x:c r="M30" s="8" t="n">
        <x:v>33</x:v>
      </x:c>
      <x:c r="N30" s="5" t="str">
        <x:v>17× textContrastHNot [F1]: Element has contrast ratio lower than minimum.
4× ariaStNotPermitted [F1]: The `aria-label` property is neither inherited nor supported by the `role` generic.
3× imgAltNot [F1]: Text alternative is not actually a text alternative for the non-text content.
2× labelPosNo [F1]: The form field has incorrect positioned label.
1× aSkipFirstNo [F3]: The first focusable control on the Web page does not links to local content.
1× fieldLegNo [F1]: The `fieldset` element is neither inside nor referencing a `form` element.
1× formSubmitNo [F1]: Form tag doesn't contain any of the following elements input[type~='submit image'], button[type='submit'].
1× hxWithoutAName [F1]: The test target accessible name doesn't exist or it's empty ('').
1× iframeTitleNo [F1]: The test target accessible name doesn't exist or it's empty ('').</x:v>
      </x:c>
      <x:c r="O30" s="5" t="str">
        <x:v>6× hx [W1]: Check that heading markup is used when content is a heading.</x:v>
      </x:c>
      <x:c r="P30" s="5" t="str">
        <x:v>138× idAtt [P1]: Sem descrição
54× colorContrastOk [P1]: Element has contrast ratio higher than minimum.
26× linkAName [P1]: The test target has an accessible name.
24× colorContrastOk [P2]: Element doesn't have human language text.
21× ariaAtribDefined [P1]: All aria-* attributes in this element are defined in ARIA 1.1.
20× elementPresentChildrenNoFocus [P1]: The element doesn't have descendants in the flat tree that are part of sequential focus navigation.
20× listCorrectly [P1]: List is used correctly
12× inputLabel [P1]: The test target has an accessible name.
9× ariaStValid [P1]: The test target `aria-required` attribute has a valid value.
9× imgAlt [P2]: The test target has an accessible name.
7× liSemantically [P1]: Listitem is used semantically
5× elementDec [P2]: The test target is not focusable.
4× ariaStValid [P1]: The test target `aria-label` attribute has a valid value.
2× buttonAname [P1]: The test target has an accessible name.
1× bannerTopLevel [P1]: The banner landmark is at top level.
1× contentinfoTopLevel [P1]: The complementary landmark is at top level.
1× elementHiddenFocus [P1]: The test target is not in the accessibility tree.
1× iframeNegTabIndex [P1]: The nested browsing context does not include elements that are visible and part of the sequential focus navigation.
1× lang [P1]: The `lang` attribute exists and has a value.
1× noDuplicateBanner [P1]: There is one banner landmark
1× noDuplicateContentinfo [P1]: There is one contentinfo landmark
1× onlyOneh1 [P1]: The H1 element is used and unique
1× scrollableAccess [P1]: This scrollable section element is included in sequential focus navigation.
1× titleOk [P1]: The `title` element exists and it's not empty ('').</x:v>
      </x:c>
      <x:c r="Q30" s="5" t="str">
        <x:v>html &gt; body:nth-child(2) &gt; div:nth-child(1) &gt; div:nth-child(1) &gt; footer:nth-child(7)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 &gt; div:nth-child(1) &gt; span:nth-child(1)</x:v>
      </x:c>
      <x:c r="R30" s="5" t="str">
        <x:v>8@0@0</x:v>
      </x:c>
      <x:c r="S30" s="5" t="str">
        <x:v>pt-br</x:v>
      </x:c>
      <x:c r="T30" s="8" t="n">
        <x:v>1128</x:v>
      </x:c>
      <x:c r="U30" s="5" t="str">
        <x:v>saida_ouvidorias_mt</x:v>
      </x:c>
      <x:c r="V30" s="5" t="str">
        <x:v>saida_ouvidorias_mt/2026-09-21/19-37-51</x:v>
      </x:c>
      <x:c r="W30" s="5" t="str">
        <x:v>{"titleOk":1,"scrollable":1,"scrollableAccess":1,"lang":1,"button":2,"buttonAname":2,"a":26,"linkAName":26,"elementDec":5,"svg":0,"iframeSame":0,"ariaStNotPermitted":4,"ariaAtribDefined":21,"ariaStValid":13,"img":9,"iframeTitleNo":1,"iframeNegTabIndex":1,"hxWithoutAName":1,"headers":0,"elementHiddenFocus":1,"menuItem":0,"id":78,"colorContrastOk":78,"elementPresentChildrenNoFocus":20,"textContrastHNot":17,"fieldLegNo":1,"aSkipFirstNo":1,"labelPosNo":2,"formSubmitNo":1,"imgAltNot":3,"dd,dt":0,"dl":0,"hx":6,"noDuplicateBanner":1,"noDuplicateContentinfo":1,"h1":1,"onlyOneh1":1,"bannerTopLevel":1,"li":7,"liSemantically":7,"listCorrectly":20,"contentinfoTopLevel":1,"idAtt":138,"area":0,"inpImg":155,"label":26,"form":3,"tableData":0,"tableLayout":0,"tableComplex":0,"iframe":2,"ehandler":3}</x:v>
      </x:c>
      <x:c r="X30" s="5" t="str">
        <x:v>{"title_06":"10@9","scrollable_01":"10@18","lang_01":"something","button_01":"10@18","a_10":"10@18","element_02":"10@18","aria_06":"1@1.8","aria_07":"10@18","aria_03":"10@18","input_02b":"something","img_01a":"10@16.2","iframe_01":"3@4.199999999999999","iframe_04":"10@18","heading_02":"1@3.6","element_04":"10@18","color_02b":"10@18","element_08":"10@18","textC_02":"something","field_01":"4@7.2","a_01b":"3@4.859999999999999","label_02":"3@6.4799999999999995","form_01b":"3@1.44","img_03":"3@2","layout_01a":"10@18","hx_01b":"something","landmark_09":"10@18","landmark_11":"10@18","heading_03":"10@18","landmark_01":"10@18","listitem_01":"10@18","list_02":"10@18","landmark_05":"10@18","id_01":"10@18"}</x:v>
      </x:c>
      <x:c r="Y30" s="5" t="str">
        <x:v>c6bd3c8b75b9a9f1f22c32d1262f2988</x:v>
      </x:c>
      <x:c r="Z30" s="5" t="str">
        <x:v>webscrap_accessmonitor/saida_ouvidorias_mt/2026-09-21/19-37-51/accessmonitor_www.cocalinho.mt.gov.br_028.json</x:v>
      </x:c>
      <x:c r="AA30" s="5" t="str">
        <x:v>afa705c8bd4e1534ce613fdb125ca82e60cb16e845c71ae9b1737fdc232cca86</x:v>
      </x:c>
      <x:c r="AB30" s="8" t="n">
        <x:v>183</x:v>
      </x:c>
      <x:c r="AC30" s="7" t="n">
        <x:v>7.3</x:v>
      </x:c>
      <x:c r="AD30" s="7"/>
    </x:row>
    <x:row r="31" ht="21" customHeight="1">
      <x:c r="A31" s="5" t="str">
        <x:v>https://confresa.mt.gov.br/ouvidoria/</x:v>
      </x:c>
      <x:c r="B31" s="5" t="str">
        <x:v>AccessMonitor</x:v>
      </x:c>
      <x:c r="C31" s="5" t="str">
        <x:v>Ouvidoria</x:v>
      </x:c>
      <x:c r="D31" s="5" t="str">
        <x:v>Relatório API</x:v>
      </x:c>
      <x:c r="E31" s="5" t="str">
        <x:v>Conteúdo avaliado</x:v>
      </x:c>
      <x:c r="F31" s="7" t="n">
        <x:v>7.1</x:v>
      </x:c>
      <x:c r="G31" s="7" t="n">
        <x:v>7.1</x:v>
      </x:c>
      <x:c r="H31" s="5" t="str">
        <x:v>Ouvidoria Municipal</x:v>
      </x:c>
      <x:c r="I31" s="6" t="n">
        <x:v>46286.986875</x:v>
      </x:c>
      <x:c r="J31" s="8" t="n">
        <x:v>38</x:v>
      </x:c>
      <x:c r="K31" s="8" t="n">
        <x:v>5</x:v>
      </x:c>
      <x:c r="L31" s="8" t="n">
        <x:v>59</x:v>
      </x:c>
      <x:c r="M31" s="8" t="n">
        <x:v>22</x:v>
      </x:c>
      <x:c r="N31" s="5" t="str">
        <x:v>30× textContrastHNot [F1]: Element has contrast ratio lower than minimum.
3× colorContrast [F1]: Element has contrast ratio lower than minimum.
2× labelPosNo [F1]: The form field has incorrect positioned label.
1× aSkipFirstNo [F1]: The first focusable control on the Web page links to an inexistent element.
1× hxSkip [F1]: Headings are not in the correct order.
1× layoutElem [F1]: The webpage uses the element u to control the visual content presentation.</x:v>
      </x:c>
      <x:c r="O31" s="5" t="str">
        <x:v>5× hx [W1]: Check that heading markup is used when content is a heading.</x:v>
      </x:c>
      <x:c r="P31" s="5" t="str">
        <x:v>14× idAtt [P1]: Sem descrição
13× inputLabel [P1]: The test target has an accessible name.
6× elementPresentChildrenNoFocus [P1]: The element doesn't have descendants in the flat tree that are part of sequential focus navigation.
5× hxHasAName [P1]: The test target has a non-empty accessible name.
5× liSemantically [P1]: Listitem is used semantically
4× linkAName [P1]: The test target has an accessible name.
3× buttonAname [P1]: The test target has an accessible name.
2× formSubmit [P1]: The form contains one of the following elements input[type~='submit image'], button[type='submit'].
1× bannerTopLevel [P1]: The banner landmark is at top level.
1× imgAlt [P2]: The test target has an accessible name.
1× lang [P1]: The `lang` attribute exists and has a value.
1× listCorrectly [P1]: List is used correctly
1× noDuplicateBanner [P1]: There is one banner landmark
1× onlyOneh1 [P1]: The H1 element is used and unique
1× titleOk [P1]: The `title` element exists and it's not empty ('').</x:v>
      </x:c>
      <x:c r="Q31" s="5" t="str">
        <x:v>html &gt; body:nth-child(2) &gt; div:nth-child(2) &gt; div:nth-child(1) &gt; div:nth-child(2) &gt; a:nth-child(1)</x:v>
      </x:c>
      <x:c r="R31" s="5" t="str">
        <x:v>3@1@1</x:v>
      </x:c>
      <x:c r="S31" s="5" t="str">
        <x:v>pt-BR</x:v>
      </x:c>
      <x:c r="T31" s="8" t="n">
        <x:v>298</x:v>
      </x:c>
      <x:c r="U31" s="5" t="str">
        <x:v>saida_ouvidorias_mt</x:v>
      </x:c>
      <x:c r="V31" s="5" t="str">
        <x:v>saida_ouvidorias_mt/2026-09-21/19-37-51</x:v>
      </x:c>
      <x:c r="W31" s="5" t="str">
        <x:v>{"titleOk":1,"scrollable":0,"lang":1,"button":3,"buttonAname":3,"a":4,"linkAName":4,"svg":0,"iframeSame":0,"img":1,"hxHasAName":5,"headers":0,"menuItem":0,"id":72,"colorContrast":3,"elementPresentChildrenNoFocus":6,"textContrastHNot":30,"hxSkip":1,"aSkipFirstNo":1,"labelPosNo":2,"dd,dt":0,"dl":0,"layoutElem":1,"hx":5,"noDuplicateBanner":1,"h1":1,"onlyOneh1":1,"bannerTopLevel":1,"li":5,"liSemantically":5,"listCorrectly":1,"idAtt":14,"area":0,"inpImg":4,"label":15,"form":2,"tableData":0,"tableLayout":0,"tableComplex":0,"iframe":0,"ehandler":0}</x:v>
      </x:c>
      <x:c r="X31" s="5" t="str">
        <x:v>{"title_06":"10@9","lang_01":"something","button_01":"10@18","a_10":"10@18","input_02b":"something","img_01a":"10@16.2","heading_01":"10@18","color_02":"1@1.6","element_08":"10@18","textC_02":"something","hx_03":"3@9.12","a_01b":"3@4.859999999999999","label_02":"3@6.4799999999999995","form_01a":"10@18","layout_01b":"1@2.2","hx_01b":"something","landmark_09":"10@18","heading_03":"10@18","landmark_01":"10@18","listitem_01":"10@18","list_02":"10@18","id_01":"10@18"}</x:v>
      </x:c>
      <x:c r="Y31" s="5" t="str">
        <x:v>d834161474dc474a170b2870c7ffc908</x:v>
      </x:c>
      <x:c r="Z31" s="5" t="str">
        <x:v>webscrap_accessmonitor/saida_ouvidorias_mt/2026-09-21/19-37-51/accessmonitor_confresa.mt.gov.br_032.json</x:v>
      </x:c>
      <x:c r="AA31" s="5" t="str">
        <x:v>450a69d2377ac6f8b95d2d93d16214f08b2f54f9fc35c41cc747aad6933816aa</x:v>
      </x:c>
      <x:c r="AB31" s="8" t="n">
        <x:v>198</x:v>
      </x:c>
      <x:c r="AC31" s="7" t="n">
        <x:v>7.1</x:v>
      </x:c>
      <x:c r="AD31" s="7"/>
    </x:row>
    <x:row r="32" ht="21" customHeight="1">
      <x:c r="A32" s="5" t="str">
        <x:v>https://confresa.mt.gov.br/ouvidoria/</x:v>
      </x:c>
      <x:c r="B32" s="5" t="str">
        <x:v>AMAWeb</x:v>
      </x:c>
      <x:c r="C32" s="5" t="str">
        <x:v>Ouvidoria</x:v>
      </x:c>
      <x:c r="D32" s="5" t="str">
        <x:v>Relatório API</x:v>
      </x:c>
      <x:c r="E32" s="5" t="str">
        <x:v>Conteúdo avaliado</x:v>
      </x:c>
      <x:c r="F32" s="7" t="n">
        <x:v>8.8</x:v>
      </x:c>
      <x:c r="G32" s="7" t="n">
        <x:v>8.8</x:v>
      </x:c>
      <x:c r="H32" s="5" t="str">
        <x:v>Ouvidoria Municipal</x:v>
      </x:c>
      <x:c r="I32" s="6" t="n">
        <x:v>46286.66237268518</x:v>
      </x:c>
      <x:c r="J32" s="8" t="n">
        <x:v>36</x:v>
      </x:c>
      <x:c r="K32" s="8" t="n">
        <x:v>5</x:v>
      </x:c>
      <x:c r="L32" s="8" t="n">
        <x:v>59</x:v>
      </x:c>
      <x:c r="M32" s="8" t="n">
        <x:v>21</x:v>
      </x:c>
      <x:c r="N32" s="5" t="str">
        <x:v>30× textContrastHNot [F1]: Element has contrast ratio lower than minimum.
3× colorContrast [F1]: Element has contrast ratio lower than minimum.
1× aSkipFirstNo [F1]: The first focusable control on the Web page links to an inexistent element.
1× hxSkip [F1]: Headings are not in the correct order.
1× layoutElem [F1]: The webpage uses the element u to control the visual content presentation.</x:v>
      </x:c>
      <x:c r="O32" s="5" t="str">
        <x:v>5× hx [W1]: Check that heading markup is used when content is a heading.</x:v>
      </x:c>
      <x:c r="P32" s="5" t="str">
        <x:v>14× idAtt [P1]: The test target has a unique `id` attribute.
13× inputLabel [P1]: The test target has an accessible name.
6× elementPresentChildrenNoFocus [P1]: The element doesn't have descendants in the flat tree that are part of sequential focus navigation.
5× hxHasAName [P1]: The test target has a non-empty accessible name.
5× liSemantically [P1]: Listitem is used semantically
4× linkAName [P1]: The test target has an accessible name.
3× buttonAname [P1]: The test target has an accessible name.
2× formSubmit [P1]: The form contains one of the following elements input[type~='submit image'], button[type='submit'].
1× bannerTopLevel [P1]: The banner landmark is at top level.
1× imgAlt [P2]: The test target has an accessible name.
1× lang [P1]: The `lang` attribute exists and has a value.
1× listCorrectly [P1]: List is used correctly
1× noDuplicateBanner [P1]: There is one banner landmark
1× onlyOneh1 [P1]: The H1 element is used and unique
1× titleOk [P1]: The `title` element exists and it's not empty ('').</x:v>
      </x:c>
      <x:c r="Q32" s="5" t="str">
        <x:v>html &gt; body:nth-child(2) &gt; div:nth-child(2) &gt; div:nth-child(1) &gt; div:nth-child(2) &gt; a:nth-child(1)</x:v>
      </x:c>
      <x:c r="R32" s="5" t="str">
        <x:v>1@1@1</x:v>
      </x:c>
      <x:c r="S32" s="5" t="str">
        <x:v>pt-BR</x:v>
      </x:c>
      <x:c r="T32" s="8" t="n">
        <x:v>147</x:v>
      </x:c>
      <x:c r="U32" s="5" t="str">
        <x:v>saida_ouvidorias_mt</x:v>
      </x:c>
      <x:c r="V32" s="5" t="str">
        <x:v>saida_ouvidorias_mt/2026-09-21/11-41-38</x:v>
      </x:c>
      <x:c r="W32" s="5" t="str">
        <x:v>{"titleOk":1,"scrollable":0,"lang":1,"button":3,"buttonAname":3,"a":4,"linkAName":4,"svg":0,"iframeSame":0,"img":1,"hxHasAName":5,"headers":0,"menuItem":0,"id":58,"colorContrast":3,"elementPresentChildrenNoFocus":6,"textContrastHNot":30,"hxSkip":1,"aSkipFirstNo":1,"dd,dt":0,"idAtt":14,"dl":0,"layoutElem":1,"hx":5,"noDuplicateBanner":1,"h1":1,"onlyOneh1":1,"bannerTopLevel":1,"li":5,"liSemantically":5,"listCorrectly":1,"area":0,"inpImg":4,"label":15,"form":2,"tableData":0,"tableLayout":0,"tableComplex":0,"iframe":0,"ehandler":0}</x:v>
      </x:c>
      <x:c r="X32" s="5" t="str">
        <x:v>{"title_06":"10@9","lang_01":"something","button_01":"10@36","a_10":"10@36","input_02b":"10@19","img_01a":"10@15","heading_01":"10@36","color_02":"1@1.6","element_08":"10@36","textC_02":"something","hx_03":"5@15.2","a_01b":"something","form_01a":"10@8","id_01":"10@36","layout_01b":"1@2.2","hx_01b":"something","landmark_09":"10@36","heading_03":"10@36","landmark_01":"10@36","listitem_01":"10@36","list_02":"10@36"}</x:v>
      </x:c>
      <x:c r="Y32" s="5" t="str">
        <x:v>aeecebb053c43dfb43dc314e5fdb7070</x:v>
      </x:c>
      <x:c r="Z32" s="5" t="str">
        <x:v>webscrap_amaweb/saida_ouvidorias_mt/2026-09-21/11-41-38/amaweb_confresa.mt.gov.br_032.json</x:v>
      </x:c>
      <x:c r="AA32" s="5" t="str">
        <x:v>a0d69f5524a93f149944f738ed2b6fdf15bd1a1cba04eb90f593e317d7ce4d82</x:v>
      </x:c>
      <x:c r="AB32" s="8" t="n">
        <x:v>199</x:v>
      </x:c>
      <x:c r="AC32" s="7"/>
      <x:c r="AD32" s="7" t="n">
        <x:v>8.8</x:v>
      </x:c>
    </x:row>
    <x:row r="33" ht="21" customHeight="1">
      <x:c r="A33" s="5" t="str">
        <x:v>https://www.conquistadoeste.mt.gov.br/portal/ouvidoria/cadastro/1</x:v>
      </x:c>
      <x:c r="B33" s="5" t="str">
        <x:v>AccessMonitor</x:v>
      </x:c>
      <x:c r="C33" s="5" t="str">
        <x:v>Ouvidoria</x:v>
      </x:c>
      <x:c r="D33" s="5" t="str">
        <x:v>Relatório API</x:v>
      </x:c>
      <x:c r="E33" s="5" t="str">
        <x:v>Conteúdo avaliado</x:v>
      </x:c>
      <x:c r="F33" s="7" t="n">
        <x:v>8.5</x:v>
      </x:c>
      <x:c r="G33" s="7" t="n">
        <x:v>8.5</x:v>
      </x:c>
      <x:c r="H33" s="5" t="str">
        <x:v>Prefeitura Municipal de Conquista D'Oeste - MT</x:v>
      </x:c>
      <x:c r="I33" s="6" t="n">
        <x:v>46286.987129629626</x:v>
      </x:c>
      <x:c r="J33" s="8" t="n">
        <x:v>48</x:v>
      </x:c>
      <x:c r="K33" s="8" t="n">
        <x:v>12</x:v>
      </x:c>
      <x:c r="L33" s="8" t="n">
        <x:v>215</x:v>
      </x:c>
      <x:c r="M33" s="8" t="n">
        <x:v>35</x:v>
      </x:c>
      <x:c r="N33" s="5" t="str">
        <x:v>29× textContrastHNot [F1]: Element has contrast ratio lower than minimum.
6× labelPosNo [F1]: The form field has incorrect positioned label.
4× colorFgBgNo [F2]: The test target has a author defined background property but not a color css property.
3× colorContrast [F1]: Element has contrast ratio lower than minimum.
3× inputLabelNo [F1]: The test target accessible name doesn't exist or it's empty ('').
1× focusBlur [F1]: Element didn't keep focus.
1× layoutElem [F1]: The webpage uses the element b to control the visual content presentation.
1× layoutElem [F1]: The webpage uses the element u to control the visual content presentation.</x:v>
      </x:c>
      <x:c r="O33" s="5" t="str">
        <x:v>5× a [W1]: This link skips a content block.
5× aSkip [W1]: This link skips a content block.
1× aSkipFirst [W2]: The first focusable control is a visible link to some content in the Web Page. Verify if it links to the main content.
1× hx [W1]: Check that heading markup is used when content is a heading.</x:v>
      </x:c>
      <x:c r="P33" s="5" t="str">
        <x:v>66× idAtt [P1]: Sem descrição
29× linkAName [P1]: The test target has an accessible name.
22× ariaAtribDefined [P1]: All aria-* attributes in this element are defined in ARIA 1.1.
20× elementDec [P2]: The test target is not focusable.
17× elementPresentChildrenNoFocus [P1]: The element doesn't have descendants in the flat tree that are part of sequential focus navigation.
8× imgAlt [P2]: The test target has an accessible name.
8× liSemantically [P1]: Listitem is used semantically
8× listCorrectly [P1]: List is used correctly
5× elementHiddenFocus [P1]: The test target is not in the accessibility tree.
4× buttonAname [P1]: The test target has an accessible name.
4× roleValid [P1]: The test target has a valid `role` attribute.
3× linkIdentAName [P1]: The `links` with the same accessible name have equal content.
2× formSubmit [P1]: The form contains one of the following elements input[type~='submit image'], button[type='submit'].
1× ariaStPermitted [P1]: The `aria-expanded` property is supported or inherited by the `role` combobox.
1× ariaStPermitted [P1]: The `aria-haspopup` property is supported or inherited by the `role` combobox.
1× ariaStPermitted [P1]: The `aria-label` property is supported or inherited by the `role` button.
1× ariaStPermitted [P1]: The `aria-labelledby` property is supported or inherited by the `role` combobox.
1× ariaStValid [P1]: The test target `aria-expanded` attribute has a valid value.
1× ariaStValid [P1]: The test target `aria-haspopup` attribute has a valid value.
1× ariaStValid [P1]: The test target `aria-label` attribute has a valid value.
1× ariaStValid [P1]: The test target `aria-labelledby` attribute has a valid value.
1× bannerTopLevel [P1]: The banner landmark is at top level.
1× contentinfoTopLevel [P1]: The complementary landmark is at top level.
1× elementDec [P1]: The test target children are not focusable.
1× hxHasAName [P1]: The test target has a non-empty accessible name.
1× iframeNegTabIndex [P1]: The nested browsing context does not include elements that are visible and part of the sequential focus navigation.
1× lang [P1]: The `lang` attribute exists and has a value.
1× metaViewport [P1]: The `meta` element with a `name='viewport'` attribute doesn't define the `maximum-scale` and `user-scalable` values.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33" s="5" t="str">
        <x:v>html &gt; body:nth-child(2) &gt; div:nth-child(9) &gt; div:nth-child(1) &gt; div:nth-child(1) &gt; div:nth-child(4) &gt; form:nth-child(2) &gt; div:nth-child(2) &gt; div:nth-child(1) &gt; input:nth-child(4)</x:v>
      </x:c>
      <x:c r="R33" s="5" t="str">
        <x:v>3@1@0</x:v>
      </x:c>
      <x:c r="S33" s="5" t="str">
        <x:v>pt-br</x:v>
      </x:c>
      <x:c r="T33" s="8" t="n">
        <x:v>979</x:v>
      </x:c>
      <x:c r="U33" s="5" t="str">
        <x:v>saida_ouvidorias_mt</x:v>
      </x:c>
      <x:c r="V33" s="5" t="str">
        <x:v>saida_ouvidorias_mt/2026-09-21/19-37-51</x:v>
      </x:c>
      <x:c r="W33" s="5" t="str">
        <x:v>{"titleOk":1,"scrollable":0,"lang":1,"button":4,"buttonAname":4,"a":34,"linkAName":29,"elementDec":21,"metaViewport":1,"svg":0,"iframeSame":0,"ariaStPermitted":4,"ariaAtribDefined":22,"ariaStValid":4,"linkIdentAName":3,"inputLabelNo":3,"roleValid":4,"img":8,"iframeNegTabIndex":1,"hxHasAName":1,"headers":0,"elementHiddenFocus":5,"menuItem":0,"id":80,"colorContrast":3,"elementPresentChildrenNoFocus":17,"textContrastHNot":29,"aSkipFirst":1,"labelPosNo":6,"focusBlur":1,"colorFgBgNo":4,"dd,dt":0,"dl":0,"layoutElem":2,"hx":1,"noDuplicateBanner":1,"noDuplicateContentinfo":1,"h1":1,"onlyOneh1":1,"aSkip":5,"bannerTopLevel":1,"li":8,"liSemantically":8,"listCorrectly":8,"contentinfoTopLevel":1,"idAtt":66,"area":0,"inpImg":83,"label":31,"form":4,"tableData":0,"tableLayout":0,"tableComplex":0,"iframe":5,"ehandler":0}</x:v>
      </x:c>
      <x:c r="X33" s="5" t="str">
        <x:v>{"title_06":"10@9","lang_01":"something","button_01":"10@18","a_10":"10@18","element_02":"10@18","meta_05":"10@18","aria_05":"10@18","aria_07":"10@18","aria_03":"10@18","a_12":"10@18","input_02":"something","role_01":"10@18","img_01a":"10@16.2","iframe_04":"10@18","heading_01":"10@18","element_04":"10@18","color_02":"1@1.6","element_08":"10@18","textC_02":"something","a_01a":"something","label_02":"3@3.2399999999999998","form_01a":"10@18","focus_01":"3@4.32","color_01":"something","layout_01b":"1@2.2","hx_01b":"something","landmark_09":"10@18","landmark_11":"10@18","heading_03":"10@18","a_02b":"something","landmark_01":"10@18","listitem_01":"10@18","list_02":"10@18","landmark_05":"10@18","id_01":"10@18"}</x:v>
      </x:c>
      <x:c r="Y33" s="5" t="str">
        <x:v>668e5be2644ae4a1e8910af7c5482d99</x:v>
      </x:c>
      <x:c r="Z33" s="5" t="str">
        <x:v>webscrap_accessmonitor/saida_ouvidorias_mt/2026-09-21/19-37-51/accessmonitor_www.conquistadoeste.mt.gov.br_033.json</x:v>
      </x:c>
      <x:c r="AA33" s="5" t="str">
        <x:v>ba9ac0e38f354bfe63527beb8fe8d6ff946a7ac2533d8ef199dd597f1a1c42e1</x:v>
      </x:c>
      <x:c r="AB33" s="8" t="n">
        <x:v>202</x:v>
      </x:c>
      <x:c r="AC33" s="7" t="n">
        <x:v>8.5</x:v>
      </x:c>
      <x:c r="AD33" s="7"/>
    </x:row>
    <x:row r="34" ht="21" customHeight="1">
      <x:c r="A34" s="5" t="str">
        <x:v>https://www.conquistadoeste.mt.gov.br/portal/ouvidoria/cadastro/1</x:v>
      </x:c>
      <x:c r="B34" s="5" t="str">
        <x:v>AMAWeb</x:v>
      </x:c>
      <x:c r="C34" s="5" t="str">
        <x:v>Ouvidoria</x:v>
      </x:c>
      <x:c r="D34" s="5" t="str">
        <x:v>Relatório API</x:v>
      </x:c>
      <x:c r="E34" s="5" t="str">
        <x:v>Conteúdo avaliado</x:v>
      </x:c>
      <x:c r="F34" s="7" t="n">
        <x:v>8.8</x:v>
      </x:c>
      <x:c r="G34" s="7" t="n">
        <x:v>8.8</x:v>
      </x:c>
      <x:c r="H34" s="5" t="str">
        <x:v>Prefeitura Municipal de Conquista D'Oeste - MT</x:v>
      </x:c>
      <x:c r="I34" s="6" t="n">
        <x:v>46286.662627314814</x:v>
      </x:c>
      <x:c r="J34" s="8" t="n">
        <x:v>47</x:v>
      </x:c>
      <x:c r="K34" s="8" t="n">
        <x:v>12</x:v>
      </x:c>
      <x:c r="L34" s="8" t="n">
        <x:v>217</x:v>
      </x:c>
      <x:c r="M34" s="8" t="n">
        <x:v>36</x:v>
      </x:c>
      <x:c r="N34" s="5" t="str">
        <x:v>30× textContrastHNot [F1]: Element has contrast ratio lower than minimum.
4× colorFgBgNo [F2]: The test target has a author defined background property but not a color css property.
3× colorContrast [F1]: Element has contrast ratio lower than minimum.
3× inputLabelNo [F1]: The test target accessible name doesn't exist or it's empty ('').
2× labelPosNo [F1]: The form field has incorrect positioned label.
2× labelPosNo [F2]: The form field label is empty.
1× focusBlur [F1]: Element didn't keep focus.
1× layoutElem [F1]: The webpage uses the element b to control the visual content presentation.
1× layoutElem [F1]: The webpage uses the element u to control the visual content presentation.</x:v>
      </x:c>
      <x:c r="O34" s="5" t="str">
        <x:v>5× a [W1]: This link skips a content block.
5× aSkip [W1]: This link skips a content block.
1× aSkipFirst [W2]: The first focusable control is a visible link to some content in the Web Page. Verify if it links to the main content.
1× hx [W1]: Check that heading markup is used when content is a heading.</x:v>
      </x:c>
      <x:c r="P34" s="5" t="str">
        <x:v>66× idAtt [P1]: The test target has a unique `id` attribute.
30× linkAName [P1]: The test target has an accessible name.
22× ariaAtribDefined [P1]: All aria-* attributes in this element are defined in ARIA 1.1.
20× elementDec [P2]: The test target is not focusable.
17× elementPresentChildrenNoFocus [P1]: The element doesn't have descendants in the flat tree that are part of sequential focus navigation.
8× imgAlt [P2]: The test target has an accessible name.
8× liSemantically [P1]: Listitem is used semantically
8× listCorrectly [P1]: List is used correctly
5× elementHiddenFocus [P1]: The test target is not in the accessibility tree.
4× buttonAname [P1]: The test target has an accessible name.
4× roleValid [P1]: The test target has a valid `role` attribute.
3× linkIdentAName [P1]: The `links` with the same accessible name have equal content.
2× formSubmit [P1]: The form contains one of the following elements input[type~='submit image'], button[type='submit'].
1× ariaStPermitted [P1]: The `aria-expanded` property is supported or inherited by the `role` combobox.
1× ariaStPermitted [P1]: The `aria-haspopup` property is supported or inherited by the `role` combobox.
1× ariaStPermitted [P1]: The `aria-label` property is supported or inherited by the `role` button.
1× ariaStPermitted [P1]: The `aria-labelledby` property is supported or inherited by the `role` combobox.
1× ariaStValid [P1]: The test target `aria-expanded` attribute has a valid value.
1× ariaStValid [P1]: The test target `aria-haspopup` attribute has a valid value.
1× ariaStValid [P1]: The test target `aria-label` attribute has a valid value.
1× ariaStValid [P1]: The test target `aria-labelledby` attribute has a valid value.
1× bannerTopLevel [P1]: The banner landmark is at top level.
1× contentinfoTopLevel [P1]: The complementary landmark is at top level.
1× elementDec [P1]: The test target children are not focusable.
1× hxHasAName [P1]: The test target has a non-empty accessible name.
1× iframeNegTabIndex [P1]: The nested browsing context does not include elements that are visible and part of the sequential focus navigation.
1× labelAName [P1]: The complete visible text content of the test target either matches or is contained within its accessible name.
1× lang [P1]: The `lang` attribute exists and has a value.
1× metaViewport [P1]: The `meta` element with a `name='viewport'` attribute doesn't define the `maximum-scale` and `user-scalable` values.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34" s="5" t="str">
        <x:v>html &gt; body:nth-child(2) &gt; div:nth-child(9) &gt; div:nth-child(1) &gt; div:nth-child(1) &gt; div:nth-child(4) &gt; form:nth-child(2) &gt; div:nth-child(2) &gt; div:nth-child(1) &gt; input:nth-child(4)</x:v>
      </x:c>
      <x:c r="R34" s="5" t="str">
        <x:v>4@1@0</x:v>
      </x:c>
      <x:c r="S34" s="5" t="str">
        <x:v>pt-br</x:v>
      </x:c>
      <x:c r="T34" s="8" t="n">
        <x:v>730</x:v>
      </x:c>
      <x:c r="U34" s="5" t="str">
        <x:v>saida_ouvidorias_mt</x:v>
      </x:c>
      <x:c r="V34" s="5" t="str">
        <x:v>saida_ouvidorias_mt/2026-09-21/11-41-38</x:v>
      </x:c>
      <x:c r="W34" s="5" t="str">
        <x:v>{"titleOk":1,"scrollable":0,"lang":1,"button":4,"buttonAname":4,"a":35,"linkAName":30,"elementDec":21,"metaViewport":1,"svg":0,"iframeSame":0,"ariaStPermitted":4,"ariaAtribDefined":22,"ariaStValid":4,"linkIdentAName":3,"inputLabelNo":3,"roleValid":4,"img":8,"iframeNegTabIndex":1,"labelAName":1,"hxHasAName":1,"headers":0,"elementHiddenFocus":5,"menuItem":0,"id":71,"colorContrast":3,"elementPresentChildrenNoFocus":17,"textContrastHNot":30,"aSkipFirst":1,"labelPosNo":4,"focusBlur":1,"colorFgBgNo":4,"dd,dt":0,"idAtt":66,"dl":0,"layoutElem":2,"hx":1,"noDuplicateBanner":1,"noDuplicateContentinfo":1,"h1":1,"onlyOneh1":1,"aSkip":5,"bannerTopLevel":1,"li":8,"liSemantically":8,"listCorrectly":8,"contentinfoTopLevel":1,"area":0,"inpImg":83,"label":31,"form":4,"tableData":0,"tableLayout":0,"tableComplex":0,"iframe":3,"ehandler":0}</x:v>
      </x:c>
      <x:c r="X34" s="5" t="str">
        <x:v>{"title_06":"10@9","lang_01":"something","button_01":"10@36","a_10":"10@36","element_02":"10@36","meta_05":"10@36","aria_05":"10@36","aria_07":"10@36","aria_03":"10@36","a_12":"10@36","input_02":"1@3.8","role_01":"10@36","img_01a":"10@15","iframe_04":"10@36","label_01":"10@36","heading_01":"10@36","element_04":"10@36","color_02":"1@1.6","element_08":"10@36","textC_02":"something","a_01a":"something","label_02":"1@2.52","form_01a":"10@8","focus_01":"1@2.4","color_01":"something","id_01":"10@36","layout_01b":"1@2.2","hx_01b":"something","landmark_09":"10@36","landmark_11":"10@36","heading_03":"10@36","a_02b":"something","landmark_01":"10@36","listitem_01":"10@36","list_02":"10@36","landmark_05":"10@36"}</x:v>
      </x:c>
      <x:c r="Y34" s="5" t="str">
        <x:v>277c61ec6b04edbc41f7587a7d16d8ec</x:v>
      </x:c>
      <x:c r="Z34" s="5" t="str">
        <x:v>webscrap_amaweb/saida_ouvidorias_mt/2026-09-21/11-41-38/amaweb_www.conquistadoeste.mt.gov.br_033.json</x:v>
      </x:c>
      <x:c r="AA34" s="5" t="str">
        <x:v>dff022f479384545d840312b0fabd5af86b80b8046a7df6d92202fe7a8e5d9bb</x:v>
      </x:c>
      <x:c r="AB34" s="8" t="n">
        <x:v>204</x:v>
      </x:c>
      <x:c r="AC34" s="7"/>
      <x:c r="AD34" s="7" t="n">
        <x:v>8.8</x:v>
      </x:c>
    </x:row>
    <x:row r="35" ht="21" customHeight="1">
      <x:c r="A35" s="5" t="str">
        <x:v>https://www.cotriguacu.mt.gov.br/portal/carta-servicos/34/</x:v>
      </x:c>
      <x:c r="B35" s="5" t="str">
        <x:v>AccessMonitor</x:v>
      </x:c>
      <x:c r="C35" s="5" t="str">
        <x:v>Ouvidoria</x:v>
      </x:c>
      <x:c r="D35" s="5" t="str">
        <x:v>Relatório API</x:v>
      </x:c>
      <x:c r="E35" s="9" t="str">
        <x:v>Bloqueio/Cloudflare</x:v>
      </x:c>
      <x:c r="F35" s="10" t="n">
        <x:v>8.7</x:v>
      </x:c>
      <x:c r="G35" s="7"/>
      <x:c r="H35" s="5" t="str">
        <x:v>Access denied | www.cotriguacu.mt.gov.br used Cloudflare to restrict access | www.cotriguacu.mt.gov.br | Cloudflare</x:v>
      </x:c>
      <x:c r="I35" s="6" t="n">
        <x:v>46286.98695601852</x:v>
      </x:c>
      <x:c r="J35" s="8" t="n">
        <x:v>28</x:v>
      </x:c>
      <x:c r="K35" s="8" t="n">
        <x:v>3</x:v>
      </x:c>
      <x:c r="L35" s="8" t="n">
        <x:v>30</x:v>
      </x:c>
      <x:c r="M35" s="8" t="n">
        <x:v>17</x:v>
      </x:c>
      <x:c r="N35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35" s="5" t="str">
        <x:v>3× hx [W1]: Check that heading markup is used when content is a heading.</x:v>
      </x:c>
      <x:c r="P35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35" s="5" t="str">
        <x:v>html &gt; body:nth-child(2) &gt; div:nth-child(1) &gt; div:nth-child(2) &gt; header:nth-child(1) &gt; h2:nth-child(4)</x:v>
      </x:c>
      <x:c r="R35" s="5" t="str">
        <x:v>1@1@0</x:v>
      </x:c>
      <x:c r="S35" s="5" t="str">
        <x:v>en-US</x:v>
      </x:c>
      <x:c r="T35" s="8" t="n">
        <x:v>203</x:v>
      </x:c>
      <x:c r="U35" s="5" t="str">
        <x:v>saida_ouvidorias_mt</x:v>
      </x:c>
      <x:c r="V35" s="5" t="str">
        <x:v>saida_ouvidorias_mt/2026-09-21/19-37-51</x:v>
      </x:c>
      <x:c r="W35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35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35" s="5" t="str">
        <x:v>1aa4d1d1be5e5c1fd65050f819586cc7</x:v>
      </x:c>
      <x:c r="Z35" s="5" t="str">
        <x:v>webscrap_accessmonitor/saida_ouvidorias_mt/2026-09-21/19-37-51/accessmonitor_www.cotriguacu.mt.gov.br_034.json</x:v>
      </x:c>
      <x:c r="AA35" s="5" t="str">
        <x:v>9d1d310a68cd8f26d336bc74c0b16384762bcd87faea54ef0f8f9d6787ebdaa8</x:v>
      </x:c>
      <x:c r="AB35" s="8" t="n">
        <x:v>210</x:v>
      </x:c>
      <x:c r="AC35" s="7"/>
      <x:c r="AD35" s="7"/>
    </x:row>
    <x:row r="36" ht="21" customHeight="1">
      <x:c r="A36" s="5" t="str">
        <x:v>https://www.cotriguacu.mt.gov.br/portal/carta-servicos/34/</x:v>
      </x:c>
      <x:c r="B36" s="5" t="str">
        <x:v>AMAWeb</x:v>
      </x:c>
      <x:c r="C36" s="5" t="str">
        <x:v>Ouvidoria</x:v>
      </x:c>
      <x:c r="D36" s="5" t="str">
        <x:v>Relatório API</x:v>
      </x:c>
      <x:c r="E36" s="9" t="str">
        <x:v>Bloqueio/Cloudflare</x:v>
      </x:c>
      <x:c r="F36" s="10" t="n">
        <x:v>9.6</x:v>
      </x:c>
      <x:c r="G36" s="7"/>
      <x:c r="H36" s="5" t="str">
        <x:v>Access denied | www.cotriguacu.mt.gov.br used Cloudflare to restrict access | www.cotriguacu.mt.gov.br | Cloudflare</x:v>
      </x:c>
      <x:c r="I36" s="6" t="n">
        <x:v>46286.6625</x:v>
      </x:c>
      <x:c r="J36" s="8" t="n">
        <x:v>28</x:v>
      </x:c>
      <x:c r="K36" s="8" t="n">
        <x:v>3</x:v>
      </x:c>
      <x:c r="L36" s="8" t="n">
        <x:v>30</x:v>
      </x:c>
      <x:c r="M36" s="8" t="n">
        <x:v>17</x:v>
      </x:c>
      <x:c r="N36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[F1]: The first focusable control on the Web page links to an inexistent element.
1× titleLong [F1]: The page title has 100 or more characters.</x:v>
      </x:c>
      <x:c r="O36" s="5" t="str">
        <x:v>3× hx [W1]: Check that heading markup is used when content is a heading.</x:v>
      </x:c>
      <x:c r="P36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36" s="5" t="str">
        <x:v>html &gt; body:nth-child(2) &gt; div:nth-child(1) &gt; div:nth-child(2) &gt; header:nth-child(1) &gt; h2:nth-child(4)</x:v>
      </x:c>
      <x:c r="R36" s="5" t="str">
        <x:v>0@1@0</x:v>
      </x:c>
      <x:c r="S36" s="5" t="str">
        <x:v>en-US</x:v>
      </x:c>
      <x:c r="T36" s="8" t="n">
        <x:v>49</x:v>
      </x:c>
      <x:c r="U36" s="5" t="str">
        <x:v>saida_ouvidorias_mt</x:v>
      </x:c>
      <x:c r="V36" s="5" t="str">
        <x:v>saida_ouvidorias_mt/2026-09-21/11-41-38</x:v>
      </x:c>
      <x:c r="W36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36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36" s="5" t="str">
        <x:v>43a033419ba540ba5bad82530820d6ae</x:v>
      </x:c>
      <x:c r="Z36" s="5" t="str">
        <x:v>webscrap_amaweb/saida_ouvidorias_mt/2026-09-21/11-41-38/amaweb_www.cotriguacu.mt.gov.br_034.json</x:v>
      </x:c>
      <x:c r="AA36" s="5" t="str">
        <x:v>8f9729005444f6ffac4d297c6de152cf8945135ba2eb7c5d2f0f3de4fb07522d</x:v>
      </x:c>
      <x:c r="AB36" s="8" t="n">
        <x:v>215</x:v>
      </x:c>
      <x:c r="AC36" s="7"/>
      <x:c r="AD36" s="7"/>
    </x:row>
    <x:row r="37" ht="21" customHeight="1">
      <x:c r="A37" s="5" t="str">
        <x:v>https://curvelandia.mt.gov.br/ouvidoria/formulario-on-line?tipo=den</x:v>
      </x:c>
      <x:c r="B37" s="5" t="str">
        <x:v>AccessMonitor</x:v>
      </x:c>
      <x:c r="C37" s="5" t="str">
        <x:v>Ouvidoria</x:v>
      </x:c>
      <x:c r="D37" s="5" t="str">
        <x:v>Relatório API</x:v>
      </x:c>
      <x:c r="E37" s="9" t="str">
        <x:v>Bloqueio/Cloudflare</x:v>
      </x:c>
      <x:c r="F37" s="10" t="n">
        <x:v>8.7</x:v>
      </x:c>
      <x:c r="G37" s="7"/>
      <x:c r="H37" s="5" t="str">
        <x:v>Access denied | curvelandia.mt.gov.br used Cloudflare to restrict access | curvelandia.mt.gov.br | Cloudflare</x:v>
      </x:c>
      <x:c r="I37" s="6" t="n">
        <x:v>46286.98708333333</x:v>
      </x:c>
      <x:c r="J37" s="8" t="n">
        <x:v>28</x:v>
      </x:c>
      <x:c r="K37" s="8" t="n">
        <x:v>3</x:v>
      </x:c>
      <x:c r="L37" s="8" t="n">
        <x:v>30</x:v>
      </x:c>
      <x:c r="M37" s="8" t="n">
        <x:v>17</x:v>
      </x:c>
      <x:c r="N37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37" s="5" t="str">
        <x:v>3× hx [W1]: Check that heading markup is used when content is a heading.</x:v>
      </x:c>
      <x:c r="P37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37" s="5" t="str">
        <x:v>html &gt; body:nth-child(2) &gt; div:nth-child(1) &gt; div:nth-child(2) &gt; header:nth-child(1) &gt; h2:nth-child(4)</x:v>
      </x:c>
      <x:c r="R37" s="5" t="str">
        <x:v>1@1@0</x:v>
      </x:c>
      <x:c r="S37" s="5" t="str">
        <x:v>en-US</x:v>
      </x:c>
      <x:c r="T37" s="8" t="n">
        <x:v>290</x:v>
      </x:c>
      <x:c r="U37" s="5" t="str">
        <x:v>saida_ouvidorias_mt</x:v>
      </x:c>
      <x:c r="V37" s="5" t="str">
        <x:v>saida_ouvidorias_mt/2026-09-21/19-37-51</x:v>
      </x:c>
      <x:c r="W37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37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37" s="5" t="str">
        <x:v>8cd7e5bfe595773b866c264948548d9d</x:v>
      </x:c>
      <x:c r="Z37" s="5" t="str">
        <x:v>webscrap_accessmonitor/saida_ouvidorias_mt/2026-09-21/19-37-51/accessmonitor_curvelandia.mt.gov.br_036.json</x:v>
      </x:c>
      <x:c r="AA37" s="5" t="str">
        <x:v>5b1041d27de5833fde8622bcf6ea53e062bb17fc43bdaec1651fd23e30778acf</x:v>
      </x:c>
      <x:c r="AB37" s="8" t="n">
        <x:v>221</x:v>
      </x:c>
      <x:c r="AC37" s="7"/>
      <x:c r="AD37" s="7"/>
    </x:row>
    <x:row r="38" ht="21" customHeight="1">
      <x:c r="A38" s="5" t="str">
        <x:v>https://curvelandia.mt.gov.br/ouvidoria/formulario-on-line?tipo=den</x:v>
      </x:c>
      <x:c r="B38" s="5" t="str">
        <x:v>AccessMonitor</x:v>
      </x:c>
      <x:c r="C38" s="5" t="str">
        <x:v>Ouvidoria</x:v>
      </x:c>
      <x:c r="D38" s="5" t="str">
        <x:v>Relatório API</x:v>
      </x:c>
      <x:c r="E38" s="9" t="str">
        <x:v>Bloqueio HTTP 403</x:v>
      </x:c>
      <x:c r="F38" s="10" t="n">
        <x:v>3</x:v>
      </x:c>
      <x:c r="G38" s="7"/>
      <x:c r="H38" s="5" t="str"/>
      <x:c r="I38" s="6" t="n">
        <x:v>46287.01099537037</x:v>
      </x:c>
      <x:c r="J38" s="8" t="n">
        <x:v>3</x:v>
      </x:c>
      <x:c r="K38" s="8" t="n">
        <x:v>0</x:v>
      </x:c>
      <x:c r="L38" s="8" t="n">
        <x:v>0</x:v>
      </x:c>
      <x:c r="M38" s="8" t="n">
        <x:v>7</x:v>
      </x:c>
      <x:c r="N38" s="5" t="str">
        <x:v>1× aSkipNo [F1]: This page does not have links.
1× hxNone [F1]: This page doesn't use headings.
1× langNo [F1]: The `lang` attribute doesn't exist or is empty ('').</x:v>
      </x:c>
      <x:c r="O38" s="5" t="str"/>
      <x:c r="P38" s="5" t="str"/>
      <x:c r="Q38" s="5" t="str">
        <x:v>html</x:v>
      </x:c>
      <x:c r="R38" s="5" t="str">
        <x:v>5@1@0</x:v>
      </x:c>
      <x:c r="S38" s="5" t="str"/>
      <x:c r="T38" s="8" t="n">
        <x:v>225</x:v>
      </x:c>
      <x:c r="U38" s="5" t="str">
        <x:v>teste_html_lote</x:v>
      </x:c>
      <x:c r="V38" s="5" t="str">
        <x:v>teste_html_lote/2026-09-21/20-11-10</x:v>
      </x:c>
      <x:c r="W38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38" s="5" t="str">
        <x:v>{"title_02":"1@2.8","lang_03":"1@1.8","layout_01a":"10@18","hx_01a":"3@5.4","heading_04":"1@1.8","a_04":"3@5.4","a_02a":"3@4.859999999999999"}</x:v>
      </x:c>
      <x:c r="Y38" s="5" t="str">
        <x:v>b9372a5aa65be626e04b23d8147c442f</x:v>
      </x:c>
      <x:c r="Z38" s="5" t="str">
        <x:v>webscrap_accessmonitor/teste_html_lote/2026-09-21/20-11-10/accessmonitor_curvelandia.mt.gov.br_036.json</x:v>
      </x:c>
      <x:c r="AA38" s="5" t="str">
        <x:v>4e8bdb103a9cfd93c31b2e3b4192340b6ce6240412ea7f6a9ad4eee2171a2c80</x:v>
      </x:c>
      <x:c r="AB38" s="8" t="n">
        <x:v>222</x:v>
      </x:c>
      <x:c r="AC38" s="7"/>
      <x:c r="AD38" s="7"/>
    </x:row>
    <x:row r="39" ht="21" customHeight="1">
      <x:c r="A39" s="5" t="str">
        <x:v>https://curvelandia.mt.gov.br/ouvidoria/formulario-on-line?tipo=den</x:v>
      </x:c>
      <x:c r="B39" s="5" t="str">
        <x:v>AccessMonitor</x:v>
      </x:c>
      <x:c r="C39" s="5" t="str">
        <x:v>Ouvidoria</x:v>
      </x:c>
      <x:c r="D39" s="5" t="str">
        <x:v>Evidência HTML</x:v>
      </x:c>
      <x:c r="E39" s="9" t="str">
        <x:v>Bloqueio HTTP 403</x:v>
      </x:c>
      <x:c r="F39" s="10" t="n">
        <x:v>3</x:v>
      </x:c>
      <x:c r="G39" s="7"/>
      <x:c r="H39" s="5" t="str"/>
      <x:c r="I39" s="6" t="n">
        <x:v>46286.84108796297</x:v>
      </x:c>
      <x:c r="J39" s="8"/>
      <x:c r="K39" s="8"/>
      <x:c r="L39" s="8"/>
      <x:c r="M39" s="8"/>
      <x:c r="N39" s="5" t="str"/>
      <x:c r="O39" s="5" t="str"/>
      <x:c r="P39" s="5" t="str"/>
      <x:c r="Q39" s="5" t="str"/>
      <x:c r="R39" s="5" t="str"/>
      <x:c r="S39" s="5" t="str"/>
      <x:c r="T39" s="8"/>
      <x:c r="U39" s="5" t="str">
        <x:v>teste_html_lote</x:v>
      </x:c>
      <x:c r="V39" s="5" t="str">
        <x:v>teste_html_lote/2026-09-21/20-11-10</x:v>
      </x:c>
      <x:c r="W39" s="5" t="str"/>
      <x:c r="X39" s="5" t="str"/>
      <x:c r="Y39" s="5" t="str"/>
      <x:c r="Z39" s="5" t="str">
        <x:v>webscrap_accessmonitor/teste_html_lote/2026-09-21/20-11-10/resultado_teste_036.json</x:v>
      </x:c>
      <x:c r="AA39" s="5" t="str">
        <x:v>ed6158d9ef5e6f79dcab9ee9106ad7ad0949144ccf3121b5f65f3dc26275d676</x:v>
      </x:c>
      <x:c r="AB39" s="8" t="n">
        <x:v>223</x:v>
      </x:c>
      <x:c r="AC39" s="7"/>
      <x:c r="AD39" s="7"/>
    </x:row>
    <x:row r="40" ht="21" customHeight="1">
      <x:c r="A40" s="5" t="str">
        <x:v>https://curvelandia.mt.gov.br/ouvidoria/formulario-on-line?tipo=den</x:v>
      </x:c>
      <x:c r="B40" s="5" t="str">
        <x:v>AMAWeb</x:v>
      </x:c>
      <x:c r="C40" s="5" t="str">
        <x:v>Ouvidoria</x:v>
      </x:c>
      <x:c r="D40" s="5" t="str">
        <x:v>Relatório API</x:v>
      </x:c>
      <x:c r="E40" s="9" t="str">
        <x:v>Bloqueio/Cloudflare</x:v>
      </x:c>
      <x:c r="F40" s="10" t="n">
        <x:v>9.6</x:v>
      </x:c>
      <x:c r="G40" s="7"/>
      <x:c r="H40" s="5" t="str">
        <x:v>Access denied | curvelandia.mt.gov.br used Cloudflare to restrict access | curvelandia.mt.gov.br | Cloudflare</x:v>
      </x:c>
      <x:c r="I40" s="6" t="n">
        <x:v>46286.662766203706</x:v>
      </x:c>
      <x:c r="J40" s="8" t="n">
        <x:v>28</x:v>
      </x:c>
      <x:c r="K40" s="8" t="n">
        <x:v>3</x:v>
      </x:c>
      <x:c r="L40" s="8" t="n">
        <x:v>30</x:v>
      </x:c>
      <x:c r="M40" s="8" t="n">
        <x:v>17</x:v>
      </x:c>
      <x:c r="N40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40" s="5" t="str">
        <x:v>3× hx [W1]: Check that heading markup is used when content is a heading.</x:v>
      </x:c>
      <x:c r="P40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40" s="5" t="str">
        <x:v>html &gt; body:nth-child(2) &gt; div:nth-child(1) &gt; div:nth-child(2) &gt; header:nth-child(1) &gt; h2:nth-child(4)</x:v>
      </x:c>
      <x:c r="R40" s="5" t="str">
        <x:v>0@1@0</x:v>
      </x:c>
      <x:c r="S40" s="5" t="str">
        <x:v>en-US</x:v>
      </x:c>
      <x:c r="T40" s="8" t="n">
        <x:v>51</x:v>
      </x:c>
      <x:c r="U40" s="5" t="str">
        <x:v>saida_ouvidorias_mt</x:v>
      </x:c>
      <x:c r="V40" s="5" t="str">
        <x:v>saida_ouvidorias_mt/2026-09-21/11-41-38</x:v>
      </x:c>
      <x:c r="W40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40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40" s="5" t="str">
        <x:v>ad6f2334ba704fec3fd5e95533dffcf3</x:v>
      </x:c>
      <x:c r="Z40" s="5" t="str">
        <x:v>webscrap_amaweb/saida_ouvidorias_mt/2026-09-21/11-41-38/amaweb_curvelandia.mt.gov.br_036.json</x:v>
      </x:c>
      <x:c r="AA40" s="5" t="str">
        <x:v>14f152a44277b0c8da9100a58ba4f4754acad6ba9e0f823c175f062fad9b4f2f</x:v>
      </x:c>
      <x:c r="AB40" s="8" t="n">
        <x:v>227</x:v>
      </x:c>
      <x:c r="AC40" s="7"/>
      <x:c r="AD40" s="7"/>
    </x:row>
    <x:row r="41" ht="21" customHeight="1">
      <x:c r="A41" s="5" t="str">
        <x:v>https://www.denise.mt.gov.br/ouvidoria/manifestacao</x:v>
      </x:c>
      <x:c r="B41" s="5" t="str">
        <x:v>AccessMonitor</x:v>
      </x:c>
      <x:c r="C41" s="5" t="str">
        <x:v>Ouvidoria</x:v>
      </x:c>
      <x:c r="D41" s="5" t="str">
        <x:v>Relatório API</x:v>
      </x:c>
      <x:c r="E41" s="9" t="str">
        <x:v>Bloqueio/Cloudflare</x:v>
      </x:c>
      <x:c r="F41" s="10" t="n">
        <x:v>8.7</x:v>
      </x:c>
      <x:c r="G41" s="7"/>
      <x:c r="H41" s="5" t="str">
        <x:v>Access denied | www.denise.mt.gov.br used Cloudflare to restrict access | www.denise.mt.gov.br | Cloudflare</x:v>
      </x:c>
      <x:c r="I41" s="6" t="n">
        <x:v>46286.98719907407</x:v>
      </x:c>
      <x:c r="J41" s="8" t="n">
        <x:v>28</x:v>
      </x:c>
      <x:c r="K41" s="8" t="n">
        <x:v>3</x:v>
      </x:c>
      <x:c r="L41" s="8" t="n">
        <x:v>30</x:v>
      </x:c>
      <x:c r="M41" s="8" t="n">
        <x:v>17</x:v>
      </x:c>
      <x:c r="N41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41" s="5" t="str">
        <x:v>3× hx [W1]: Check that heading markup is used when content is a heading.</x:v>
      </x:c>
      <x:c r="P41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41" s="5" t="str">
        <x:v>html &gt; body:nth-child(2) &gt; div:nth-child(1) &gt; div:nth-child(2) &gt; header:nth-child(1) &gt; h2:nth-child(4)</x:v>
      </x:c>
      <x:c r="R41" s="5" t="str">
        <x:v>1@1@0</x:v>
      </x:c>
      <x:c r="S41" s="5" t="str">
        <x:v>en-US</x:v>
      </x:c>
      <x:c r="T41" s="8" t="n">
        <x:v>211</x:v>
      </x:c>
      <x:c r="U41" s="5" t="str">
        <x:v>saida_ouvidorias_mt</x:v>
      </x:c>
      <x:c r="V41" s="5" t="str">
        <x:v>saida_ouvidorias_mt/2026-09-21/19-37-51</x:v>
      </x:c>
      <x:c r="W41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41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41" s="5" t="str">
        <x:v>8a81021ddcb4169e0d1e31af9d2bd807</x:v>
      </x:c>
      <x:c r="Z41" s="5" t="str">
        <x:v>webscrap_accessmonitor/saida_ouvidorias_mt/2026-09-21/19-37-51/accessmonitor_www.denise.mt.gov.br_038.json</x:v>
      </x:c>
      <x:c r="AA41" s="5" t="str">
        <x:v>32d90980e00a8c11cc2099c431faa3938b454a487d8633c9983054cb0b4a2c48</x:v>
      </x:c>
      <x:c r="AB41" s="8" t="n">
        <x:v>238</x:v>
      </x:c>
      <x:c r="AC41" s="7"/>
      <x:c r="AD41" s="7"/>
    </x:row>
    <x:row r="42" ht="21" customHeight="1">
      <x:c r="A42" s="5" t="str">
        <x:v>https://www.denise.mt.gov.br/ouvidoria/manifestacao</x:v>
      </x:c>
      <x:c r="B42" s="5" t="str">
        <x:v>AccessMonitor</x:v>
      </x:c>
      <x:c r="C42" s="5" t="str">
        <x:v>Ouvidoria</x:v>
      </x:c>
      <x:c r="D42" s="5" t="str">
        <x:v>Relatório API</x:v>
      </x:c>
      <x:c r="E42" s="5" t="str">
        <x:v>Conteúdo avaliado</x:v>
      </x:c>
      <x:c r="F42" s="7" t="n">
        <x:v>4.8</x:v>
      </x:c>
      <x:c r="G42" s="7" t="n">
        <x:v>4.8</x:v>
      </x:c>
      <x:c r="H42" s="5" t="str">
        <x:v>Ouvidoria | Manifestações | Prefeitura Municipal de Denise</x:v>
      </x:c>
      <x:c r="I42" s="6" t="n">
        <x:v>46287.011979166666</x:v>
      </x:c>
      <x:c r="J42" s="8" t="n">
        <x:v>349</x:v>
      </x:c>
      <x:c r="K42" s="8" t="n">
        <x:v>8</x:v>
      </x:c>
      <x:c r="L42" s="8" t="n">
        <x:v>121</x:v>
      </x:c>
      <x:c r="M42" s="8" t="n">
        <x:v>36</x:v>
      </x:c>
      <x:c r="N42" s="5" t="str">
        <x:v>311× colorFgBgNo [F2]: The test target has a author defined background property but not a color css property.
5× idAttNot [F1]: Sem descrição
3× aGroupNo [F1]: It was found a group of 10 or more links not grouped within a nav element.
3× imgAltNo [F1]: The test target doesn't have an accessible name.
3× inputLabelNo [F1]: The test target accessible name doesn't exist or it's empty ('').
3× labelPosNo [F1]: The form field has incorrect positioned label.
3× layoutElem [F1]: The webpage uses the element b to control the visual content presentation.
3× textContrastHNot [F1]: Element has contrast ratio lower than minimum.
2× formSubmitNo [F1]: Form tag doesn't contain any of the following elements input[type~='submit image'], button[type='submit'].
2× tableDataCaption [F1]: The `caption` element doesn't exist or is empty ('').
2× tableHdrNot [F1]: The column header element does not have at least one assigned cell.
2× tableLayout [F1]: There are missing table child elements.
1× aImgAltNo [F1]: The image doesn't have an accessible name.
1× aSkipFirstNo [F3]: The first focusable control on the Web page does not links to local content.
1× colorContrast [F1]: Element has contrast ratio lower than minimum.
1× hxWithoutAName [F1]: The test target accessible name doesn't exist or it's empty ('').
1× langNo [F1]: The `lang` attribute doesn't exist or is empty ('').
1× linkNotAName [F1]: The test target doesn't have an accessible name, or it's empty ('').
1× tableComplexError [F1]: This table is a layout table with id or headers attributes.</x:v>
      </x:c>
      <x:c r="O42" s="5" t="str">
        <x:v>3× aSameText [F1]: The `links` with the same accessible name have different content. Verify is the content is equivalent.
2× a [W1]: This link skips a content block.
2× aSkip [W1]: This link skips a content block.
1× hx [W1]: Check that heading markup is used when content is a heading.</x:v>
      </x:c>
      <x:c r="P42" s="5" t="str">
        <x:v>30× elementPresentChildrenNoFocus [P1]: The element doesn't have descendants in the flat tree that are part of sequential focus navigation.
27× roleValid [P1]: The test target has a valid `role` attribute.
25× elementRole [P2]: The test target `role` doesn't have required state or property
24× buttonAname [P1]: The test target has an accessible name.
3× elementHiddenFocus [P1]: The test target is not in the accessibility tree.
2× ariaAtribDefined [P1]: All aria-* attributes in this element are defined in ARIA 1.1.
2× ariaCntxRole [P1]: The test target parent has the required context `role`.
2× ariaStPermitted [P1]: The `aria-expanded` property is supported or inherited by the `role` tab.
2× ariaStValid [P1]: The test target `aria-expanded` attribute has a valid value.
1× ariaReqElem [P1]: The test target only owns elements with correct role.
1× elementDec [P2]: The test target is not focusable.
1× listCorrectly [P1]: List is used correctly
1× titleOk [P1]: The `title` element exists and it's not empty ('').</x:v>
      </x:c>
      <x:c r="Q42" s="5" t="str">
        <x:v>html</x:v>
      </x:c>
      <x:c r="R42" s="5" t="str">
        <x:v>16@1@0</x:v>
      </x:c>
      <x:c r="S42" s="5" t="str"/>
      <x:c r="T42" s="8" t="n">
        <x:v>1398</x:v>
      </x:c>
      <x:c r="U42" s="5" t="str">
        <x:v>teste_html_lote</x:v>
      </x:c>
      <x:c r="V42" s="5" t="str">
        <x:v>teste_html_lote/2026-09-21/20-11-10</x:v>
      </x:c>
      <x:c r="W42" s="5" t="str">
        <x:v>{"titleOk":1,"scrollable":0,"langNo":1,"button":24,"buttonAname":24,"a":103,"linkNotAName":1,"elementDec":1,"svg":0,"ariaReqElem":1,"aSameText":3,"iframeSame":0,"ariaStPermitted":2,"ariaAtribDefined":2,"elementRole":25,"ariaStValid":2,"inputLabelNo":3,"roleValid":27,"ariaCntxRole":2,"img":4,"imgAltNo":3,"hxWithoutAName":1,"headers":0,"tableHdrNot":2,"elementHiddenFocus":3,"menuItem":0,"id":153,"colorContrast":1,"elementPresentChildrenNoFocus":30,"textContrastHNot":3,"aSkipFirstNo":1,"tableDataCaption":2,"tableComplexError":1,"tableLayout":2,"aImgAltNo":1,"labelPosNo":3,"formSubmitNo":2,"colorFgBgNo":311,"dd,dt":0,"dl":0,"layoutElem":3,"hx":1,"h1":0,"notOneh1":0,"aGroupNo":3,"aSkip":2,"li":0,"listCorrectly":1,"idAttNot":5,"area":0,"inpImg":103,"label":14,"form":4,"tableData":2,"tableComplex":2,"iframe":0,"ehandler":0}</x:v>
      </x:c>
      <x:c r="X42" s="5" t="str">
        <x:v>{"title_06":"10@9","lang_03":"1@1.8","button_01":"10@18","a_11":"3@10.69514563106796","element_02":"10@18","aria_02":"10@18","a_09":"something","aria_05":"10@18","aria_07":"10@18","element_10":"10@18","aria_03":"10@18","input_02":"something","role_01":"10@18","aria_01":"10@18","img_01b":"3@3","heading_02":"1@3.6","table_08":"3@3.6","element_04":"10@18","color_02":"1@1.6","element_08":"10@18","textC_02":"something","a_01b":"3@4.859999999999999","table_02":"3@1.8","table_06":"4@6.4","table_05a":"4@10.8","a_03":"3@9","label_02":"3@3.2399999999999998","form_01b":"3@1.08","color_01":"something","layout_01b":"1@2.2","hx_01b":"something","heading_04":"1@1.8","a_07":"5@9","a_02b":"something","list_02":"10@18","id_02":"3@10.447058823529412"}</x:v>
      </x:c>
      <x:c r="Y42" s="5" t="str">
        <x:v>4e49bdb66d8cda916c3517acb9c182a4</x:v>
      </x:c>
      <x:c r="Z42" s="5" t="str">
        <x:v>webscrap_accessmonitor/teste_html_lote/2026-09-21/20-11-10/accessmonitor_www.denise.mt.gov.br_046.json</x:v>
      </x:c>
      <x:c r="AA42" s="5" t="str">
        <x:v>cef5eb4601c5ea4131aac97628384d5aa7f09f589986b79afab90b50a053eea8</x:v>
      </x:c>
      <x:c r="AB42" s="8" t="n">
        <x:v>239</x:v>
      </x:c>
      <x:c r="AC42" s="7" t="n">
        <x:v>4.8</x:v>
      </x:c>
      <x:c r="AD42" s="7"/>
    </x:row>
    <x:row r="43" ht="21" customHeight="1">
      <x:c r="A43" s="5" t="str">
        <x:v>https://www.denise.mt.gov.br/ouvidoria/manifestacao</x:v>
      </x:c>
      <x:c r="B43" s="5" t="str">
        <x:v>AccessMonitor</x:v>
      </x:c>
      <x:c r="C43" s="5" t="str">
        <x:v>Ouvidoria</x:v>
      </x:c>
      <x:c r="D43" s="5" t="str">
        <x:v>Evidência HTML</x:v>
      </x:c>
      <x:c r="E43" s="5" t="str">
        <x:v>Evidência de download</x:v>
      </x:c>
      <x:c r="F43" s="7" t="n">
        <x:v>4.8</x:v>
      </x:c>
      <x:c r="G43" s="7"/>
      <x:c r="H43" s="5" t="str">
        <x:v>Ouvidoria | Manifestações | Prefeitura Municipal de Denise</x:v>
      </x:c>
      <x:c r="I43" s="6" t="n">
        <x:v>46286.84108796297</x:v>
      </x:c>
      <x:c r="J43" s="8"/>
      <x:c r="K43" s="8"/>
      <x:c r="L43" s="8"/>
      <x:c r="M43" s="8"/>
      <x:c r="N43" s="5" t="str"/>
      <x:c r="O43" s="5" t="str"/>
      <x:c r="P43" s="5" t="str"/>
      <x:c r="Q43" s="5" t="str"/>
      <x:c r="R43" s="5" t="str"/>
      <x:c r="S43" s="5" t="str"/>
      <x:c r="T43" s="8"/>
      <x:c r="U43" s="5" t="str">
        <x:v>teste_html_lote</x:v>
      </x:c>
      <x:c r="V43" s="5" t="str">
        <x:v>teste_html_lote/2026-09-21/20-11-10</x:v>
      </x:c>
      <x:c r="W43" s="5" t="str"/>
      <x:c r="X43" s="5" t="str"/>
      <x:c r="Y43" s="5" t="str"/>
      <x:c r="Z43" s="5" t="str">
        <x:v>webscrap_accessmonitor/teste_html_lote/2026-09-21/20-11-10/resultado_teste_046.json</x:v>
      </x:c>
      <x:c r="AA43" s="5" t="str">
        <x:v>69723cf890e935d5bcbb144bed3a2e33071d5e919fa119d611ec574f5bd0a4ca</x:v>
      </x:c>
      <x:c r="AB43" s="8" t="n">
        <x:v>240</x:v>
      </x:c>
      <x:c r="AC43" s="7"/>
      <x:c r="AD43" s="7"/>
    </x:row>
    <x:row r="44" ht="21" customHeight="1">
      <x:c r="A44" s="5" t="str">
        <x:v>https://www.denise.mt.gov.br/ouvidoria/manifestacao</x:v>
      </x:c>
      <x:c r="B44" s="5" t="str">
        <x:v>AMAWeb</x:v>
      </x:c>
      <x:c r="C44" s="5" t="str">
        <x:v>Ouvidoria</x:v>
      </x:c>
      <x:c r="D44" s="5" t="str">
        <x:v>Relatório API</x:v>
      </x:c>
      <x:c r="E44" s="9" t="str">
        <x:v>Bloqueio/Cloudflare</x:v>
      </x:c>
      <x:c r="F44" s="10" t="n">
        <x:v>9.6</x:v>
      </x:c>
      <x:c r="G44" s="7"/>
      <x:c r="H44" s="5" t="str">
        <x:v>Access denied | www.denise.mt.gov.br used Cloudflare to restrict access | www.denise.mt.gov.br | Cloudflare</x:v>
      </x:c>
      <x:c r="I44" s="6" t="n">
        <x:v>46286.66326388889</x:v>
      </x:c>
      <x:c r="J44" s="8" t="n">
        <x:v>28</x:v>
      </x:c>
      <x:c r="K44" s="8" t="n">
        <x:v>3</x:v>
      </x:c>
      <x:c r="L44" s="8" t="n">
        <x:v>30</x:v>
      </x:c>
      <x:c r="M44" s="8" t="n">
        <x:v>17</x:v>
      </x:c>
      <x:c r="N44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44" s="5" t="str">
        <x:v>3× hx [W1]: Check that heading markup is used when content is a heading.</x:v>
      </x:c>
      <x:c r="P44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44" s="5" t="str">
        <x:v>html &gt; body:nth-child(2) &gt; div:nth-child(1) &gt; div:nth-child(2) &gt; header:nth-child(1) &gt; h2:nth-child(4)</x:v>
      </x:c>
      <x:c r="R44" s="5" t="str">
        <x:v>0@1@0</x:v>
      </x:c>
      <x:c r="S44" s="5" t="str">
        <x:v>en-US</x:v>
      </x:c>
      <x:c r="T44" s="8" t="n">
        <x:v>49</x:v>
      </x:c>
      <x:c r="U44" s="5" t="str">
        <x:v>saida_ouvidorias_mt</x:v>
      </x:c>
      <x:c r="V44" s="5" t="str">
        <x:v>saida_ouvidorias_mt/2026-09-21/11-41-38</x:v>
      </x:c>
      <x:c r="W44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44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44" s="5" t="str">
        <x:v>6d8bd89ff02e2637fd70ec19cc0f02d3</x:v>
      </x:c>
      <x:c r="Z44" s="5" t="str">
        <x:v>webscrap_amaweb/saida_ouvidorias_mt/2026-09-21/11-41-38/amaweb_www.denise.mt.gov.br_038.json</x:v>
      </x:c>
      <x:c r="AA44" s="5" t="str">
        <x:v>6abbf3fa2398a0b3f39e6e6f24c14d326469118fa92546e1e6a1ca7e925e876d</x:v>
      </x:c>
      <x:c r="AB44" s="8" t="n">
        <x:v>243</x:v>
      </x:c>
      <x:c r="AC44" s="7"/>
      <x:c r="AD44" s="7"/>
    </x:row>
    <x:row r="45" ht="21" customHeight="1">
      <x:c r="A45" s="5" t="str">
        <x:v>https://www.domaquino.mt.gov.br/transparencia/cadastrar-manifestacao/</x:v>
      </x:c>
      <x:c r="B45" s="5" t="str">
        <x:v>AccessMonitor</x:v>
      </x:c>
      <x:c r="C45" s="5" t="str">
        <x:v>Ouvidoria</x:v>
      </x:c>
      <x:c r="D45" s="5" t="str">
        <x:v>Relatório API</x:v>
      </x:c>
      <x:c r="E45" s="5" t="str">
        <x:v>Conteúdo avaliado</x:v>
      </x:c>
      <x:c r="F45" s="7" t="n">
        <x:v>5.5</x:v>
      </x:c>
      <x:c r="G45" s="7" t="n">
        <x:v>5.5</x:v>
      </x:c>
      <x:c r="H45" s="5" t="str">
        <x:v>Portal Transparência - Prefeitura Municipal de Dom Aquino</x:v>
      </x:c>
      <x:c r="I45" s="6" t="n">
        <x:v>46286.98751157407</x:v>
      </x:c>
      <x:c r="J45" s="8" t="n">
        <x:v>121</x:v>
      </x:c>
      <x:c r="K45" s="8" t="n">
        <x:v>10</x:v>
      </x:c>
      <x:c r="L45" s="8" t="n">
        <x:v>183</x:v>
      </x:c>
      <x:c r="M45" s="8" t="n">
        <x:v>38</x:v>
      </x:c>
      <x:c r="N45" s="5" t="str">
        <x:v>28× labelPosNo [F1]: The form field has incorrect positioned label.
15× tableDataCaption [F1]: The `caption` element doesn't exist or is empty ('').
15× tableLayout [F1]: There are missing table child elements.
14× layoutElem [F1]: The webpage uses the element font to control the visual content presentation.
13× tableComplexError [F1]: This table is a layout table with id or headers attributes.
10× tableNested [F1]: There are table elements inside other table elements
5× colorContrast [F1]: Element has contrast ratio lower than minimum.
4× hxSkip [F1]: Headings are not in the correct order.
4× inputLabelNo [F1]: The test target accessible name doesn't exist or it's empty ('').
4× notOneh1 [F2]: Sem descrição
3× textContrastHNot [F1]: Element has contrast ratio lower than minimum.
1× aTitleMatch [F2]: The element contains a title attribute equal to the text in the link
1× buttonNotAname [F1]: The test target doesn't have an accessible name, or it's empty ('').
1× idAttNot [F1]: Sem descrição
1× imgAltNo [F1]: The test target doesn't have an accessible name.
1× justifiedCss [F1]: This test target has a text-align css property not equal to justify.
1× justifiedTxt [F1]: This content shouldn't be justified.</x:v>
      </x:c>
      <x:c r="O45" s="5" t="str">
        <x:v>7× hx [W1]: Check that heading markup is used when content is a heading.
1× a [W1]: This link skips a content block.
1× aSkip [W1]: This link skips a content block.
1× aSkipFirst [W2]: The first focusable control is a visible link to some content in the Web Page. Verify if it links to the main content.</x:v>
      </x:c>
      <x:c r="P45" s="5" t="str">
        <x:v>60× elementPresentChildrenNoFocus [P1]: The element doesn't have descendants in the flat tree that are part of sequential focus navigation.
25× linkAName [P1]: The test target has an accessible name.
22× liSemantically [P1]: Listitem is used semantically
14× listCorrectly [P1]: List is used correctly
12× ariaAtribDefined [P1]: All aria-* attributes in this element are defined in ARIA 1.1.
8× ariaStPermitted [P1]: The `aria-expanded` property is supported or inherited by the `role` button.
8× ariaStValid [P1]: The test target `aria-expanded` attribute has a valid value.
8× elementRole [P2]: The test target `role` doesn't have required state or property
8× roleValid [P1]: The test target has a valid `role` attribute.
7× hxHasAName [P1]: The test target has a non-empty accessible name.
3× elementDec [P2]: The test target is not focusable.
2× formSubmit [P1]: The form contains one of the following elements input[type~='submit image'], button[type='submit'].
1× elementHiddenFocus [P1]: The test target is not in the accessibility tree.
1× imgAltNull [P1]: The test target is decorative.
1× lang [P1]: The `lang` attribute exists and has a value.
1× letterSpacing [P3]: The cascaded letter-spacing is not the declared value.
1× titleOk [P1]: The `title` element exists and it's not empty ('').
1× wordSpacing [P3]: The cascaded word-spacing is not the declared value.</x:v>
      </x:c>
      <x:c r="Q45" s="5" t="str">
        <x:v>html &gt; body:nth-child(2) &gt; div:nth-child(31) &gt; div:nth-child(1) &gt; div:nth-child(1) &gt; div:nth-child(1) &gt; table:nth-child(1) &gt; tbody:nth-child(1) &gt; tr:nth-child(1) &gt; td:nth-child(1) &gt; table:nth-child(1) &gt; tbody:nth-child(1) &gt; tr:nth-child(1) &gt; td:nth-child(8) &gt; a:nth-child(1) &gt; button:nth-child(1)</x:v>
      </x:c>
      <x:c r="R45" s="5" t="str">
        <x:v>11@1@2</x:v>
      </x:c>
      <x:c r="S45" s="5" t="str">
        <x:v>pt-BR</x:v>
      </x:c>
      <x:c r="T45" s="8" t="n">
        <x:v>1449</x:v>
      </x:c>
      <x:c r="U45" s="5" t="str">
        <x:v>saida_ouvidorias_mt</x:v>
      </x:c>
      <x:c r="V45" s="5" t="str">
        <x:v>saida_ouvidorias_mt/2026-09-21/19-37-51</x:v>
      </x:c>
      <x:c r="W45" s="5" t="str">
        <x:v>{"titleOk":1,"scrollable":0,"lang":1,"button":17,"buttonNotAname":1,"a":26,"linkAName":25,"elementDec":3,"svg":0,"iframeSame":0,"ariaStPermitted":8,"ariaAtribDefined":12,"elementRole":8,"ariaStValid":8,"inputLabelNo":4,"roleValid":8,"img":4,"imgAltNo":1,"imgAltNull":1,"hxHasAName":7,"headers":0,"letterSpacing":1,"wordSpacing":1,"elementHiddenFocus":1,"menuItem":0,"id":156,"colorContrast":5,"elementPresentChildrenNoFocus":60,"textContrastHNot":3,"hxSkip":4,"aSkipFirst":1,"tableDataCaption":15,"tableComplexError":13,"tableLayout":15,"aTitleMatch":1,"labelPosNo":28,"justifiedCss":1,"justifiedTxt":1,"dd,dt":0,"dl":0,"tableNested":10,"layoutElem":14,"hx":7,"h1":4,"notOneh1":4,"aSkip":1,"li":22,"liSemantically":22,"listCorrectly":14,"idAttNot":1,"area":0,"inpImg":127,"label":49,"form":3,"tableData":15,"tableComplex":15,"iframe":3,"ehandler":20}</x:v>
      </x:c>
      <x:c r="X45" s="5" t="str">
        <x:v>{"title_06":"10@9","lang_01":"something","button_02":"1@3.6","a_10":"10@18","element_02":"10@18","aria_05":"10@18","aria_07":"10@18","element_10":"10@18","aria_03":"10@18","input_02":"something","role_01":"10@18","img_01b":"3@6.75","img_02":"something","heading_01":"10@18","letter_01":"10@18","word_01":"10@18","element_04":"10@18","color_02":"1@1.6","element_08":"10@18","textC_02":"something","hx_03":"3@4.885714285714286","a_01a":"something","table_02":"3@1.8","table_06":"4@1.6","table_05a":"4@3.6","a_05":"5@11.538461538461538","label_02":"3@3.2399999999999998","form_01a":"10@18","justif_txt_02":"something","justif_txt_01":"5@12","table_04":"something","layout_01b":"1@2.2","hx_01b":"something","heading_04":"1@1.8","a_02b":"something","listitem_01":"10@18","list_02":"10@18","id_02":"3@10.730769230769232"}</x:v>
      </x:c>
      <x:c r="Y45" s="5" t="str">
        <x:v>dfce60c0dda2457aad6da2e0660181b6</x:v>
      </x:c>
      <x:c r="Z45" s="5" t="str">
        <x:v>webscrap_accessmonitor/saida_ouvidorias_mt/2026-09-21/19-37-51/accessmonitor_www.domaquino.mt.gov.br_040.json</x:v>
      </x:c>
      <x:c r="AA45" s="5" t="str">
        <x:v>11008171897a75b2a306f41aeb0d5cda9910e4be7c25aa1aa629f30095fda3dc</x:v>
      </x:c>
      <x:c r="AB45" s="8" t="n">
        <x:v>253</x:v>
      </x:c>
      <x:c r="AC45" s="7" t="n">
        <x:v>5.5</x:v>
      </x:c>
      <x:c r="AD45" s="7"/>
    </x:row>
    <x:row r="46" ht="21" customHeight="1">
      <x:c r="A46" s="5" t="str">
        <x:v>https://www.domaquino.mt.gov.br/transparencia/cadastrar-manifestacao/</x:v>
      </x:c>
      <x:c r="B46" s="5" t="str">
        <x:v>AMAWeb</x:v>
      </x:c>
      <x:c r="C46" s="5" t="str">
        <x:v>Ouvidoria</x:v>
      </x:c>
      <x:c r="D46" s="5" t="str">
        <x:v>Relatório API</x:v>
      </x:c>
      <x:c r="E46" s="5" t="str">
        <x:v>Conteúdo avaliado</x:v>
      </x:c>
      <x:c r="F46" s="7" t="n">
        <x:v>6.5</x:v>
      </x:c>
      <x:c r="G46" s="7" t="n">
        <x:v>6.5</x:v>
      </x:c>
      <x:c r="H46" s="5" t="str">
        <x:v>Portal Transparência - Prefeitura Municipal de Dom Aquino</x:v>
      </x:c>
      <x:c r="I46" s="6" t="n">
        <x:v>46286.66537037037</x:v>
      </x:c>
      <x:c r="J46" s="8" t="n">
        <x:v>159</x:v>
      </x:c>
      <x:c r="K46" s="8" t="n">
        <x:v>10</x:v>
      </x:c>
      <x:c r="L46" s="8" t="n">
        <x:v>183</x:v>
      </x:c>
      <x:c r="M46" s="8" t="n">
        <x:v>36</x:v>
      </x:c>
      <x:c r="N46" s="5" t="str">
        <x:v>71× idAttNot [F1]: Several elements have the same `id` attribute.
15× tableDataCaption [F1]: The `caption` element doesn't exist or is empty ('').
15× tableLayout [F1]: There are missing table child elements.
14× layoutElem [F1]: The webpage uses the element font to control the visual content presentation.
13× tableComplexError [F1]: This table is a layout table with id or headers attributes.
10× tableNested [F1]: There are table elements inside other table elements
4× hxSkip [F1]: Headings are not in the correct order.
4× inputLabelNo [F1]: The test target accessible name doesn't exist or it's empty ('').
4× notOneh1 [F2]: Sem descrição
4× textContrastHNot [F1]: Element has contrast ratio lower than minimum.
1× aTitleMatch [F2]: The element contains a title attribute equal to the text in the link
1× buttonNotAname [F1]: The test target doesn't have an accessible name, or it's empty ('').
1× imgAltNo [F1]: The test target doesn't have an accessible name.
1× justifiedCss [F1]: This test target has a text-align css property not equal to justify.
1× justifiedTxt [F1]: This content shouldn't be justified.</x:v>
      </x:c>
      <x:c r="O46" s="5" t="str">
        <x:v>7× hx [W1]: Check that heading markup is used when content is a heading.
1× a [W1]: This link skips a content block.
1× aSkip [W1]: This link skips a content block.
1× aSkipFirst [W2]: The first focusable control is a visible link to some content in the Web Page. Verify if it links to the main content.</x:v>
      </x:c>
      <x:c r="P46" s="5" t="str">
        <x:v>60× elementPresentChildrenNoFocus [P1]: The element doesn't have descendants in the flat tree that are part of sequential focus navigation.
25× linkAName [P1]: The test target has an accessible name.
22× liSemantically [P1]: Listitem is used semantically
14× listCorrectly [P1]: List is used correctly
12× ariaAtribDefined [P1]: All aria-* attributes in this element are defined in ARIA 1.1.
8× ariaStPermitted [P1]: The `aria-expanded` property is supported or inherited by the `role` button.
8× ariaStValid [P1]: The test target `aria-expanded` attribute has a valid value.
8× elementRole [P2]: The test target `role` doesn't have required state or property
8× roleValid [P1]: The test target has a valid `role` attribute.
7× hxHasAName [P1]: The test target has a non-empty accessible name.
3× elementDec [P2]: The test target is not focusable.
2× formSubmit [P1]: The form contains one of the following elements input[type~='submit image'], button[type='submit'].
1× elementHiddenFocus [P1]: The test target is not in the accessibility tree.
1× imgAltNull [P1]: The test target is decorative.
1× lang [P1]: The `lang` attribute exists and has a value.
1× letterSpacing [P3]: The cascaded letter-spacing is not the declared value.
1× titleOk [P1]: The `title` element exists and it's not empty ('').
1× wordSpacing [P3]: The cascaded word-spacing is not the declared value.</x:v>
      </x:c>
      <x:c r="Q46" s="5" t="str">
        <x:v>html &gt; body:nth-child(2) &gt; div:nth-child(31) &gt; div:nth-child(1) &gt; div:nth-child(1) &gt; div:nth-child(1) &gt; table:nth-child(1) &gt; tbody:nth-child(1) &gt; tr:nth-child(1) &gt; td:nth-child(1) &gt; table:nth-child(1) &gt; tbody:nth-child(1) &gt; tr:nth-child(1) &gt; td:nth-child(8) &gt; a:nth-child(1) &gt; button:nth-child(1)</x:v>
      </x:c>
      <x:c r="R46" s="5" t="str">
        <x:v>11@0@2</x:v>
      </x:c>
      <x:c r="S46" s="5" t="str">
        <x:v>pt-BR</x:v>
      </x:c>
      <x:c r="T46" s="8" t="n">
        <x:v>1034</x:v>
      </x:c>
      <x:c r="U46" s="5" t="str">
        <x:v>saida_ouvidorias_mt</x:v>
      </x:c>
      <x:c r="V46" s="5" t="str">
        <x:v>saida_ouvidorias_mt/2026-09-21/11-41-38</x:v>
      </x:c>
      <x:c r="W46" s="5" t="str">
        <x:v>{"titleOk":1,"scrollable":0,"lang":1,"button":18,"buttonNotAname":1,"a":26,"linkAName":25,"elementDec":3,"svg":0,"iframeSame":0,"ariaStPermitted":8,"ariaAtribDefined":12,"elementRole":8,"ariaStValid":8,"inputLabelNo":4,"roleValid":8,"img":4,"imgAltNo":1,"imgAltNull":1,"hxHasAName":7,"headers":0,"letterSpacing":1,"wordSpacing":1,"elementHiddenFocus":1,"menuItem":0,"id":126,"elementPresentChildrenNoFocus":60,"textContrastHNot":4,"hxSkip":4,"aSkipFirst":1,"tableDataCaption":15,"tableComplexError":13,"tableLayout":15,"aTitleMatch":1,"justifiedCss":1,"justifiedTxt":1,"dd,dt":0,"idAttNot":71,"dl":0,"tableNested":10,"layoutElem":14,"hx":7,"h1":4,"notOneh1":4,"aSkip":1,"li":22,"liSemantically":22,"listCorrectly":14,"area":0,"inpImg":127,"label":49,"form":3,"tableData":15,"tableComplex":15,"iframe":3,"ehandler":20}</x:v>
      </x:c>
      <x:c r="X46" s="5" t="str">
        <x:v>{"title_06":"10@9","lang_01":"something","button_02":"1@3.6","a_10":"10@36","element_02":"10@36","aria_05":"10@36","aria_07":"10@36","element_10":"10@36","aria_03":"10@36","input_02":"1@3.8","role_01":"10@36","img_01b":"1@3","img_02":"something","heading_01":"10@36","letter_01":"10@36","word_01":"10@36","element_04":"10@36","element_08":"10@36","textC_02":"something","hx_03":"5@8.142857142857142","a_01a":"something","table_02":"1@1.8","table_06":"1@1.6","table_05a":"1@3.6","a_05":"1@2.4","form_01a":"10@8","justif_txt_02":"something","justif_txt_01":"5@12","id_02":"1@3.6","table_04":"something","layout_01b":"1@2.2","hx_01b":"something","heading_04":"1@3.6","a_02b":"something","listitem_01":"10@36","list_02":"10@36"}</x:v>
      </x:c>
      <x:c r="Y46" s="5" t="str">
        <x:v>472b4f52f5df60f18985276a8a4adbba</x:v>
      </x:c>
      <x:c r="Z46" s="5" t="str">
        <x:v>webscrap_amaweb/saida_ouvidorias_mt/2026-09-21/11-41-38/amaweb_www.domaquino.mt.gov.br_040.json</x:v>
      </x:c>
      <x:c r="AA46" s="5" t="str">
        <x:v>284a3221a5f101cf6b5e4cc3e11cf102a7f034ff538ecc18c18a970f1b9f6ce7</x:v>
      </x:c>
      <x:c r="AB46" s="8" t="n">
        <x:v>255</x:v>
      </x:c>
      <x:c r="AC46" s="7"/>
      <x:c r="AD46" s="7" t="n">
        <x:v>6.5</x:v>
      </x:c>
    </x:row>
    <x:row r="47" ht="21" customHeight="1">
      <x:c r="A47" s="5" t="str">
        <x:v>https://falabr.cgu.gov.br/publico/mt/araputanga/Manifestacao/RegistrarManifestacao</x:v>
      </x:c>
      <x:c r="B47" s="5" t="str">
        <x:v>AccessMonitor</x:v>
      </x:c>
      <x:c r="C47" s="5" t="str">
        <x:v>Ouvidoria</x:v>
      </x:c>
      <x:c r="D47" s="5" t="str">
        <x:v>Relatório API</x:v>
      </x:c>
      <x:c r="E47" s="5" t="str">
        <x:v>Conteúdo avaliado</x:v>
      </x:c>
      <x:c r="F47" s="7" t="n">
        <x:v>6.9</x:v>
      </x:c>
      <x:c r="G47" s="7" t="n">
        <x:v>6.9</x:v>
      </x:c>
      <x:c r="H47" s="5" t="str">
        <x:v>404 - File or directory not found.</x:v>
      </x:c>
      <x:c r="I47" s="6" t="n">
        <x:v>46286.9852662037</x:v>
      </x:c>
      <x:c r="J47" s="8" t="n">
        <x:v>4</x:v>
      </x:c>
      <x:c r="K47" s="8" t="n">
        <x:v>3</x:v>
      </x:c>
      <x:c r="L47" s="8" t="n">
        <x:v>13</x:v>
      </x:c>
      <x:c r="M47" s="8" t="n">
        <x:v>13</x:v>
      </x:c>
      <x:c r="N47" s="5" t="str">
        <x:v>1× aSkipFirstNo [F5]: This Web page does not have focusable controls.
1× aSkipNo [F1]: This page does not have links.
1× fieldLegNo [F1]: The `fieldset` element is neither inside nor referencing a `form` element.
1× langNo [F1]: The `lang` attribute doesn't exist or is empty ('').</x:v>
      </x:c>
      <x:c r="O47" s="5" t="str">
        <x:v>3× hx [W1]: Check that heading markup is used when content is a heading.</x:v>
      </x:c>
      <x:c r="P47" s="5" t="str">
        <x:v>3× colorContrastOk [P1]: Element has contrast ratio higher than minimum.
3× hxHasAName [P1]: The test target has a non-empty accessible name.
3× textContrastH [P1]: Element has contrast ratio higher than minimum.
2× idAtt [P1]: Sem descrição
1× onlyOneh1 [P1]: The H1 element is used and unique
1× titleOk [P1]: The `title` element exists and it's not empty ('').</x:v>
      </x:c>
      <x:c r="Q47" s="5" t="str">
        <x:v>html</x:v>
      </x:c>
      <x:c r="R47" s="5" t="str">
        <x:v>4@1@0</x:v>
      </x:c>
      <x:c r="S47" s="5" t="str"/>
      <x:c r="T47" s="8" t="n">
        <x:v>71</x:v>
      </x:c>
      <x:c r="U47" s="5" t="str">
        <x:v>saida_ouvidorias_mt</x:v>
      </x:c>
      <x:c r="V47" s="5" t="str">
        <x:v>saida_ouvidorias_mt/2026-09-21/19-37-51</x:v>
      </x:c>
      <x:c r="W47" s="5" t="str">
        <x:v>{"titleOk":1,"scrollable":0,"langNo":1,"button":0,"a":1,"svg":0,"iframeSame":0,"img":0,"hxHasAName":3,"headers":0,"menuItem":0,"id":3,"colorContrastOk":3,"textContrastH":3,"fieldLegNo":1,"aSkipFirstNo":1,"dd,dt":0,"dl":0,"hx":3,"h1":1,"onlyOneh1":1,"aSkipNo":1,"li":0,"idAtt":2,"area":0,"inpImg":0,"label":0,"form":0,"tableData":0,"tableLayout":0,"tableComplex":0,"iframe":0,"ehandler":0}</x:v>
      </x:c>
      <x:c r="X47" s="5" t="str">
        <x:v>{"title_06":"10@9","lang_03":"1@1.8","heading_01":"10@18","color_02b":"10@18","textC_01":"10@18","field_01":"4@7.2","a_01b":"3@4.859999999999999","layout_01a":"10@18","hx_01b":"something","heading_03":"10@18","a_04":"3@5.4","a_02a":"3@4.859999999999999","id_01":"10@18"}</x:v>
      </x:c>
      <x:c r="Y47" s="5" t="str">
        <x:v>bc2be4c4d388ebf34f878c29ea6fd21b</x:v>
      </x:c>
      <x:c r="Z47" s="5" t="str">
        <x:v>webscrap_accessmonitor/saida_ouvidorias_mt/2026-09-21/19-37-51/accessmonitor_falabr.cgu.gov.br_011.json</x:v>
      </x:c>
      <x:c r="AA47" s="5" t="str">
        <x:v>04e4f532a0a3f03cc742b8f69eb654b52cecd424147c2111f8f2c3a8a37279b1</x:v>
      </x:c>
      <x:c r="AB47" s="8" t="n">
        <x:v>256</x:v>
      </x:c>
      <x:c r="AC47" s="7" t="n">
        <x:v>6.9</x:v>
      </x:c>
      <x:c r="AD47" s="7"/>
    </x:row>
    <x:row r="48" ht="21" customHeight="1">
      <x:c r="A48" s="5" t="str">
        <x:v>https://falabr.cgu.gov.br/v2/manifestacoes/registrar</x:v>
      </x:c>
      <x:c r="B48" s="5" t="str">
        <x:v>AccessMonitor</x:v>
      </x:c>
      <x:c r="C48" s="5" t="str">
        <x:v>Ouvidoria</x:v>
      </x:c>
      <x:c r="D48" s="5" t="str">
        <x:v>Relatório API</x:v>
      </x:c>
      <x:c r="E48" s="5" t="str">
        <x:v>Conteúdo avaliado</x:v>
      </x:c>
      <x:c r="F48" s="7" t="n">
        <x:v>8.3</x:v>
      </x:c>
      <x:c r="G48" s="7" t="n">
        <x:v>8.3</x:v>
      </x:c>
      <x:c r="H48" s="5" t="str">
        <x:v>Fala.BR - Plataforma Integrada de Ouvidoria e Acesso à Informação</x:v>
      </x:c>
      <x:c r="I48" s="6" t="n">
        <x:v>46286.98525462963</x:v>
      </x:c>
      <x:c r="J48" s="8" t="n">
        <x:v>24</x:v>
      </x:c>
      <x:c r="K48" s="8" t="n">
        <x:v>2</x:v>
      </x:c>
      <x:c r="L48" s="8" t="n">
        <x:v>380</x:v>
      </x:c>
      <x:c r="M48" s="8" t="n">
        <x:v>35</x:v>
      </x:c>
      <x:c r="N48" s="5" t="str">
        <x:v>7× labelANameNot [F2]: The complete visible text content of the test target neither matches or is contained within its accessible name.
6× ariaAtribNotDefined [F1]: One or more aria-* attributes are not defined in ARIA 1.1.
6× textContrastHNot [F1]: Element has contrast ratio lower than minimum.
2× layoutElem [F1]: The webpage uses the element b to control the visual content presentation.
1× aSkipFirstNo [F4]: The first focusable control on the Web page is not a link.
1× buttonNotAname [F1]: The test target doesn't have an accessible name, or it's empty ('').
1× formSubmitNo [F1]: Form tag doesn't contain any of the following elements input[type~='submit image'], button[type='submit'].</x:v>
      </x:c>
      <x:c r="O48" s="5" t="str">
        <x:v>2× hx [W1]: Check that heading markup is used when content is a heading.</x:v>
      </x:c>
      <x:c r="P48" s="5" t="str">
        <x:v>77× idAtt [P1]: Sem descrição
58× elementPresentChildrenNoFocus [P1]: The element doesn't have descendants in the flat tree that are part of sequential focus navigation.
51× colorContrastOk [P1]: Element has contrast ratio higher than minimum.
37× elementDec [P2]: The test target is not focusable.
20× linkAName [P1]: The test target has an accessible name.
12× elementDec [P1]: The test target children are not focusable.
10× ariaStValid [P1]: The test target `aria-label` attribute has a valid value.
10× roleValid [P1]: The test target has a valid `role` attribute.
9× ariaStPermitted [P1]: The `aria-label` property is supported or inherited by the `role` button.
9× elementRole [P2]: The test target `role` doesn't have required state or property
8× listCorrectly [P1]: List is used correctly
7× ariaStValid [P1]: The test target `aria-controls` attribute has a valid value.
6× ariaCntxRole [P1]: The test target parent has the required context `role`.
6× ariaStPermitted [P1]: The `aria-controls` property is supported or inherited by the `role` tab.
6× ariaStPermitted [P1]: The `aria-labelledby` property is supported or inherited by the `role` tab.
6× ariaStPermitted [P1]: The `aria-selected` property is supported or inherited by the `role` tab.
6× ariaStValid [P1]: The test target `aria-labelledby` attribute has a valid value.
6× ariaStValid [P1]: The test target `aria-selected` attribute has a valid value.
4× imgAlt [P2]: The test target has an accessible name.
3× linkIdentAName [P1]: The `links` with the same accessible name have equal content.
2× elementHiddenFocus [P1]: The test target is not in the accessibility tree.
2× hxHasAName [P1]: The test target has a non-empty accessible name.
2× liSemantically [P1]: Listitem is used semantically
2× onlyOneh1 [P1]: The H1 element is used and unique
1× ariaReqElem [P1]: The test target only owns elements with correct role.
1× ariaStPermitted [P1]: The `aria-controls` property is supported or inherited by the `role` button.
1× ariaStPermitted [P1]: The `aria-current` property is supported or inherited by the `role` generic.
1× ariaStPermitted [P1]: The `aria-describedby` property is supported or inherited by the `role` textbox.
1× ariaStPermitted [P1]: The `aria-expanded` property is supported or inherited by the `role` button.
1× ariaStPermitted [P1]: The `aria-hidden` property is supported or inherited by the `role` button.
1× ariaStPermitted [P1]: The `aria-label` property is supported or inherited by the `role` navigation.
1× ariaStValid [P1]: The test target `aria-current` attribute has a valid value.
1× ariaStValid [P1]: The test target `aria-describedby` attribute has a valid value.
1× ariaStValid [P1]: The test target `aria-expanded` attribute has a valid value.
1× ariaStValid [P1]: The test target `aria-hidden` attribute has a valid value.
1× bannerTopLevel [P1]: The banner landmark is at top level.
1× colorContrastOk [P2]: Element doesn't have human language text.
1× contentinfoTopLevel [P1]: The complementary landmark is at top level.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48" s="5" t="str">
        <x:v>html &gt; body:nth-child(2) &gt; div:nth-child(2) &gt; div:nth-child(1) &gt; div:nth-child(2) &gt; main:nth-child(2) &gt; div:nth-child(1) &gt; div:nth-child(1) &gt; div:nth-child(1) &gt; div:nth-child(2) &gt; div:nth-child(1) &gt; div:nth-child(1) &gt; form:nth-child(1) &gt; div:nth-child(2) &gt; div:nth-child(2) &gt; p:nth-child(2) &gt; div:nth-child(1) &gt; div:nth-child(1) &gt; div:nth-child(2) &gt; button:nth-child(1)</x:v>
      </x:c>
      <x:c r="R48" s="5" t="str">
        <x:v>6@0@0</x:v>
      </x:c>
      <x:c r="S48" s="5" t="str">
        <x:v>pt-BR</x:v>
      </x:c>
      <x:c r="T48" s="8" t="n">
        <x:v>859</x:v>
      </x:c>
      <x:c r="U48" s="5" t="str">
        <x:v>saida_ouvidorias_mt</x:v>
      </x:c>
      <x:c r="V48" s="5" t="str">
        <x:v>saida_ouvidorias_mt/2026-09-21/19-37-51</x:v>
      </x:c>
      <x:c r="W48" s="5" t="str">
        <x:v>{"titleOk":1,"scrollable":0,"lang":1,"button":11,"buttonNotAname":1,"a":20,"linkAName":20,"elementDec":49,"svg":0,"ariaReqElem":1,"iframeSame":0,"ariaStPermitted":33,"ariaAtribNotDefined":6,"elementRole":9,"ariaStValid":33,"linkIdentAName":3,"roleValid":10,"ariaCntxRole":6,"img":4,"labelANameNot":7,"hxHasAName":2,"headers":0,"elementHiddenFocus":2,"menuItem":0,"id":52,"colorContrastOk":52,"elementPresentChildrenNoFocus":58,"textContrastHNot":6,"aSkipFirstNo":1,"formSubmitNo":1,"dd,dt":0,"dl":0,"layoutElem":2,"hx":2,"noDuplicateBanner":1,"noDuplicateContentinfo":1,"noDuplicateMain":1,"h1":2,"onlyOneh1":2,"bannerTopLevel":1,"li":2,"liSemantically":2,"listCorrectly":8,"contentinfoTopLevel":1,"mainTopLevel":1,"idAtt":77,"area":0,"inpImg":44,"label":11,"form":4,"tableData":0,"tableLayout":0,"tableComplex":0,"iframe":1,"ehandler":0}</x:v>
      </x:c>
      <x:c r="X48" s="5" t="str">
        <x:v>{"title_06":"10@9","lang_01":"something","button_02":"1@3.6","a_10":"10@18","element_02":"10@18","aria_02":"10@18","aria_05":"10@18","aria_08":"1@1.8","element_10":"10@18","aria_03":"10@18","a_12":"10@18","input_02b":"something","role_01":"10@18","aria_01":"10@18","img_01a":"10@16.2","label_03":"4@7.2","heading_01":"10@18","element_04":"10@18","color_02b":"10@18","element_08":"10@18","textC_02":"something","a_01b":"3@4.859999999999999","form_01b":"3@1.6199999999999999","layout_01b":"1@2.2","hx_01b":"something","landmark_09":"10@18","landmark_11":"10@18","landmark_13":"10@18","heading_03":"10@18","landmark_01":"10@18","listitem_01":"10@18","list_02":"10@18","landmark_05":"10@18","landmark_07":"10@18","id_01":"10@18"}</x:v>
      </x:c>
      <x:c r="Y48" s="5" t="str">
        <x:v>e15634ada2307bf2ee7629d7dce8f05f</x:v>
      </x:c>
      <x:c r="Z48" s="5" t="str">
        <x:v>webscrap_accessmonitor/saida_ouvidorias_mt/2026-09-21/19-37-51/accessmonitor_falabr.cgu.gov.br_010.json</x:v>
      </x:c>
      <x:c r="AA48" s="5" t="str">
        <x:v>3956c425fdb07b5e8ba505eb919253d0630c26be1e06fe9822aa137ae0fc629d</x:v>
      </x:c>
      <x:c r="AB48" s="8" t="n">
        <x:v>257</x:v>
      </x:c>
      <x:c r="AC48" s="7" t="n">
        <x:v>8.3</x:v>
      </x:c>
      <x:c r="AD48" s="7"/>
    </x:row>
    <x:row r="49" ht="21" customHeight="1">
      <x:c r="A49" s="5" t="str">
        <x:v>https://falabr.cgu.gov.br/v2/manifestacoes/registrar?modoOuvidoria=1&amp;ouvidoriaInterna=false</x:v>
      </x:c>
      <x:c r="B49" s="5" t="str">
        <x:v>AccessMonitor</x:v>
      </x:c>
      <x:c r="C49" s="5" t="str">
        <x:v>Ouvidoria</x:v>
      </x:c>
      <x:c r="D49" s="5" t="str">
        <x:v>Relatório API</x:v>
      </x:c>
      <x:c r="E49" s="5" t="str">
        <x:v>Conteúdo avaliado</x:v>
      </x:c>
      <x:c r="F49" s="7" t="n">
        <x:v>8.3</x:v>
      </x:c>
      <x:c r="G49" s="7" t="n">
        <x:v>8.3</x:v>
      </x:c>
      <x:c r="H49" s="5" t="str">
        <x:v>Fala.BR - Plataforma Integrada de Ouvidoria e Acesso à Informação</x:v>
      </x:c>
      <x:c r="I49" s="6" t="n">
        <x:v>46286.98740740741</x:v>
      </x:c>
      <x:c r="J49" s="8" t="n">
        <x:v>24</x:v>
      </x:c>
      <x:c r="K49" s="8" t="n">
        <x:v>2</x:v>
      </x:c>
      <x:c r="L49" s="8" t="n">
        <x:v>389</x:v>
      </x:c>
      <x:c r="M49" s="8" t="n">
        <x:v>35</x:v>
      </x:c>
      <x:c r="N49" s="5" t="str">
        <x:v>7× labelANameNot [F2]: The complete visible text content of the test target neither matches or is contained within its accessible name.
6× ariaAtribNotDefined [F1]: One or more aria-* attributes are not defined in ARIA 1.1.
6× textContrastHNot [F1]: Element has contrast ratio lower than minimum.
2× layoutElem [F1]: The webpage uses the element b to control the visual content presentation.
1× aSkipFirstNo [F4]: The first focusable control on the Web page is not a link.
1× buttonNotAname [F1]: The test target doesn't have an accessible name, or it's empty ('').
1× formSubmitNo [F1]: Form tag doesn't contain any of the following elements input[type~='submit image'], button[type='submit'].</x:v>
      </x:c>
      <x:c r="O49" s="5" t="str">
        <x:v>2× hx [W1]: Check that heading markup is used when content is a heading.</x:v>
      </x:c>
      <x:c r="P49" s="5" t="str">
        <x:v>81× idAtt [P1]: Sem descrição
60× elementPresentChildrenNoFocus [P1]: The element doesn't have descendants in the flat tree that are part of sequential focus navigation.
51× colorContrastOk [P1]: Element has contrast ratio higher than minimum.
38× elementDec [P2]: The test target is not focusable.
20× linkAName [P1]: The test target has an accessible name.
12× elementDec [P1]: The test target children are not focusable.
10× ariaStValid [P1]: The test target `aria-label` attribute has a valid value.
10× roleValid [P1]: The test target has a valid `role` attribute.
9× ariaStPermitted [P1]: The `aria-label` property is supported or inherited by the `role` button.
9× elementRole [P2]: The test target `role` doesn't have required state or property
8× listCorrectly [P1]: List is used correctly
7× ariaStValid [P1]: The test target `aria-controls` attribute has a valid value.
6× ariaCntxRole [P1]: The test target parent has the required context `role`.
6× ariaStPermitted [P1]: The `aria-controls` property is supported or inherited by the `role` tab.
6× ariaStPermitted [P1]: The `aria-labelledby` property is supported or inherited by the `role` tab.
6× ariaStPermitted [P1]: The `aria-selected` property is supported or inherited by the `role` tab.
6× ariaStValid [P1]: The test target `aria-labelledby` attribute has a valid value.
6× ariaStValid [P1]: The test target `aria-selected` attribute has a valid value.
5× imgAlt [P2]: The test target has an accessible name.
3× elementHiddenFocus [P1]: The test target is not in the accessibility tree.
3× linkIdentAName [P1]: The `links` with the same accessible name have equal content.
2× hxHasAName [P1]: The test target has a non-empty accessible name.
2× liSemantically [P1]: Listitem is used semantically
2× onlyOneh1 [P1]: The H1 element is used and unique
1× ariaReqElem [P1]: The test target only owns elements with correct role.
1× ariaStPermitted [P1]: The `aria-controls` property is supported or inherited by the `role` button.
1× ariaStPermitted [P1]: The `aria-current` property is supported or inherited by the `role` generic.
1× ariaStPermitted [P1]: The `aria-describedby` property is supported or inherited by the `role` textbox.
1× ariaStPermitted [P1]: The `aria-expanded` property is supported or inherited by the `role` button.
1× ariaStPermitted [P1]: The `aria-hidden` property is supported or inherited by the `role` button.
1× ariaStPermitted [P1]: The `aria-label` property is supported or inherited by the `role` navigation.
1× ariaStValid [P1]: The test target `aria-current` attribute has a valid value.
1× ariaStValid [P1]: The test target `aria-describedby` attribute has a valid value.
1× ariaStValid [P1]: The test target `aria-expanded` attribute has a valid value.
1× ariaStValid [P1]: The test target `aria-hidden` attribute has a valid value.
1× bannerTopLevel [P1]: The banner landmark is at top level.
1× colorContrastOk [P2]: Element doesn't have human language text.
1× contentinfoTopLevel [P1]: The complementary landmark is at top level.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49" s="5" t="str">
        <x:v>html &gt; body:nth-child(2) &gt; div:nth-child(2) &gt; div:nth-child(1) &gt; div:nth-child(2) &gt; main:nth-child(2) &gt; div:nth-child(1) &gt; div:nth-child(1) &gt; div:nth-child(1) &gt; div:nth-child(2) &gt; div:nth-child(1) &gt; div:nth-child(1) &gt; form:nth-child(1) &gt; div:nth-child(2) &gt; div:nth-child(2) &gt; p:nth-child(2) &gt; div:nth-child(1) &gt; div:nth-child(1) &gt; div:nth-child(2) &gt; button:nth-child(1)</x:v>
      </x:c>
      <x:c r="R49" s="5" t="str">
        <x:v>6@0@0</x:v>
      </x:c>
      <x:c r="S49" s="5" t="str">
        <x:v>pt-BR</x:v>
      </x:c>
      <x:c r="T49" s="8" t="n">
        <x:v>869</x:v>
      </x:c>
      <x:c r="U49" s="5" t="str">
        <x:v>saida_ouvidorias_mt</x:v>
      </x:c>
      <x:c r="V49" s="5" t="str">
        <x:v>saida_ouvidorias_mt/2026-09-21/19-37-51</x:v>
      </x:c>
      <x:c r="W49" s="5" t="str">
        <x:v>{"titleOk":1,"scrollable":0,"lang":1,"button":12,"buttonNotAname":1,"a":20,"linkAName":20,"elementDec":50,"svg":0,"ariaReqElem":1,"iframeSame":0,"ariaStPermitted":33,"ariaAtribNotDefined":6,"elementRole":9,"ariaStValid":33,"linkIdentAName":3,"roleValid":10,"ariaCntxRole":6,"img":5,"labelANameNot":7,"hxHasAName":2,"headers":0,"elementHiddenFocus":3,"menuItem":0,"id":52,"colorContrastOk":52,"elementPresentChildrenNoFocus":60,"textContrastHNot":6,"aSkipFirstNo":1,"formSubmitNo":1,"dd,dt":0,"dl":0,"layoutElem":2,"hx":2,"noDuplicateBanner":1,"noDuplicateContentinfo":1,"noDuplicateMain":1,"h1":2,"onlyOneh1":2,"bannerTopLevel":1,"li":2,"liSemantically":2,"listCorrectly":8,"contentinfoTopLevel":1,"mainTopLevel":1,"idAtt":81,"area":0,"inpImg":44,"label":11,"form":4,"tableData":0,"tableLayout":0,"tableComplex":0,"iframe":1,"ehandler":0}</x:v>
      </x:c>
      <x:c r="X49" s="5" t="str">
        <x:v>{"title_06":"10@9","lang_01":"something","button_02":"1@3.6","a_10":"10@18","element_02":"10@18","aria_02":"10@18","aria_05":"10@18","aria_08":"1@1.8","element_10":"10@18","aria_03":"10@18","a_12":"10@18","input_02b":"something","role_01":"10@18","aria_01":"10@18","img_01a":"10@16.2","label_03":"4@7.2","heading_01":"10@18","element_04":"10@18","color_02b":"10@18","element_08":"10@18","textC_02":"something","a_01b":"3@4.859999999999999","form_01b":"3@1.6199999999999999","layout_01b":"1@2.2","hx_01b":"something","landmark_09":"10@18","landmark_11":"10@18","landmark_13":"10@18","heading_03":"10@18","landmark_01":"10@18","listitem_01":"10@18","list_02":"10@18","landmark_05":"10@18","landmark_07":"10@18","id_01":"10@18"}</x:v>
      </x:c>
      <x:c r="Y49" s="5" t="str">
        <x:v>2d3f617c35f31633084d197d85b27376</x:v>
      </x:c>
      <x:c r="Z49" s="5" t="str">
        <x:v>webscrap_accessmonitor/saida_ouvidorias_mt/2026-09-21/19-37-51/accessmonitor_falabr.cgu.gov.br_037.json</x:v>
      </x:c>
      <x:c r="AA49" s="5" t="str">
        <x:v>dd6e30151822e824e49f1ee45b4b76bbf5ba422203aa51a1917c698a0eeb5732</x:v>
      </x:c>
      <x:c r="AB49" s="8" t="n">
        <x:v>258</x:v>
      </x:c>
      <x:c r="AC49" s="7" t="n">
        <x:v>8.3</x:v>
      </x:c>
      <x:c r="AD49" s="7"/>
    </x:row>
    <x:row r="50" ht="21" customHeight="1">
      <x:c r="A50" s="5" t="str">
        <x:v>https://falabr.cgu.gov.br/publico/mt/araputanga/Manifestacao/RegistrarManifestacao</x:v>
      </x:c>
      <x:c r="B50" s="5" t="str">
        <x:v>AMAWeb</x:v>
      </x:c>
      <x:c r="C50" s="5" t="str">
        <x:v>Ouvidoria</x:v>
      </x:c>
      <x:c r="D50" s="5" t="str">
        <x:v>Relatório API</x:v>
      </x:c>
      <x:c r="E50" s="5" t="str">
        <x:v>Conteúdo avaliado</x:v>
      </x:c>
      <x:c r="F50" s="7" t="n">
        <x:v>7.2</x:v>
      </x:c>
      <x:c r="G50" s="7" t="n">
        <x:v>7.2</x:v>
      </x:c>
      <x:c r="H50" s="5" t="str">
        <x:v>404 - File or directory not found.</x:v>
      </x:c>
      <x:c r="I50" s="6" t="n">
        <x:v>46286.65483796296</x:v>
      </x:c>
      <x:c r="J50" s="8" t="n">
        <x:v>4</x:v>
      </x:c>
      <x:c r="K50" s="8" t="n">
        <x:v>3</x:v>
      </x:c>
      <x:c r="L50" s="8" t="n">
        <x:v>13</x:v>
      </x:c>
      <x:c r="M50" s="8" t="n">
        <x:v>13</x:v>
      </x:c>
      <x:c r="N50" s="5" t="str">
        <x:v>1× aSkipFirstNo [F5]: This Web page does not have focusable controls.
1× aSkipNo [F1]: This page does not have links.
1× fieldLegNo [F1]: The `fieldset` element is neither inside nor referencing a `form` element.
1× langNo [F1]: The `lang` attribute doesn't exist or is empty ('').</x:v>
      </x:c>
      <x:c r="O50" s="5" t="str">
        <x:v>3× hx [W1]: Check that heading markup is used when content is a heading.</x:v>
      </x:c>
      <x:c r="P50" s="5" t="str">
        <x:v>3× colorContrastOk [P1]: Element has contrast ratio higher than minimum.
3× hxHasAName [P1]: The test target has a non-empty accessible name.
3× textContrastH [P1]: Element has contrast ratio higher than minimum.
2× idAtt [P1]: The test target has a unique `id` attribute.
1× onlyOneh1 [P1]: The H1 element is used and unique
1× titleOk [P1]: The `title` element exists and it's not empty ('').</x:v>
      </x:c>
      <x:c r="Q50" s="5" t="str">
        <x:v>html</x:v>
      </x:c>
      <x:c r="R50" s="5" t="str">
        <x:v>3@1@0</x:v>
      </x:c>
      <x:c r="S50" s="5" t="str"/>
      <x:c r="T50" s="8" t="n">
        <x:v>13</x:v>
      </x:c>
      <x:c r="U50" s="5" t="str">
        <x:v>saida_ouvidorias_mt</x:v>
      </x:c>
      <x:c r="V50" s="5" t="str">
        <x:v>saida_ouvidorias_mt/2026-09-21/11-41-38</x:v>
      </x:c>
      <x:c r="W50" s="5" t="str">
        <x:v>{"titleOk":1,"scrollable":0,"langNo":1,"button":0,"a":1,"svg":0,"iframeSame":0,"img":0,"hxHasAName":3,"headers":0,"menuItem":0,"id":3,"colorContrastOk":3,"textContrastH":3,"fieldLegNo":1,"aSkipFirstNo":1,"dd,dt":0,"idAtt":2,"dl":0,"hx":3,"h1":1,"onlyOneh1":1,"aSkipNo":1,"li":0,"area":0,"inpImg":0,"label":0,"form":0,"tableData":0,"tableLayout":0,"tableComplex":0,"iframe":0,"ehandler":0}</x:v>
      </x:c>
      <x:c r="X50" s="5" t="str">
        <x:v>{"title_06":"10@9","lang_03":"1@2","heading_01":"10@36","color_02_b":"4@2.56","textC_01":"10@36","field_01":"1@3.2","a_01b":"something","id_01":"10@36","layout_01a":"10@22","hx_01b":"something","heading_03":"10@36","a_04":"7@28","a_02a":"1@1.6"}</x:v>
      </x:c>
      <x:c r="Y50" s="5" t="str">
        <x:v>e7cc0477708989c7197b60a943ef98e7</x:v>
      </x:c>
      <x:c r="Z50" s="5" t="str">
        <x:v>webscrap_amaweb/saida_ouvidorias_mt/2026-09-21/11-41-38/amaweb_falabr.cgu.gov.br_011.json</x:v>
      </x:c>
      <x:c r="AA50" s="5" t="str">
        <x:v>705b4d99d045b24bddadb37811f634dac06cf34d980960b1d112947d90b6dc3b</x:v>
      </x:c>
      <x:c r="AB50" s="8" t="n">
        <x:v>259</x:v>
      </x:c>
      <x:c r="AC50" s="7"/>
      <x:c r="AD50" s="7" t="n">
        <x:v>7.2</x:v>
      </x:c>
    </x:row>
    <x:row r="51" ht="21" customHeight="1">
      <x:c r="A51" s="5" t="str">
        <x:v>https://falabr.cgu.gov.br/v2/manifestacoes/registrar</x:v>
      </x:c>
      <x:c r="B51" s="5" t="str">
        <x:v>AMAWeb</x:v>
      </x:c>
      <x:c r="C51" s="5" t="str">
        <x:v>Ouvidoria</x:v>
      </x:c>
      <x:c r="D51" s="5" t="str">
        <x:v>Relatório API</x:v>
      </x:c>
      <x:c r="E51" s="5" t="str">
        <x:v>Conteúdo avaliado</x:v>
      </x:c>
      <x:c r="F51" s="7" t="n">
        <x:v>8</x:v>
      </x:c>
      <x:c r="G51" s="7" t="n">
        <x:v>8</x:v>
      </x:c>
      <x:c r="H51" s="5" t="str">
        <x:v>Fala.BR - Plataforma Integrada de Ouvidoria e Acesso à Informação</x:v>
      </x:c>
      <x:c r="I51" s="6" t="n">
        <x:v>46286.65498842593</x:v>
      </x:c>
      <x:c r="J51" s="8" t="n">
        <x:v>29</x:v>
      </x:c>
      <x:c r="K51" s="8" t="n">
        <x:v>2</x:v>
      </x:c>
      <x:c r="L51" s="8" t="n">
        <x:v>311</x:v>
      </x:c>
      <x:c r="M51" s="8" t="n">
        <x:v>35</x:v>
      </x:c>
      <x:c r="N51" s="5" t="str">
        <x:v>9× labelANameNot [F2]: The complete visible text content of the test target neither matches or is contained within its accessible name.
6× ariaAtribNotDefined [F1]: One or more aria-* attributes are not defined in ARIA 1.1.
6× textContrastHNot [F1]: Element has contrast ratio lower than minimum.
2× layoutElem [F1]: The webpage uses the element b to control the visual content presentation.
2× notOneh1 [F2]: Sem descrição
1× aSkipFirstNo [F4]: The first focusable control on the Web page is not a link.
1× buttonNotAname [F1]: The test target doesn't have an accessible name, or it's empty ('').
1× formSubmitNo [F1]: Form tag doesn't contain any of the following elements input[type~='submit image'], button[type='submit'].
1× idAttNot [F1]: Several elements have the same `id` attribute.</x:v>
      </x:c>
      <x:c r="O51" s="5" t="str">
        <x:v>2× hx [W1]: Check that heading markup is used when content is a heading.</x:v>
      </x:c>
      <x:c r="P51" s="5" t="str">
        <x:v>60× elementPresentChildrenNoFocus [P1]: The element doesn't have descendants in the flat tree that are part of sequential focus navigation.
55× colorContrastOk [P1]: Element has contrast ratio higher than minimum.
38× elementDec [P2]: The test target is not focusable.
21× linkAName [P1]: The test target has an accessible name.
12× elementDec [P1]: The test target children are not focusable.
10× ariaStValid [P1]: The test target `aria-label` attribute has a valid value.
10× roleValid [P1]: The test target has a valid `role` attribute.
9× ariaStPermitted [P1]: The `aria-label` property is supported or inherited by the `role` button.
9× elementRole [P2]: The test target `role` doesn't have required state or property
8× listCorrectly [P1]: List is used correctly
7× ariaStValid [P1]: The test target `aria-controls` attribute has a valid value.
6× ariaCntxRole [P1]: The test target parent has the required context `role`.
6× ariaStPermitted [P1]: The `aria-controls` property is supported or inherited by the `role` tab.
6× ariaStPermitted [P1]: The `aria-labelledby` property is supported or inherited by the `role` tab.
6× ariaStPermitted [P1]: The `aria-selected` property is supported or inherited by the `role` tab.
6× ariaStValid [P1]: The test target `aria-labelledby` attribute has a valid value.
6× ariaStValid [P1]: The test target `aria-selected` attribute has a valid value.
5× imgAlt [P2]: The test target has an accessible name.
3× elementHiddenFocus [P1]: The test target is not in the accessibility tree.
3× linkIdentAName [P1]: The `links` with the same accessible name have equal content.
2× hxHasAName [P1]: The test target has a non-empty accessible name.
2× liSemantically [P1]: Listitem is used semantically
1× ariaReqElem [P1]: The test target only owns elements with correct role.
1× ariaStPermitted [P1]: The `aria-controls` property is supported or inherited by the `role` button.
1× ariaStPermitted [P1]: The `aria-current` property is supported or inherited by the `role` generic.
1× ariaStPermitted [P1]: The `aria-describedby` property is supported or inherited by the `role` textbox.
1× ariaStPermitted [P1]: The `aria-expanded` property is supported or inherited by the `role` button.
1× ariaStPermitted [P1]: The `aria-hidden` property is supported or inherited by the `role` button.
1× ariaStPermitted [P1]: The `aria-label` property is supported or inherited by the `role` navigation.
1× ariaStValid [P1]: The test target `aria-current` attribute has a valid value.
1× ariaStValid [P1]: The test target `aria-describedby` attribute has a valid value.
1× ariaStValid [P1]: The test target `aria-expanded` attribute has a valid value.
1× ariaStValid [P1]: The test target `aria-hidden` attribute has a valid value.
1× bannerTopLevel [P1]: The banner landmark is at top level.
1× colorContrastOk [P2]: Element doesn't have human language text.
1× contentinfoTopLevel [P1]: The complementary landmark is at top level.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51" s="5" t="str">
        <x:v>html &gt; body:nth-child(2) &gt; div:nth-child(2) &gt; div:nth-child(1) &gt; div:nth-child(2) &gt; main:nth-child(2) &gt; div:nth-child(1) &gt; div:nth-child(1) &gt; div:nth-child(1) &gt; div:nth-child(2) &gt; div:nth-child(1) &gt; div:nth-child(1) &gt; form:nth-child(1) &gt; div:nth-child(2) &gt; div:nth-child(2) &gt; p:nth-child(2) &gt; div:nth-child(1) &gt; div:nth-child(1) &gt; div:nth-child(2) &gt; button:nth-child(1)</x:v>
      </x:c>
      <x:c r="R51" s="5" t="str">
        <x:v>7@0@0</x:v>
      </x:c>
      <x:c r="S51" s="5" t="str">
        <x:v>pt-BR</x:v>
      </x:c>
      <x:c r="T51" s="8" t="n">
        <x:v>705</x:v>
      </x:c>
      <x:c r="U51" s="5" t="str">
        <x:v>saida_ouvidorias_mt</x:v>
      </x:c>
      <x:c r="V51" s="5" t="str">
        <x:v>saida_ouvidorias_mt/2026-09-21/11-41-38</x:v>
      </x:c>
      <x:c r="W51" s="5" t="str">
        <x:v>{"titleOk":1,"scrollable":0,"lang":1,"button":15,"buttonNotAname":1,"a":21,"linkAName":21,"elementDec":50,"svg":0,"ariaReqElem":1,"iframeSame":0,"ariaStPermitted":33,"ariaAtribNotDefined":6,"elementRole":9,"ariaStValid":33,"linkIdentAName":3,"roleValid":10,"ariaCntxRole":6,"img":5,"labelANameNot":9,"hxHasAName":2,"headers":0,"elementHiddenFocus":3,"menuItem":0,"id":56,"colorContrastOk":56,"elementPresentChildrenNoFocus":60,"textContrastHNot":6,"aSkipFirstNo":1,"formSubmitNo":1,"dd,dt":0,"idAttNot":1,"dl":0,"layoutElem":2,"hx":2,"noDuplicateBanner":1,"noDuplicateContentinfo":1,"noDuplicateMain":1,"h1":2,"notOneh1":2,"bannerTopLevel":1,"li":2,"liSemantically":2,"listCorrectly":8,"contentinfoTopLevel":1,"mainTopLevel":1,"area":0,"inpImg":44,"label":11,"form":4,"tableData":0,"tableLayout":0,"tableComplex":0,"iframe":1,"ehandler":0}</x:v>
      </x:c>
      <x:c r="X51" s="5" t="str">
        <x:v>{"title_06":"10@9","lang_01":"something","button_02":"1@3.6","a_10":"10@36","element_02":"10@36","aria_02":"10@36","aria_05":"10@36","aria_08":"1@3.6","element_10":"10@36","aria_03":"10@36","a_12":"10@36","input_02b":"10@19","role_01":"10@36","aria_01":"10@36","img_01a":"10@15","label_03":"1@3.6","heading_01":"10@36","element_04":"10@36","color_02_b":"4@1.28","element_08":"10@36","textC_02":"something","a_01b":"something","form_01b":"1@0.5599999999999999","id_02":"1@3.6","layout_01b":"1@2.2","hx_01b":"something","landmark_09":"10@36","landmark_11":"10@36","landmark_13":"10@36","heading_04":"1@3.6","landmark_01":"10@36","listitem_01":"10@36","list_02":"10@36","landmark_05":"10@36","landmark_07":"10@36"}</x:v>
      </x:c>
      <x:c r="Y51" s="5" t="str">
        <x:v>697db74137085837d31eb31a2671b8db</x:v>
      </x:c>
      <x:c r="Z51" s="5" t="str">
        <x:v>webscrap_amaweb/saida_ouvidorias_mt/2026-09-21/11-41-38/amaweb_falabr.cgu.gov.br_010.json</x:v>
      </x:c>
      <x:c r="AA51" s="5" t="str">
        <x:v>1cf98afd7b7a6559f7449cb525446cc93beecee4ee315fc5c0c5d2d190afb9c8</x:v>
      </x:c>
      <x:c r="AB51" s="8" t="n">
        <x:v>260</x:v>
      </x:c>
      <x:c r="AC51" s="7"/>
      <x:c r="AD51" s="7" t="n">
        <x:v>8</x:v>
      </x:c>
    </x:row>
    <x:row r="52" ht="21" customHeight="1">
      <x:c r="A52" s="5" t="str">
        <x:v>https://falabr.cgu.gov.br/v2/manifestacoes/registrar?modoOuvidoria=1&amp;ouvidoriaInterna=false</x:v>
      </x:c>
      <x:c r="B52" s="5" t="str">
        <x:v>AMAWeb</x:v>
      </x:c>
      <x:c r="C52" s="5" t="str">
        <x:v>Ouvidoria</x:v>
      </x:c>
      <x:c r="D52" s="5" t="str">
        <x:v>Relatório API</x:v>
      </x:c>
      <x:c r="E52" s="5" t="str">
        <x:v>Conteúdo avaliado</x:v>
      </x:c>
      <x:c r="F52" s="7" t="n">
        <x:v>8</x:v>
      </x:c>
      <x:c r="G52" s="7" t="n">
        <x:v>8</x:v>
      </x:c>
      <x:c r="H52" s="5" t="str">
        <x:v>Fala.BR - Plataforma Integrada de Ouvidoria e Acesso à Informação</x:v>
      </x:c>
      <x:c r="I52" s="6" t="n">
        <x:v>46286.662997685184</x:v>
      </x:c>
      <x:c r="J52" s="8" t="n">
        <x:v>29</x:v>
      </x:c>
      <x:c r="K52" s="8" t="n">
        <x:v>2</x:v>
      </x:c>
      <x:c r="L52" s="8" t="n">
        <x:v>311</x:v>
      </x:c>
      <x:c r="M52" s="8" t="n">
        <x:v>35</x:v>
      </x:c>
      <x:c r="N52" s="5" t="str">
        <x:v>9× labelANameNot [F2]: The complete visible text content of the test target neither matches or is contained within its accessible name.
6× ariaAtribNotDefined [F1]: One or more aria-* attributes are not defined in ARIA 1.1.
6× textContrastHNot [F1]: Element has contrast ratio lower than minimum.
2× layoutElem [F1]: The webpage uses the element b to control the visual content presentation.
2× notOneh1 [F2]: Sem descrição
1× aSkipFirstNo [F4]: The first focusable control on the Web page is not a link.
1× buttonNotAname [F1]: The test target doesn't have an accessible name, or it's empty ('').
1× formSubmitNo [F1]: Form tag doesn't contain any of the following elements input[type~='submit image'], button[type='submit'].
1× idAttNot [F1]: Several elements have the same `id` attribute.</x:v>
      </x:c>
      <x:c r="O52" s="5" t="str">
        <x:v>2× hx [W1]: Check that heading markup is used when content is a heading.</x:v>
      </x:c>
      <x:c r="P52" s="5" t="str">
        <x:v>60× elementPresentChildrenNoFocus [P1]: The element doesn't have descendants in the flat tree that are part of sequential focus navigation.
55× colorContrastOk [P1]: Element has contrast ratio higher than minimum.
38× elementDec [P2]: The test target is not focusable.
21× linkAName [P1]: The test target has an accessible name.
12× elementDec [P1]: The test target children are not focusable.
10× ariaStValid [P1]: The test target `aria-label` attribute has a valid value.
10× roleValid [P1]: The test target has a valid `role` attribute.
9× ariaStPermitted [P1]: The `aria-label` property is supported or inherited by the `role` button.
9× elementRole [P2]: The test target `role` doesn't have required state or property
8× listCorrectly [P1]: List is used correctly
7× ariaStValid [P1]: The test target `aria-controls` attribute has a valid value.
6× ariaCntxRole [P1]: The test target parent has the required context `role`.
6× ariaStPermitted [P1]: The `aria-controls` property is supported or inherited by the `role` tab.
6× ariaStPermitted [P1]: The `aria-labelledby` property is supported or inherited by the `role` tab.
6× ariaStPermitted [P1]: The `aria-selected` property is supported or inherited by the `role` tab.
6× ariaStValid [P1]: The test target `aria-labelledby` attribute has a valid value.
6× ariaStValid [P1]: The test target `aria-selected` attribute has a valid value.
5× imgAlt [P2]: The test target has an accessible name.
3× elementHiddenFocus [P1]: The test target is not in the accessibility tree.
3× linkIdentAName [P1]: The `links` with the same accessible name have equal content.
2× hxHasAName [P1]: The test target has a non-empty accessible name.
2× liSemantically [P1]: Listitem is used semantically
1× ariaReqElem [P1]: The test target only owns elements with correct role.
1× ariaStPermitted [P1]: The `aria-controls` property is supported or inherited by the `role` button.
1× ariaStPermitted [P1]: The `aria-current` property is supported or inherited by the `role` generic.
1× ariaStPermitted [P1]: The `aria-describedby` property is supported or inherited by the `role` textbox.
1× ariaStPermitted [P1]: The `aria-expanded` property is supported or inherited by the `role` button.
1× ariaStPermitted [P1]: The `aria-hidden` property is supported or inherited by the `role` button.
1× ariaStPermitted [P1]: The `aria-label` property is supported or inherited by the `role` navigation.
1× ariaStValid [P1]: The test target `aria-current` attribute has a valid value.
1× ariaStValid [P1]: The test target `aria-describedby` attribute has a valid value.
1× ariaStValid [P1]: The test target `aria-expanded` attribute has a valid value.
1× ariaStValid [P1]: The test target `aria-hidden` attribute has a valid value.
1× bannerTopLevel [P1]: The banner landmark is at top level.
1× colorContrastOk [P2]: Element doesn't have human language text.
1× contentinfoTopLevel [P1]: The complementary landmark is at top level.
1× inputLabel [P1]: The test target has an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titleOk [P1]: The `title` element exists and it's not empty ('').</x:v>
      </x:c>
      <x:c r="Q52" s="5" t="str">
        <x:v>html &gt; body:nth-child(2) &gt; div:nth-child(2) &gt; div:nth-child(1) &gt; div:nth-child(2) &gt; main:nth-child(2) &gt; div:nth-child(1) &gt; div:nth-child(1) &gt; div:nth-child(1) &gt; div:nth-child(2) &gt; div:nth-child(1) &gt; div:nth-child(1) &gt; form:nth-child(1) &gt; div:nth-child(2) &gt; div:nth-child(2) &gt; p:nth-child(2) &gt; div:nth-child(1) &gt; div:nth-child(1) &gt; div:nth-child(2) &gt; button:nth-child(1)</x:v>
      </x:c>
      <x:c r="R52" s="5" t="str">
        <x:v>7@0@0</x:v>
      </x:c>
      <x:c r="S52" s="5" t="str">
        <x:v>pt-BR</x:v>
      </x:c>
      <x:c r="T52" s="8" t="n">
        <x:v>705</x:v>
      </x:c>
      <x:c r="U52" s="5" t="str">
        <x:v>saida_ouvidorias_mt</x:v>
      </x:c>
      <x:c r="V52" s="5" t="str">
        <x:v>saida_ouvidorias_mt/2026-09-21/11-41-38</x:v>
      </x:c>
      <x:c r="W52" s="5" t="str">
        <x:v>{"titleOk":1,"scrollable":0,"lang":1,"button":15,"buttonNotAname":1,"a":21,"linkAName":21,"elementDec":50,"svg":0,"ariaReqElem":1,"iframeSame":0,"ariaStPermitted":33,"ariaAtribNotDefined":6,"elementRole":9,"ariaStValid":33,"linkIdentAName":3,"roleValid":10,"ariaCntxRole":6,"img":5,"labelANameNot":9,"hxHasAName":2,"headers":0,"elementHiddenFocus":3,"menuItem":0,"id":56,"colorContrastOk":56,"elementPresentChildrenNoFocus":60,"textContrastHNot":6,"aSkipFirstNo":1,"formSubmitNo":1,"dd,dt":0,"idAttNot":1,"dl":0,"layoutElem":2,"hx":2,"noDuplicateBanner":1,"noDuplicateContentinfo":1,"noDuplicateMain":1,"h1":2,"notOneh1":2,"bannerTopLevel":1,"li":2,"liSemantically":2,"listCorrectly":8,"contentinfoTopLevel":1,"mainTopLevel":1,"area":0,"inpImg":44,"label":11,"form":4,"tableData":0,"tableLayout":0,"tableComplex":0,"iframe":1,"ehandler":0}</x:v>
      </x:c>
      <x:c r="X52" s="5" t="str">
        <x:v>{"title_06":"10@9","lang_01":"something","button_02":"1@3.6","a_10":"10@36","element_02":"10@36","aria_02":"10@36","aria_05":"10@36","aria_08":"1@3.6","element_10":"10@36","aria_03":"10@36","a_12":"10@36","input_02b":"10@19","role_01":"10@36","aria_01":"10@36","img_01a":"10@15","label_03":"1@3.6","heading_01":"10@36","element_04":"10@36","color_02_b":"4@1.28","element_08":"10@36","textC_02":"something","a_01b":"something","form_01b":"1@0.5599999999999999","id_02":"1@3.6","layout_01b":"1@2.2","hx_01b":"something","landmark_09":"10@36","landmark_11":"10@36","landmark_13":"10@36","heading_04":"1@3.6","landmark_01":"10@36","listitem_01":"10@36","list_02":"10@36","landmark_05":"10@36","landmark_07":"10@36"}</x:v>
      </x:c>
      <x:c r="Y52" s="5" t="str">
        <x:v>a79407b4ebf22041c575f5d8f06bc651</x:v>
      </x:c>
      <x:c r="Z52" s="5" t="str">
        <x:v>webscrap_amaweb/saida_ouvidorias_mt/2026-09-21/11-41-38/amaweb_falabr.cgu.gov.br_037.json</x:v>
      </x:c>
      <x:c r="AA52" s="5" t="str">
        <x:v>2a46de2687136781a314a3da556be83576ccd5a4f33e169a854d101600ce0207</x:v>
      </x:c>
      <x:c r="AB52" s="8" t="n">
        <x:v>261</x:v>
      </x:c>
      <x:c r="AC52" s="7"/>
      <x:c r="AD52" s="7" t="n">
        <x:v>8</x:v>
      </x:c>
    </x:row>
    <x:row r="53" ht="21" customHeight="1">
      <x:c r="A53" s="5" t="str">
        <x:v>https://figueiropolisdoeste.mt.gov.br/ouvidoria/anonima</x:v>
      </x:c>
      <x:c r="B53" s="5" t="str">
        <x:v>AccessMonitor</x:v>
      </x:c>
      <x:c r="C53" s="5" t="str">
        <x:v>Ouvidoria</x:v>
      </x:c>
      <x:c r="D53" s="5" t="str">
        <x:v>Relatório API</x:v>
      </x:c>
      <x:c r="E53" s="5" t="str">
        <x:v>Conteúdo avaliado</x:v>
      </x:c>
      <x:c r="F53" s="7" t="n">
        <x:v>7</x:v>
      </x:c>
      <x:c r="G53" s="7" t="n">
        <x:v>7</x:v>
      </x:c>
      <x:c r="H53" s="5" t="str">
        <x:v>ouvidoria - Prefeitura Municipal de Figueirópolis d' Oeste-MT</x:v>
      </x:c>
      <x:c r="I53" s="6" t="n">
        <x:v>46286.98769675926</x:v>
      </x:c>
      <x:c r="J53" s="8" t="n">
        <x:v>56</x:v>
      </x:c>
      <x:c r="K53" s="8" t="n">
        <x:v>4</x:v>
      </x:c>
      <x:c r="L53" s="8" t="n">
        <x:v>145</x:v>
      </x:c>
      <x:c r="M53" s="8" t="n">
        <x:v>30</x:v>
      </x:c>
      <x:c r="N53" s="5" t="str">
        <x:v>29× textContrastHNot [F1]: Element has contrast ratio lower than minimum.
13× colorContrast [F1]: Element has contrast ratio lower than minimum.
5× ehandBothNo [RC3]: The mouse event attribute doesn't have a keyboard equivalent.
4× ehandTagNo [F1]: The element is a forced user interface control without the proper role attribute.
2× labelPosNo [F1]: The form field has incorrect positioned label.
1× aSkipFirstNo [F1]: The first focusable control on the Web page links to an inexistent element.
1× focusBlur [F1]: Element didn't keep focus.
1× layoutElem [F1]: The webpage uses the element b to control the visual content presentation.</x:v>
      </x:c>
      <x:c r="O53" s="5" t="str">
        <x:v>3× hx [W1]: Check that heading markup is used when content is a heading.
1× aSameText [F1]: The `links` with the same accessible name have different content. Verify is the content is equivalent.</x:v>
      </x:c>
      <x:c r="P53" s="5" t="str">
        <x:v>40× linkAName [P1]: The test target has an accessible name.
31× idAtt [P1]: Sem descrição
16× elementPresentChildrenNoFocus [P1]: The element doesn't have descendants in the flat tree that are part of sequential focus navigation.
12× listCorrectly [P1]: List is used correctly
9× ariaAtribDefined [P1]: All aria-* attributes in this element are defined in ARIA 1.1.
9× liSemantically [P1]: Listitem is used semantically
5× elementDec [P2]: The test target is not focusable.
4× buttonAname [P1]: The test target has an accessible name.
4× imgAlt [P2]: The test target has an accessible name.
3× hxHasAName [P1]: The test target has a non-empty accessible name.
3× inputLabel [P1]: The test target has an accessible name.
1× ariaStPermitted [P1]: The `aria-label` property is supported or inherited by the `role` navigation.
1× ariaStValid [P1]: The test target `aria-label` attribute has a valid value.
1× contentinfoTopLevel [P1]: The complementary landmark is at top level.
1× elementDec [P1]: The test target children are not focusable.
1× formSubmit [P1]: The form contains one of the following elements input[type~='submit image'], button[type='submit'].
1× lang [P1]: The `lang` attribute exists and has a value.
1× noDuplicateContentinfo [P1]: There is one contentinfo landmark
1× roleValid [P1]: The test target has a valid `role` attribute.
1× titleOk [P1]: The `title` element exists and it's not empty ('').</x:v>
      </x:c>
      <x:c r="Q53" s="5" t="str">
        <x:v>html &gt; body:nth-child(2) &gt; div:nth-child(3) &gt; div:nth-child(2) &gt; a:nth-child(1) &gt; span:nth-child(1)</x:v>
      </x:c>
      <x:c r="R53" s="5" t="str">
        <x:v>7@1@0</x:v>
      </x:c>
      <x:c r="S53" s="5" t="str">
        <x:v>pt-BR</x:v>
      </x:c>
      <x:c r="T53" s="8" t="n">
        <x:v>756</x:v>
      </x:c>
      <x:c r="U53" s="5" t="str">
        <x:v>saida_ouvidorias_mt</x:v>
      </x:c>
      <x:c r="V53" s="5" t="str">
        <x:v>saida_ouvidorias_mt/2026-09-21/19-37-51</x:v>
      </x:c>
      <x:c r="W53" s="5" t="str">
        <x:v>{"titleOk":1,"scrollable":0,"lang":1,"button":4,"buttonAname":4,"a":40,"linkAName":40,"elementDec":6,"svg":0,"aSameText":1,"iframeSame":0,"ariaStPermitted":1,"ariaAtribDefined":9,"ariaStValid":1,"roleValid":1,"img":4,"hxHasAName":3,"headers":0,"menuItem":0,"id":32,"colorContrast":13,"elementPresentChildrenNoFocus":16,"textContrastHNot":29,"aSkipFirstNo":1,"ehandBothNo":5,"labelPosNo":2,"focusBlur":1,"ehandTagNo":4,"dd,dt":0,"dl":0,"layoutElem":1,"hx":3,"noDuplicateContentinfo":1,"h1":0,"notOneh1":0,"li":9,"liSemantically":9,"listCorrectly":12,"contentinfoTopLevel":1,"idAtt":31,"area":0,"inpImg":139,"label":12,"form":3,"tableData":0,"tableLayout":0,"tableComplex":0,"iframe":0,"ehandler":6}</x:v>
      </x:c>
      <x:c r="X53" s="5" t="str">
        <x:v>{"title_06":"10@9","lang_01":"something","button_01":"10@18","a_10":"10@18","element_02":"10@18","a_09":"something","aria_05":"10@18","aria_07":"10@18","aria_03":"10@18","input_02b":"something","role_01":"10@18","img_01a":"10@16.2","heading_01":"10@18","color_02":"1@1.6","element_08":"10@18","textC_02":"something","a_01b":"3@4.859999999999999","ehandler_02":"1@2.6","label_02":"3@6.4799999999999995","form_01a":"10@18","focus_01":"3@4.32","ehandler_04":"1@1.7600000000000002","layout_01b":"1@2.2","hx_01b":"something","landmark_11":"10@18","heading_04":"1@1.8","listitem_01":"10@18","list_02":"10@18","landmark_05":"10@18","id_01":"10@18"}</x:v>
      </x:c>
      <x:c r="Y53" s="5" t="str">
        <x:v>c3a5d7ccde43c28287d9a8e6acf5109c</x:v>
      </x:c>
      <x:c r="Z53" s="5" t="str">
        <x:v>webscrap_accessmonitor/saida_ouvidorias_mt/2026-09-21/19-37-51/accessmonitor_figueiropolisdoeste.mt.gov.br_042.json</x:v>
      </x:c>
      <x:c r="AA53" s="5" t="str">
        <x:v>07e5b9b5c845af09196cafc889e26da1ae46e2100bcb74227fc21d45b9883343</x:v>
      </x:c>
      <x:c r="AB53" s="8" t="n">
        <x:v>268</x:v>
      </x:c>
      <x:c r="AC53" s="7" t="n">
        <x:v>7</x:v>
      </x:c>
      <x:c r="AD53" s="7"/>
    </x:row>
    <x:row r="54" ht="21" customHeight="1">
      <x:c r="A54" s="5" t="str">
        <x:v>https://figueiropolisdoeste.mt.gov.br/ouvidoria/anonima</x:v>
      </x:c>
      <x:c r="B54" s="5" t="str">
        <x:v>AMAWeb</x:v>
      </x:c>
      <x:c r="C54" s="5" t="str">
        <x:v>Ouvidoria</x:v>
      </x:c>
      <x:c r="D54" s="5" t="str">
        <x:v>Relatório API</x:v>
      </x:c>
      <x:c r="E54" s="5" t="str">
        <x:v>Conteúdo avaliado</x:v>
      </x:c>
      <x:c r="F54" s="7" t="n">
        <x:v>8.3</x:v>
      </x:c>
      <x:c r="G54" s="7" t="n">
        <x:v>8.3</x:v>
      </x:c>
      <x:c r="H54" s="5" t="str">
        <x:v>ouvidoria - Prefeitura Municipal de Figueirópolis d' Oeste-MT</x:v>
      </x:c>
      <x:c r="I54" s="6" t="n">
        <x:v>46286.66600694445</x:v>
      </x:c>
      <x:c r="J54" s="8" t="n">
        <x:v>64</x:v>
      </x:c>
      <x:c r="K54" s="8" t="n">
        <x:v>4</x:v>
      </x:c>
      <x:c r="L54" s="8" t="n">
        <x:v>149</x:v>
      </x:c>
      <x:c r="M54" s="8" t="n">
        <x:v>30</x:v>
      </x:c>
      <x:c r="N54" s="5" t="str">
        <x:v>32× textContrastHNot [F1]: Element has contrast ratio lower than minimum.
20× colorContrast [F1]: Element has contrast ratio lower than minimum.
5× ehandBothNo [RC3]: The mouse event attribute doesn't have a keyboard equivalent.
4× ehandTagNo [F1]: The element is a forced user interface control without the proper role attribute.
1× aSkipFirstNo [F1]: The first focusable control on the Web page links to an inexistent element.
1× focusBlur [F1]: Element didn't keep focus.
1× layoutElem [F1]: The webpage uses the element b to control the visual content presentation.</x:v>
      </x:c>
      <x:c r="O54" s="5" t="str">
        <x:v>3× hx [W1]: Check that heading markup is used when content is a heading.
1× aSameText [F1]: The `links` with the same accessible name have different content. Verify is the content is equivalent.</x:v>
      </x:c>
      <x:c r="P54" s="5" t="str">
        <x:v>41× linkAName [P1]: The test target has an accessible name.
31× idAtt [P1]: The test target has a unique `id` attribute.
16× elementPresentChildrenNoFocus [P1]: The element doesn't have descendants in the flat tree that are part of sequential focus navigation.
12× listCorrectly [P1]: List is used correctly
9× ariaAtribDefined [P1]: All aria-* attributes in this element are defined in ARIA 1.1.
9× liSemantically [P1]: Listitem is used semantically
5× buttonAname [P1]: The test target has an accessible name.
5× elementDec [P2]: The test target is not focusable.
4× imgAlt [P2]: The test target has an accessible name.
3× hxHasAName [P1]: The test target has a non-empty accessible name.
3× inputLabel [P1]: The test target has an accessible name.
2× roleValid [P1]: The test target has a valid `role` attribute.
1× ariaStPermitted [P1]: The `aria-label` property is supported or inherited by the `role` navigation.
1× ariaStValid [P1]: The test target `aria-label` attribute has a valid value.
1× contentinfoTopLevel [P1]: The complementary landmark is at top level.
1× elementDec [P1]: The test target children are not focusable.
1× elementRole [P2]: The test target `role` doesn't have required state or property
1× formSubmit [P1]: The form contains one of the following elements input[type~='submit image'], button[type='submit'].
1× lang [P1]: The `lang` attribute exists and has a value.
1× noDuplicateContentinfo [P1]: There is one contentinfo landmark
1× titleOk [P1]: The `title` element exists and it's not empty ('').</x:v>
      </x:c>
      <x:c r="Q54" s="5" t="str">
        <x:v>html &gt; body:nth-child(2) &gt; div:nth-child(2) &gt; div:nth-child(4) &gt; div:nth-child(1) &gt; div:nth-child(1) &gt; nav:nth-child(1) &gt; ul:nth-child(1) &gt; li:nth-child(1) &gt; a:nth-child(1) &gt; span:nth-child(1)</x:v>
      </x:c>
      <x:c r="R54" s="5" t="str">
        <x:v>5@1@0</x:v>
      </x:c>
      <x:c r="S54" s="5" t="str">
        <x:v>pt-BR</x:v>
      </x:c>
      <x:c r="T54" s="8" t="n">
        <x:v>529</x:v>
      </x:c>
      <x:c r="U54" s="5" t="str">
        <x:v>saida_ouvidorias_mt</x:v>
      </x:c>
      <x:c r="V54" s="5" t="str">
        <x:v>saida_ouvidorias_mt/2026-09-21/11-41-38</x:v>
      </x:c>
      <x:c r="W54" s="5" t="str">
        <x:v>{"titleOk":1,"scrollable":0,"lang":1,"button":5,"buttonAname":5,"a":41,"linkAName":41,"elementDec":6,"svg":0,"aSameText":1,"iframeSame":0,"ariaStPermitted":1,"ariaAtribDefined":9,"elementRole":1,"ariaStValid":1,"roleValid":2,"img":4,"hxHasAName":3,"headers":0,"menuItem":0,"id":50,"colorContrast":20,"elementPresentChildrenNoFocus":16,"textContrastHNot":32,"aSkipFirstNo":1,"ehandBothNo":5,"focusBlur":1,"ehandTagNo":4,"dd,dt":0,"idAtt":31,"dl":0,"layoutElem":1,"hx":3,"noDuplicateContentinfo":1,"h1":0,"notOneh1":0,"li":9,"liSemantically":9,"listCorrectly":12,"contentinfoTopLevel":1,"area":0,"inpImg":139,"label":12,"form":3,"tableData":0,"tableLayout":0,"tableComplex":0,"iframe":0,"ehandler":6}</x:v>
      </x:c>
      <x:c r="X54" s="5" t="str">
        <x:v>{"title_06":"10@9","lang_01":"something","button_01":"10@36","a_10":"10@36","element_02":"10@36","a_09":"something","aria_05":"10@36","aria_07":"10@36","element_10":"10@36","aria_03":"10@36","input_02b":"10@19","role_01":"10@36","img_01a":"10@15","heading_01":"10@36","color_02":"1@1.6","element_08":"10@36","textC_02":"something","a_01b":"something","ehandler_02":"1@2.6","form_01a":"10@8","focus_01":"1@2.4","ehandler_04":"1@1.7600000000000002","id_01":"10@36","layout_01b":"1@2.2","hx_01b":"something","landmark_11":"10@36","heading_04":"1@3.6","listitem_01":"10@36","list_02":"10@36","landmark_05":"10@36"}</x:v>
      </x:c>
      <x:c r="Y54" s="5" t="str">
        <x:v>7d8b015011848010f000884c02752b56</x:v>
      </x:c>
      <x:c r="Z54" s="5" t="str">
        <x:v>webscrap_amaweb/saida_ouvidorias_mt/2026-09-21/11-41-38/amaweb_figueiropolisdoeste.mt.gov.br_042.json</x:v>
      </x:c>
      <x:c r="AA54" s="5" t="str">
        <x:v>7ed9feb2613b36bf563a07d075027bfe2a6a684af32c3719743c4721040d1f78</x:v>
      </x:c>
      <x:c r="AB54" s="8" t="n">
        <x:v>271</x:v>
      </x:c>
      <x:c r="AC54" s="7"/>
      <x:c r="AD54" s="7" t="n">
        <x:v>8.3</x:v>
      </x:c>
    </x:row>
    <x:row r="55" ht="21" customHeight="1">
      <x:c r="A55" s="5" t="str">
        <x:v>https://flowdocs-novacanaadonortemt.i7sgp.app.br/public/home/group/1</x:v>
      </x:c>
      <x:c r="B55" s="5" t="str">
        <x:v>AccessMonitor</x:v>
      </x:c>
      <x:c r="C55" s="5" t="str">
        <x:v>Ouvidoria</x:v>
      </x:c>
      <x:c r="D55" s="5" t="str">
        <x:v>Relatório API</x:v>
      </x:c>
      <x:c r="E55" s="5" t="str">
        <x:v>Conteúdo avaliado</x:v>
      </x:c>
      <x:c r="F55" s="7" t="n">
        <x:v>7.1</x:v>
      </x:c>
      <x:c r="G55" s="7" t="n">
        <x:v>7.1</x:v>
      </x:c>
      <x:c r="H55" s="5" t="str">
        <x:v>FlowDocs - NOVA CANAÃ DO N...</x:v>
      </x:c>
      <x:c r="I55" s="6" t="n">
        <x:v>46286.99023148148</x:v>
      </x:c>
      <x:c r="J55" s="8" t="n">
        <x:v>16</x:v>
      </x:c>
      <x:c r="K55" s="8" t="n">
        <x:v>6</x:v>
      </x:c>
      <x:c r="L55" s="8" t="n">
        <x:v>127</x:v>
      </x:c>
      <x:c r="M55" s="8" t="n">
        <x:v>25</x:v>
      </x:c>
      <x:c r="N55" s="5" t="str">
        <x:v>7× textContrastHNot [F1]: Element has contrast ratio lower than minimum.
4× layoutElem [F1]: The webpage uses the element b to control the visual content presentation.
2× labelPosNo [F1]: The form field has incorrect positioned label.
1× aSkipFirstNo [F4]: The first focusable control on the Web page is not a link.
1× aSkipNo [F1]: This page does not have links.
1× colorContrast [F1]: Element has contrast ratio lower than minimum.</x:v>
      </x:c>
      <x:c r="O55" s="5" t="str">
        <x:v>6× hx [W1]: Check that heading markup is used when content is a heading.</x:v>
      </x:c>
      <x:c r="P55" s="5" t="str">
        <x:v>23× elementPresentChildrenNoFocus [P1]: The element doesn't have descendants in the flat tree that are part of sequential focus navigation.
17× ariaAtribDefined [P1]: All aria-* attributes in this element are defined in ARIA 1.1.
12× idAtt [P1]: Sem descrição
12× roleValid [P1]: The test target has a valid `role` attribute.
10× buttonAname [P1]: The test target has an accessible name.
10× elementRole [P2]: The test target `role` doesn't have required state or property
9× ariaStPermitted [P1]: The `aria-label` property is supported or inherited by the `role` button.
9× ariaStValid [P1]: The test target `aria-label` attribute has a valid value.
6× labelAName [P1]: The complete visible text content of the test target either matches or is contained within its accessible name.
4× imgAlt [P2]: The test target has an accessible name.
2× ariaStPermitted [P1]: The `aria-labelledby` property is supported or inherited by the `role` textbox.
2× ariaStValid [P1]: The test target `aria-labelledby` attribute has a valid value.
2× inputLabel [P1]: The test target has an accessible name.
1× ariaStPermitted [P1]: The `aria-expanded` property is supported or inherited by the `role` button.
1× ariaStPermitted [P1]: The `aria-haspopup` property is supported or inherited by the `role` button.
1× ariaStValid [P1]: The test target `aria-expanded` attribute has a valid value.
1× ariaStValid [P1]: The test target `aria-haspopup` attribute has a valid value.
1× elementDec [P2]: The test target is not focusable.
1× elementHiddenFocus [P1]: The test target is not in the accessibility tree.
1× lang [P1]: The `lang` attribute exists and has a value.
1× scrollableAccess [P1]: This scrollable section element is included in sequential focus navigation.
1× titleOk [P1]: The `title` element exists and it's not empty ('').</x:v>
      </x:c>
      <x:c r="Q55" s="5" t="str">
        <x:v>html &gt; body:nth-child(2) &gt; div:nth-child(2) &gt; div:nth-child(1) &gt; div:nth-child(2) &gt; p:nth-child(1)</x:v>
      </x:c>
      <x:c r="R55" s="5" t="str">
        <x:v>5@2@0</x:v>
      </x:c>
      <x:c r="S55" s="5" t="str">
        <x:v>pt-BR</x:v>
      </x:c>
      <x:c r="T55" s="8" t="n">
        <x:v>755</x:v>
      </x:c>
      <x:c r="U55" s="5" t="str">
        <x:v>saida_ouvidorias_mt</x:v>
      </x:c>
      <x:c r="V55" s="5" t="str">
        <x:v>saida_ouvidorias_mt/2026-09-21/19-37-51</x:v>
      </x:c>
      <x:c r="W55" s="5" t="str">
        <x:v>{"titleOk":1,"scrollable":1,"scrollableAccess":1,"lang":1,"button":10,"buttonAname":10,"a":1,"elementDec":1,"svg":0,"iframeSame":0,"ariaStPermitted":13,"ariaAtribDefined":17,"elementRole":10,"ariaStValid":13,"roleValid":12,"img":4,"labelAName":6,"headers":0,"elementHiddenFocus":1,"menuItem":0,"id":18,"colorContrast":1,"elementPresentChildrenNoFocus":23,"textContrastHNot":7,"aSkipFirstNo":1,"labelPosNo":2,"dd,dt":0,"dl":0,"layoutElem":4,"hx":6,"h1":0,"notOneh1":0,"aSkipNo":1,"li":0,"idAtt":12,"area":0,"inpImg":0,"label":0,"form":0,"tableData":0,"tableLayout":0,"tableComplex":0,"iframe":1,"ehandler":0}</x:v>
      </x:c>
      <x:c r="X55" s="5" t="str">
        <x:v>{"title_06":"10@9","scrollable_01":"10@18","lang_01":"something","button_01":"10@18","element_02":"10@18","aria_05":"10@18","aria_07":"10@18","element_10":"10@18","aria_03":"10@18","input_02b":"something","role_01":"10@18","img_01a":"10@16.2","label_01":"10@18","element_04":"10@18","color_02":"1@1.6","element_08":"10@18","textC_02":"something","a_01b":"3@4.859999999999999","label_02":"3@6.4799999999999995","layout_01b":"1@2.2","hx_01b":"something","heading_04":"1@1.8","a_04":"3@5.4","a_02a":"3@4.859999999999999","id_01":"10@18"}</x:v>
      </x:c>
      <x:c r="Y55" s="5" t="str">
        <x:v>413b3adfa44e93e656e6316cea0860fa</x:v>
      </x:c>
      <x:c r="Z55" s="5" t="str">
        <x:v>webscrap_accessmonitor/saida_ouvidorias_mt/2026-09-21/19-37-51/accessmonitor_flowdocs-novacanaadonortemt.i7sgp.app.br_071.json</x:v>
      </x:c>
      <x:c r="AA55" s="5" t="str">
        <x:v>43203cbf47645d61453183d0e57623a8cbbbfe0f46b4014e806b94e3946cabcf</x:v>
      </x:c>
      <x:c r="AB55" s="8" t="n">
        <x:v>276</x:v>
      </x:c>
      <x:c r="AC55" s="7" t="n">
        <x:v>7.1</x:v>
      </x:c>
      <x:c r="AD55" s="7"/>
    </x:row>
    <x:row r="56" ht="21" customHeight="1">
      <x:c r="A56" s="5" t="str">
        <x:v>https://www.gauchadonorte.mt.gov.br/fale-conosco</x:v>
      </x:c>
      <x:c r="B56" s="5" t="str">
        <x:v>AccessMonitor</x:v>
      </x:c>
      <x:c r="C56" s="5" t="str">
        <x:v>Ouvidoria</x:v>
      </x:c>
      <x:c r="D56" s="5" t="str">
        <x:v>Relatório API</x:v>
      </x:c>
      <x:c r="E56" s="5" t="str">
        <x:v>Conteúdo avaliado</x:v>
      </x:c>
      <x:c r="F56" s="7" t="n">
        <x:v>6.4</x:v>
      </x:c>
      <x:c r="G56" s="7" t="n">
        <x:v>6.4</x:v>
      </x:c>
      <x:c r="H56" s="5" t="str">
        <x:v>Fale Conosco | Prefeitura Municipal de Gaúcha do Norte MT</x:v>
      </x:c>
      <x:c r="I56" s="6" t="n">
        <x:v>46286.98789351852</x:v>
      </x:c>
      <x:c r="J56" s="8" t="n">
        <x:v>60</x:v>
      </x:c>
      <x:c r="K56" s="8" t="n">
        <x:v>1</x:v>
      </x:c>
      <x:c r="L56" s="8" t="n">
        <x:v>147</x:v>
      </x:c>
      <x:c r="M56" s="8" t="n">
        <x:v>32</x:v>
      </x:c>
      <x:c r="N56" s="5" t="str">
        <x:v>35× colorFgBgNo [F2]: The test target has a author defined background property but not a color css property.
8× aTitleMatch [F2]: The element contains a title attribute equal to the text in the link
5× textContrastHNot [F1]: Element has contrast ratio lower than minimum.
3× layoutElem [F1]: The webpage uses the element b to control the visual content presentation.
2× colorContrast [F1]: Element has contrast ratio lower than minimum.
2× liNotSemantically [F1]: Listitem is not used semantically not used semantically
1× aSkipFirstNo [F3]: The first focusable control on the Web page does not links to local content.
1× buttonNotAname [F1]: The test target doesn't have an accessible name, or it's empty ('').
1× iframeTitleNo [F1]: The test target accessible name doesn't exist or it's empty ('').
1× labelPosNo [F1]: The form field has incorrect positioned label.
1× linkNotAName [F1]: The test target doesn't have an accessible name, or it's empty ('').</x:v>
      </x:c>
      <x:c r="O56" s="5" t="str">
        <x:v>1× hx [W1]: Check that heading markup is used when content is a heading.</x:v>
      </x:c>
      <x:c r="P56" s="5" t="str">
        <x:v>30× elementPresentChildrenNoFocus [P1]: The element doesn't have descendants in the flat tree that are part of sequential focus navigation.
19× idAtt [P1]: Sem descrição
16× imgAlt [P2]: The test target has an accessible name.
14× ariaAtribDefined [P1]: All aria-* attributes in this element are defined in ARIA 1.1.
9× ariaStValid [P1]: The test target `aria-expanded` attribute has a valid value.
9× ariaStValid [P1]: The test target `aria-haspopup` attribute has a valid value.
8× ariaStPermitted [P1]: The `aria-expanded` property is supported or inherited by the `role` button.
8× ariaStPermitted [P1]: The `aria-haspopup` property is supported or inherited by the `role` button.
4× inputLabel [P1]: The test target has an accessible name.
3× ariaStValid [P1]: The test target `aria-label` attribute has a valid value.
3× linkIdentAName [P1]: The `links` with the same accessible name have equal content.
2× ariaStPermitted [P1]: The `aria-label` property is supported or inherited by the `role` navigation.
2× formSubmit [P1]: The form contains one of the following elements input[type~='submit image'], button[type='submit'].
1× ariaStPermitted [P1]: The `aria-atomic` property is supported or inherited by the `role` region.
1× ariaStPermitted [P1]: The `aria-expanded` property is supported or inherited by the `role` link.
1× ariaStPermitted [P1]: The `aria-haspopup` property is supported or inherited by the `role` link.
1× ariaStPermitted [P1]: The `aria-label` property is supported or inherited by the `role` region.
1× ariaStPermitted [P1]: The `aria-live` property is supported or inherited by the `role` region.
1× ariaStPermitted [P1]: The `aria-relevant` property is supported or inherited by the `role` region.
1× ariaStValid [P1]: The test target `aria-atomic` attribute has a valid value.
1× ariaStValid [P1]: The test target `aria-live` attribute has a valid value.
1× ariaStValid [P1]: The test target `aria-relevant` attribute has a valid value.
1× bannerTopLevel [P1]: The banner landmark is at top level.
1× contentinfoTopLevel [P1]: The complementary landmark is at top level.
1× elementDec [P2]: The test target is not focusable.
1× elementHiddenFocus [P1]: The test target is not in the accessibility tree.
1× hxHasAName [P1]: The test target has a non-empty accessible name.
1× iframeNegTabIndex [P1]: The nested browsing context does not include elements that are visible and part of the sequential focus navigation.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56" s="5" t="str">
        <x:v>html &gt; body:nth-child(2) &gt; div:nth-child(1) &gt; div:nth-child(1) &gt; header:nth-child(2) &gt; div:nth-child(1) &gt; div:nth-child(3) &gt; form:nth-child(1) &gt; button:nth-child(2)</x:v>
      </x:c>
      <x:c r="R56" s="5" t="str">
        <x:v>7@2@0</x:v>
      </x:c>
      <x:c r="S56" s="5" t="str">
        <x:v>pt-BR</x:v>
      </x:c>
      <x:c r="T56" s="8" t="n">
        <x:v>415</x:v>
      </x:c>
      <x:c r="U56" s="5" t="str">
        <x:v>saida_ouvidorias_mt</x:v>
      </x:c>
      <x:c r="V56" s="5" t="str">
        <x:v>saida_ouvidorias_mt/2026-09-21/19-37-51</x:v>
      </x:c>
      <x:c r="W56" s="5" t="str">
        <x:v>{"titleOk":1,"scrollable":0,"lang":1,"button":12,"buttonNotAname":1,"a":20,"linkNotAName":1,"elementDec":1,"svg":0,"iframeSame":0,"ariaStPermitted":24,"ariaAtribDefined":14,"ariaStValid":24,"linkIdentAName":3,"img":16,"iframeTitleNo":1,"iframeNegTabIndex":1,"hxHasAName":1,"headers":0,"elementHiddenFocus":1,"menuItem":0,"id":31,"colorContrast":2,"elementPresentChildrenNoFocus":30,"textContrastHNot":5,"aSkipFirstNo":1,"aTitleMatch":8,"labelPosNo":1,"colorFgBgNo":35,"dd,dt":0,"dl":0,"layoutElem":3,"hx":1,"noDuplicateBanner":1,"noDuplicateContentinfo":1,"h1":1,"onlyOneh1":1,"bannerTopLevel":1,"li":2,"liNotSemantically":2,"contentinfoTopLevel":1,"idAtt":19,"area":0,"inpImg":20,"label":5,"form":2,"tableData":0,"tableLayout":0,"tableComplex":0,"iframe":1,"ehandler":0}</x:v>
      </x:c>
      <x:c r="X56" s="5" t="str">
        <x:v>{"title_06":"10@9","lang_01":"something","button_02":"1@3.6","a_11":"3@10.26","element_02":"10@18","aria_05":"10@18","aria_07":"10@18","aria_03":"10@18","a_12":"10@18","input_02b":"something","img_01a":"10@16.2","iframe_01":"3@2.8","iframe_04":"10@18","heading_01":"10@18","element_04":"10@18","color_02":"1@1.6","element_08":"10@18","textC_02":"something","a_01b":"3@4.859999999999999","a_05":"5@7.199999999999999","label_02":"3@9.719999999999999","form_01a":"10@18","color_01":"something","layout_01b":"1@2.2","hx_01b":"something","landmark_09":"10@18","landmark_11":"10@18","heading_03":"10@18","landmark_01":"10@18","listitem_02":"4@3.6","landmark_05":"10@18","id_01":"10@18"}</x:v>
      </x:c>
      <x:c r="Y56" s="5" t="str">
        <x:v>e42ff2b7b311c7e2091ac748f56b19e7</x:v>
      </x:c>
      <x:c r="Z56" s="5" t="str">
        <x:v>webscrap_accessmonitor/saida_ouvidorias_mt/2026-09-21/19-37-51/accessmonitor_www.gauchadonorte.mt.gov.br_043.json</x:v>
      </x:c>
      <x:c r="AA56" s="5" t="str">
        <x:v>f63ef554350e238b1596b2337121e66c2a7e7f9f495ee4e4e85bd622ed8426db</x:v>
      </x:c>
      <x:c r="AB56" s="8" t="n">
        <x:v>278</x:v>
      </x:c>
      <x:c r="AC56" s="7" t="n">
        <x:v>6.4</x:v>
      </x:c>
      <x:c r="AD56" s="7"/>
    </x:row>
    <x:row r="57" ht="21" customHeight="1">
      <x:c r="A57" s="5" t="str">
        <x:v>https://www.gauchadonorte.mt.gov.br/fale-conosco</x:v>
      </x:c>
      <x:c r="B57" s="5" t="str">
        <x:v>AMAWeb</x:v>
      </x:c>
      <x:c r="C57" s="5" t="str">
        <x:v>Ouvidoria</x:v>
      </x:c>
      <x:c r="D57" s="5" t="str">
        <x:v>Relatório API</x:v>
      </x:c>
      <x:c r="E57" s="5" t="str">
        <x:v>Conteúdo avaliado</x:v>
      </x:c>
      <x:c r="F57" s="7" t="n">
        <x:v>7.7</x:v>
      </x:c>
      <x:c r="G57" s="7" t="n">
        <x:v>7.7</x:v>
      </x:c>
      <x:c r="H57" s="5" t="str">
        <x:v>Fale Conosco | Prefeitura Municipal de Gaúcha do Norte MT</x:v>
      </x:c>
      <x:c r="I57" s="6" t="n">
        <x:v>46286.66594907407</x:v>
      </x:c>
      <x:c r="J57" s="8" t="n">
        <x:v>62</x:v>
      </x:c>
      <x:c r="K57" s="8" t="n">
        <x:v>1</x:v>
      </x:c>
      <x:c r="L57" s="8" t="n">
        <x:v>147</x:v>
      </x:c>
      <x:c r="M57" s="8" t="n">
        <x:v>31</x:v>
      </x:c>
      <x:c r="N57" s="5" t="str">
        <x:v>35× colorFgBgNo [F2]: The test target has a author defined background property but not a color css property.
8× aTitleMatch [F2]: The element contains a title attribute equal to the text in the link
5× colorContrast [F1]: Element has contrast ratio lower than minimum.
5× textContrastHNot [F1]: Element has contrast ratio lower than minimum.
3× layoutElem [F1]: The webpage uses the element b to control the visual content presentation.
2× liNotSemantically [F1]: Listitem is not used semantically not used semantically
1× aSkipFirstNo [F3]: The first focusable control on the Web page does not links to local content.
1× buttonNotAname [F1]: The test target doesn't have an accessible name, or it's empty ('').
1× iframeTitleNo [F1]: The test target accessible name doesn't exist or it's empty ('').
1× linkNotAName [F1]: The test target doesn't have an accessible name, or it's empty ('').</x:v>
      </x:c>
      <x:c r="O57" s="5" t="str">
        <x:v>1× hx [W1]: Check that heading markup is used when content is a heading.</x:v>
      </x:c>
      <x:c r="P57" s="5" t="str">
        <x:v>30× elementPresentChildrenNoFocus [P1]: The element doesn't have descendants in the flat tree that are part of sequential focus navigation.
19× idAtt [P1]: The test target has a unique `id` attribute.
16× imgAlt [P2]: The test target has an accessible name.
14× ariaAtribDefined [P1]: All aria-* attributes in this element are defined in ARIA 1.1.
9× ariaStValid [P1]: The test target `aria-expanded` attribute has a valid value.
9× ariaStValid [P1]: The test target `aria-haspopup` attribute has a valid value.
8× ariaStPermitted [P1]: The `aria-expanded` property is supported or inherited by the `role` button.
8× ariaStPermitted [P1]: The `aria-haspopup` property is supported or inherited by the `role` button.
4× inputLabel [P1]: The test target has an accessible name.
3× ariaStValid [P1]: The test target `aria-label` attribute has a valid value.
3× linkIdentAName [P1]: The `links` with the same accessible name have equal content.
2× ariaStPermitted [P1]: The `aria-label` property is supported or inherited by the `role` navigation.
2× formSubmit [P1]: The form contains one of the following elements input[type~='submit image'], button[type='submit'].
1× ariaStPermitted [P1]: The `aria-atomic` property is supported or inherited by the `role` region.
1× ariaStPermitted [P1]: The `aria-expanded` property is supported or inherited by the `role` link.
1× ariaStPermitted [P1]: The `aria-haspopup` property is supported or inherited by the `role` link.
1× ariaStPermitted [P1]: The `aria-label` property is supported or inherited by the `role` region.
1× ariaStPermitted [P1]: The `aria-live` property is supported or inherited by the `role` region.
1× ariaStPermitted [P1]: The `aria-relevant` property is supported or inherited by the `role` region.
1× ariaStValid [P1]: The test target `aria-atomic` attribute has a valid value.
1× ariaStValid [P1]: The test target `aria-live` attribute has a valid value.
1× ariaStValid [P1]: The test target `aria-relevant` attribute has a valid value.
1× bannerTopLevel [P1]: The banner landmark is at top level.
1× contentinfoTopLevel [P1]: The complementary landmark is at top level.
1× elementDec [P2]: The test target is not focusable.
1× elementHiddenFocus [P1]: The test target is not in the accessibility tree.
1× hxHasAName [P1]: The test target has a non-empty accessible name.
1× iframeNegTabIndex [P1]: The nested browsing context does not include elements that are visible and part of the sequential focus navigation.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57" s="5" t="str">
        <x:v>html &gt; body:nth-child(2) &gt; div:nth-child(1) &gt; div:nth-child(1) &gt; header:nth-child(2) &gt; div:nth-child(1) &gt; div:nth-child(3) &gt; form:nth-child(1) &gt; button:nth-child(2)</x:v>
      </x:c>
      <x:c r="R57" s="5" t="str">
        <x:v>6@1@0</x:v>
      </x:c>
      <x:c r="S57" s="5" t="str">
        <x:v>pt-BR</x:v>
      </x:c>
      <x:c r="T57" s="8" t="n">
        <x:v>237</x:v>
      </x:c>
      <x:c r="U57" s="5" t="str">
        <x:v>saida_ouvidorias_mt</x:v>
      </x:c>
      <x:c r="V57" s="5" t="str">
        <x:v>saida_ouvidorias_mt/2026-09-21/11-41-38</x:v>
      </x:c>
      <x:c r="W57" s="5" t="str">
        <x:v>{"titleOk":1,"scrollable":0,"lang":1,"button":12,"buttonNotAname":1,"a":20,"linkNotAName":1,"elementDec":1,"svg":0,"iframeSame":0,"ariaStPermitted":24,"ariaAtribDefined":14,"ariaStValid":24,"linkIdentAName":3,"img":16,"iframeTitleNo":1,"iframeNegTabIndex":1,"hxHasAName":1,"headers":0,"elementHiddenFocus":1,"menuItem":0,"id":35,"colorContrast":5,"elementPresentChildrenNoFocus":30,"textContrastHNot":5,"aSkipFirstNo":1,"aTitleMatch":8,"colorFgBgNo":35,"dd,dt":0,"idAtt":19,"dl":0,"layoutElem":3,"hx":1,"noDuplicateBanner":1,"noDuplicateContentinfo":1,"h1":1,"onlyOneh1":1,"bannerTopLevel":1,"li":2,"liNotSemantically":2,"contentinfoTopLevel":1,"area":0,"inpImg":20,"label":5,"form":2,"tableData":0,"tableLayout":0,"tableComplex":0,"iframe":1,"ehandler":0}</x:v>
      </x:c>
      <x:c r="X57" s="5" t="str">
        <x:v>{"title_06":"10@9","lang_01":"something","button_02":"1@3.6","a_11":"1@3.6","element_02":"10@36","aria_05":"10@36","aria_07":"10@36","aria_03":"10@36","a_12":"10@36","input_02b":"10@19","img_01a":"10@15","iframe_01":"1@2.8","iframe_04":"10@36","heading_01":"10@36","element_04":"10@36","color_02":"1@1.6","element_08":"10@36","textC_02":"something","a_01b":"something","a_05":"1@2.4","form_01a":"10@8","color_01":"something","id_01":"10@36","layout_01b":"1@2.2","hx_01b":"something","landmark_09":"10@36","landmark_11":"10@36","heading_03":"10@36","landmark_01":"10@36","listitem_02":"3@3.6","landmark_05":"10@36"}</x:v>
      </x:c>
      <x:c r="Y57" s="5" t="str">
        <x:v>f71639b3ac494fd9a9e9dd553f2a0e76</x:v>
      </x:c>
      <x:c r="Z57" s="5" t="str">
        <x:v>webscrap_amaweb/saida_ouvidorias_mt/2026-09-21/11-41-38/amaweb_www.gauchadonorte.mt.gov.br_043.json</x:v>
      </x:c>
      <x:c r="AA57" s="5" t="str">
        <x:v>65d98fc946b9d8690b31dc53d725242ccf082e7a8f3fe62c9fa5dcb9bf5604a7</x:v>
      </x:c>
      <x:c r="AB57" s="8" t="n">
        <x:v>280</x:v>
      </x:c>
      <x:c r="AC57" s="7"/>
      <x:c r="AD57" s="7" t="n">
        <x:v>7.7</x:v>
      </x:c>
    </x:row>
    <x:row r="58" ht="21" customHeight="1">
      <x:c r="A58" s="5" t="str">
        <x:v>https://gloriadoeste.mt.gov.br/ouvidoria/formulario-on-line</x:v>
      </x:c>
      <x:c r="B58" s="5" t="str">
        <x:v>AccessMonitor</x:v>
      </x:c>
      <x:c r="C58" s="5" t="str">
        <x:v>Ouvidoria</x:v>
      </x:c>
      <x:c r="D58" s="5" t="str">
        <x:v>Relatório API</x:v>
      </x:c>
      <x:c r="E58" s="9" t="str">
        <x:v>Bloqueio/Cloudflare</x:v>
      </x:c>
      <x:c r="F58" s="10" t="n">
        <x:v>8.7</x:v>
      </x:c>
      <x:c r="G58" s="7"/>
      <x:c r="H58" s="5" t="str">
        <x:v>Access denied | gloriadoeste.mt.gov.br used Cloudflare to restrict access | gloriadoeste.mt.gov.br | Cloudflare</x:v>
      </x:c>
      <x:c r="I58" s="6" t="n">
        <x:v>46286.98793981481</x:v>
      </x:c>
      <x:c r="J58" s="8" t="n">
        <x:v>28</x:v>
      </x:c>
      <x:c r="K58" s="8" t="n">
        <x:v>3</x:v>
      </x:c>
      <x:c r="L58" s="8" t="n">
        <x:v>30</x:v>
      </x:c>
      <x:c r="M58" s="8" t="n">
        <x:v>17</x:v>
      </x:c>
      <x:c r="N58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58" s="5" t="str">
        <x:v>3× hx [W1]: Check that heading markup is used when content is a heading.</x:v>
      </x:c>
      <x:c r="P58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58" s="5" t="str">
        <x:v>html &gt; body:nth-child(2) &gt; div:nth-child(1) &gt; div:nth-child(2) &gt; header:nth-child(1) &gt; h2:nth-child(4)</x:v>
      </x:c>
      <x:c r="R58" s="5" t="str">
        <x:v>1@1@0</x:v>
      </x:c>
      <x:c r="S58" s="5" t="str">
        <x:v>en-US</x:v>
      </x:c>
      <x:c r="T58" s="8" t="n">
        <x:v>317</x:v>
      </x:c>
      <x:c r="U58" s="5" t="str">
        <x:v>saida_ouvidorias_mt</x:v>
      </x:c>
      <x:c r="V58" s="5" t="str">
        <x:v>saida_ouvidorias_mt/2026-09-21/19-37-51</x:v>
      </x:c>
      <x:c r="W58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58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58" s="5" t="str">
        <x:v>ffa5c8cc6d4f4eda295ee5cfdbf995bb</x:v>
      </x:c>
      <x:c r="Z58" s="5" t="str">
        <x:v>webscrap_accessmonitor/saida_ouvidorias_mt/2026-09-21/19-37-51/accessmonitor_gloriadoeste.mt.gov.br_045.json</x:v>
      </x:c>
      <x:c r="AA58" s="5" t="str">
        <x:v>612b2cd7897660034f3e96d540b92f8c1e6c059fd3ee695c5c63b2f4904419c7</x:v>
      </x:c>
      <x:c r="AB58" s="8" t="n">
        <x:v>283</x:v>
      </x:c>
      <x:c r="AC58" s="7"/>
      <x:c r="AD58" s="7"/>
    </x:row>
    <x:row r="59" ht="21" customHeight="1">
      <x:c r="A59" s="5" t="str">
        <x:v>https://gloriadoeste.mt.gov.br/ouvidoria/formulario-on-line</x:v>
      </x:c>
      <x:c r="B59" s="5" t="str">
        <x:v>AccessMonitor</x:v>
      </x:c>
      <x:c r="C59" s="5" t="str">
        <x:v>Ouvidoria</x:v>
      </x:c>
      <x:c r="D59" s="5" t="str">
        <x:v>Relatório API</x:v>
      </x:c>
      <x:c r="E59" s="9" t="str">
        <x:v>Bloqueio HTTP 403</x:v>
      </x:c>
      <x:c r="F59" s="10" t="n">
        <x:v>3</x:v>
      </x:c>
      <x:c r="G59" s="7"/>
      <x:c r="H59" s="5" t="str"/>
      <x:c r="I59" s="6" t="n">
        <x:v>46287.01101851852</x:v>
      </x:c>
      <x:c r="J59" s="8" t="n">
        <x:v>3</x:v>
      </x:c>
      <x:c r="K59" s="8" t="n">
        <x:v>0</x:v>
      </x:c>
      <x:c r="L59" s="8" t="n">
        <x:v>0</x:v>
      </x:c>
      <x:c r="M59" s="8" t="n">
        <x:v>7</x:v>
      </x:c>
      <x:c r="N59" s="5" t="str">
        <x:v>1× aSkipNo [F1]: This page does not have links.
1× hxNone [F1]: This page doesn't use headings.
1× langNo [F1]: The `lang` attribute doesn't exist or is empty ('').</x:v>
      </x:c>
      <x:c r="O59" s="5" t="str"/>
      <x:c r="P59" s="5" t="str"/>
      <x:c r="Q59" s="5" t="str">
        <x:v>html</x:v>
      </x:c>
      <x:c r="R59" s="5" t="str">
        <x:v>5@1@0</x:v>
      </x:c>
      <x:c r="S59" s="5" t="str"/>
      <x:c r="T59" s="8" t="n">
        <x:v>226</x:v>
      </x:c>
      <x:c r="U59" s="5" t="str">
        <x:v>teste_html_lote</x:v>
      </x:c>
      <x:c r="V59" s="5" t="str">
        <x:v>teste_html_lote/2026-09-21/20-11-10</x:v>
      </x:c>
      <x:c r="W59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59" s="5" t="str">
        <x:v>{"title_02":"1@2.8","lang_03":"1@1.8","layout_01a":"10@18","hx_01a":"3@5.4","heading_04":"1@1.8","a_04":"3@5.4","a_02a":"3@4.859999999999999"}</x:v>
      </x:c>
      <x:c r="Y59" s="5" t="str">
        <x:v>77e7739f4fb98cdfa39283949fe18645</x:v>
      </x:c>
      <x:c r="Z59" s="5" t="str">
        <x:v>webscrap_accessmonitor/teste_html_lote/2026-09-21/20-11-10/accessmonitor_gloriadoeste.mt.gov.br_037.json</x:v>
      </x:c>
      <x:c r="AA59" s="5" t="str">
        <x:v>a4d7a195cbb5212da9bfdb33a79fa60f0b4e259ea23241f36b06a7f96312d9fe</x:v>
      </x:c>
      <x:c r="AB59" s="8" t="n">
        <x:v>284</x:v>
      </x:c>
      <x:c r="AC59" s="7"/>
      <x:c r="AD59" s="7"/>
    </x:row>
    <x:row r="60" ht="21" customHeight="1">
      <x:c r="A60" s="5" t="str">
        <x:v>https://gloriadoeste.mt.gov.br/ouvidoria/formulario-on-line</x:v>
      </x:c>
      <x:c r="B60" s="5" t="str">
        <x:v>AccessMonitor</x:v>
      </x:c>
      <x:c r="C60" s="5" t="str">
        <x:v>Ouvidoria</x:v>
      </x:c>
      <x:c r="D60" s="5" t="str">
        <x:v>Evidência HTML</x:v>
      </x:c>
      <x:c r="E60" s="9" t="str">
        <x:v>Bloqueio HTTP 403</x:v>
      </x:c>
      <x:c r="F60" s="10" t="n">
        <x:v>3</x:v>
      </x:c>
      <x:c r="G60" s="7"/>
      <x:c r="H60" s="5" t="str"/>
      <x:c r="I60" s="6" t="n">
        <x:v>46286.84108796297</x:v>
      </x:c>
      <x:c r="J60" s="8"/>
      <x:c r="K60" s="8"/>
      <x:c r="L60" s="8"/>
      <x:c r="M60" s="8"/>
      <x:c r="N60" s="5" t="str"/>
      <x:c r="O60" s="5" t="str"/>
      <x:c r="P60" s="5" t="str"/>
      <x:c r="Q60" s="5" t="str"/>
      <x:c r="R60" s="5" t="str"/>
      <x:c r="S60" s="5" t="str"/>
      <x:c r="T60" s="8"/>
      <x:c r="U60" s="5" t="str">
        <x:v>teste_html_lote</x:v>
      </x:c>
      <x:c r="V60" s="5" t="str">
        <x:v>teste_html_lote/2026-09-21/20-11-10</x:v>
      </x:c>
      <x:c r="W60" s="5" t="str"/>
      <x:c r="X60" s="5" t="str"/>
      <x:c r="Y60" s="5" t="str"/>
      <x:c r="Z60" s="5" t="str">
        <x:v>webscrap_accessmonitor/teste_html_lote/2026-09-21/20-11-10/resultado_teste_037.json</x:v>
      </x:c>
      <x:c r="AA60" s="5" t="str">
        <x:v>9f87ab6db4e2f6cbc3a963ce70c26a93057c9cdc18c9cb612ba39ac707a882f5</x:v>
      </x:c>
      <x:c r="AB60" s="8" t="n">
        <x:v>285</x:v>
      </x:c>
      <x:c r="AC60" s="7"/>
      <x:c r="AD60" s="7"/>
    </x:row>
    <x:row r="61" ht="21" customHeight="1">
      <x:c r="A61" s="5" t="str">
        <x:v>https://gloriadoeste.mt.gov.br/ouvidoria/formulario-on-line</x:v>
      </x:c>
      <x:c r="B61" s="5" t="str">
        <x:v>AccessMonitor</x:v>
      </x:c>
      <x:c r="C61" s="5" t="str">
        <x:v>Ouvidoria</x:v>
      </x:c>
      <x:c r="D61" s="5" t="str">
        <x:v>Relatório API</x:v>
      </x:c>
      <x:c r="E61" s="9" t="str">
        <x:v>Bloqueio HTTP 403</x:v>
      </x:c>
      <x:c r="F61" s="10" t="n">
        <x:v>3</x:v>
      </x:c>
      <x:c r="G61" s="7"/>
      <x:c r="H61" s="5" t="str"/>
      <x:c r="I61" s="6" t="n">
        <x:v>46287.029282407406</x:v>
      </x:c>
      <x:c r="J61" s="8" t="n">
        <x:v>3</x:v>
      </x:c>
      <x:c r="K61" s="8" t="n">
        <x:v>0</x:v>
      </x:c>
      <x:c r="L61" s="8" t="n">
        <x:v>0</x:v>
      </x:c>
      <x:c r="M61" s="8" t="n">
        <x:v>7</x:v>
      </x:c>
      <x:c r="N61" s="5" t="str">
        <x:v>1× aSkipNo [F1]: This page does not have links.
1× hxNone [F1]: This page doesn't use headings.
1× langNo [F1]: The `lang` attribute doesn't exist or is empty ('').</x:v>
      </x:c>
      <x:c r="O61" s="5" t="str"/>
      <x:c r="P61" s="5" t="str"/>
      <x:c r="Q61" s="5" t="str">
        <x:v>html</x:v>
      </x:c>
      <x:c r="R61" s="5" t="str">
        <x:v>5@1@0</x:v>
      </x:c>
      <x:c r="S61" s="5" t="str"/>
      <x:c r="T61" s="8" t="n">
        <x:v>248</x:v>
      </x:c>
      <x:c r="U61" s="5" t="str">
        <x:v>teste_html_lote</x:v>
      </x:c>
      <x:c r="V61" s="5" t="str">
        <x:v>teste_html_lote/2026-09-21/20-41-20</x:v>
      </x:c>
      <x:c r="W61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61" s="5" t="str">
        <x:v>{"title_02":"1@2.8","lang_03":"1@1.8","layout_01a":"10@18","hx_01a":"3@5.4","heading_04":"1@1.8","a_04":"3@5.4","a_02a":"3@4.859999999999999"}</x:v>
      </x:c>
      <x:c r="Y61" s="5" t="str">
        <x:v>e1f172d5fbab7b7601c5d775a7904039</x:v>
      </x:c>
      <x:c r="Z61" s="5" t="str">
        <x:v>webscrap_accessmonitor/teste_html_lote/2026-09-21/20-41-20/accessmonitor_gloriadoeste.mt.gov.br_014.json</x:v>
      </x:c>
      <x:c r="AA61" s="5" t="str">
        <x:v>da8b9f8282f16487372b5a048c9d1425819559e0563cf1ba8f81694045f9c366</x:v>
      </x:c>
      <x:c r="AB61" s="8" t="n">
        <x:v>286</x:v>
      </x:c>
      <x:c r="AC61" s="7"/>
      <x:c r="AD61" s="7"/>
    </x:row>
    <x:row r="62" ht="21" customHeight="1">
      <x:c r="A62" s="5" t="str">
        <x:v>https://gloriadoeste.mt.gov.br/ouvidoria/formulario-on-line</x:v>
      </x:c>
      <x:c r="B62" s="5" t="str">
        <x:v>AccessMonitor</x:v>
      </x:c>
      <x:c r="C62" s="5" t="str">
        <x:v>Ouvidoria</x:v>
      </x:c>
      <x:c r="D62" s="5" t="str">
        <x:v>Evidência HTML</x:v>
      </x:c>
      <x:c r="E62" s="9" t="str">
        <x:v>Bloqueio HTTP 403</x:v>
      </x:c>
      <x:c r="F62" s="10" t="n">
        <x:v>3</x:v>
      </x:c>
      <x:c r="G62" s="7"/>
      <x:c r="H62" s="5" t="str"/>
      <x:c r="I62" s="6" t="n">
        <x:v>46286.86203703703</x:v>
      </x:c>
      <x:c r="J62" s="8"/>
      <x:c r="K62" s="8"/>
      <x:c r="L62" s="8"/>
      <x:c r="M62" s="8"/>
      <x:c r="N62" s="5" t="str"/>
      <x:c r="O62" s="5" t="str"/>
      <x:c r="P62" s="5" t="str"/>
      <x:c r="Q62" s="5" t="str"/>
      <x:c r="R62" s="5" t="str"/>
      <x:c r="S62" s="5" t="str"/>
      <x:c r="T62" s="8"/>
      <x:c r="U62" s="5" t="str">
        <x:v>teste_html_lote</x:v>
      </x:c>
      <x:c r="V62" s="5" t="str">
        <x:v>teste_html_lote/2026-09-21/20-41-20</x:v>
      </x:c>
      <x:c r="W62" s="5" t="str"/>
      <x:c r="X62" s="5" t="str"/>
      <x:c r="Y62" s="5" t="str"/>
      <x:c r="Z62" s="5" t="str">
        <x:v>webscrap_accessmonitor/teste_html_lote/2026-09-21/20-41-20/resultado_teste_014.json</x:v>
      </x:c>
      <x:c r="AA62" s="5" t="str">
        <x:v>b985e1a97de12a24fb667fcedae1d17d1f4da7df0f7dc7eae14c51550e8bf050</x:v>
      </x:c>
      <x:c r="AB62" s="8" t="n">
        <x:v>287</x:v>
      </x:c>
      <x:c r="AC62" s="7"/>
      <x:c r="AD62" s="7"/>
    </x:row>
    <x:row r="63" ht="21" customHeight="1">
      <x:c r="A63" s="5" t="str">
        <x:v>https://gloriadoeste.mt.gov.br/ouvidoria/formulario-on-line</x:v>
      </x:c>
      <x:c r="B63" s="5" t="str">
        <x:v>AccessMonitor</x:v>
      </x:c>
      <x:c r="C63" s="5" t="str">
        <x:v>Ouvidoria</x:v>
      </x:c>
      <x:c r="D63" s="5" t="str">
        <x:v>Relatório API</x:v>
      </x:c>
      <x:c r="E63" s="5" t="str">
        <x:v>Conteúdo avaliado</x:v>
      </x:c>
      <x:c r="F63" s="7" t="n">
        <x:v>7.5</x:v>
      </x:c>
      <x:c r="G63" s="7" t="n">
        <x:v>7.5</x:v>
      </x:c>
      <x:c r="H63" s="5" t="str">
        <x:v>Prefeitura Municipal de Glória D‘Oeste</x:v>
      </x:c>
      <x:c r="I63" s="6" t="n">
        <x:v>46287.58173611111</x:v>
      </x:c>
      <x:c r="J63" s="8" t="n">
        <x:v>37</x:v>
      </x:c>
      <x:c r="K63" s="8" t="n">
        <x:v>35</x:v>
      </x:c>
      <x:c r="L63" s="8" t="n">
        <x:v>517</x:v>
      </x:c>
      <x:c r="M63" s="8" t="n">
        <x:v>34</x:v>
      </x:c>
      <x:c r="N63" s="5" t="str">
        <x:v>13× inputLabelNo [F1]: The test target accessible name doesn't exist or it's empty ('').
11× labelPosNo [F1]: The form field has incorrect positioned label.
4× aAdjacentSame [F1]: There are consecutive links with the same href in which one of the links contained an image.
4× hxSkip [F1]: Headings are not in the correct order.
2× formSubmitNo [F1]: Form tag doesn't contain any of the following elements input[type~='submit image'], button[type='submit'].
1× elementNotDec [F1]: The test target has focusable children.
1× elementNotDec [F2]: This test target is focusable.
1× linkNotAName [F1]: The test target doesn't have an accessible name, or it's empty ('').</x:v>
      </x:c>
      <x:c r="O63" s="5" t="str">
        <x:v>21× hx [W1]: Check that heading markup is used when content is a heading.
5× aSameText [F1]: The `links` with the same accessible name have different content. Verify is the content is equivalent.
4× a [W1]: This link skips a content block.
4× aSkip [W1]: This link skips a content block.
1× aSkipFirst [W2]: The first focusable control is a visible link to some content in the Web Page. Verify if it links to the main content.</x:v>
      </x:c>
      <x:c r="P63" s="5" t="str">
        <x:v>149× colorContrastOk [P1]: Element has contrast ratio higher than minimum.
146× textContrastH [P1]: Element has contrast ratio higher than minimum.
55× idAtt [P1]: Sem descrição
49× liSemantically [P1]: Listitem is used semantically
31× elementPresentChildrenNoFocus [P1]: The element doesn't have descendants in the flat tree that are part of sequential focus navigation.
28× colorContrastOk [P2]: Element doesn't have human language text.
14× hxHasAName [P1]: The test target has a non-empty accessible name.
9× listCorrectly [P1]: List is used correctly
8× textContrastH [P2]: Element doesn't have human language text.
7× imgAlt [P2]: The test target has an accessible name.
4× buttonAname [P1]: The test target has an accessible name.
3× ariaAtribDefined [P1]: All aria-* attributes in this element are defined in ARIA 1.1.
2× elementRole [P2]: The test target `role` doesn't have required state or property
2× roleValid [P1]: The test target has a valid `role` attribute.
1× bannerTopLevel [P1]: The banner landmark is at top level.
1× contentinfoTopLevel [P1]: The complementary landmark is at top level.
1× elementHiddenFocus [P1]: The test target is not in the accessibility tree.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63" s="5" t="str">
        <x:v>html &gt; body:nth-child(2) &gt; div:nth-child(1) &gt; a:nth-child(2)</x:v>
      </x:c>
      <x:c r="R63" s="5" t="str">
        <x:v>5@0@1</x:v>
      </x:c>
      <x:c r="S63" s="5" t="str">
        <x:v>pt-br</x:v>
      </x:c>
      <x:c r="T63" s="8" t="n">
        <x:v>918</x:v>
      </x:c>
      <x:c r="U63" s="5" t="str">
        <x:v>teste_html_lote</x:v>
      </x:c>
      <x:c r="V63" s="5" t="str">
        <x:v>teste_html_lote/2026-09-22/09-57-19</x:v>
      </x:c>
      <x:c r="W63" s="5" t="str">
        <x:v>{"titleOk":1,"scrollable":0,"lang":1,"button":4,"buttonAname":4,"a":78,"linkNotAName":1,"elementNotDec":2,"svg":0,"aSameText":5,"iframeSame":0,"ariaAtribDefined":3,"elementRole":2,"inputLabelNo":13,"roleValid":2,"img":7,"hxHasAName":14,"headers":0,"elementHiddenFocus":1,"menuItem":0,"id":177,"colorContrastOk":177,"elementPresentChildrenNoFocus":31,"textContrastH":154,"hxSkip":4,"aSkipFirst":1,"labelPosNo":11,"formSubmitNo":2,"dd,dt":0,"dl":0,"hx":21,"noDuplicateBanner":1,"noDuplicateContentinfo":1,"noDuplicateMain":1,"h1":1,"onlyOneh1":1,"aAdjacentSame":4,"aSkip":4,"bannerTopLevel":1,"li":49,"liSemantically":49,"listCorrectly":9,"contentinfoTopLevel":1,"mainTopLevel":1,"idAtt":55,"area":0,"inpImg":84,"label":35,"form":3,"tableData":0,"tableLayout":0,"tableComplex":0,"iframe":1,"ehandler":5}</x:v>
      </x:c>
      <x:c r="X63" s="5" t="str">
        <x:v>{"title_06":"10@9","lang_01":"something","button_01":"10@18","a_11":"3@10.661538461538463","element_03":"1@1.8","a_09":"something","aria_07":"10@18","element_10":"10@18","input_02":"something","role_01":"10@18","img_01a":"10@16.2","heading_01":"10@18","element_04":"10@18","color_02b":"10@18","element_08":"10@18","textC_01":"10@18","hx_03":"3@9.22857142857143","a_01a":"something","label_02":"3@3.2399999999999998","form_01b":"3@0.72","layout_01a":"10@18","hx_01b":"something","landmark_09":"10@18","landmark_11":"10@18","landmark_13":"10@18","heading_03":"10@18","a_06":"5@8","a_02b":"something","landmark_01":"10@18","listitem_01":"10@18","list_02":"10@18","landmark_05":"10@18","landmark_07":"10@18","id_01":"10@18"}</x:v>
      </x:c>
      <x:c r="Y63" s="5" t="str">
        <x:v>f8009fdea4cb19a9349a3a9b4844ddf1</x:v>
      </x:c>
      <x:c r="Z63" s="5" t="str">
        <x:v>webscrap_accessmonitor/teste_html_lote/2026-09-22/09-57-19/accessmonitor_gloriadoeste.mt.gov.br_007.json</x:v>
      </x:c>
      <x:c r="AA63" s="5" t="str">
        <x:v>f89065e9ad8dc77201a869753076bb5dffe93628353de6532b5f861312b7d3f4</x:v>
      </x:c>
      <x:c r="AB63" s="8" t="n">
        <x:v>288</x:v>
      </x:c>
      <x:c r="AC63" s="7" t="n">
        <x:v>7.5</x:v>
      </x:c>
      <x:c r="AD63" s="7"/>
    </x:row>
    <x:row r="64" ht="21" customHeight="1">
      <x:c r="A64" s="5" t="str">
        <x:v>https://gloriadoeste.mt.gov.br/ouvidoria/formulario-on-line</x:v>
      </x:c>
      <x:c r="B64" s="5" t="str">
        <x:v>AccessMonitor</x:v>
      </x:c>
      <x:c r="C64" s="5" t="str">
        <x:v>Ouvidoria</x:v>
      </x:c>
      <x:c r="D64" s="5" t="str">
        <x:v>Evidência HTML</x:v>
      </x:c>
      <x:c r="E64" s="5" t="str">
        <x:v>Evidência de download</x:v>
      </x:c>
      <x:c r="F64" s="7" t="n">
        <x:v>7.5</x:v>
      </x:c>
      <x:c r="G64" s="7"/>
      <x:c r="H64" s="5" t="str">
        <x:v>Prefeitura Municipal de Glória D‘Oeste</x:v>
      </x:c>
      <x:c r="I64" s="6" t="n">
        <x:v>46287.41480324074</x:v>
      </x:c>
      <x:c r="J64" s="8"/>
      <x:c r="K64" s="8"/>
      <x:c r="L64" s="8"/>
      <x:c r="M64" s="8"/>
      <x:c r="N64" s="5" t="str"/>
      <x:c r="O64" s="5" t="str"/>
      <x:c r="P64" s="5" t="str"/>
      <x:c r="Q64" s="5" t="str"/>
      <x:c r="R64" s="5" t="str"/>
      <x:c r="S64" s="5" t="str"/>
      <x:c r="T64" s="8"/>
      <x:c r="U64" s="5" t="str">
        <x:v>teste_html_lote</x:v>
      </x:c>
      <x:c r="V64" s="5" t="str">
        <x:v>teste_html_lote/2026-09-22/09-57-19</x:v>
      </x:c>
      <x:c r="W64" s="5" t="str"/>
      <x:c r="X64" s="5" t="str"/>
      <x:c r="Y64" s="5" t="str"/>
      <x:c r="Z64" s="5" t="str">
        <x:v>webscrap_accessmonitor/teste_html_lote/2026-09-22/09-57-19/resultado_teste_007.json</x:v>
      </x:c>
      <x:c r="AA64" s="5" t="str">
        <x:v>29e3e432270178ff087c31ae2ea404a1933c88acef59553ea5170bb2a1e4ebe6</x:v>
      </x:c>
      <x:c r="AB64" s="8" t="n">
        <x:v>289</x:v>
      </x:c>
      <x:c r="AC64" s="7"/>
      <x:c r="AD64" s="7"/>
    </x:row>
    <x:row r="65" ht="21" customHeight="1">
      <x:c r="A65" s="5" t="str">
        <x:v>https://gloriadoeste.mt.gov.br/ouvidoria/formulario-on-line</x:v>
      </x:c>
      <x:c r="B65" s="5" t="str">
        <x:v>AMAWeb</x:v>
      </x:c>
      <x:c r="C65" s="5" t="str">
        <x:v>Ouvidoria</x:v>
      </x:c>
      <x:c r="D65" s="5" t="str">
        <x:v>Relatório API</x:v>
      </x:c>
      <x:c r="E65" s="9" t="str">
        <x:v>Bloqueio/Cloudflare</x:v>
      </x:c>
      <x:c r="F65" s="10" t="n">
        <x:v>9.6</x:v>
      </x:c>
      <x:c r="G65" s="7"/>
      <x:c r="H65" s="5" t="str">
        <x:v>Access denied | gloriadoeste.mt.gov.br used Cloudflare to restrict access | gloriadoeste.mt.gov.br | Cloudflare</x:v>
      </x:c>
      <x:c r="I65" s="6" t="n">
        <x:v>46286.666134259256</x:v>
      </x:c>
      <x:c r="J65" s="8" t="n">
        <x:v>28</x:v>
      </x:c>
      <x:c r="K65" s="8" t="n">
        <x:v>3</x:v>
      </x:c>
      <x:c r="L65" s="8" t="n">
        <x:v>30</x:v>
      </x:c>
      <x:c r="M65" s="8" t="n">
        <x:v>17</x:v>
      </x:c>
      <x:c r="N65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65" s="5" t="str">
        <x:v>3× hx [W1]: Check that heading markup is used when content is a heading.</x:v>
      </x:c>
      <x:c r="P65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65" s="5" t="str">
        <x:v>html &gt; body:nth-child(2) &gt; div:nth-child(1) &gt; div:nth-child(2) &gt; header:nth-child(1) &gt; h2:nth-child(4)</x:v>
      </x:c>
      <x:c r="R65" s="5" t="str">
        <x:v>0@1@0</x:v>
      </x:c>
      <x:c r="S65" s="5" t="str">
        <x:v>en-US</x:v>
      </x:c>
      <x:c r="T65" s="8" t="n">
        <x:v>51</x:v>
      </x:c>
      <x:c r="U65" s="5" t="str">
        <x:v>saida_ouvidorias_mt</x:v>
      </x:c>
      <x:c r="V65" s="5" t="str">
        <x:v>saida_ouvidorias_mt/2026-09-21/11-41-38</x:v>
      </x:c>
      <x:c r="W65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65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65" s="5" t="str">
        <x:v>aa23867d94c788bb2ec07f038a54247f</x:v>
      </x:c>
      <x:c r="Z65" s="5" t="str">
        <x:v>webscrap_amaweb/saida_ouvidorias_mt/2026-09-21/11-41-38/amaweb_gloriadoeste.mt.gov.br_045.json</x:v>
      </x:c>
      <x:c r="AA65" s="5" t="str">
        <x:v>33006b1907f14ffae32172ed68e1f793c7d4e17bdd18a17d2bf06a2062ee556b</x:v>
      </x:c>
      <x:c r="AB65" s="8" t="n">
        <x:v>293</x:v>
      </x:c>
      <x:c r="AC65" s="7"/>
      <x:c r="AD65" s="7"/>
    </x:row>
    <x:row r="66" ht="21" customHeight="1">
      <x:c r="A66" s="5" t="str">
        <x:v>https://www.gp.srv.br/adm_altafloresta/ouvidoria/#/home</x:v>
      </x:c>
      <x:c r="B66" s="5" t="str">
        <x:v>AccessMonitor</x:v>
      </x:c>
      <x:c r="C66" s="5" t="str">
        <x:v>Ouvidoria</x:v>
      </x:c>
      <x:c r="D66" s="5" t="str">
        <x:v>Relatório API</x:v>
      </x:c>
      <x:c r="E66" s="9" t="str">
        <x:v>Erro HTTP 504</x:v>
      </x:c>
      <x:c r="F66" s="10" t="n">
        <x:v>5.5</x:v>
      </x:c>
      <x:c r="G66" s="7"/>
      <x:c r="H66" s="5" t="str">
        <x:v>:: COPLAN - Solucoes em gestão pública ::</x:v>
      </x:c>
      <x:c r="I66" s="6" t="n">
        <x:v>46287.598344907405</x:v>
      </x:c>
      <x:c r="J66" s="8" t="n">
        <x:v>4</x:v>
      </x:c>
      <x:c r="K66" s="8" t="n">
        <x:v>3</x:v>
      </x:c>
      <x:c r="L66" s="8" t="n">
        <x:v>6</x:v>
      </x:c>
      <x:c r="M66" s="8" t="n">
        <x:v>11</x:v>
      </x:c>
      <x:c r="N66" s="5" t="str">
        <x:v>1× aSkipFirstNo [F5]: This Web page does not have focusable controls.
1× aSkipNo [F1]: This page does not have links.
1× hxWithoutAName [F1]: The test target accessible name doesn't exist or it's empty ('').
1× langNo [F1]: The `lang` attribute doesn't exist or is empty ('').</x:v>
      </x:c>
      <x:c r="O66" s="5" t="str">
        <x:v>3× hx [W1]: Check that heading markup is used when content is a heading.</x:v>
      </x:c>
      <x:c r="P66" s="5" t="str">
        <x:v>2× colorContrastOk [P1]: Element has contrast ratio higher than minimum.
2× textContrastH [P1]: Element has contrast ratio higher than minimum.
1× onlyOneh1 [P1]: The H1 element is used and unique
1× titleOk [P1]: The `title` element exists and it's not empty ('').</x:v>
      </x:c>
      <x:c r="Q66" s="5" t="str">
        <x:v>html</x:v>
      </x:c>
      <x:c r="R66" s="5" t="str">
        <x:v>4@1@0</x:v>
      </x:c>
      <x:c r="S66" s="5" t="str"/>
      <x:c r="T66" s="8" t="n">
        <x:v>409</x:v>
      </x:c>
      <x:c r="U66" s="5" t="str">
        <x:v>teste_html_lote</x:v>
      </x:c>
      <x:c r="V66" s="5" t="str">
        <x:v>teste_html_lote/2026-09-22/10-07-53</x:v>
      </x:c>
      <x:c r="W66" s="5" t="str">
        <x:v>{"titleOk":1,"scrollable":0,"langNo":1,"button":0,"a":1,"svg":0,"iframeSame":0,"img":0,"hxWithoutAName":1,"headers":0,"menuItem":0,"id":2,"colorContrastOk":2,"textContrastH":2,"aSkipFirstNo":1,"dd,dt":0,"dl":0,"hx":3,"h1":1,"onlyOneh1":1,"aSkipNo":1,"li":0,"area":0,"inpImg":0,"label":0,"form":0,"tableData":0,"tableLayout":0,"tableComplex":0,"iframe":0,"ehandler":0}</x:v>
      </x:c>
      <x:c r="X66" s="5" t="str">
        <x:v>{"title_06":"10@9","lang_03":"1@1.8","heading_02":"1@3.6","color_02b":"10@18","textC_01":"10@18","a_01b":"3@4.859999999999999","layout_01a":"10@18","hx_01b":"something","heading_03":"10@18","a_04":"3@5.4","a_02a":"3@4.859999999999999"}</x:v>
      </x:c>
      <x:c r="Y66" s="5" t="str">
        <x:v>d563fcb34e42b641e79bb29cf73ec8c3</x:v>
      </x:c>
      <x:c r="Z66" s="5" t="str">
        <x:v>webscrap_accessmonitor/teste_html_lote/2026-09-22/10-07-53/accessmonitor_www.gp.srv.br_141.json</x:v>
      </x:c>
      <x:c r="AA66" s="5" t="str">
        <x:v>26139d872248b240d8a8b1eae49b75f66a3a68780218a90ae103f6197c38ab00</x:v>
      </x:c>
      <x:c r="AB66" s="8" t="n">
        <x:v>301</x:v>
      </x:c>
      <x:c r="AC66" s="7"/>
      <x:c r="AD66" s="7"/>
    </x:row>
    <x:row r="67" ht="21" customHeight="1">
      <x:c r="A67" s="5" t="str">
        <x:v>https://www.gp.srv.br/adm_altafloresta/ouvidoria/#/home</x:v>
      </x:c>
      <x:c r="B67" s="5" t="str">
        <x:v>AccessMonitor</x:v>
      </x:c>
      <x:c r="C67" s="5" t="str">
        <x:v>Ouvidoria</x:v>
      </x:c>
      <x:c r="D67" s="5" t="str">
        <x:v>Evidência HTML</x:v>
      </x:c>
      <x:c r="E67" s="9" t="str">
        <x:v>Erro HTTP 504</x:v>
      </x:c>
      <x:c r="F67" s="10" t="n">
        <x:v>5.5</x:v>
      </x:c>
      <x:c r="G67" s="7"/>
      <x:c r="H67" s="5" t="str">
        <x:v>:: COPLAN - Solucoes em gestão pública ::</x:v>
      </x:c>
      <x:c r="I67" s="6" t="n">
        <x:v>46287.4221412037</x:v>
      </x:c>
      <x:c r="J67" s="8"/>
      <x:c r="K67" s="8"/>
      <x:c r="L67" s="8"/>
      <x:c r="M67" s="8"/>
      <x:c r="N67" s="5" t="str"/>
      <x:c r="O67" s="5" t="str"/>
      <x:c r="P67" s="5" t="str"/>
      <x:c r="Q67" s="5" t="str"/>
      <x:c r="R67" s="5" t="str"/>
      <x:c r="S67" s="5" t="str"/>
      <x:c r="T67" s="8"/>
      <x:c r="U67" s="5" t="str">
        <x:v>teste_html_lote</x:v>
      </x:c>
      <x:c r="V67" s="5" t="str">
        <x:v>teste_html_lote/2026-09-22/10-07-53</x:v>
      </x:c>
      <x:c r="W67" s="5" t="str"/>
      <x:c r="X67" s="5" t="str"/>
      <x:c r="Y67" s="5" t="str"/>
      <x:c r="Z67" s="5" t="str">
        <x:v>webscrap_accessmonitor/teste_html_lote/2026-09-22/10-07-53/resultado_teste_141.json</x:v>
      </x:c>
      <x:c r="AA67" s="5" t="str">
        <x:v>399e76ffcc295b5136dc26c2f25d2db4afcc29f1ca6d2abbd3f106a8e5c039ec</x:v>
      </x:c>
      <x:c r="AB67" s="8" t="n">
        <x:v>302</x:v>
      </x:c>
      <x:c r="AC67" s="7"/>
      <x:c r="AD67" s="7"/>
    </x:row>
    <x:row r="68" ht="21" customHeight="1">
      <x:c r="A68" s="5" t="str">
        <x:v>https://www.gp.srv.br/ouvidoria/altoaraguaia/#/portal/1/manifestacao</x:v>
      </x:c>
      <x:c r="B68" s="5" t="str">
        <x:v>AccessMonitor</x:v>
      </x:c>
      <x:c r="C68" s="5" t="str">
        <x:v>Ouvidoria</x:v>
      </x:c>
      <x:c r="D68" s="5" t="str">
        <x:v>Relatório API</x:v>
      </x:c>
      <x:c r="E68" s="5" t="str">
        <x:v>Conteúdo avaliado</x:v>
      </x:c>
      <x:c r="F68" s="7" t="n">
        <x:v>7.3</x:v>
      </x:c>
      <x:c r="G68" s="7" t="n">
        <x:v>7.3</x:v>
      </x:c>
      <x:c r="H68" s="5" t="str">
        <x:v>Portal Ouvidoria | PREFEITURA MUNICIPAL DE ALTO ARAGUAIA</x:v>
      </x:c>
      <x:c r="I68" s="6" t="n">
        <x:v>46286.98483796296</x:v>
      </x:c>
      <x:c r="J68" s="8" t="n">
        <x:v>25</x:v>
      </x:c>
      <x:c r="K68" s="8" t="n">
        <x:v>2</x:v>
      </x:c>
      <x:c r="L68" s="8" t="n">
        <x:v>90</x:v>
      </x:c>
      <x:c r="M68" s="8" t="n">
        <x:v>32</x:v>
      </x:c>
      <x:c r="N68" s="5" t="str">
        <x:v>7× textContrastHNot [F1]: Element has contrast ratio lower than minimum.
6× colorContrast [F1]: Element has contrast ratio lower than minimum.
4× inputLabelNo [F1]: The test target accessible name doesn't exist or it's empty ('').
2× aAdjacentSame [F1]: There are consecutive links with the same href in which one of the links contained an image.
2× hxSkip [F1]: Headings are not in the correct order.
1× aSkipFirstNo [F1]: The first focusable control on the Web page links to an inexistent element.
1× buttonNotAname [F1]: The test target doesn't have an accessible name, or it's empty ('').
1× formSubmitNo [F1]: Form tag doesn't contain any of the following elements input[type~='submit image'], button[type='submit'].
1× layoutElem [F1]: The webpage uses the element b to control the visual content presentation.</x:v>
      </x:c>
      <x:c r="O68" s="5" t="str">
        <x:v>2× hx [W1]: Check that heading markup is used when content is a heading.</x:v>
      </x:c>
      <x:c r="P68" s="5" t="str">
        <x:v>23× idAtt [P1]: Sem descrição
12× elementPresentChildrenNoFocus [P1]: The element doesn't have descendants in the flat tree that are part of sequential focus navigation.
9× ariaAtribDefined [P1]: All aria-* attributes in this element are defined in ARIA 1.1.
8× liSemantically [P1]: Listitem is used semantically
4× linkAName [P1]: The test target has an accessible name.
4× listCorrectly [P1]: List is used correctly
3× elementDec [P2]: The test target is not focusable.
3× elementHiddenFocus [P1]: The test target is not in the accessibility tree.
2× hxHasAName [P1]: The test target has a non-empty accessible name.
2× imgAlt [P1]: The test target is decorative.
2× imgAltNull [P1]: The test target is decorative.
2× roleValid [P1]: The test target has a valid `role` attribute.
1× ariaStPermitted [P1]: The `aria-current` property is supported or inherited by the `role` listitem.
1× ariaStPermitted [P1]: The `aria-expanded` property is supported or inherited by the `role` button.
1× ariaStPermitted [P1]: The `aria-haspopup` property is supported or inherited by the `role` button.
1× ariaStPermitted [P1]: The `aria-label` property is supported or inherited by the `role` navigation.
1× ariaStValid [P1]: The test target `aria-current` attribute has a valid value.
1× ariaStValid [P1]: The test target `aria-expanded` attribute has a valid value.
1× ariaStValid [P1]: The test target `aria-haspopup` attribute has a valid value.
1× ariaStValid [P1]: The test target `aria-label` attribute has a valid value.
1× elementLang [P1]: The test target has a valid `lang` attribute.
1× elementRole [P2]: The test target `role` doesn't have required state or property
1× iframeNegTabIndex [P1]: The nested browsing context does not include elements that are visible and part of the sequential focus navigation.
1× lang [P1]: The `lang` attribute exists and has a value.
1× mainTopLevel [P1]: The main landmark is at top level.
1× noDuplicateMain [P1]: There is one main landmark.
1× onlyOneh1 [P1]: The H1 element is used and unique
1× titleOk [P1]: The `title` element exists and it's not empty ('').</x:v>
      </x:c>
      <x:c r="Q68" s="5" t="str">
        <x:v>html &gt; body:nth-child(2) &gt; ui-view:nth-child(2) &gt; barra-rodape:nth-child(5) &gt; button:nth-child(1)</x:v>
      </x:c>
      <x:c r="R68" s="5" t="str">
        <x:v>5@1@1</x:v>
      </x:c>
      <x:c r="S68" s="5" t="str">
        <x:v>pt-BR</x:v>
      </x:c>
      <x:c r="T68" s="8" t="n">
        <x:v>545</x:v>
      </x:c>
      <x:c r="U68" s="5" t="str">
        <x:v>saida_ouvidorias_mt</x:v>
      </x:c>
      <x:c r="V68" s="5" t="str">
        <x:v>saida_ouvidorias_mt/2026-09-21/19-37-51</x:v>
      </x:c>
      <x:c r="W68" s="5" t="str">
        <x:v>{"titleOk":1,"scrollable":0,"lang":1,"button":5,"buttonNotAname":1,"a":4,"linkAName":4,"elementDec":3,"svg":0,"elementLang":1,"iframeSame":0,"ariaStPermitted":4,"ariaAtribDefined":9,"elementRole":1,"ariaStValid":4,"inputLabelNo":4,"roleValid":2,"img":2,"imgAltNull":2,"iframeNegTabIndex":1,"hxHasAName":2,"headers":0,"elementHiddenFocus":3,"menuItem":0,"id":63,"colorContrast":6,"elementPresentChildrenNoFocus":12,"textContrastHNot":7,"hxSkip":2,"aSkipFirstNo":1,"formSubmitNo":1,"dd,dt":0,"dl":0,"layoutElem":1,"hx":2,"noDuplicateMain":1,"h1":1,"onlyOneh1":1,"aAdjacentSame":2,"li":8,"liSemantically":8,"listCorrectly":4,"mainTopLevel":1,"idAtt":23,"area":0,"inpImg":11,"label":20,"form":1,"tableData":0,"tableLayout":0,"tableComplex":0,"iframe":2,"ehandler":1}</x:v>
      </x:c>
      <x:c r="X68" s="5" t="str">
        <x:v>{"title_06":"10@9","lang_01":"something","button_02":"1@3.6","a_10":"10@18","element_02":"10@18","element_06":"10@18","aria_05":"10@18","aria_07":"10@18","element_10":"10@18","aria_03":"10@18","input_02":"something","role_01":"10@18","img_01a":"10@16.2","img_02":"something","iframe_04":"10@18","heading_01":"10@18","element_04":"10@18","color_02":"1@1.6","element_08":"10@18","textC_02":"something","hx_03":"3@3.8","a_01b":"3@4.859999999999999","form_01b":"3@0.72","layout_01b":"1@2.2","hx_01b":"something","landmark_13":"10@18","heading_03":"10@18","a_06":"5@16","listitem_01":"10@18","list_02":"10@18","landmark_07":"10@18","id_01":"10@18"}</x:v>
      </x:c>
      <x:c r="Y68" s="5" t="str">
        <x:v>b6a6dc12b1a16af022212a63bed00cc7</x:v>
      </x:c>
      <x:c r="Z68" s="5" t="str">
        <x:v>webscrap_accessmonitor/saida_ouvidorias_mt/2026-09-21/19-37-51/accessmonitor_www.gp.srv.br_003.json</x:v>
      </x:c>
      <x:c r="AA68" s="5" t="str">
        <x:v>fd40c7e1e8c8270e679a23eee7748bfde552984a50bc8b92e1de71f63da3826b</x:v>
      </x:c>
      <x:c r="AB68" s="8" t="n">
        <x:v>303</x:v>
      </x:c>
      <x:c r="AC68" s="7" t="n">
        <x:v>7.3</x:v>
      </x:c>
      <x:c r="AD68" s="7"/>
    </x:row>
    <x:row r="69" ht="21" customHeight="1">
      <x:c r="A69" s="5" t="str">
        <x:v>https://www.gp.srv.br/ouvidoria/altotaquari/#/portal/1/manifestacao</x:v>
      </x:c>
      <x:c r="B69" s="5" t="str">
        <x:v>AccessMonitor</x:v>
      </x:c>
      <x:c r="C69" s="5" t="str">
        <x:v>Ouvidoria</x:v>
      </x:c>
      <x:c r="D69" s="5" t="str">
        <x:v>Relatório API</x:v>
      </x:c>
      <x:c r="E69" s="5" t="str">
        <x:v>Conteúdo avaliado</x:v>
      </x:c>
      <x:c r="F69" s="7" t="n">
        <x:v>7.3</x:v>
      </x:c>
      <x:c r="G69" s="7" t="n">
        <x:v>7.3</x:v>
      </x:c>
      <x:c r="H69" s="5" t="str">
        <x:v>Portal Ouvidoria | PREFEITURA MUNICIPAL DE ALTO TAQUARI</x:v>
      </x:c>
      <x:c r="I69" s="6" t="n">
        <x:v>46286.985034722224</x:v>
      </x:c>
      <x:c r="J69" s="8" t="n">
        <x:v>25</x:v>
      </x:c>
      <x:c r="K69" s="8" t="n">
        <x:v>2</x:v>
      </x:c>
      <x:c r="L69" s="8" t="n">
        <x:v>90</x:v>
      </x:c>
      <x:c r="M69" s="8" t="n">
        <x:v>32</x:v>
      </x:c>
      <x:c r="N69" s="5" t="str">
        <x:v>7× textContrastHNot [F1]: Element has contrast ratio lower than minimum.
6× colorContrast [F1]: Element has contrast ratio lower than minimum.
4× inputLabelNo [F1]: The test target accessible name doesn't exist or it's empty ('').
2× aAdjacentSame [F1]: There are consecutive links with the same href in which one of the links contained an image.
2× hxSkip [F1]: Headings are not in the correct order.
1× aSkipFirstNo [F1]: The first focusable control on the Web page links to an inexistent element.
1× buttonNotAname [F1]: The test target doesn't have an accessible name, or it's empty ('').
1× formSubmitNo [F1]: Form tag doesn't contain any of the following elements input[type~='submit image'], button[type='submit'].
1× layoutElem [F1]: The webpage uses the element b to control the visual content presentation.</x:v>
      </x:c>
      <x:c r="O69" s="5" t="str">
        <x:v>2× hx [W1]: Check that heading markup is used when content is a heading.</x:v>
      </x:c>
      <x:c r="P69" s="5" t="str">
        <x:v>23× idAtt [P1]: Sem descrição
12× elementPresentChildrenNoFocus [P1]: The element doesn't have descendants in the flat tree that are part of sequential focus navigation.
9× ariaAtribDefined [P1]: All aria-* attributes in this element are defined in ARIA 1.1.
8× liSemantically [P1]: Listitem is used semantically
4× linkAName [P1]: The test target has an accessible name.
4× listCorrectly [P1]: List is used correctly
3× elementDec [P2]: The test target is not focusable.
3× elementHiddenFocus [P1]: The test target is not in the accessibility tree.
2× hxHasAName [P1]: The test target has a non-empty accessible name.
2× imgAlt [P1]: The test target is decorative.
2× imgAltNull [P1]: The test target is decorative.
2× roleValid [P1]: The test target has a valid `role` attribute.
1× ariaStPermitted [P1]: The `aria-current` property is supported or inherited by the `role` listitem.
1× ariaStPermitted [P1]: The `aria-expanded` property is supported or inherited by the `role` button.
1× ariaStPermitted [P1]: The `aria-haspopup` property is supported or inherited by the `role` button.
1× ariaStPermitted [P1]: The `aria-label` property is supported or inherited by the `role` navigation.
1× ariaStValid [P1]: The test target `aria-current` attribute has a valid value.
1× ariaStValid [P1]: The test target `aria-expanded` attribute has a valid value.
1× ariaStValid [P1]: The test target `aria-haspopup` attribute has a valid value.
1× ariaStValid [P1]: The test target `aria-label` attribute has a valid value.
1× elementLang [P1]: The test target has a valid `lang` attribute.
1× elementRole [P2]: The test target `role` doesn't have required state or property
1× iframeNegTabIndex [P1]: The nested browsing context does not include elements that are visible and part of the sequential focus navigation.
1× lang [P1]: The `lang` attribute exists and has a value.
1× mainTopLevel [P1]: The main landmark is at top level.
1× noDuplicateMain [P1]: There is one main landmark.
1× onlyOneh1 [P1]: The H1 element is used and unique
1× titleOk [P1]: The `title` element exists and it's not empty ('').</x:v>
      </x:c>
      <x:c r="Q69" s="5" t="str">
        <x:v>html &gt; body:nth-child(2) &gt; ui-view:nth-child(2) &gt; barra-rodape:nth-child(5) &gt; button:nth-child(1)</x:v>
      </x:c>
      <x:c r="R69" s="5" t="str">
        <x:v>5@1@1</x:v>
      </x:c>
      <x:c r="S69" s="5" t="str">
        <x:v>pt-BR</x:v>
      </x:c>
      <x:c r="T69" s="8" t="n">
        <x:v>503</x:v>
      </x:c>
      <x:c r="U69" s="5" t="str">
        <x:v>saida_ouvidorias_mt</x:v>
      </x:c>
      <x:c r="V69" s="5" t="str">
        <x:v>saida_ouvidorias_mt/2026-09-21/19-37-51</x:v>
      </x:c>
      <x:c r="W69" s="5" t="str">
        <x:v>{"titleOk":1,"scrollable":0,"lang":1,"button":5,"buttonNotAname":1,"a":4,"linkAName":4,"elementDec":3,"svg":0,"elementLang":1,"iframeSame":0,"ariaStPermitted":4,"ariaAtribDefined":9,"elementRole":1,"ariaStValid":4,"inputLabelNo":4,"roleValid":2,"img":2,"imgAltNull":2,"iframeNegTabIndex":1,"hxHasAName":2,"headers":0,"elementHiddenFocus":3,"menuItem":0,"id":63,"colorContrast":6,"elementPresentChildrenNoFocus":12,"textContrastHNot":7,"hxSkip":2,"aSkipFirstNo":1,"formSubmitNo":1,"dd,dt":0,"dl":0,"layoutElem":1,"hx":2,"noDuplicateMain":1,"h1":1,"onlyOneh1":1,"aAdjacentSame":2,"li":8,"liSemantically":8,"listCorrectly":4,"mainTopLevel":1,"idAtt":23,"area":0,"inpImg":10,"label":20,"form":1,"tableData":0,"tableLayout":0,"tableComplex":0,"iframe":2,"ehandler":1}</x:v>
      </x:c>
      <x:c r="X69" s="5" t="str">
        <x:v>{"title_06":"10@9","lang_01":"something","button_02":"1@3.6","a_10":"10@18","element_02":"10@18","element_06":"10@18","aria_05":"10@18","aria_07":"10@18","element_10":"10@18","aria_03":"10@18","input_02":"something","role_01":"10@18","img_01a":"10@16.2","img_02":"something","iframe_04":"10@18","heading_01":"10@18","element_04":"10@18","color_02":"1@1.6","element_08":"10@18","textC_02":"something","hx_03":"3@3.8","a_01b":"3@4.859999999999999","form_01b":"3@0.72","layout_01b":"1@2.2","hx_01b":"something","landmark_13":"10@18","heading_03":"10@18","a_06":"5@16","listitem_01":"10@18","list_02":"10@18","landmark_07":"10@18","id_01":"10@18"}</x:v>
      </x:c>
      <x:c r="Y69" s="5" t="str">
        <x:v>5696f43ca0450c2e55829249fbaf1f57</x:v>
      </x:c>
      <x:c r="Z69" s="5" t="str">
        <x:v>webscrap_accessmonitor/saida_ouvidorias_mt/2026-09-21/19-37-51/accessmonitor_www.gp.srv.br_007.json</x:v>
      </x:c>
      <x:c r="AA69" s="5" t="str">
        <x:v>5b3dbcfa0d4323021acc2caab28535eeb22a4f213fbbe5425179c53a05c0fe6d</x:v>
      </x:c>
      <x:c r="AB69" s="8" t="n">
        <x:v>304</x:v>
      </x:c>
      <x:c r="AC69" s="7" t="n">
        <x:v>7.3</x:v>
      </x:c>
      <x:c r="AD69" s="7"/>
    </x:row>
    <x:row r="70" ht="21" customHeight="1">
      <x:c r="A70" s="5" t="str">
        <x:v>https://www.gp.srv.br/ouvidoria/barradobugres/#/portal/1/manifestacao</x:v>
      </x:c>
      <x:c r="B70" s="5" t="str">
        <x:v>AccessMonitor</x:v>
      </x:c>
      <x:c r="C70" s="5" t="str">
        <x:v>Ouvidoria</x:v>
      </x:c>
      <x:c r="D70" s="5" t="str">
        <x:v>Relatório API</x:v>
      </x:c>
      <x:c r="E70" s="5" t="str">
        <x:v>Conteúdo avaliado</x:v>
      </x:c>
      <x:c r="F70" s="7" t="n">
        <x:v>7.3</x:v>
      </x:c>
      <x:c r="G70" s="7" t="n">
        <x:v>7.3</x:v>
      </x:c>
      <x:c r="H70" s="5" t="str">
        <x:v>Portal Ouvidoria | PREFEITURA MUNICIPAL DE BARRA DO BUGRES</x:v>
      </x:c>
      <x:c r="I70" s="6" t="n">
        <x:v>46286.98550925926</x:v>
      </x:c>
      <x:c r="J70" s="8" t="n">
        <x:v>25</x:v>
      </x:c>
      <x:c r="K70" s="8" t="n">
        <x:v>2</x:v>
      </x:c>
      <x:c r="L70" s="8" t="n">
        <x:v>97</x:v>
      </x:c>
      <x:c r="M70" s="8" t="n">
        <x:v>32</x:v>
      </x:c>
      <x:c r="N70" s="5" t="str">
        <x:v>7× textContrastHNot [F1]: Element has contrast ratio lower than minimum.
6× colorContrast [F1]: Element has contrast ratio lower than minimum.
4× inputLabelNo [F1]: The test target accessible name doesn't exist or it's empty ('').
2× aAdjacentSame [F1]: There are consecutive links with the same href in which one of the links contained an image.
2× hxSkip [F1]: Headings are not in the correct order.
1× aSkipFirstNo [F1]: The first focusable control on the Web page links to an inexistent element.
1× buttonNotAname [F1]: The test target doesn't have an accessible name, or it's empty ('').
1× formSubmitNo [F1]: Form tag doesn't contain any of the following elements input[type~='submit image'], button[type='submit'].
1× layoutElem [F1]: The webpage uses the element b to control the visual content presentation.</x:v>
      </x:c>
      <x:c r="O70" s="5" t="str">
        <x:v>2× hx [W1]: Check that heading markup is used when content is a heading.</x:v>
      </x:c>
      <x:c r="P70" s="5" t="str">
        <x:v>23× idAtt [P1]: Sem descrição
13× elementPresentChildrenNoFocus [P1]: The element doesn't have descendants in the flat tree that are part of sequential focus navigation.
11× liSemantically [P1]: Listitem is used semantically
9× ariaAtribDefined [P1]: All aria-* attributes in this element are defined in ARIA 1.1.
5× linkAName [P1]: The test target has an accessible name.
5× listCorrectly [P1]: List is used correctly
3× elementDec [P2]: The test target is not focusable.
3× elementHiddenFocus [P1]: The test target is not in the accessibility tree.
2× hxHasAName [P1]: The test target has a non-empty accessible name.
2× imgAlt [P1]: The test target is decorative.
2× imgAltNull [P1]: The test target is decorative.
2× roleValid [P1]: The test target has a valid `role` attribute.
1× ariaStPermitted [P1]: The `aria-current` property is supported or inherited by the `role` listitem.
1× ariaStPermitted [P1]: The `aria-expanded` property is supported or inherited by the `role` button.
1× ariaStPermitted [P1]: The `aria-haspopup` property is supported or inherited by the `role` button.
1× ariaStPermitted [P1]: The `aria-label` property is supported or inherited by the `role` navigation.
1× ariaStValid [P1]: The test target `aria-current` attribute has a valid value.
1× ariaStValid [P1]: The test target `aria-expanded` attribute has a valid value.
1× ariaStValid [P1]: The test target `aria-haspopup` attribute has a valid value.
1× ariaStValid [P1]: The test target `aria-label` attribute has a valid value.
1× elementLang [P1]: The test target has a valid `lang` attribute.
1× elementRole [P2]: The test target `role` doesn't have required state or property
1× iframeNegTabIndex [P1]: The nested browsing context does not include elements that are visible and part of the sequential focus navigation.
1× imgAlt [P2]: The test target has an accessible name.
1× lang [P1]: The `lang` attribute exists and has a value.
1× mainTopLevel [P1]: The main landmark is at top level.
1× noDuplicateMain [P1]: There is one main landmark.
1× onlyOneh1 [P1]: The H1 element is used and unique
1× titleOk [P1]: The `title` element exists and it's not empty ('').</x:v>
      </x:c>
      <x:c r="Q70" s="5" t="str">
        <x:v>html &gt; body:nth-child(2) &gt; ui-view:nth-child(2) &gt; barra-rodape:nth-child(5) &gt; button:nth-child(1)</x:v>
      </x:c>
      <x:c r="R70" s="5" t="str">
        <x:v>5@1@1</x:v>
      </x:c>
      <x:c r="S70" s="5" t="str">
        <x:v>pt-BR</x:v>
      </x:c>
      <x:c r="T70" s="8" t="n">
        <x:v>591</x:v>
      </x:c>
      <x:c r="U70" s="5" t="str">
        <x:v>saida_ouvidorias_mt</x:v>
      </x:c>
      <x:c r="V70" s="5" t="str">
        <x:v>saida_ouvidorias_mt/2026-09-21/19-37-51</x:v>
      </x:c>
      <x:c r="W70" s="5" t="str">
        <x:v>{"titleOk":1,"scrollable":0,"lang":1,"button":5,"buttonNotAname":1,"a":5,"linkAName":5,"elementDec":3,"svg":0,"elementLang":1,"iframeSame":0,"ariaStPermitted":4,"ariaAtribDefined":9,"elementRole":1,"ariaStValid":4,"inputLabelNo":4,"roleValid":2,"img":3,"imgAltNull":2,"iframeNegTabIndex":1,"hxHasAName":2,"headers":0,"elementHiddenFocus":3,"menuItem":0,"id":66,"colorContrast":6,"elementPresentChildrenNoFocus":13,"textContrastHNot":7,"hxSkip":2,"aSkipFirstNo":1,"formSubmitNo":1,"dd,dt":0,"dl":0,"layoutElem":1,"hx":2,"noDuplicateMain":1,"h1":1,"onlyOneh1":1,"aAdjacentSame":2,"li":11,"liSemantically":11,"listCorrectly":5,"mainTopLevel":1,"idAtt":23,"area":0,"inpImg":14,"label":20,"form":1,"tableData":0,"tableLayout":0,"tableComplex":0,"iframe":3,"ehandler":1}</x:v>
      </x:c>
      <x:c r="X70" s="5" t="str">
        <x:v>{"title_06":"10@9","lang_01":"something","button_02":"1@3.6","a_10":"10@18","element_02":"10@18","element_06":"10@18","aria_05":"10@18","aria_07":"10@18","element_10":"10@18","aria_03":"10@18","input_02":"something","role_01":"10@18","img_01a":"10@16.2","img_02":"something","iframe_04":"10@18","heading_01":"10@18","element_04":"10@18","color_02":"1@1.6","element_08":"10@18","textC_02":"something","hx_03":"3@3.8","a_01b":"3@4.859999999999999","form_01b":"3@0.72","layout_01b":"1@2.2","hx_01b":"something","landmark_13":"10@18","heading_03":"10@18","a_06":"5@16","listitem_01":"10@18","list_02":"10@18","landmark_07":"10@18","id_01":"10@18"}</x:v>
      </x:c>
      <x:c r="Y70" s="5" t="str">
        <x:v>5c4777aca3efb4b3be1700b72a85aea2</x:v>
      </x:c>
      <x:c r="Z70" s="5" t="str">
        <x:v>webscrap_accessmonitor/saida_ouvidorias_mt/2026-09-21/19-37-51/accessmonitor_www.gp.srv.br_014.json</x:v>
      </x:c>
      <x:c r="AA70" s="5" t="str">
        <x:v>b226274d6e2c569d899680e76458f7b24f5b2cd0f77d417df62952a4eac70e44</x:v>
      </x:c>
      <x:c r="AB70" s="8" t="n">
        <x:v>305</x:v>
      </x:c>
      <x:c r="AC70" s="7" t="n">
        <x:v>7.3</x:v>
      </x:c>
      <x:c r="AD70" s="7"/>
    </x:row>
    <x:row r="71" ht="21" customHeight="1">
      <x:c r="A71" s="5" t="str">
        <x:v>https://www.gp.srv.br/ouvidoria/rosariooeste/#/portal/1/manifestacao</x:v>
      </x:c>
      <x:c r="B71" s="5" t="str">
        <x:v>AccessMonitor</x:v>
      </x:c>
      <x:c r="C71" s="5" t="str">
        <x:v>Ouvidoria</x:v>
      </x:c>
      <x:c r="D71" s="5" t="str">
        <x:v>Relatório API</x:v>
      </x:c>
      <x:c r="E71" s="5" t="str">
        <x:v>Conteúdo avaliado</x:v>
      </x:c>
      <x:c r="F71" s="7" t="n">
        <x:v>6.4</x:v>
      </x:c>
      <x:c r="G71" s="7" t="n">
        <x:v>6.4</x:v>
      </x:c>
      <x:c r="H71" s="5" t="str">
        <x:v>Portal Ouvidoria | PREFEITURA MUNICIPAL DE ROSARIO OESTE MT</x:v>
      </x:c>
      <x:c r="I71" s="6" t="n">
        <x:v>46286.99297453704</x:v>
      </x:c>
      <x:c r="J71" s="8" t="n">
        <x:v>25</x:v>
      </x:c>
      <x:c r="K71" s="8" t="n">
        <x:v>2</x:v>
      </x:c>
      <x:c r="L71" s="8" t="n">
        <x:v>84</x:v>
      </x:c>
      <x:c r="M71" s="8" t="n">
        <x:v>32</x:v>
      </x:c>
      <x:c r="N71" s="5" t="str">
        <x:v>6× textContrastHNot [F1]: Element has contrast ratio lower than minimum.
5× colorContrast [F1]: Element has contrast ratio lower than minimum.
4× inputLabelNo [F1]: The test target accessible name doesn't exist or it's empty ('').
2× aAdjacentSame [F1]: There are consecutive links with the same href in which one of the links contained an image.
2× hxSkip [F1]: Headings are not in the correct order.
1× aSkipFirstNo [F1]: The first focusable control on the Web page links to an inexistent element.
1× buttonNotAname [F1]: The test target doesn't have an accessible name, or it's empty ('').
1× formSubmitNo [F1]: Form tag doesn't contain any of the following elements input[type~='submit image'], button[type='submit'].
1× hxWithoutAName [F1]: The test target accessible name doesn't exist or it's empty ('').
1× layoutElem [F1]: The webpage uses the element b to control the visual content presentation.
1× linkNotAName [F1]: The test target doesn't have an accessible name, or it's empty ('').</x:v>
      </x:c>
      <x:c r="O71" s="5" t="str">
        <x:v>2× hx [W1]: Check that heading markup is used when content is a heading.</x:v>
      </x:c>
      <x:c r="P71" s="5" t="str">
        <x:v>23× idAtt [P1]: Sem descrição
12× elementPresentChildrenNoFocus [P1]: The element doesn't have descendants in the flat tree that are part of sequential focus navigation.
9× ariaAtribDefined [P1]: All aria-* attributes in this element are defined in ARIA 1.1.
8× liSemantically [P1]: Listitem is used semantically
4× listCorrectly [P1]: List is used correctly
3× elementDec [P2]: The test target is not focusable.
3× elementHiddenFocus [P1]: The test target is not in the accessibility tree.
2× imgAlt [P1]: The test target is decorative.
2× imgAltNull [P1]: The test target is decorative.
2× roleValid [P1]: The test target has a valid `role` attribute.
1× ariaStPermitted [P1]: The `aria-current` property is supported or inherited by the `role` listitem.
1× ariaStPermitted [P1]: The `aria-expanded` property is supported or inherited by the `role` button.
1× ariaStPermitted [P1]: The `aria-haspopup` property is supported or inherited by the `role` button.
1× ariaStPermitted [P1]: The `aria-label` property is supported or inherited by the `role` navigation.
1× ariaStValid [P1]: The test target `aria-current` attribute has a valid value.
1× ariaStValid [P1]: The test target `aria-expanded` attribute has a valid value.
1× ariaStValid [P1]: The test target `aria-haspopup` attribute has a valid value.
1× ariaStValid [P1]: The test target `aria-label` attribute has a valid value.
1× elementLang [P1]: The test target has a valid `lang` attribute.
1× elementRole [P2]: The test target `role` doesn't have required state or property
1× iframeNegTabIndex [P1]: The nested browsing context does not include elements that are visible and part of the sequential focus navigation.
1× lang [P1]: The `lang` attribute exists and has a value.
1× mainTopLevel [P1]: The main landmark is at top level.
1× noDuplicateMain [P1]: There is one main landmark.
1× onlyOneh1 [P1]: The H1 element is used and unique
1× titleOk [P1]: The `title` element exists and it's not empty ('').</x:v>
      </x:c>
      <x:c r="Q71" s="5" t="str">
        <x:v>html &gt; body:nth-child(2) &gt; ui-view:nth-child(2) &gt; barra-rodape:nth-child(5) &gt; button:nth-child(1)</x:v>
      </x:c>
      <x:c r="R71" s="5" t="str">
        <x:v>7@1@1</x:v>
      </x:c>
      <x:c r="S71" s="5" t="str">
        <x:v>pt-BR</x:v>
      </x:c>
      <x:c r="T71" s="8" t="n">
        <x:v>951</x:v>
      </x:c>
      <x:c r="U71" s="5" t="str">
        <x:v>saida_ouvidorias_mt</x:v>
      </x:c>
      <x:c r="V71" s="5" t="str">
        <x:v>saida_ouvidorias_mt/2026-09-21/19-37-51</x:v>
      </x:c>
      <x:c r="W71" s="5" t="str">
        <x:v>{"titleOk":1,"scrollable":0,"lang":1,"button":5,"buttonNotAname":1,"a":4,"linkNotAName":1,"elementDec":3,"svg":0,"elementLang":1,"iframeSame":0,"ariaStPermitted":4,"ariaAtribDefined":9,"elementRole":1,"ariaStValid":4,"inputLabelNo":4,"roleValid":2,"img":2,"imgAltNull":2,"iframeNegTabIndex":1,"hxWithoutAName":1,"headers":0,"elementHiddenFocus":3,"menuItem":0,"id":60,"colorContrast":5,"elementPresentChildrenNoFocus":12,"textContrastHNot":6,"hxSkip":2,"aSkipFirstNo":1,"formSubmitNo":1,"dd,dt":0,"dl":0,"layoutElem":1,"hx":2,"noDuplicateMain":1,"h1":1,"onlyOneh1":1,"aAdjacentSame":2,"li":8,"liSemantically":8,"listCorrectly":4,"mainTopLevel":1,"idAtt":23,"area":0,"inpImg":11,"label":20,"form":1,"tableData":0,"tableLayout":0,"tableComplex":0,"iframe":3,"ehandler":1}</x:v>
      </x:c>
      <x:c r="X71" s="5" t="str">
        <x:v>{"title_06":"10@9","lang_01":"something","button_02":"1@3.6","a_11":"3@8.1","element_02":"10@18","element_06":"10@18","aria_05":"10@18","aria_07":"10@18","element_10":"10@18","aria_03":"10@18","input_02":"something","role_01":"10@18","img_01a":"10@16.2","img_02":"something","iframe_04":"10@18","heading_02":"1@3.6","element_04":"10@18","color_02":"1@1.6","element_08":"10@18","textC_02":"something","hx_03":"3@3.8","a_01b":"3@4.859999999999999","form_01b":"3@0.72","layout_01b":"1@2.2","hx_01b":"something","landmark_13":"10@18","heading_03":"10@18","a_06":"5@16","listitem_01":"10@18","list_02":"10@18","landmark_07":"10@18","id_01":"10@18"}</x:v>
      </x:c>
      <x:c r="Y71" s="5" t="str">
        <x:v>de90ebc5d71f71e630b44dd6121ab878</x:v>
      </x:c>
      <x:c r="Z71" s="5" t="str">
        <x:v>webscrap_accessmonitor/saida_ouvidorias_mt/2026-09-21/19-37-51/accessmonitor_www.gp.srv.br_108.json</x:v>
      </x:c>
      <x:c r="AA71" s="5" t="str">
        <x:v>a2f00235c5ccaf56b5ee20f8945b12e9ab759e42566b360d230fde02a07be787</x:v>
      </x:c>
      <x:c r="AB71" s="8" t="n">
        <x:v>306</x:v>
      </x:c>
      <x:c r="AC71" s="7" t="n">
        <x:v>6.4</x:v>
      </x:c>
      <x:c r="AD71" s="7"/>
    </x:row>
    <x:row r="72" ht="21" customHeight="1">
      <x:c r="A72" s="5" t="str">
        <x:v>https://www.gp.srv.br/ouvidoria/sinop/#/portal/1/manifestacao</x:v>
      </x:c>
      <x:c r="B72" s="5" t="str">
        <x:v>AccessMonitor</x:v>
      </x:c>
      <x:c r="C72" s="5" t="str">
        <x:v>Ouvidoria</x:v>
      </x:c>
      <x:c r="D72" s="5" t="str">
        <x:v>Relatório API</x:v>
      </x:c>
      <x:c r="E72" s="5" t="str">
        <x:v>Conteúdo avaliado</x:v>
      </x:c>
      <x:c r="F72" s="7" t="n">
        <x:v>7.3</x:v>
      </x:c>
      <x:c r="G72" s="7" t="n">
        <x:v>7.3</x:v>
      </x:c>
      <x:c r="H72" s="5" t="str">
        <x:v>Portal Ouvidoria | PREFEITURA MUNICIPAL DE SINOP MT</x:v>
      </x:c>
      <x:c r="I72" s="6" t="n">
        <x:v>46286.99395833333</x:v>
      </x:c>
      <x:c r="J72" s="8" t="n">
        <x:v>62</x:v>
      </x:c>
      <x:c r="K72" s="8" t="n">
        <x:v>3</x:v>
      </x:c>
      <x:c r="L72" s="8" t="n">
        <x:v>109</x:v>
      </x:c>
      <x:c r="M72" s="8" t="n">
        <x:v>34</x:v>
      </x:c>
      <x:c r="N72" s="5" t="str">
        <x:v>31× focusBlur [F1]: Element didn't keep focus.
9× textContrastHNot [F1]: Element has contrast ratio lower than minimum.
8× colorContrast [F1]: Element has contrast ratio lower than minimum.
4× inputLabelNo [F1]: The test target accessible name doesn't exist or it's empty ('').
2× aAdjacentSame [F1]: There are consecutive links with the same href in which one of the links contained an image.
2× hxSkip [F1]: Headings are not in the correct order.
2× layoutElem [F1]: The webpage uses the element u to control the visual content presentation.
1× aSkipFirstNo [F1]: The first focusable control on the Web page links to an inexistent element.
1× buttonNotAname [F1]: The test target doesn't have an accessible name, or it's empty ('').
1× formSubmitNo [F1]: Form tag doesn't contain any of the following elements input[type~='submit image'], button[type='submit'].
1× layoutElem [F1]: The webpage uses the element b to control the visual content presentation.</x:v>
      </x:c>
      <x:c r="O72" s="5" t="str">
        <x:v>3× hx [W1]: Check that heading markup is used when content is a heading.</x:v>
      </x:c>
      <x:c r="P72" s="5" t="str">
        <x:v>23× idAtt [P1]: Sem descrição
13× elementPresentChildrenNoFocus [P1]: The element doesn't have descendants in the flat tree that are part of sequential focus navigation.
12× liSemantically [P1]: Listitem is used semantically
9× ariaAtribDefined [P1]: All aria-* attributes in this element are defined in ARIA 1.1.
8× linkAName [P1]: The test target has an accessible name.
5× listCorrectly [P1]: List is used correctly
4× roleValid [P1]: The test target has a valid `role` attribute.
3× elementDec [P2]: The test target is not focusable.
3× elementHiddenFocus [P1]: The test target is not in the accessibility tree.
3× elementRole [P2]: The test target `role` doesn't have required state or property
3× hxHasAName [P1]: The test target has a non-empty accessible name.
2× ariaStValid [P1]: The test target `aria-label` attribute has a valid value.
2× imgAlt [P1]: The test target is decorative.
2× imgAltNull [P1]: The test target is decorative.
1× ariaStPermitted [P1]: The `aria-current` property is supported or inherited by the `role` listitem.
1× ariaStPermitted [P1]: The `aria-expanded` property is supported or inherited by the `role` button.
1× ariaStPermitted [P1]: The `aria-haspopup` property is supported or inherited by the `role` button.
1× ariaStPermitted [P1]: The `aria-label` property is supported or inherited by the `role` button.
1× ariaStPermitted [P1]: The `aria-label` property is supported or inherited by the `role` navigation.
1× ariaStValid [P1]: The test target `aria-current` attribute has a valid value.
1× ariaStValid [P1]: The test target `aria-expanded` attribute has a valid value.
1× ariaStValid [P1]: The test target `aria-haspopup` attribute has a valid value.
1× elementLang [P1]: The test target has a valid `lang` attribute.
1× iframeNegTabIndex [P1]: The nested browsing context does not include elements that are visible and part of the sequential focus navigation.
1× imgAlt [P2]: The test target has an accessible name.
1× labelAName [P1]: The complete visible text content of the test target either matches or is contained within its accessible name.
1× lang [P1]: The `lang` attribute exists and has a value.
1× mainTopLevel [P1]: The main landmark is at top level.
1× noDuplicateMain [P1]: There is one main landmark.
1× onlyOneh1 [P1]: The H1 element is used and unique
1× titleOk [P1]: The `title` element exists and it's not empty ('').</x:v>
      </x:c>
      <x:c r="Q72" s="5" t="str">
        <x:v>html &gt; body:nth-child(2) &gt; ui-view:nth-child(2) &gt; barra-rodape:nth-child(5) &gt; button:nth-child(1)</x:v>
      </x:c>
      <x:c r="R72" s="5" t="str">
        <x:v>6@1@1</x:v>
      </x:c>
      <x:c r="S72" s="5" t="str">
        <x:v>pt-BR</x:v>
      </x:c>
      <x:c r="T72" s="8" t="n">
        <x:v>900</x:v>
      </x:c>
      <x:c r="U72" s="5" t="str">
        <x:v>saida_ouvidorias_mt</x:v>
      </x:c>
      <x:c r="V72" s="5" t="str">
        <x:v>saida_ouvidorias_mt/2026-09-21/19-37-51</x:v>
      </x:c>
      <x:c r="W72" s="5" t="str">
        <x:v>{"titleOk":1,"scrollable":0,"lang":1,"button":7,"buttonNotAname":1,"a":8,"linkAName":8,"elementDec":3,"svg":0,"elementLang":1,"iframeSame":0,"ariaStPermitted":5,"ariaAtribDefined":9,"elementRole":3,"ariaStValid":5,"inputLabelNo":4,"roleValid":4,"img":3,"imgAltNull":2,"iframeNegTabIndex":1,"labelAName":1,"hxHasAName":3,"headers":0,"elementHiddenFocus":3,"menuItem":0,"id":80,"colorContrast":8,"elementPresentChildrenNoFocus":13,"textContrastHNot":9,"hxSkip":2,"aSkipFirstNo":1,"formSubmitNo":1,"focusBlur":31,"dd,dt":0,"dl":0,"layoutElem":3,"hx":3,"noDuplicateMain":1,"h1":1,"onlyOneh1":1,"aAdjacentSame":2,"li":12,"liSemantically":12,"listCorrectly":5,"mainTopLevel":1,"idAtt":23,"area":0,"inpImg":19,"label":20,"form":1,"tableData":0,"tableLayout":0,"tableComplex":0,"iframe":3,"ehandler":1}</x:v>
      </x:c>
      <x:c r="X72" s="5" t="str">
        <x:v>{"title_06":"10@9","lang_01":"something","button_02":"1@3.6","a_10":"10@18","element_02":"10@18","element_06":"10@18","aria_05":"10@18","aria_07":"10@18","element_10":"10@18","aria_03":"10@18","input_02":"something","role_01":"10@18","img_01a":"10@16.2","img_02":"something","iframe_04":"10@18","label_01":"10@18","heading_01":"10@18","element_04":"10@18","color_02":"1@1.6","element_08":"10@18","textC_02":"something","hx_03":"3@3.8","a_01b":"3@4.859999999999999","form_01b":"3@0.72","focus_01":"3@4.32","layout_01b":"1@2.2","hx_01b":"something","landmark_13":"10@18","heading_03":"10@18","a_06":"5@16","listitem_01":"10@18","list_02":"10@18","landmark_07":"10@18","id_01":"10@18"}</x:v>
      </x:c>
      <x:c r="Y72" s="5" t="str">
        <x:v>a5634d386a8795c4ba230c9744e18039</x:v>
      </x:c>
      <x:c r="Z72" s="5" t="str">
        <x:v>webscrap_accessmonitor/saida_ouvidorias_mt/2026-09-21/19-37-51/accessmonitor_www.gp.srv.br_119.json</x:v>
      </x:c>
      <x:c r="AA72" s="5" t="str">
        <x:v>3ca90d0d4b9500663491f033cda62a9cb980ecde548bc2bb3beea89434064deb</x:v>
      </x:c>
      <x:c r="AB72" s="8" t="n">
        <x:v>307</x:v>
      </x:c>
      <x:c r="AC72" s="7" t="n">
        <x:v>7.3</x:v>
      </x:c>
      <x:c r="AD72" s="7"/>
    </x:row>
    <x:row r="73" ht="21" customHeight="1">
      <x:c r="A73" s="5" t="str">
        <x:v>https://www.gp.srv.br/adm_altafloresta/ouvidoria/#/home</x:v>
      </x:c>
      <x:c r="B73" s="5" t="str">
        <x:v>AMAWeb</x:v>
      </x:c>
      <x:c r="C73" s="5" t="str">
        <x:v>Ouvidoria</x:v>
      </x:c>
      <x:c r="D73" s="5" t="str">
        <x:v>Relatório API</x:v>
      </x:c>
      <x:c r="E73" s="5" t="str">
        <x:v>Conteúdo avaliado</x:v>
      </x:c>
      <x:c r="F73" s="7" t="n">
        <x:v>6.2</x:v>
      </x:c>
      <x:c r="G73" s="7" t="n">
        <x:v>6.2</x:v>
      </x:c>
      <x:c r="H73" s="5" t="str">
        <x:v>:: COPLAN - Solucoes em gestão pública ::</x:v>
      </x:c>
      <x:c r="I73" s="6" t="n">
        <x:v>46286.65474537037</x:v>
      </x:c>
      <x:c r="J73" s="8" t="n">
        <x:v>4</x:v>
      </x:c>
      <x:c r="K73" s="8" t="n">
        <x:v>3</x:v>
      </x:c>
      <x:c r="L73" s="8" t="n">
        <x:v>6</x:v>
      </x:c>
      <x:c r="M73" s="8" t="n">
        <x:v>11</x:v>
      </x:c>
      <x:c r="N73" s="5" t="str">
        <x:v>1× aSkipFirstNo [F5]: This Web page does not have focusable controls.
1× aSkipNo [F1]: This page does not have links.
1× hxWithoutAName [F1]: The test target accessible name doesn't exist or it's empty ('').
1× langNo [F1]: The `lang` attribute doesn't exist or is empty ('').</x:v>
      </x:c>
      <x:c r="O73" s="5" t="str">
        <x:v>3× hx [W1]: Check that heading markup is used when content is a heading.</x:v>
      </x:c>
      <x:c r="P73" s="5" t="str">
        <x:v>2× colorContrastOk [P1]: Element has contrast ratio higher than minimum.
2× textContrastH [P1]: Element has contrast ratio higher than minimum.
1× onlyOneh1 [P1]: The H1 element is used and unique
1× titleOk [P1]: The `title` element exists and it's not empty ('').</x:v>
      </x:c>
      <x:c r="Q73" s="5" t="str">
        <x:v>html</x:v>
      </x:c>
      <x:c r="R73" s="5" t="str">
        <x:v>3@1@0</x:v>
      </x:c>
      <x:c r="S73" s="5" t="str"/>
      <x:c r="T73" s="8" t="n">
        <x:v>15</x:v>
      </x:c>
      <x:c r="U73" s="5" t="str">
        <x:v>saida_ouvidorias_mt</x:v>
      </x:c>
      <x:c r="V73" s="5" t="str">
        <x:v>saida_ouvidorias_mt/2026-09-21/11-41-38</x:v>
      </x:c>
      <x:c r="W73" s="5" t="str">
        <x:v>{"titleOk":1,"scrollable":0,"langNo":1,"button":0,"a":1,"svg":0,"iframeSame":0,"img":0,"hxWithoutAName":1,"headers":0,"menuItem":0,"id":2,"colorContrastOk":2,"textContrastH":2,"aSkipFirstNo":1,"dd,dt":0,"dl":0,"hx":3,"h1":1,"onlyOneh1":1,"aSkipNo":1,"li":0,"area":0,"inpImg":0,"label":0,"form":0,"tableData":0,"tableLayout":0,"tableComplex":0,"iframe":0,"ehandler":0}</x:v>
      </x:c>
      <x:c r="X73" s="5" t="str">
        <x:v>{"title_06":"10@9","lang_03":"1@2","heading_02":"1@3.6","color_02_b":"4@3.84","textC_01":"10@36","a_01b":"something","layout_01a":"10@22","hx_01b":"something","heading_03":"10@36","a_04":"7@28","a_02a":"1@1.6"}</x:v>
      </x:c>
      <x:c r="Y73" s="5" t="str">
        <x:v>1d2ffb87730834c3fff14611f7821ca4</x:v>
      </x:c>
      <x:c r="Z73" s="5" t="str">
        <x:v>webscrap_amaweb/saida_ouvidorias_mt/2026-09-21/11-41-38/amaweb_www.gp.srv.br_002.json</x:v>
      </x:c>
      <x:c r="AA73" s="5" t="str">
        <x:v>6dfa86d734cc642ba9e5f9fab31750b3be4c6b8bcfabf114b2355da404cb427a</x:v>
      </x:c>
      <x:c r="AB73" s="8" t="n">
        <x:v>308</x:v>
      </x:c>
      <x:c r="AC73" s="7"/>
      <x:c r="AD73" s="7" t="n">
        <x:v>6.2</x:v>
      </x:c>
    </x:row>
    <x:row r="74" ht="21" customHeight="1">
      <x:c r="A74" s="5" t="str">
        <x:v>https://www.gp.srv.br/ouvidoria/altoaraguaia/#/portal/1/manifestacao</x:v>
      </x:c>
      <x:c r="B74" s="5" t="str">
        <x:v>AMAWeb</x:v>
      </x:c>
      <x:c r="C74" s="5" t="str">
        <x:v>Ouvidoria</x:v>
      </x:c>
      <x:c r="D74" s="5" t="str">
        <x:v>Relatório API</x:v>
      </x:c>
      <x:c r="E74" s="5" t="str">
        <x:v>Conteúdo avaliado</x:v>
      </x:c>
      <x:c r="F74" s="7" t="n">
        <x:v>7.7</x:v>
      </x:c>
      <x:c r="G74" s="7" t="n">
        <x:v>7.7</x:v>
      </x:c>
      <x:c r="H74" s="5" t="str">
        <x:v>Portal Ouvidoria | PREFEITURA MUNICIPAL DE ALTO ARAGUAIA</x:v>
      </x:c>
      <x:c r="I74" s="6" t="n">
        <x:v>46286.65415509259</x:v>
      </x:c>
      <x:c r="J74" s="8" t="n">
        <x:v>27</x:v>
      </x:c>
      <x:c r="K74" s="8" t="n">
        <x:v>2</x:v>
      </x:c>
      <x:c r="L74" s="8" t="n">
        <x:v>90</x:v>
      </x:c>
      <x:c r="M74" s="8" t="n">
        <x:v>33</x:v>
      </x:c>
      <x:c r="N74" s="5" t="str">
        <x:v>7× textContrastHNot [F1]: Element has contrast ratio lower than minimum.
6× colorContrast [F1]: Element has contrast ratio lower than minimum.
4× inputLabelNo [F1]: The test target accessible name doesn't exist or it's empty ('').
2× aAdjacentSame [F1]: There are consecutive links with the same href in which one of the links contained an image.
2× fieldLegNo [F1]: The `fieldset` element is neither inside nor referencing a `form` element.
2× hxSkip [F1]: Headings are not in the correct order.
1× aSkipFirstNo [F1]: The first focusable control on the Web page links to an inexistent element.
1× buttonNotAname [F1]: The test target doesn't have an accessible name, or it's empty ('').
1× formSubmitNo [F1]: Form tag doesn't contain any of the following elements input[type~='submit image'], button[type='submit'].
1× layoutElem [F1]: The webpage uses the element b to control the visual content presentation.</x:v>
      </x:c>
      <x:c r="O74" s="5" t="str">
        <x:v>2× hx [W1]: Check that heading markup is used when content is a heading.</x:v>
      </x:c>
      <x:c r="P74" s="5" t="str">
        <x:v>23× idAtt [P1]: The test target has a unique `id` attribute.
12× elementPresentChildrenNoFocus [P1]: The element doesn't have descendants in the flat tree that are part of sequential focus navigation.
9× ariaAtribDefined [P1]: All aria-* attributes in this element are defined in ARIA 1.1.
8× liSemantically [P1]: Listitem is used semantically
4× linkAName [P1]: The test target has an accessible name.
4× listCorrectly [P1]: List is used correctly
3× elementDec [P2]: The test target is not focusable.
3× elementHiddenFocus [P1]: The test target is not in the accessibility tree.
2× hxHasAName [P1]: The test target has a non-empty accessible name.
2× imgAlt [P1]: The test target is decorative.
2× imgAltNull [P1]: The test target is decorative.
2× roleValid [P1]: The test target has a valid `role` attribute.
1× ariaStPermitted [P1]: The `aria-current` property is supported or inherited by the `role` listitem.
1× ariaStPermitted [P1]: The `aria-expanded` property is supported or inherited by the `role` button.
1× ariaStPermitted [P1]: The `aria-haspopup` property is supported or inherited by the `role` button.
1× ariaStPermitted [P1]: The `aria-label` property is supported or inherited by the `role` navigation.
1× ariaStValid [P1]: The test target `aria-current` attribute has a valid value.
1× ariaStValid [P1]: The test target `aria-expanded` attribute has a valid value.
1× ariaStValid [P1]: The test target `aria-haspopup` attribute has a valid value.
1× ariaStValid [P1]: The test target `aria-label` attribute has a valid value.
1× elementLang [P1]: The test target has a valid `lang` attribute.
1× elementRole [P2]: The test target `role` doesn't have required state or property
1× iframeNegTabIndex [P1]: The nested browsing context does not include elements that are visible and part of the sequential focus navigation.
1× lang [P1]: The `lang` attribute exists and has a value.
1× mainTopLevel [P1]: The main landmark is at top level.
1× noDuplicateMain [P1]: There is one main landmark.
1× onlyOneh1 [P1]: The H1 element is used and unique
1× titleOk [P1]: The `title` element exists and it's not empty ('').</x:v>
      </x:c>
      <x:c r="Q74" s="5" t="str">
        <x:v>html &gt; body:nth-child(2) &gt; ui-view:nth-child(2) &gt; barra-rodape:nth-child(5) &gt; button:nth-child(1)</x:v>
      </x:c>
      <x:c r="R74" s="5" t="str">
        <x:v>6@1@1</x:v>
      </x:c>
      <x:c r="S74" s="5" t="str">
        <x:v>pt-BR</x:v>
      </x:c>
      <x:c r="T74" s="8" t="n">
        <x:v>353</x:v>
      </x:c>
      <x:c r="U74" s="5" t="str">
        <x:v>saida_ouvidorias_mt</x:v>
      </x:c>
      <x:c r="V74" s="5" t="str">
        <x:v>saida_ouvidorias_mt/2026-09-21/11-41-38</x:v>
      </x:c>
      <x:c r="W74" s="5" t="str">
        <x:v>{"titleOk":1,"scrollable":0,"lang":1,"button":5,"buttonNotAname":1,"a":4,"linkAName":4,"elementDec":3,"svg":0,"elementLang":1,"iframeSame":0,"ariaStPermitted":4,"ariaAtribDefined":9,"elementRole":1,"ariaStValid":4,"inputLabelNo":4,"roleValid":2,"img":2,"imgAltNull":2,"iframeNegTabIndex":1,"hxHasAName":2,"headers":0,"elementHiddenFocus":3,"menuItem":0,"id":45,"colorContrast":6,"elementPresentChildrenNoFocus":12,"textContrastHNot":7,"fieldLegNo":2,"hxSkip":2,"aSkipFirstNo":1,"formSubmitNo":1,"dd,dt":0,"idAtt":23,"dl":0,"layoutElem":1,"hx":2,"noDuplicateMain":1,"h1":1,"onlyOneh1":1,"aAdjacentSame":2,"li":8,"liSemantically":8,"listCorrectly":4,"mainTopLevel":1,"area":0,"inpImg":11,"label":20,"form":1,"tableData":0,"tableLayout":0,"tableComplex":0,"iframe":2,"ehandler":1}</x:v>
      </x:c>
      <x:c r="X74" s="5" t="str">
        <x:v>{"title_06":"10@9","lang_01":"something","button_02":"1@3.6","a_10":"10@36","element_02":"10@36","element_06":"10@36","aria_05":"10@36","aria_07":"10@36","element_10":"10@36","aria_03":"10@36","input_02":"1@3.8","role_01":"10@36","img_01a":"10@15","img_02":"something","iframe_04":"10@36","heading_01":"10@36","element_04":"10@36","color_02":"1@1.6","element_08":"10@36","textC_02":"something","field_01":"1@3.2","hx_03":"5@3.8","a_01b":"something","form_01b":"1@0.5599999999999999","id_01":"10@36","layout_01b":"1@2.2","hx_01b":"something","landmark_13":"10@36","heading_03":"10@36","a_06":"1@4","listitem_01":"10@36","list_02":"10@36","landmark_07":"10@36"}</x:v>
      </x:c>
      <x:c r="Y74" s="5" t="str">
        <x:v>f10f3174ba5bf0db99d6c87ca797ff7e</x:v>
      </x:c>
      <x:c r="Z74" s="5" t="str">
        <x:v>webscrap_amaweb/saida_ouvidorias_mt/2026-09-21/11-41-38/amaweb_www.gp.srv.br_003.json</x:v>
      </x:c>
      <x:c r="AA74" s="5" t="str">
        <x:v>4883a46e9a7171b5203a8f9bc122d171b2ac83e90a20fb11f9c72ebef06c3b9d</x:v>
      </x:c>
      <x:c r="AB74" s="8" t="n">
        <x:v>309</x:v>
      </x:c>
      <x:c r="AC74" s="7"/>
      <x:c r="AD74" s="7" t="n">
        <x:v>7.7</x:v>
      </x:c>
    </x:row>
    <x:row r="75" ht="21" customHeight="1">
      <x:c r="A75" s="5" t="str">
        <x:v>https://www.gp.srv.br/ouvidoria/altotaquari/#/portal/1/manifestacao</x:v>
      </x:c>
      <x:c r="B75" s="5" t="str">
        <x:v>AMAWeb</x:v>
      </x:c>
      <x:c r="C75" s="5" t="str">
        <x:v>Ouvidoria</x:v>
      </x:c>
      <x:c r="D75" s="5" t="str">
        <x:v>Relatório API</x:v>
      </x:c>
      <x:c r="E75" s="5" t="str">
        <x:v>Conteúdo avaliado</x:v>
      </x:c>
      <x:c r="F75" s="7" t="n">
        <x:v>7.7</x:v>
      </x:c>
      <x:c r="G75" s="7" t="n">
        <x:v>7.7</x:v>
      </x:c>
      <x:c r="H75" s="5" t="str">
        <x:v>Portal Ouvidoria | PREFEITURA MUNICIPAL DE ALTO TAQUARI</x:v>
      </x:c>
      <x:c r="I75" s="6" t="n">
        <x:v>46286.654652777775</x:v>
      </x:c>
      <x:c r="J75" s="8" t="n">
        <x:v>27</x:v>
      </x:c>
      <x:c r="K75" s="8" t="n">
        <x:v>2</x:v>
      </x:c>
      <x:c r="L75" s="8" t="n">
        <x:v>90</x:v>
      </x:c>
      <x:c r="M75" s="8" t="n">
        <x:v>33</x:v>
      </x:c>
      <x:c r="N75" s="5" t="str">
        <x:v>7× textContrastHNot [F1]: Element has contrast ratio lower than minimum.
6× colorContrast [F1]: Element has contrast ratio lower than minimum.
4× inputLabelNo [F1]: The test target accessible name doesn't exist or it's empty ('').
2× aAdjacentSame [F1]: There are consecutive links with the same href in which one of the links contained an image.
2× fieldLegNo [F1]: The `fieldset` element is neither inside nor referencing a `form` element.
2× hxSkip [F1]: Headings are not in the correct order.
1× aSkipFirstNo [F1]: The first focusable control on the Web page links to an inexistent element.
1× buttonNotAname [F1]: The test target doesn't have an accessible name, or it's empty ('').
1× formSubmitNo [F1]: Form tag doesn't contain any of the following elements input[type~='submit image'], button[type='submit'].
1× layoutElem [F1]: The webpage uses the element b to control the visual content presentation.</x:v>
      </x:c>
      <x:c r="O75" s="5" t="str">
        <x:v>2× hx [W1]: Check that heading markup is used when content is a heading.</x:v>
      </x:c>
      <x:c r="P75" s="5" t="str">
        <x:v>23× idAtt [P1]: The test target has a unique `id` attribute.
12× elementPresentChildrenNoFocus [P1]: The element doesn't have descendants in the flat tree that are part of sequential focus navigation.
9× ariaAtribDefined [P1]: All aria-* attributes in this element are defined in ARIA 1.1.
8× liSemantically [P1]: Listitem is used semantically
4× linkAName [P1]: The test target has an accessible name.
4× listCorrectly [P1]: List is used correctly
3× elementDec [P2]: The test target is not focusable.
3× elementHiddenFocus [P1]: The test target is not in the accessibility tree.
2× hxHasAName [P1]: The test target has a non-empty accessible name.
2× imgAlt [P1]: The test target is decorative.
2× imgAltNull [P1]: The test target is decorative.
2× roleValid [P1]: The test target has a valid `role` attribute.
1× ariaStPermitted [P1]: The `aria-current` property is supported or inherited by the `role` listitem.
1× ariaStPermitted [P1]: The `aria-expanded` property is supported or inherited by the `role` button.
1× ariaStPermitted [P1]: The `aria-haspopup` property is supported or inherited by the `role` button.
1× ariaStPermitted [P1]: The `aria-label` property is supported or inherited by the `role` navigation.
1× ariaStValid [P1]: The test target `aria-current` attribute has a valid value.
1× ariaStValid [P1]: The test target `aria-expanded` attribute has a valid value.
1× ariaStValid [P1]: The test target `aria-haspopup` attribute has a valid value.
1× ariaStValid [P1]: The test target `aria-label` attribute has a valid value.
1× elementLang [P1]: The test target has a valid `lang` attribute.
1× elementRole [P2]: The test target `role` doesn't have required state or property
1× iframeNegTabIndex [P1]: The nested browsing context does not include elements that are visible and part of the sequential focus navigation.
1× lang [P1]: The `lang` attribute exists and has a value.
1× mainTopLevel [P1]: The main landmark is at top level.
1× noDuplicateMain [P1]: There is one main landmark.
1× onlyOneh1 [P1]: The H1 element is used and unique
1× titleOk [P1]: The `title` element exists and it's not empty ('').</x:v>
      </x:c>
      <x:c r="Q75" s="5" t="str">
        <x:v>html &gt; body:nth-child(2) &gt; ui-view:nth-child(2) &gt; barra-rodape:nth-child(5) &gt; button:nth-child(1)</x:v>
      </x:c>
      <x:c r="R75" s="5" t="str">
        <x:v>6@1@1</x:v>
      </x:c>
      <x:c r="S75" s="5" t="str">
        <x:v>pt-BR</x:v>
      </x:c>
      <x:c r="T75" s="8" t="n">
        <x:v>333</x:v>
      </x:c>
      <x:c r="U75" s="5" t="str">
        <x:v>saida_ouvidorias_mt</x:v>
      </x:c>
      <x:c r="V75" s="5" t="str">
        <x:v>saida_ouvidorias_mt/2026-09-21/11-41-38</x:v>
      </x:c>
      <x:c r="W75" s="5" t="str">
        <x:v>{"titleOk":1,"scrollable":0,"lang":1,"button":5,"buttonNotAname":1,"a":4,"linkAName":4,"elementDec":3,"svg":0,"elementLang":1,"iframeSame":0,"ariaStPermitted":4,"ariaAtribDefined":9,"elementRole":1,"ariaStValid":4,"inputLabelNo":4,"roleValid":2,"img":2,"imgAltNull":2,"iframeNegTabIndex":1,"hxHasAName":2,"headers":0,"elementHiddenFocus":3,"menuItem":0,"id":45,"colorContrast":6,"elementPresentChildrenNoFocus":12,"textContrastHNot":7,"fieldLegNo":2,"hxSkip":2,"aSkipFirstNo":1,"formSubmitNo":1,"dd,dt":0,"idAtt":23,"dl":0,"layoutElem":1,"hx":2,"noDuplicateMain":1,"h1":1,"onlyOneh1":1,"aAdjacentSame":2,"li":8,"liSemantically":8,"listCorrectly":4,"mainTopLevel":1,"area":0,"inpImg":10,"label":20,"form":1,"tableData":0,"tableLayout":0,"tableComplex":0,"iframe":2,"ehandler":1}</x:v>
      </x:c>
      <x:c r="X75" s="5" t="str">
        <x:v>{"title_06":"10@9","lang_01":"something","button_02":"1@3.6","a_10":"10@36","element_02":"10@36","element_06":"10@36","aria_05":"10@36","aria_07":"10@36","element_10":"10@36","aria_03":"10@36","input_02":"1@3.8","role_01":"10@36","img_01a":"10@15","img_02":"something","iframe_04":"10@36","heading_01":"10@36","element_04":"10@36","color_02":"1@1.6","element_08":"10@36","textC_02":"something","field_01":"1@3.2","hx_03":"5@3.8","a_01b":"something","form_01b":"1@0.5599999999999999","id_01":"10@36","layout_01b":"1@2.2","hx_01b":"something","landmark_13":"10@36","heading_03":"10@36","a_06":"1@4","listitem_01":"10@36","list_02":"10@36","landmark_07":"10@36"}</x:v>
      </x:c>
      <x:c r="Y75" s="5" t="str">
        <x:v>0d63ddcd5912e46bb037043cc7f3d6f9</x:v>
      </x:c>
      <x:c r="Z75" s="5" t="str">
        <x:v>webscrap_amaweb/saida_ouvidorias_mt/2026-09-21/11-41-38/amaweb_www.gp.srv.br_007.json</x:v>
      </x:c>
      <x:c r="AA75" s="5" t="str">
        <x:v>f08e3bd0bffe8f31de61e9e193cc7b54457e5a95338bde516d7928698a71024a</x:v>
      </x:c>
      <x:c r="AB75" s="8" t="n">
        <x:v>310</x:v>
      </x:c>
      <x:c r="AC75" s="7"/>
      <x:c r="AD75" s="7" t="n">
        <x:v>7.7</x:v>
      </x:c>
    </x:row>
    <x:row r="76" ht="21" customHeight="1">
      <x:c r="A76" s="5" t="str">
        <x:v>https://www.gp.srv.br/ouvidoria/barradobugres/#/portal/1/manifestacao</x:v>
      </x:c>
      <x:c r="B76" s="5" t="str">
        <x:v>AMAWeb</x:v>
      </x:c>
      <x:c r="C76" s="5" t="str">
        <x:v>Ouvidoria</x:v>
      </x:c>
      <x:c r="D76" s="5" t="str">
        <x:v>Relatório API</x:v>
      </x:c>
      <x:c r="E76" s="5" t="str">
        <x:v>Conteúdo avaliado</x:v>
      </x:c>
      <x:c r="F76" s="7" t="n">
        <x:v>7.7</x:v>
      </x:c>
      <x:c r="G76" s="7" t="n">
        <x:v>7.7</x:v>
      </x:c>
      <x:c r="H76" s="5" t="str">
        <x:v>Portal Ouvidoria | PREFEITURA MUNICIPAL DE BARRA DO BUGRES</x:v>
      </x:c>
      <x:c r="I76" s="6" t="n">
        <x:v>46286.65534722222</x:v>
      </x:c>
      <x:c r="J76" s="8" t="n">
        <x:v>27</x:v>
      </x:c>
      <x:c r="K76" s="8" t="n">
        <x:v>2</x:v>
      </x:c>
      <x:c r="L76" s="8" t="n">
        <x:v>97</x:v>
      </x:c>
      <x:c r="M76" s="8" t="n">
        <x:v>33</x:v>
      </x:c>
      <x:c r="N76" s="5" t="str">
        <x:v>7× textContrastHNot [F1]: Element has contrast ratio lower than minimum.
6× colorContrast [F1]: Element has contrast ratio lower than minimum.
4× inputLabelNo [F1]: The test target accessible name doesn't exist or it's empty ('').
2× aAdjacentSame [F1]: There are consecutive links with the same href in which one of the links contained an image.
2× fieldLegNo [F1]: The `fieldset` element is neither inside nor referencing a `form` element.
2× hxSkip [F1]: Headings are not in the correct order.
1× aSkipFirstNo [F1]: The first focusable control on the Web page links to an inexistent element.
1× buttonNotAname [F1]: The test target doesn't have an accessible name, or it's empty ('').
1× formSubmitNo [F1]: Form tag doesn't contain any of the following elements input[type~='submit image'], button[type='submit'].
1× layoutElem [F1]: The webpage uses the element b to control the visual content presentation.</x:v>
      </x:c>
      <x:c r="O76" s="5" t="str">
        <x:v>2× hx [W1]: Check that heading markup is used when content is a heading.</x:v>
      </x:c>
      <x:c r="P76" s="5" t="str">
        <x:v>23× idAtt [P1]: The test target has a unique `id` attribute.
13× elementPresentChildrenNoFocus [P1]: The element doesn't have descendants in the flat tree that are part of sequential focus navigation.
11× liSemantically [P1]: Listitem is used semantically
9× ariaAtribDefined [P1]: All aria-* attributes in this element are defined in ARIA 1.1.
5× linkAName [P1]: The test target has an accessible name.
5× listCorrectly [P1]: List is used correctly
3× elementDec [P2]: The test target is not focusable.
3× elementHiddenFocus [P1]: The test target is not in the accessibility tree.
2× hxHasAName [P1]: The test target has a non-empty accessible name.
2× imgAlt [P1]: The test target is decorative.
2× imgAltNull [P1]: The test target is decorative.
2× roleValid [P1]: The test target has a valid `role` attribute.
1× ariaStPermitted [P1]: The `aria-current` property is supported or inherited by the `role` listitem.
1× ariaStPermitted [P1]: The `aria-expanded` property is supported or inherited by the `role` button.
1× ariaStPermitted [P1]: The `aria-haspopup` property is supported or inherited by the `role` button.
1× ariaStPermitted [P1]: The `aria-label` property is supported or inherited by the `role` navigation.
1× ariaStValid [P1]: The test target `aria-current` attribute has a valid value.
1× ariaStValid [P1]: The test target `aria-expanded` attribute has a valid value.
1× ariaStValid [P1]: The test target `aria-haspopup` attribute has a valid value.
1× ariaStValid [P1]: The test target `aria-label` attribute has a valid value.
1× elementLang [P1]: The test target has a valid `lang` attribute.
1× elementRole [P2]: The test target `role` doesn't have required state or property
1× iframeNegTabIndex [P1]: The nested browsing context does not include elements that are visible and part of the sequential focus navigation.
1× imgAlt [P2]: The test target has an accessible name.
1× lang [P1]: The `lang` attribute exists and has a value.
1× mainTopLevel [P1]: The main landmark is at top level.
1× noDuplicateMain [P1]: There is one main landmark.
1× onlyOneh1 [P1]: The H1 element is used and unique
1× titleOk [P1]: The `title` element exists and it's not empty ('').</x:v>
      </x:c>
      <x:c r="Q76" s="5" t="str">
        <x:v>html &gt; body:nth-child(2) &gt; ui-view:nth-child(2) &gt; barra-rodape:nth-child(5) &gt; button:nth-child(1)</x:v>
      </x:c>
      <x:c r="R76" s="5" t="str">
        <x:v>6@1@1</x:v>
      </x:c>
      <x:c r="S76" s="5" t="str">
        <x:v>pt-BR</x:v>
      </x:c>
      <x:c r="T76" s="8" t="n">
        <x:v>359</x:v>
      </x:c>
      <x:c r="U76" s="5" t="str">
        <x:v>saida_ouvidorias_mt</x:v>
      </x:c>
      <x:c r="V76" s="5" t="str">
        <x:v>saida_ouvidorias_mt/2026-09-21/11-41-38</x:v>
      </x:c>
      <x:c r="W76" s="5" t="str">
        <x:v>{"titleOk":1,"scrollable":0,"lang":1,"button":5,"buttonNotAname":1,"a":5,"linkAName":5,"elementDec":3,"svg":0,"elementLang":1,"iframeSame":0,"ariaStPermitted":4,"ariaAtribDefined":9,"elementRole":1,"ariaStValid":4,"inputLabelNo":4,"roleValid":2,"img":3,"imgAltNull":2,"iframeNegTabIndex":1,"hxHasAName":2,"headers":0,"elementHiddenFocus":3,"menuItem":0,"id":48,"colorContrast":6,"elementPresentChildrenNoFocus":13,"textContrastHNot":7,"fieldLegNo":2,"hxSkip":2,"aSkipFirstNo":1,"formSubmitNo":1,"dd,dt":0,"idAtt":23,"dl":0,"layoutElem":1,"hx":2,"noDuplicateMain":1,"h1":1,"onlyOneh1":1,"aAdjacentSame":2,"li":11,"liSemantically":11,"listCorrectly":5,"mainTopLevel":1,"area":0,"inpImg":14,"label":20,"form":1,"tableData":0,"tableLayout":0,"tableComplex":0,"iframe":2,"ehandler":1}</x:v>
      </x:c>
      <x:c r="X76" s="5" t="str">
        <x:v>{"title_06":"10@9","lang_01":"something","button_02":"1@3.6","a_10":"10@36","element_02":"10@36","element_06":"10@36","aria_05":"10@36","aria_07":"10@36","element_10":"10@36","aria_03":"10@36","input_02":"1@3.8","role_01":"10@36","img_01a":"10@15","img_02":"something","iframe_04":"10@36","heading_01":"10@36","element_04":"10@36","color_02":"1@1.6","element_08":"10@36","textC_02":"something","field_01":"1@3.2","hx_03":"5@3.8","a_01b":"something","form_01b":"1@0.5599999999999999","id_01":"10@36","layout_01b":"1@2.2","hx_01b":"something","landmark_13":"10@36","heading_03":"10@36","a_06":"1@4","listitem_01":"10@36","list_02":"10@36","landmark_07":"10@36"}</x:v>
      </x:c>
      <x:c r="Y76" s="5" t="str">
        <x:v>74916b84b487885fab584b2278e2217f</x:v>
      </x:c>
      <x:c r="Z76" s="5" t="str">
        <x:v>webscrap_amaweb/saida_ouvidorias_mt/2026-09-21/11-41-38/amaweb_www.gp.srv.br_014.json</x:v>
      </x:c>
      <x:c r="AA76" s="5" t="str">
        <x:v>a0f385e68fcb7baedb6192fc33de18f69d778023e38cb1fbd381650022d58619</x:v>
      </x:c>
      <x:c r="AB76" s="8" t="n">
        <x:v>311</x:v>
      </x:c>
      <x:c r="AC76" s="7"/>
      <x:c r="AD76" s="7" t="n">
        <x:v>7.7</x:v>
      </x:c>
    </x:row>
    <x:row r="77" ht="21" customHeight="1">
      <x:c r="A77" s="5" t="str">
        <x:v>https://www.gp.srv.br/ouvidoria/rosariooeste/#/portal/1/manifestacao</x:v>
      </x:c>
      <x:c r="B77" s="5" t="str">
        <x:v>AMAWeb</x:v>
      </x:c>
      <x:c r="C77" s="5" t="str">
        <x:v>Ouvidoria</x:v>
      </x:c>
      <x:c r="D77" s="5" t="str">
        <x:v>Relatório API</x:v>
      </x:c>
      <x:c r="E77" s="5" t="str">
        <x:v>Conteúdo avaliado</x:v>
      </x:c>
      <x:c r="F77" s="7" t="n">
        <x:v>7</x:v>
      </x:c>
      <x:c r="G77" s="7" t="n">
        <x:v>7</x:v>
      </x:c>
      <x:c r="H77" s="5" t="str">
        <x:v>Portal Ouvidoria | PREFEITURA MUNICIPAL DE ROSARIO OESTE MT</x:v>
      </x:c>
      <x:c r="I77" s="6" t="n">
        <x:v>46286.77792824074</x:v>
      </x:c>
      <x:c r="J77" s="8" t="n">
        <x:v>27</x:v>
      </x:c>
      <x:c r="K77" s="8" t="n">
        <x:v>2</x:v>
      </x:c>
      <x:c r="L77" s="8" t="n">
        <x:v>84</x:v>
      </x:c>
      <x:c r="M77" s="8" t="n">
        <x:v>33</x:v>
      </x:c>
      <x:c r="N77" s="5" t="str">
        <x:v>6× textContrastHNot [F1]: Element has contrast ratio lower than minimum.
5× colorContrast [F1]: Element has contrast ratio lower than minimum.
4× inputLabelNo [F1]: The test target accessible name doesn't exist or it's empty ('').
2× aAdjacentSame [F1]: There are consecutive links with the same href in which one of the links contained an image.
2× fieldLegNo [F1]: The `fieldset` element is neither inside nor referencing a `form` element.
2× hxSkip [F1]: Headings are not in the correct order.
1× aSkipFirstNo [F1]: The first focusable control on the Web page links to an inexistent element.
1× buttonNotAname [F1]: The test target doesn't have an accessible name, or it's empty ('').
1× formSubmitNo [F1]: Form tag doesn't contain any of the following elements input[type~='submit image'], button[type='submit'].
1× hxWithoutAName [F1]: The test target accessible name doesn't exist or it's empty ('').
1× layoutElem [F1]: The webpage uses the element b to control the visual content presentation.
1× linkNotAName [F1]: The test target doesn't have an accessible name, or it's empty ('').</x:v>
      </x:c>
      <x:c r="O77" s="5" t="str">
        <x:v>2× hx [W1]: Check that heading markup is used when content is a heading.</x:v>
      </x:c>
      <x:c r="P77" s="5" t="str">
        <x:v>23× idAtt [P1]: The test target has a unique `id` attribute.
12× elementPresentChildrenNoFocus [P1]: The element doesn't have descendants in the flat tree that are part of sequential focus navigation.
9× ariaAtribDefined [P1]: All aria-* attributes in this element are defined in ARIA 1.1.
8× liSemantically [P1]: Listitem is used semantically
4× listCorrectly [P1]: List is used correctly
3× elementDec [P2]: The test target is not focusable.
3× elementHiddenFocus [P1]: The test target is not in the accessibility tree.
2× imgAlt [P1]: The test target is decorative.
2× imgAltNull [P1]: The test target is decorative.
2× roleValid [P1]: The test target has a valid `role` attribute.
1× ariaStPermitted [P1]: The `aria-current` property is supported or inherited by the `role` listitem.
1× ariaStPermitted [P1]: The `aria-expanded` property is supported or inherited by the `role` button.
1× ariaStPermitted [P1]: The `aria-haspopup` property is supported or inherited by the `role` button.
1× ariaStPermitted [P1]: The `aria-label` property is supported or inherited by the `role` navigation.
1× ariaStValid [P1]: The test target `aria-current` attribute has a valid value.
1× ariaStValid [P1]: The test target `aria-expanded` attribute has a valid value.
1× ariaStValid [P1]: The test target `aria-haspopup` attribute has a valid value.
1× ariaStValid [P1]: The test target `aria-label` attribute has a valid value.
1× elementLang [P1]: The test target has a valid `lang` attribute.
1× elementRole [P2]: The test target `role` doesn't have required state or property
1× iframeNegTabIndex [P1]: The nested browsing context does not include elements that are visible and part of the sequential focus navigation.
1× lang [P1]: The `lang` attribute exists and has a value.
1× mainTopLevel [P1]: The main landmark is at top level.
1× noDuplicateMain [P1]: There is one main landmark.
1× onlyOneh1 [P1]: The H1 element is used and unique
1× titleOk [P1]: The `title` element exists and it's not empty ('').</x:v>
      </x:c>
      <x:c r="Q77" s="5" t="str">
        <x:v>html &gt; body:nth-child(2) &gt; ui-view:nth-child(2) &gt; barra-rodape:nth-child(5) &gt; button:nth-child(1)</x:v>
      </x:c>
      <x:c r="R77" s="5" t="str">
        <x:v>8@1@1</x:v>
      </x:c>
      <x:c r="S77" s="5" t="str">
        <x:v>pt-BR</x:v>
      </x:c>
      <x:c r="T77" s="8" t="n">
        <x:v>343</x:v>
      </x:c>
      <x:c r="U77" s="5" t="str">
        <x:v>saida_ouvidorias_mt</x:v>
      </x:c>
      <x:c r="V77" s="5" t="str">
        <x:v>saida_ouvidorias_mt/2026-09-21/14-22-55</x:v>
      </x:c>
      <x:c r="W77" s="5" t="str">
        <x:v>{"titleOk":1,"scrollable":0,"lang":1,"button":5,"buttonNotAname":1,"a":4,"linkNotAName":1,"elementDec":3,"svg":0,"elementLang":1,"iframeSame":0,"ariaStPermitted":4,"ariaAtribDefined":9,"elementRole":1,"ariaStValid":4,"inputLabelNo":4,"roleValid":2,"img":2,"imgAltNull":2,"iframeNegTabIndex":1,"hxWithoutAName":1,"headers":0,"elementHiddenFocus":3,"menuItem":0,"id":42,"colorContrast":5,"elementPresentChildrenNoFocus":12,"textContrastHNot":6,"fieldLegNo":2,"hxSkip":2,"aSkipFirstNo":1,"formSubmitNo":1,"dd,dt":0,"idAtt":23,"dl":0,"layoutElem":1,"hx":2,"noDuplicateMain":1,"h1":1,"onlyOneh1":1,"aAdjacentSame":2,"li":8,"liSemantically":8,"listCorrectly":4,"mainTopLevel":1,"area":0,"inpImg":11,"label":20,"form":1,"tableData":0,"tableLayout":0,"tableComplex":0,"iframe":2,"ehandler":1}</x:v>
      </x:c>
      <x:c r="X77" s="5" t="str">
        <x:v>{"title_06":"10@9","lang_01":"something","button_02":"1@3.6","a_11":"1@3.6","element_02":"10@36","element_06":"10@36","aria_05":"10@36","aria_07":"10@36","element_10":"10@36","aria_03":"10@36","input_02":"1@3.8","role_01":"10@36","img_01a":"10@15","img_02":"something","iframe_04":"10@36","heading_02":"1@3.6","element_04":"10@36","color_02":"1@1.6","element_08":"10@36","textC_02":"something","field_01":"1@3.2","hx_03":"5@3.8","a_01b":"something","form_01b":"1@0.5599999999999999","id_01":"10@36","layout_01b":"1@2.2","hx_01b":"something","landmark_13":"10@36","heading_03":"10@36","a_06":"1@4","listitem_01":"10@36","list_02":"10@36","landmark_07":"10@36"}</x:v>
      </x:c>
      <x:c r="Y77" s="5" t="str">
        <x:v>4d696de3d22b8574960b5c55c3169d93</x:v>
      </x:c>
      <x:c r="Z77" s="5" t="str">
        <x:v>webscrap_amaweb/saida_ouvidorias_mt/2026-09-21/14-22-55/amaweb_www.gp.srv.br_048.json</x:v>
      </x:c>
      <x:c r="AA77" s="5" t="str">
        <x:v>e7780ec135665447eec12e3e9ddce8cdbfa4fabcbb5b8bd82502fde61301ce9e</x:v>
      </x:c>
      <x:c r="AB77" s="8" t="n">
        <x:v>312</x:v>
      </x:c>
      <x:c r="AC77" s="7"/>
      <x:c r="AD77" s="7" t="n">
        <x:v>7</x:v>
      </x:c>
    </x:row>
    <x:row r="78" ht="21" customHeight="1">
      <x:c r="A78" s="5" t="str">
        <x:v>https://www.gp.srv.br/ouvidoria/sinop/#/portal/1/manifestacao</x:v>
      </x:c>
      <x:c r="B78" s="5" t="str">
        <x:v>AMAWeb</x:v>
      </x:c>
      <x:c r="C78" s="5" t="str">
        <x:v>Ouvidoria</x:v>
      </x:c>
      <x:c r="D78" s="5" t="str">
        <x:v>Relatório API</x:v>
      </x:c>
      <x:c r="E78" s="5" t="str">
        <x:v>Conteúdo avaliado</x:v>
      </x:c>
      <x:c r="F78" s="7" t="n">
        <x:v>7.7</x:v>
      </x:c>
      <x:c r="G78" s="7" t="n">
        <x:v>7.7</x:v>
      </x:c>
      <x:c r="H78" s="5" t="str">
        <x:v>Portal Ouvidoria | PREFEITURA MUNICIPAL DE SINOP MT</x:v>
      </x:c>
      <x:c r="I78" s="6" t="n">
        <x:v>46286.811736111114</x:v>
      </x:c>
      <x:c r="J78" s="8" t="n">
        <x:v>64</x:v>
      </x:c>
      <x:c r="K78" s="8" t="n">
        <x:v>3</x:v>
      </x:c>
      <x:c r="L78" s="8" t="n">
        <x:v>109</x:v>
      </x:c>
      <x:c r="M78" s="8" t="n">
        <x:v>35</x:v>
      </x:c>
      <x:c r="N78" s="5" t="str">
        <x:v>31× focusBlur [F1]: Element didn't keep focus.
9× textContrastHNot [F1]: Element has contrast ratio lower than minimum.
8× colorContrast [F1]: Element has contrast ratio lower than minimum.
4× inputLabelNo [F1]: The test target accessible name doesn't exist or it's empty ('').
2× aAdjacentSame [F1]: There are consecutive links with the same href in which one of the links contained an image.
2× fieldLegNo [F1]: The `fieldset` element is neither inside nor referencing a `form` element.
2× hxSkip [F1]: Headings are not in the correct order.
2× layoutElem [F1]: The webpage uses the element u to control the visual content presentation.
1× aSkipFirstNo [F1]: The first focusable control on the Web page links to an inexistent element.
1× buttonNotAname [F1]: The test target doesn't have an accessible name, or it's empty ('').
1× formSubmitNo [F1]: Form tag doesn't contain any of the following elements input[type~='submit image'], button[type='submit'].
1× layoutElem [F1]: The webpage uses the element b to control the visual content presentation.</x:v>
      </x:c>
      <x:c r="O78" s="5" t="str">
        <x:v>3× hx [W1]: Check that heading markup is used when content is a heading.</x:v>
      </x:c>
      <x:c r="P78" s="5" t="str">
        <x:v>23× idAtt [P1]: The test target has a unique `id` attribute.
13× elementPresentChildrenNoFocus [P1]: The element doesn't have descendants in the flat tree that are part of sequential focus navigation.
12× liSemantically [P1]: Listitem is used semantically
9× ariaAtribDefined [P1]: All aria-* attributes in this element are defined in ARIA 1.1.
8× linkAName [P1]: The test target has an accessible name.
5× listCorrectly [P1]: List is used correctly
4× roleValid [P1]: The test target has a valid `role` attribute.
3× elementDec [P2]: The test target is not focusable.
3× elementHiddenFocus [P1]: The test target is not in the accessibility tree.
3× elementRole [P2]: The test target `role` doesn't have required state or property
3× hxHasAName [P1]: The test target has a non-empty accessible name.
2× ariaStValid [P1]: The test target `aria-label` attribute has a valid value.
2× imgAlt [P1]: The test target is decorative.
2× imgAltNull [P1]: The test target is decorative.
1× ariaStPermitted [P1]: The `aria-current` property is supported or inherited by the `role` listitem.
1× ariaStPermitted [P1]: The `aria-expanded` property is supported or inherited by the `role` button.
1× ariaStPermitted [P1]: The `aria-haspopup` property is supported or inherited by the `role` button.
1× ariaStPermitted [P1]: The `aria-label` property is supported or inherited by the `role` button.
1× ariaStPermitted [P1]: The `aria-label` property is supported or inherited by the `role` navigation.
1× ariaStValid [P1]: The test target `aria-current` attribute has a valid value.
1× ariaStValid [P1]: The test target `aria-expanded` attribute has a valid value.
1× ariaStValid [P1]: The test target `aria-haspopup` attribute has a valid value.
1× elementLang [P1]: The test target has a valid `lang` attribute.
1× iframeNegTabIndex [P1]: The nested browsing context does not include elements that are visible and part of the sequential focus navigation.
1× imgAlt [P2]: The test target has an accessible name.
1× labelAName [P1]: The complete visible text content of the test target either matches or is contained within its accessible name.
1× lang [P1]: The `lang` attribute exists and has a value.
1× mainTopLevel [P1]: The main landmark is at top level.
1× noDuplicateMain [P1]: There is one main landmark.
1× onlyOneh1 [P1]: The H1 element is used and unique
1× titleOk [P1]: The `title` element exists and it's not empty ('').</x:v>
      </x:c>
      <x:c r="Q78" s="5" t="str">
        <x:v>html &gt; body:nth-child(2) &gt; ui-view:nth-child(2) &gt; barra-rodape:nth-child(5) &gt; button:nth-child(1)</x:v>
      </x:c>
      <x:c r="R78" s="5" t="str">
        <x:v>7@1@1</x:v>
      </x:c>
      <x:c r="S78" s="5" t="str">
        <x:v>pt-BR</x:v>
      </x:c>
      <x:c r="T78" s="8" t="n">
        <x:v>412</x:v>
      </x:c>
      <x:c r="U78" s="5" t="str">
        <x:v>saida_ouvidorias_mt</x:v>
      </x:c>
      <x:c r="V78" s="5" t="str">
        <x:v>saida_ouvidorias_mt/2026-09-21/15-17-20</x:v>
      </x:c>
      <x:c r="W78" s="5" t="str">
        <x:v>{"titleOk":1,"scrollable":0,"lang":1,"button":7,"buttonNotAname":1,"a":8,"linkAName":8,"elementDec":3,"svg":0,"elementLang":1,"iframeSame":0,"ariaStPermitted":5,"ariaAtribDefined":9,"elementRole":3,"ariaStValid":5,"inputLabelNo":4,"roleValid":4,"img":3,"imgAltNull":2,"iframeNegTabIndex":1,"labelAName":1,"hxHasAName":3,"headers":0,"elementHiddenFocus":3,"menuItem":0,"id":62,"colorContrast":8,"elementPresentChildrenNoFocus":13,"textContrastHNot":9,"fieldLegNo":2,"hxSkip":2,"aSkipFirstNo":1,"formSubmitNo":1,"focusBlur":31,"dd,dt":0,"idAtt":23,"dl":0,"layoutElem":3,"hx":3,"noDuplicateMain":1,"h1":1,"onlyOneh1":1,"aAdjacentSame":2,"li":12,"liSemantically":12,"listCorrectly":5,"mainTopLevel":1,"area":0,"inpImg":19,"label":20,"form":1,"tableData":0,"tableLayout":0,"tableComplex":0,"iframe":2,"ehandler":1}</x:v>
      </x:c>
      <x:c r="X78" s="5" t="str">
        <x:v>{"title_06":"10@9","lang_01":"something","button_02":"1@3.6","a_10":"10@36","element_02":"10@36","element_06":"10@36","aria_05":"10@36","aria_07":"10@36","element_10":"10@36","aria_03":"10@36","input_02":"1@3.8","role_01":"10@36","img_01a":"10@15","img_02":"something","iframe_04":"10@36","label_01":"10@36","heading_01":"10@36","element_04":"10@36","color_02":"1@1.6","element_08":"10@36","textC_02":"something","field_01":"1@3.2","hx_03":"5@6.333333333333332","a_01b":"something","form_01b":"1@0.5599999999999999","focus_01":"1@2.4","id_01":"10@36","layout_01b":"1@2.2","hx_01b":"something","landmark_13":"10@36","heading_03":"10@36","a_06":"1@4","listitem_01":"10@36","list_02":"10@36","landmark_07":"10@36"}</x:v>
      </x:c>
      <x:c r="Y78" s="5" t="str">
        <x:v>bf333ab065b985b103b9dd820f77cb64</x:v>
      </x:c>
      <x:c r="Z78" s="5" t="str">
        <x:v>webscrap_amaweb/saida_ouvidorias_mt/2026-09-21/15-17-20/amaweb_www.gp.srv.br_024.json</x:v>
      </x:c>
      <x:c r="AA78" s="5" t="str">
        <x:v>56c77b88078a17ae07a2778facdb978ab037c2e74d77b812b82d70265baa9469</x:v>
      </x:c>
      <x:c r="AB78" s="8" t="n">
        <x:v>313</x:v>
      </x:c>
      <x:c r="AC78" s="7"/>
      <x:c r="AD78" s="7" t="n">
        <x:v>7.7</x:v>
      </x:c>
    </x:row>
    <x:row r="79" ht="21" customHeight="1">
      <x:c r="A79" s="5" t="str">
        <x:v>https://www.itiquira.mt.gov.br/ouvidoria/open.php</x:v>
      </x:c>
      <x:c r="B79" s="5" t="str">
        <x:v>AccessMonitor</x:v>
      </x:c>
      <x:c r="C79" s="5" t="str">
        <x:v>Ouvidoria</x:v>
      </x:c>
      <x:c r="D79" s="5" t="str">
        <x:v>Relatório API</x:v>
      </x:c>
      <x:c r="E79" s="5" t="str">
        <x:v>Conteúdo avaliado</x:v>
      </x:c>
      <x:c r="F79" s="7" t="n">
        <x:v>5.7</x:v>
      </x:c>
      <x:c r="G79" s="7" t="n">
        <x:v>5.7</x:v>
      </x:c>
      <x:c r="H79" s="5" t="str">
        <x:v>Serviço de Informação ao Cidadão e Ouvidoria</x:v>
      </x:c>
      <x:c r="I79" s="6" t="n">
        <x:v>46286.98877314815</x:v>
      </x:c>
      <x:c r="J79" s="8" t="n">
        <x:v>38</x:v>
      </x:c>
      <x:c r="K79" s="8" t="n">
        <x:v>4</x:v>
      </x:c>
      <x:c r="L79" s="8" t="n">
        <x:v>97</x:v>
      </x:c>
      <x:c r="M79" s="8" t="n">
        <x:v>24</x:v>
      </x:c>
      <x:c r="N79" s="5" t="str">
        <x:v>10× textContrastHNot [F1]: Element has contrast ratio lower than minimum.
9× labelPosNo [F1]: The form field has incorrect positioned label.
8× inputLabelNo [F1]: The test target accessible name doesn't exist or it's empty ('').
2× layoutElem [F1]: The webpage uses the element font to control the visual content presentation.
2× layoutElem [F1]: The webpage uses the element u to control the visual content presentation.
1× aSkipFirstNo [F3]: The first focusable control on the Web page does not links to local content.
1× hxSkip [F1]: Headings are not in the correct order.
1× imgAltNo [F1]: The test target doesn't have an accessible name.
1× langCodeNo [F1]: The `lang` attribute does not have a valid value.
1× tableComplexError [F1]: This table is a layout table with id or headers attributes.
1× tableDataCaption [F1]: The `caption` element doesn't exist or is empty ('').
1× tableLayout [F1]: There are missing table child elements.</x:v>
      </x:c>
      <x:c r="O79" s="5" t="str">
        <x:v>4× hx [W1]: Check that heading markup is used when content is a heading.</x:v>
      </x:c>
      <x:c r="P79" s="5" t="str">
        <x:v>29× colorContrastOk [P1]: Element has contrast ratio higher than minimum.
19× idAtt [P1]: Sem descrição
16× colorContrastOk [P2]: Element doesn't have human language text.
10× linkAName [P1]: The test target has an accessible name.
6× elementPresentChildrenNoFocus [P1]: The element doesn't have descendants in the flat tree that are part of sequential focus navigation.
5× liSemantically [P1]: Listitem is used semantically
4× hxHasAName [P1]: The test target has a non-empty accessible name.
3× buttonAname [P1]: The test target has an accessible name.
1× formSubmit [P1]: The form contains one of the following elements input[type~='submit image'], button[type='submit'].
1× lang [P1]: The `lang` attribute exists and has a value.
1× listCorrectly [P1]: List is used correctly
1× onlyOneh1 [P1]: The H1 element is used and unique
1× titleOk [P1]: The `title` element exists and it's not empty ('').</x:v>
      </x:c>
      <x:c r="Q79" s="5" t="str">
        <x:v>html</x:v>
      </x:c>
      <x:c r="R79" s="5" t="str">
        <x:v>8@0@1</x:v>
      </x:c>
      <x:c r="S79" s="5" t="str">
        <x:v>pt_BR</x:v>
      </x:c>
      <x:c r="T79" s="8" t="n">
        <x:v>375</x:v>
      </x:c>
      <x:c r="U79" s="5" t="str">
        <x:v>saida_ouvidorias_mt</x:v>
      </x:c>
      <x:c r="V79" s="5" t="str">
        <x:v>saida_ouvidorias_mt/2026-09-21/19-37-51</x:v>
      </x:c>
      <x:c r="W79" s="5" t="str">
        <x:v>{"titleOk":1,"scrollable":0,"lang":1,"langCodeNo":"lang","button":3,"buttonAname":3,"a":10,"linkAName":10,"svg":0,"iframeSame":0,"inputLabelNo":8,"img":2,"imgAltNo":1,"hxHasAName":4,"headers":0,"menuItem":0,"id":45,"colorContrastOk":45,"elementPresentChildrenNoFocus":6,"textContrastHNot":10,"hxSkip":1,"aSkipFirstNo":1,"tableDataCaption":1,"tableComplexError":1,"tableLayout":1,"labelPosNo":9,"dd,dt":0,"dl":0,"layoutElem":4,"hx":4,"h1":1,"onlyOneh1":1,"li":5,"liSemantically":5,"listCorrectly":1,"idAtt":19,"area":0,"inpImg":10,"label":13,"form":1,"tableData":1,"tableComplex":1,"iframe":0,"ehandler":1}</x:v>
      </x:c>
      <x:c r="X79" s="5" t="str">
        <x:v>{"title_06":"10@9","lang_01":"something","lang_02":"1@1.8","button_01":"10@18","a_10":"10@18","input_02":"something","img_01b":"3@4.5","heading_01":"10@18","color_02b":"10@18","element_08":"10@18","textC_02":"something","hx_03":"3@8.549999999999999","a_01b":"3@4.859999999999999","table_02":"3@1.8","table_06":"4@6.4","table_05a":"4@14.4","label_02":"3@3.2399999999999998","form_01a":"10@18","layout_01b":"1@2.2","hx_01b":"something","heading_03":"10@18","listitem_01":"10@18","list_02":"10@18","id_01":"10@18"}</x:v>
      </x:c>
      <x:c r="Y79" s="5" t="str">
        <x:v>9c22fe3afed94c92c60d11a172e199be</x:v>
      </x:c>
      <x:c r="Z79" s="5" t="str">
        <x:v>webscrap_accessmonitor/saida_ouvidorias_mt/2026-09-21/19-37-51/accessmonitor_www.itiquira.mt.gov.br_052.json</x:v>
      </x:c>
      <x:c r="AA79" s="5" t="str">
        <x:v>7e246b33c2324a8e821dc8180db544c245433dc7c7c0d481c3b3b7b2e23ee0ef</x:v>
      </x:c>
      <x:c r="AB79" s="8" t="n">
        <x:v>333</x:v>
      </x:c>
      <x:c r="AC79" s="7" t="n">
        <x:v>5.7</x:v>
      </x:c>
      <x:c r="AD79" s="7"/>
    </x:row>
    <x:row r="80" ht="21" customHeight="1">
      <x:c r="A80" s="5" t="str">
        <x:v>https://www.itiquira.mt.gov.br/ouvidoria/open.php</x:v>
      </x:c>
      <x:c r="B80" s="5" t="str">
        <x:v>AMAWeb</x:v>
      </x:c>
      <x:c r="C80" s="5" t="str">
        <x:v>Ouvidoria</x:v>
      </x:c>
      <x:c r="D80" s="5" t="str">
        <x:v>Relatório API</x:v>
      </x:c>
      <x:c r="E80" s="5" t="str">
        <x:v>Conteúdo avaliado</x:v>
      </x:c>
      <x:c r="F80" s="7" t="n">
        <x:v>6.3</x:v>
      </x:c>
      <x:c r="G80" s="7" t="n">
        <x:v>6.3</x:v>
      </x:c>
      <x:c r="H80" s="5" t="str">
        <x:v>Serviço de Informação ao Cidadão e Ouvidoria</x:v>
      </x:c>
      <x:c r="I80" s="6" t="n">
        <x:v>46286.66979166667</x:v>
      </x:c>
      <x:c r="J80" s="8" t="n">
        <x:v>29</x:v>
      </x:c>
      <x:c r="K80" s="8" t="n">
        <x:v>4</x:v>
      </x:c>
      <x:c r="L80" s="8" t="n">
        <x:v>86</x:v>
      </x:c>
      <x:c r="M80" s="8" t="n">
        <x:v>23</x:v>
      </x:c>
      <x:c r="N80" s="5" t="str">
        <x:v>10× textContrastHNot [F1]: Element has contrast ratio lower than minimum.
8× inputLabelNo [F1]: The test target accessible name doesn't exist or it's empty ('').
2× layoutElem [F1]: The webpage uses the element font to control the visual content presentation.
2× layoutElem [F1]: The webpage uses the element u to control the visual content presentation.
1× aSkipFirstNo [F3]: The first focusable control on the Web page does not links to local content.
1× hxSkip [F1]: Headings are not in the correct order.
1× imgAltNo [F1]: The test target doesn't have an accessible name.
1× langCodeNo [F1]: The `lang` attribute does not have a valid value.
1× tableComplexError [F1]: This table is a layout table with id or headers attributes.
1× tableDataCaption [F1]: The `caption` element doesn't exist or is empty ('').
1× tableLayout [F1]: There are missing table child elements.</x:v>
      </x:c>
      <x:c r="O80" s="5" t="str">
        <x:v>4× hx [W1]: Check that heading markup is used when content is a heading.</x:v>
      </x:c>
      <x:c r="P80" s="5" t="str">
        <x:v>29× colorContrastOk [P1]: Element has contrast ratio higher than minimum.
19× idAtt [P1]: The test target has a unique `id` attribute.
10× linkAName [P1]: The test target has an accessible name.
6× elementPresentChildrenNoFocus [P1]: The element doesn't have descendants in the flat tree that are part of sequential focus navigation.
5× colorContrastOk [P2]: Element doesn't have human language text.
5× liSemantically [P1]: Listitem is used semantically
4× hxHasAName [P1]: The test target has a non-empty accessible name.
3× buttonAname [P1]: The test target has an accessible name.
1× formSubmit [P1]: The form contains one of the following elements input[type~='submit image'], button[type='submit'].
1× lang [P1]: The `lang` attribute exists and has a value.
1× listCorrectly [P1]: List is used correctly
1× onlyOneh1 [P1]: The H1 element is used and unique
1× titleOk [P1]: The `title` element exists and it's not empty ('').</x:v>
      </x:c>
      <x:c r="Q80" s="5" t="str">
        <x:v>html</x:v>
      </x:c>
      <x:c r="R80" s="5" t="str">
        <x:v>7@0@1</x:v>
      </x:c>
      <x:c r="S80" s="5" t="str">
        <x:v>pt_BR</x:v>
      </x:c>
      <x:c r="T80" s="8" t="n">
        <x:v>184</x:v>
      </x:c>
      <x:c r="U80" s="5" t="str">
        <x:v>saida_ouvidorias_mt</x:v>
      </x:c>
      <x:c r="V80" s="5" t="str">
        <x:v>saida_ouvidorias_mt/2026-09-21/11-41-38</x:v>
      </x:c>
      <x:c r="W80" s="5" t="str">
        <x:v>{"titleOk":1,"scrollable":0,"lang":1,"langCodeNo":"lang","button":3,"buttonAname":3,"a":10,"linkAName":10,"svg":0,"iframeSame":0,"inputLabelNo":8,"img":2,"imgAltNo":1,"hxHasAName":4,"headers":0,"menuItem":0,"id":34,"colorContrastOk":34,"elementPresentChildrenNoFocus":6,"textContrastHNot":10,"hxSkip":1,"aSkipFirstNo":1,"tableDataCaption":1,"tableComplexError":1,"tableLayout":1,"dd,dt":0,"idAtt":19,"dl":0,"layoutElem":4,"hx":4,"h1":1,"onlyOneh1":1,"li":5,"liSemantically":5,"listCorrectly":1,"area":0,"inpImg":10,"label":13,"form":1,"tableData":1,"tableComplex":1,"iframe":0,"ehandler":1}</x:v>
      </x:c>
      <x:c r="X80" s="5" t="str">
        <x:v>{"title_06":"10@9","lang_01":"something","lang_02":"1@2","button_01":"10@36","a_10":"10@36","input_02":"1@3.8","img_01b":"1@3","heading_01":"10@36","color_02_b":"4@1.28","element_08":"10@36","textC_02":"something","hx_03":"5@14.25","a_01b":"something","table_02":"1@1.8","table_06":"1@1.6","table_05a":"1@3.6","form_01a":"10@8","id_01":"10@36","layout_01b":"1@2.2","hx_01b":"something","heading_03":"10@36","listitem_01":"10@36","list_02":"10@36"}</x:v>
      </x:c>
      <x:c r="Y80" s="5" t="str">
        <x:v>9f88b966bcc47b09b251e14d797c1ad4</x:v>
      </x:c>
      <x:c r="Z80" s="5" t="str">
        <x:v>webscrap_amaweb/saida_ouvidorias_mt/2026-09-21/11-41-38/amaweb_www.itiquira.mt.gov.br_052.json</x:v>
      </x:c>
      <x:c r="AA80" s="5" t="str">
        <x:v>bbcde5ed8f5abda8a9662d73efe1e4059fe1f752268e3f2adea47ba355f84d05</x:v>
      </x:c>
      <x:c r="AB80" s="8" t="n">
        <x:v>335</x:v>
      </x:c>
      <x:c r="AC80" s="7"/>
      <x:c r="AD80" s="7" t="n">
        <x:v>6.3</x:v>
      </x:c>
    </x:row>
    <x:row r="81" ht="21" customHeight="1">
      <x:c r="A81" s="5" t="str">
        <x:v>https://www.jaciara.mt.gov.br/transparencia/cadastrar-manifestacao/</x:v>
      </x:c>
      <x:c r="B81" s="5" t="str">
        <x:v>AccessMonitor</x:v>
      </x:c>
      <x:c r="C81" s="5" t="str">
        <x:v>Ouvidoria</x:v>
      </x:c>
      <x:c r="D81" s="5" t="str">
        <x:v>Relatório API</x:v>
      </x:c>
      <x:c r="E81" s="5" t="str">
        <x:v>Conteúdo avaliado</x:v>
      </x:c>
      <x:c r="F81" s="7" t="n">
        <x:v>6.6</x:v>
      </x:c>
      <x:c r="G81" s="7" t="n">
        <x:v>6.6</x:v>
      </x:c>
      <x:c r="H81" s="5" t="str">
        <x:v>Cadastrar Manifestação - Ouvidoria Municipal | Portal Transparência - Prefeitura de Jaciara</x:v>
      </x:c>
      <x:c r="I81" s="6" t="n">
        <x:v>46286.98888888889</x:v>
      </x:c>
      <x:c r="J81" s="8" t="n">
        <x:v>128</x:v>
      </x:c>
      <x:c r="K81" s="8" t="n">
        <x:v>27</x:v>
      </x:c>
      <x:c r="L81" s="8" t="n">
        <x:v>351</x:v>
      </x:c>
      <x:c r="M81" s="8" t="n">
        <x:v>36</x:v>
      </x:c>
      <x:c r="N81" s="5" t="str">
        <x:v>58× textContrastHNot [F1]: Element has contrast ratio lower than minimum.
29× labelPosNo [F1]: The form field has incorrect positioned label.
14× layoutElem [F1]: The webpage uses the element font to control the visual content presentation.
12× hxWithoutAName [F1]: The test target accessible name doesn't exist or it's empty ('').
4× inputLabelNo [F1]: The test target accessible name doesn't exist or it's empty ('').
4× notOneh1 [F2]: Sem descrição
2× aTitleMatch [F2]: The element contains a title attribute equal to the text in the link
1× formSubmitNo [F1]: Form tag doesn't contain any of the following elements input[type~='submit image'], button[type='submit'].
1× idAttNot [F1]: Sem descrição
1× justifiedTxt [F1]: This content shouldn't be justified.
1× tableDataCaption [F1]: The `caption` element doesn't exist or is empty ('').
1× tableLayout [F1]: There are missing table child elements.</x:v>
      </x:c>
      <x:c r="O81" s="5" t="str">
        <x:v>17×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81" s="5" t="str">
        <x:v>68× elementPresentChildrenNoFocus [P1]: The element doesn't have descendants in the flat tree that are part of sequential focus navigation.
61× linkAName [P1]: The test target has an accessible name.
42× liSemantically [P1]: Listitem is used semantically
31× letterSpacing [P3]: The cascaded letter-spacing is not the declared value.
22× ariaAtribDefined [P1]: All aria-* attributes in this element are defined in ARIA 1.1.
18× elementHiddenFocus [P1]: The test target is not in the accessibility tree.
17× imgAlt [P1]: The test target is decorative.
17× imgAltNull [P1]: The test target is decorative.
15× wordSpacing [P1]: The word-spacing property is not !important.
12× imgAlt [P2]: The test target has an accessible name.
11× letterSpacing [P1]: The letter-spacing property is not !important.
9× buttonAname [P1]: The test target has an accessible name.
7× listCorrectly [P1]: List is used correctly
4× ariaStValid [P1]: The test target `aria-label` attribute has a valid value.
3× ariaStPermitted [P1]: The `aria-label` property is supported or inherited by the `role` link.
2× complementaryTopLevel [P1]: The complementary landmark is at top level.
2× elementDec [P2]: The test target is not focusable.
2× roleValid [P1]: The test target has a valid `role` attribute.
1× ariaStPermitted [P1]: The `aria-current` property is supported or inherited by the `role` link.
1× ariaStPermitted [P1]: The `aria-label` property is supported or inherited by the `role` navigation.
1× ariaStValid [P1]: The test target `aria-current` attribute has a valid value.
1× elementRole [P2]: The test target `role` doesn't have required state or property
1× lang [P1]: The `lang` attribute exists and has a value.
1× linkIdentAName [P1]: The `links` with the same accessible name have equal content.
1× titleOk [P1]: The `title` element exists and it's not empty ('').
1× wordSpacing [P3]: The cascaded word-spacing is not the declared value.</x:v>
      </x:c>
      <x:c r="Q81" s="5" t="str">
        <x:v>html &gt; body:nth-child(2) &gt; div:nth-child(5) &gt; div:nth-child(2) &gt; div:nth-child(3) &gt; div:nth-child(16) &gt; div:nth-child(1) &gt; div:nth-child(1) &gt; div:nth-child(1) &gt; div:nth-child(2) &gt; div:nth-child(4) &gt; form:nth-child(1) &gt; div:nth-child(10) &gt; div:nth-child(1) &gt; div:nth-child(1) &gt; select:nth-child(2)</x:v>
      </x:c>
      <x:c r="R81" s="5" t="str">
        <x:v>9@0@1</x:v>
      </x:c>
      <x:c r="S81" s="5" t="str">
        <x:v>pt-BR</x:v>
      </x:c>
      <x:c r="T81" s="8" t="n">
        <x:v>948</x:v>
      </x:c>
      <x:c r="U81" s="5" t="str">
        <x:v>saida_ouvidorias_mt</x:v>
      </x:c>
      <x:c r="V81" s="5" t="str">
        <x:v>saida_ouvidorias_mt/2026-09-21/19-37-51</x:v>
      </x:c>
      <x:c r="W81" s="5" t="str">
        <x:v>{"titleOk":1,"scrollable":0,"lang":1,"button":9,"buttonAname":9,"a":65,"linkAName":61,"elementDec":2,"svg":0,"aSameText":1,"iframeSame":0,"ariaStPermitted":5,"ariaAtribDefined":22,"elementRole":1,"ariaStValid":5,"linkIdentAName":1,"inputLabelNo":4,"roleValid":2,"img":29,"imgAltNull":17,"hxWithoutAName":12,"headers":0,"letterSpacing":42,"wordSpacing":16,"elementHiddenFocus":18,"menuItem":0,"id":114,"elementPresentChildrenNoFocus":68,"textContrastHNot":58,"aSkipFirst":1,"tableDataCaption":1,"tableLayout":1,"aTitleMatch":2,"labelPosNo":29,"formSubmitNo":1,"justifiedTxt":1,"dd,dt":0,"dl":0,"layoutElem":14,"hx":17,"h1":4,"notOneh1":4,"aSkip":4,"li":42,"liSemantically":42,"listCorrectly":7,"complementaryTopLevel":2,"idAttNot":1,"area":0,"inpImg":62,"label":37,"form":3,"tableData":1,"tableComplex":1,"iframe":0,"ehandler":2}</x:v>
      </x:c>
      <x:c r="X81" s="5" t="str">
        <x:v>{"title_06":"10@9","lang_01":"something","button_01":"10@18","a_10":"10@18","element_02":"10@18","a_09":"something","aria_05":"10@18","aria_07":"10@18","element_10":"10@18","aria_03":"10@18","a_12":"10@18","input_02":"something","role_01":"10@18","img_01a":"10@16.2","img_02":"something","heading_02":"1@3.6","letter_01":"10@18","word_01":"10@18","element_04":"10@18","element_08":"10@18","textC_02":"something","a_01a":"something","table_02":"3@1.8","table_05a":"4@14.4","a_05":"5@11.63076923076923","label_02":"3@3.2399999999999998","form_01b":"3@1.44","justif_txt_01":"5@12","layout_01b":"1@2.2","hx_01b":"something","heading_04":"1@1.8","a_02b":"something","listitem_01":"10@18","list_02":"10@18","landmark_03":"10@18","id_02":"3@10.705263157894738"}</x:v>
      </x:c>
      <x:c r="Y81" s="5" t="str">
        <x:v>8d6b9e82dff862d033322e921fe4b3c9</x:v>
      </x:c>
      <x:c r="Z81" s="5" t="str">
        <x:v>webscrap_accessmonitor/saida_ouvidorias_mt/2026-09-21/19-37-51/accessmonitor_www.jaciara.mt.gov.br_053.json</x:v>
      </x:c>
      <x:c r="AA81" s="5" t="str">
        <x:v>0f3e1a8e70ce2172faedc6c38be58ac7b6b211d24e41361121cceb9f564921fc</x:v>
      </x:c>
      <x:c r="AB81" s="8" t="n">
        <x:v>340</x:v>
      </x:c>
      <x:c r="AC81" s="7" t="n">
        <x:v>6.6</x:v>
      </x:c>
      <x:c r="AD81" s="7"/>
    </x:row>
    <x:row r="82" ht="21" customHeight="1">
      <x:c r="A82" s="5" t="str">
        <x:v>https://www.jauru.mt.gov.br/ouvidoria-identificada</x:v>
      </x:c>
      <x:c r="B82" s="5" t="str">
        <x:v>AMAWeb</x:v>
      </x:c>
      <x:c r="C82" s="5" t="str">
        <x:v>Ouvidoria</x:v>
      </x:c>
      <x:c r="D82" s="5" t="str">
        <x:v>Relatório API</x:v>
      </x:c>
      <x:c r="E82" s="5" t="str">
        <x:v>Conteúdo avaliado</x:v>
      </x:c>
      <x:c r="F82" s="7" t="n">
        <x:v>7.6</x:v>
      </x:c>
      <x:c r="G82" s="7" t="n">
        <x:v>7.6</x:v>
      </x:c>
      <x:c r="H82" s="5" t="str">
        <x:v>Ouvidoria Identificada - www.Jauru.mt.gov.br</x:v>
      </x:c>
      <x:c r="I82" s="6" t="n">
        <x:v>46286.7902662037</x:v>
      </x:c>
      <x:c r="J82" s="8" t="n">
        <x:v>33</x:v>
      </x:c>
      <x:c r="K82" s="8" t="n">
        <x:v>5</x:v>
      </x:c>
      <x:c r="L82" s="8" t="n">
        <x:v>189</x:v>
      </x:c>
      <x:c r="M82" s="8" t="n">
        <x:v>31</x:v>
      </x:c>
      <x:c r="N82" s="5" t="str">
        <x:v>17× textContrastHNot [F1]: Element has contrast ratio lower than minimum.
5× colorContrast [F1]: Element has contrast ratio lower than minimum.
3× idAttNot [F1]: Several elements have the same `id` attribute.
2× ariaStNotPermitted [F1]: The `aria-label` property is neither inherited nor supported by the `role` generic.
1× aGroupNo [F1]: It was found a group of 10 or more links not grouped within a nav element.
1× aSkipFirstNo [F3]: The first focusable control on the Web page does not links to local content.
1× fieldLegNo [F2]: The `legend` element doesn't exist or is empty ('').
1× formSubmitNo [F1]: Form tag doesn't contain any of the following elements input[type~='submit image'], button[type='submit'].
1× hxWithoutAName [F1]: The test target accessible name doesn't exist or it's empty ('').
1× iframeTitleNo [F1]: The test target accessible name doesn't exist or it's empty ('').</x:v>
      </x:c>
      <x:c r="O82" s="5" t="str">
        <x:v>4× hx [W1]: Check that heading markup is used when content is a heading.
1× aSameText [F1]: The `links` with the same accessible name have different content. Verify is the content is equivalent.</x:v>
      </x:c>
      <x:c r="P82" s="5" t="str">
        <x:v>45× linkAName [P1]: The test target has an accessible name.
34× ariaAtribDefined [P1]: All aria-* attributes in this element are defined in ARIA 1.1.
19× elementPresentChildrenNoFocus [P1]: The element doesn't have descendants in the flat tree that are part of sequential focus navigation.
18× listCorrectly [P1]: List is used correctly
14× liSemantically [P1]: Listitem is used semantically
13× ariaStValid [P1]: The test target `aria-haspopup` attribute has a valid value.
12× inputLabel [P1]: The test target has an accessible name.
9× ariaStValid [P1]: The test target `aria-required` attribute has a valid value.
8× imgAlt [P2]: The test target has an accessible name.
5× elementDec [P2]: The test target is not focusable.
2× ariaStValid [P1]: The test target `aria-label` attribute has a valid value.
2× buttonAname [P1]: The test target has an accessible name.
1× contentinfoTopLevel [P1]: The complementary landmark is at top level.
1× elementHiddenFocus [P1]: The test target is not in the accessibility tree.
1× iframeNegTabIndex [P1]: The nested browsing context does not include elements that are visible and part of the sequential focus navigation.
1× lang [P1]: The `lang` attribute exists and has a value.
1× noDuplicateContentinfo [P1]: There is one contentinfo landmark
1× onlyOneh1 [P1]: The H1 element is used and unique
1× scrollableAccess [P1]: This scrollable section element is included in sequential focus navigation.
1× titleOk [P1]: The `title` element exists and it's not empty ('').</x:v>
      </x:c>
      <x:c r="Q82" s="5" t="str">
        <x:v>html &gt; body:nth-child(2) &gt; div:nth-child(1) &gt; div:nth-child(1) &gt; div:nth-child(1) &gt; div:nth-child(1) &gt; div:nth-child(1) &gt; section:nth-child(2) &gt; div:nth-child(1) &gt; div:nth-child(1) &gt; div:nth-child(2) &gt; div:nth-child(1) &gt; div:nth-child(1) &gt; div:nth-child(1) &gt; div:nth-child(1) &gt; div:nth-child(1) &gt; div:nth-child(1) &gt; div:nth-child(1) &gt; div:nth-child(1) &gt; div:nth-child(3) &gt; div:nth-child(1) &gt; div:nth-child(1) &gt; div:nth-child(1) &gt; div:nth-child(1) &gt; div:nth-child(1) &gt; div:nth-child(1) &gt; div:nth-child(1) &gt; div:nth-child(1) &gt; div:nth-child(1) &gt; a:nth-child(1) &gt; span:nth-child(1)</x:v>
      </x:c>
      <x:c r="R82" s="5" t="str">
        <x:v>7@1@0</x:v>
      </x:c>
      <x:c r="S82" s="5" t="str">
        <x:v>pt-br</x:v>
      </x:c>
      <x:c r="T82" s="8" t="n">
        <x:v>809</x:v>
      </x:c>
      <x:c r="U82" s="5" t="str">
        <x:v>saida_ouvidorias_mt</x:v>
      </x:c>
      <x:c r="V82" s="5" t="str">
        <x:v>saida_ouvidorias_mt/2026-09-21/14-53-32</x:v>
      </x:c>
      <x:c r="W82" s="5" t="str">
        <x:v>{"titleOk":1,"scrollable":1,"scrollableAccess":1,"lang":1,"button":2,"buttonAname":2,"a":45,"linkAName":45,"elementDec":5,"svg":0,"aSameText":1,"iframeSame":0,"ariaStNotPermitted":2,"ariaAtribDefined":34,"ariaStValid":24,"img":8,"iframeTitleNo":1,"iframeNegTabIndex":1,"hxWithoutAName":1,"headers":0,"elementHiddenFocus":1,"menuItem":0,"id":72,"colorContrast":5,"elementPresentChildrenNoFocus":19,"textContrastHNot":17,"fieldLegNo":1,"aSkipFirstNo":1,"formSubmitNo":1,"dd,dt":0,"idAttNot":3,"dl":0,"hx":4,"noDuplicateContentinfo":1,"h1":1,"onlyOneh1":1,"aGroupNo":1,"li":14,"liSemantically":14,"listCorrectly":18,"contentinfoTopLevel":1,"area":0,"inpImg":149,"label":25,"form":3,"tableData":0,"tableLayout":0,"tableComplex":0,"iframe":2,"ehandler":1}</x:v>
      </x:c>
      <x:c r="X82" s="5" t="str">
        <x:v>{"title_06":"10@9","scrollable_01":"10@36","lang_01":"something","button_01":"10@36","a_10":"10@36","element_02":"10@36","a_09":"something","aria_06":"1@3.6","aria_07":"10@36","aria_03":"10@36","input_02b":"10@19","img_01a":"10@15","iframe_01":"1@2.8","iframe_04":"10@36","heading_02":"1@3.6","element_04":"10@36","color_02":"1@1.6","element_08":"10@36","textC_02":"something","field_01":"1@3.2","a_01b":"something","form_01b":"1@0.5599999999999999","id_02":"1@3.6","layout_01a":"10@22","hx_01b":"something","landmark_11":"10@36","heading_03":"10@36","a_07":"5@19","listitem_01":"10@36","list_02":"10@36","landmark_05":"10@36"}</x:v>
      </x:c>
      <x:c r="Y82" s="5" t="str">
        <x:v>7ddd3c00b171927f139ab45b23ce9179</x:v>
      </x:c>
      <x:c r="Z82" s="5" t="str">
        <x:v>webscrap_amaweb/saida_ouvidorias_mt/2026-09-21/14-53-32/amaweb_www.jauru.mt.gov.br_010.json</x:v>
      </x:c>
      <x:c r="AA82" s="5" t="str">
        <x:v>9a1e8be2de83d01fe1d5279d06b85f22bb175ea9e0f881cfc87e95c893fd3a22</x:v>
      </x:c>
      <x:c r="AB82" s="8" t="n">
        <x:v>346</x:v>
      </x:c>
      <x:c r="AC82" s="7"/>
      <x:c r="AD82" s="7" t="n">
        <x:v>7.6</x:v>
      </x:c>
    </x:row>
    <x:row r="83" ht="21" customHeight="1">
      <x:c r="A83" s="5" t="str">
        <x:v>https://www.juruena.mt.gov.br/portal/ouvidoria/cadastro/1</x:v>
      </x:c>
      <x:c r="B83" s="5" t="str">
        <x:v>AccessMonitor</x:v>
      </x:c>
      <x:c r="C83" s="5" t="str">
        <x:v>Ouvidoria</x:v>
      </x:c>
      <x:c r="D83" s="5" t="str">
        <x:v>Relatório API</x:v>
      </x:c>
      <x:c r="E83" s="9" t="str">
        <x:v>Bloqueio/Cloudflare</x:v>
      </x:c>
      <x:c r="F83" s="10" t="n">
        <x:v>8.7</x:v>
      </x:c>
      <x:c r="G83" s="7"/>
      <x:c r="H83" s="5" t="str">
        <x:v>Access denied | www.juruena.mt.gov.br used Cloudflare to restrict access | www.juruena.mt.gov.br | Cloudflare</x:v>
      </x:c>
      <x:c r="I83" s="6" t="n">
        <x:v>46286.98914351852</x:v>
      </x:c>
      <x:c r="J83" s="8" t="n">
        <x:v>28</x:v>
      </x:c>
      <x:c r="K83" s="8" t="n">
        <x:v>3</x:v>
      </x:c>
      <x:c r="L83" s="8" t="n">
        <x:v>30</x:v>
      </x:c>
      <x:c r="M83" s="8" t="n">
        <x:v>17</x:v>
      </x:c>
      <x:c r="N83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83" s="5" t="str">
        <x:v>3× hx [W1]: Check that heading markup is used when content is a heading.</x:v>
      </x:c>
      <x:c r="P83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83" s="5" t="str">
        <x:v>html &gt; body:nth-child(2) &gt; div:nth-child(1) &gt; div:nth-child(2) &gt; header:nth-child(1) &gt; h2:nth-child(4)</x:v>
      </x:c>
      <x:c r="R83" s="5" t="str">
        <x:v>1@1@0</x:v>
      </x:c>
      <x:c r="S83" s="5" t="str">
        <x:v>en-US</x:v>
      </x:c>
      <x:c r="T83" s="8" t="n">
        <x:v>251</x:v>
      </x:c>
      <x:c r="U83" s="5" t="str">
        <x:v>saida_ouvidorias_mt</x:v>
      </x:c>
      <x:c r="V83" s="5" t="str">
        <x:v>saida_ouvidorias_mt/2026-09-21/19-37-51</x:v>
      </x:c>
      <x:c r="W83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83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83" s="5" t="str">
        <x:v>eb75a120bed69e54dd26f1de02e030da</x:v>
      </x:c>
      <x:c r="Z83" s="5" t="str">
        <x:v>webscrap_accessmonitor/saida_ouvidorias_mt/2026-09-21/19-37-51/accessmonitor_www.juruena.mt.gov.br_057.json</x:v>
      </x:c>
      <x:c r="AA83" s="5" t="str">
        <x:v>a4b96d0dd4b85ad36b8ec1bb948049ef4532bedb4b401c2ab7ca860b839d7e88</x:v>
      </x:c>
      <x:c r="AB83" s="8" t="n">
        <x:v>359</x:v>
      </x:c>
      <x:c r="AC83" s="7"/>
      <x:c r="AD83" s="7"/>
    </x:row>
    <x:row r="84" ht="21" customHeight="1">
      <x:c r="A84" s="5" t="str">
        <x:v>https://www.juruena.mt.gov.br/portal/ouvidoria/cadastro/1</x:v>
      </x:c>
      <x:c r="B84" s="5" t="str">
        <x:v>AccessMonitor</x:v>
      </x:c>
      <x:c r="C84" s="5" t="str">
        <x:v>Ouvidoria</x:v>
      </x:c>
      <x:c r="D84" s="5" t="str">
        <x:v>Relatório API</x:v>
      </x:c>
      <x:c r="E84" s="5" t="str">
        <x:v>Conteúdo avaliado</x:v>
      </x:c>
      <x:c r="F84" s="7" t="n">
        <x:v>8.1</x:v>
      </x:c>
      <x:c r="G84" s="7" t="n">
        <x:v>8.1</x:v>
      </x:c>
      <x:c r="H84" s="5" t="str">
        <x:v>Prefeitura Municipal</x:v>
      </x:c>
      <x:c r="I84" s="6" t="n">
        <x:v>46287.01207175926</x:v>
      </x:c>
      <x:c r="J84" s="8" t="n">
        <x:v>29</x:v>
      </x:c>
      <x:c r="K84" s="8" t="n">
        <x:v>4</x:v>
      </x:c>
      <x:c r="L84" s="8" t="n">
        <x:v>388</x:v>
      </x:c>
      <x:c r="M84" s="8" t="n">
        <x:v>34</x:v>
      </x:c>
      <x:c r="N84" s="5" t="str">
        <x:v>11× colorFgBgNo [F2]: The test target has a author defined background property but not a color css property.
8× labelPosNo [F1]: The form field has incorrect positioned label.
3× inputLabelNo [F1]: The test target accessible name doesn't exist or it's empty ('').
2× colorContrast [F1]: Element has contrast ratio lower than minimum.
2× textContrastHNot [F1]: Element has contrast ratio lower than minimum.
1× buttonNotAname [F1]: The test target doesn't have an accessible name, or it's empty ('').
1× colorFgBgNo [F1]: The test target has a author defined color css property but not a background css property.
1× layoutElem [F1]: The webpage uses the element u to control the visual content presentation.</x:v>
      </x:c>
      <x:c r="O84" s="5" t="str">
        <x:v>1× a [W1]: This link skips a content block.
1× aSkip [W1]: This link skips a content block.
1× aSkipFirst [W2]: The first focusable control is a visible link to some content in the Web Page. Verify if it links to the main content.
1× hx [W1]: Check that heading markup is used when content is a heading.</x:v>
      </x:c>
      <x:c r="P84" s="5" t="str">
        <x:v>101× linkAName [P1]: The test target has an accessible name.
95× liSemantically [P1]: Listitem is used semantically
50× idAtt [P1]: Sem descrição
39× ariaAtribDefined [P1]: All aria-* attributes in this element are defined in ARIA 1.1.
39× elementDec [P2]: The test target is not focusable.
18× elementPresentChildrenNoFocus [P1]: The element doesn't have descendants in the flat tree that are part of sequential focus navigation.
17× listCorrectly [P1]: List is used correctly
7× imgAlt [P2]: The test target has an accessible name.
3× elementHiddenFocus [P1]: The test target is not in the accessibility tree.
3× formSubmit [P1]: The form contains one of the following elements input[type~='submit image'], button[type='submit'].
2× iframeNegTabIndex [P1]: The nested browsing context does not include elements that are visible and part of the sequential focus navigation.
2× roleValid [P1]: The test target has a valid `role` attribute.
1× ariaStPermitted [P1]: The `aria-label` property is supported or inherited by the `role` button.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labelAName [P1]: The complete visible text content of the test target either matches or is contained within its accessible name.
1× lang [P1]: The `lang` attribute exists and has a value.
1× metaViewport [P1]: The `meta` element with a `name='viewport'` attribute doesn't define the `maximum-scale` and `user-scalable` values.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84" s="5" t="str">
        <x:v>html &gt; body:nth-child(2) &gt; div:nth-child(9) &gt; div:nth-child(1) &gt; div:nth-child(2) &gt; div:nth-child(1) &gt; button:nth-child(2)</x:v>
      </x:c>
      <x:c r="R84" s="5" t="str">
        <x:v>3@1@0</x:v>
      </x:c>
      <x:c r="S84" s="5" t="str">
        <x:v>pt-br</x:v>
      </x:c>
      <x:c r="T84" s="8" t="n">
        <x:v>1951</x:v>
      </x:c>
      <x:c r="U84" s="5" t="str">
        <x:v>teste_html_lote</x:v>
      </x:c>
      <x:c r="V84" s="5" t="str">
        <x:v>teste_html_lote/2026-09-21/20-11-10</x:v>
      </x:c>
      <x:c r="W84" s="5" t="str">
        <x:v>{"titleOk":1,"scrollable":0,"lang":1,"button":7,"buttonNotAname":1,"a":102,"linkAName":101,"elementDec":39,"metaViewport":1,"svg":0,"iframeSame":0,"ariaStPermitted":1,"ariaAtribDefined":39,"ariaStValid":1,"inputLabelNo":3,"roleValid":2,"img":7,"iframeNegTabIndex":2,"labelAName":1,"hxHasAName":1,"headers":0,"elementHiddenFocus":3,"menuItem":0,"id":204,"colorContrast":2,"elementPresentChildrenNoFocus":18,"textContrastHNot":2,"aSkipFirst":1,"labelPosNo":8,"colorFgBgNo":12,"dd,dt":0,"dl":0,"layoutElem":1,"hx":1,"noDuplicateBanner":1,"noDuplicateContentinfo":1,"h1":1,"onlyOneh1":1,"aSkip":1,"bannerTopLevel":1,"li":95,"liSemantically":95,"listCorrectly":17,"contentinfoTopLevel":1,"idAtt":50,"area":0,"inpImg":103,"label":31,"form":3,"tableData":0,"tableLayout":0,"tableComplex":0,"iframe":3,"ehandler":0}</x:v>
      </x:c>
      <x:c r="X84" s="5" t="str">
        <x:v>{"title_06":"10@9","lang_01":"something","button_02":"1@3.6","a_10":"10@18","element_02":"10@18","meta_05":"10@18","aria_05":"10@18","aria_07":"10@18","aria_03":"10@18","input_02":"something","role_01":"10@18","img_01a":"10@16.2","iframe_04":"10@18","label_01":"10@18","heading_01":"10@18","element_04":"10@18","color_02":"1@1.6","element_08":"10@18","textC_02":"something","a_01a":"something","label_02":"3@3.2399999999999998","form_01a":"10@18","color_01":"something","layout_01b":"1@2.2","hx_01b":"something","landmark_09":"10@18","landmark_11":"10@18","heading_03":"10@18","a_02b":"something","landmark_01":"10@18","listitem_01":"10@18","list_02":"10@18","landmark_05":"10@18","id_01":"10@18"}</x:v>
      </x:c>
      <x:c r="Y84" s="5" t="str">
        <x:v>d8a1700159c76794fde2b11a6203c441</x:v>
      </x:c>
      <x:c r="Z84" s="5" t="str">
        <x:v>webscrap_accessmonitor/teste_html_lote/2026-09-21/20-11-10/accessmonitor_www.juruena.mt.gov.br_047.json</x:v>
      </x:c>
      <x:c r="AA84" s="5" t="str">
        <x:v>41af6e7a1675d18be73f1114ca9a521f9c03c6ddfc4984942a70788a74af746d</x:v>
      </x:c>
      <x:c r="AB84" s="8" t="n">
        <x:v>360</x:v>
      </x:c>
      <x:c r="AC84" s="7" t="n">
        <x:v>8.1</x:v>
      </x:c>
      <x:c r="AD84" s="7"/>
    </x:row>
    <x:row r="85" ht="21" customHeight="1">
      <x:c r="A85" s="5" t="str">
        <x:v>https://www.juruena.mt.gov.br/portal/ouvidoria/cadastro/1</x:v>
      </x:c>
      <x:c r="B85" s="5" t="str">
        <x:v>AccessMonitor</x:v>
      </x:c>
      <x:c r="C85" s="5" t="str">
        <x:v>Ouvidoria</x:v>
      </x:c>
      <x:c r="D85" s="5" t="str">
        <x:v>Evidência HTML</x:v>
      </x:c>
      <x:c r="E85" s="5" t="str">
        <x:v>Evidência de download</x:v>
      </x:c>
      <x:c r="F85" s="7" t="n">
        <x:v>8.1</x:v>
      </x:c>
      <x:c r="G85" s="7"/>
      <x:c r="H85" s="5" t="str">
        <x:v>Prefeitura Municipal</x:v>
      </x:c>
      <x:c r="I85" s="6" t="n">
        <x:v>46286.84108796297</x:v>
      </x:c>
      <x:c r="J85" s="8"/>
      <x:c r="K85" s="8"/>
      <x:c r="L85" s="8"/>
      <x:c r="M85" s="8"/>
      <x:c r="N85" s="5" t="str"/>
      <x:c r="O85" s="5" t="str"/>
      <x:c r="P85" s="5" t="str"/>
      <x:c r="Q85" s="5" t="str"/>
      <x:c r="R85" s="5" t="str"/>
      <x:c r="S85" s="5" t="str"/>
      <x:c r="T85" s="8"/>
      <x:c r="U85" s="5" t="str">
        <x:v>teste_html_lote</x:v>
      </x:c>
      <x:c r="V85" s="5" t="str">
        <x:v>teste_html_lote/2026-09-21/20-11-10</x:v>
      </x:c>
      <x:c r="W85" s="5" t="str"/>
      <x:c r="X85" s="5" t="str"/>
      <x:c r="Y85" s="5" t="str"/>
      <x:c r="Z85" s="5" t="str">
        <x:v>webscrap_accessmonitor/teste_html_lote/2026-09-21/20-11-10/resultado_teste_047.json</x:v>
      </x:c>
      <x:c r="AA85" s="5" t="str">
        <x:v>72ce70e52aea325926cd4727e50dfc92de3411557a0cf189d3813a9164c2c1c0</x:v>
      </x:c>
      <x:c r="AB85" s="8" t="n">
        <x:v>361</x:v>
      </x:c>
      <x:c r="AC85" s="7"/>
      <x:c r="AD85" s="7"/>
    </x:row>
    <x:row r="86" ht="21" customHeight="1">
      <x:c r="A86" s="5" t="str">
        <x:v>https://www.juruena.mt.gov.br/portal/ouvidoria/cadastro/1</x:v>
      </x:c>
      <x:c r="B86" s="5" t="str">
        <x:v>AMAWeb</x:v>
      </x:c>
      <x:c r="C86" s="5" t="str">
        <x:v>Ouvidoria</x:v>
      </x:c>
      <x:c r="D86" s="5" t="str">
        <x:v>Relatório API</x:v>
      </x:c>
      <x:c r="E86" s="9" t="str">
        <x:v>Bloqueio/Cloudflare</x:v>
      </x:c>
      <x:c r="F86" s="10" t="n">
        <x:v>9.6</x:v>
      </x:c>
      <x:c r="G86" s="7"/>
      <x:c r="H86" s="5" t="str">
        <x:v>Access denied | www.juruena.mt.gov.br used Cloudflare to restrict access | www.juruena.mt.gov.br | Cloudflare</x:v>
      </x:c>
      <x:c r="I86" s="6" t="n">
        <x:v>46286.76913194444</x:v>
      </x:c>
      <x:c r="J86" s="8" t="n">
        <x:v>28</x:v>
      </x:c>
      <x:c r="K86" s="8" t="n">
        <x:v>3</x:v>
      </x:c>
      <x:c r="L86" s="8" t="n">
        <x:v>30</x:v>
      </x:c>
      <x:c r="M86" s="8" t="n">
        <x:v>17</x:v>
      </x:c>
      <x:c r="N86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86" s="5" t="str">
        <x:v>3× hx [W1]: Check that heading markup is used when content is a heading.</x:v>
      </x:c>
      <x:c r="P86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86" s="5" t="str">
        <x:v>html &gt; body:nth-child(2) &gt; div:nth-child(1) &gt; div:nth-child(2) &gt; header:nth-child(1) &gt; h2:nth-child(4)</x:v>
      </x:c>
      <x:c r="R86" s="5" t="str">
        <x:v>0@1@0</x:v>
      </x:c>
      <x:c r="S86" s="5" t="str">
        <x:v>en-US</x:v>
      </x:c>
      <x:c r="T86" s="8" t="n">
        <x:v>49</x:v>
      </x:c>
      <x:c r="U86" s="5" t="str">
        <x:v>saida_ouvidorias_mt</x:v>
      </x:c>
      <x:c r="V86" s="5" t="str">
        <x:v>saida_ouvidorias_mt/2026-09-21/14-22-55</x:v>
      </x:c>
      <x:c r="W86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86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86" s="5" t="str">
        <x:v>2dd1602484c4e3ac413208842093b72f</x:v>
      </x:c>
      <x:c r="Z86" s="5" t="str">
        <x:v>webscrap_amaweb/saida_ouvidorias_mt/2026-09-21/14-22-55/amaweb_www.juruena.mt.gov.br_013.json</x:v>
      </x:c>
      <x:c r="AA86" s="5" t="str">
        <x:v>4bd1f8df69c694f3a0d1d12f9e387b227ee028c6d904049d6f379e8470b01206</x:v>
      </x:c>
      <x:c r="AB86" s="8" t="n">
        <x:v>364</x:v>
      </x:c>
      <x:c r="AC86" s="7"/>
      <x:c r="AD86" s="7"/>
    </x:row>
    <x:row r="87" ht="21" customHeight="1">
      <x:c r="A87" s="5" t="str">
        <x:v>https://lambaridoeste.mt.gov.br/ouvidoria/formulario-on-line</x:v>
      </x:c>
      <x:c r="B87" s="5" t="str">
        <x:v>AccessMonitor</x:v>
      </x:c>
      <x:c r="C87" s="5" t="str">
        <x:v>Ouvidoria</x:v>
      </x:c>
      <x:c r="D87" s="5" t="str">
        <x:v>Relatório API</x:v>
      </x:c>
      <x:c r="E87" s="9" t="str">
        <x:v>Bloqueio/Cloudflare</x:v>
      </x:c>
      <x:c r="F87" s="10" t="n">
        <x:v>8.7</x:v>
      </x:c>
      <x:c r="G87" s="7"/>
      <x:c r="H87" s="5" t="str">
        <x:v>Access denied | lambaridoeste.mt.gov.br used Cloudflare to restrict access | lambaridoeste.mt.gov.br | Cloudflare</x:v>
      </x:c>
      <x:c r="I87" s="6" t="n">
        <x:v>46286.98931712963</x:v>
      </x:c>
      <x:c r="J87" s="8" t="n">
        <x:v>28</x:v>
      </x:c>
      <x:c r="K87" s="8" t="n">
        <x:v>3</x:v>
      </x:c>
      <x:c r="L87" s="8" t="n">
        <x:v>30</x:v>
      </x:c>
      <x:c r="M87" s="8" t="n">
        <x:v>17</x:v>
      </x:c>
      <x:c r="N87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87" s="5" t="str">
        <x:v>3× hx [W1]: Check that heading markup is used when content is a heading.</x:v>
      </x:c>
      <x:c r="P87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87" s="5" t="str">
        <x:v>html &gt; body:nth-child(2) &gt; div:nth-child(1) &gt; div:nth-child(2) &gt; header:nth-child(1) &gt; h2:nth-child(4)</x:v>
      </x:c>
      <x:c r="R87" s="5" t="str">
        <x:v>1@1@0</x:v>
      </x:c>
      <x:c r="S87" s="5" t="str">
        <x:v>en-US</x:v>
      </x:c>
      <x:c r="T87" s="8" t="n">
        <x:v>362</x:v>
      </x:c>
      <x:c r="U87" s="5" t="str">
        <x:v>saida_ouvidorias_mt</x:v>
      </x:c>
      <x:c r="V87" s="5" t="str">
        <x:v>saida_ouvidorias_mt/2026-09-21/19-37-51</x:v>
      </x:c>
      <x:c r="W87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87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87" s="5" t="str">
        <x:v>17ae70bd343e2ba4cb99a9ffc77e429b</x:v>
      </x:c>
      <x:c r="Z87" s="5" t="str">
        <x:v>webscrap_accessmonitor/saida_ouvidorias_mt/2026-09-21/19-37-51/accessmonitor_lambaridoeste.mt.gov.br_060.json</x:v>
      </x:c>
      <x:c r="AA87" s="5" t="str">
        <x:v>718a14f02131f140e06b6f2b092a3b4b48aaeb5a846665b2b68ee28ac8a5b6a5</x:v>
      </x:c>
      <x:c r="AB87" s="8" t="n">
        <x:v>382</x:v>
      </x:c>
      <x:c r="AC87" s="7"/>
      <x:c r="AD87" s="7"/>
    </x:row>
    <x:row r="88" ht="21" customHeight="1">
      <x:c r="A88" s="5" t="str">
        <x:v>https://lambaridoeste.mt.gov.br/ouvidoria/formulario-on-line</x:v>
      </x:c>
      <x:c r="B88" s="5" t="str">
        <x:v>AccessMonitor</x:v>
      </x:c>
      <x:c r="C88" s="5" t="str">
        <x:v>Ouvidoria</x:v>
      </x:c>
      <x:c r="D88" s="5" t="str">
        <x:v>Relatório API</x:v>
      </x:c>
      <x:c r="E88" s="9" t="str">
        <x:v>Bloqueio HTTP 403</x:v>
      </x:c>
      <x:c r="F88" s="10" t="n">
        <x:v>3</x:v>
      </x:c>
      <x:c r="G88" s="7"/>
      <x:c r="H88" s="5" t="str"/>
      <x:c r="I88" s="6" t="n">
        <x:v>46287.01111111111</x:v>
      </x:c>
      <x:c r="J88" s="8" t="n">
        <x:v>3</x:v>
      </x:c>
      <x:c r="K88" s="8" t="n">
        <x:v>0</x:v>
      </x:c>
      <x:c r="L88" s="8" t="n">
        <x:v>0</x:v>
      </x:c>
      <x:c r="M88" s="8" t="n">
        <x:v>7</x:v>
      </x:c>
      <x:c r="N88" s="5" t="str">
        <x:v>1× aSkipNo [F1]: This page does not have links.
1× hxNone [F1]: This page doesn't use headings.
1× langNo [F1]: The `lang` attribute doesn't exist or is empty ('').</x:v>
      </x:c>
      <x:c r="O88" s="5" t="str"/>
      <x:c r="P88" s="5" t="str"/>
      <x:c r="Q88" s="5" t="str">
        <x:v>html</x:v>
      </x:c>
      <x:c r="R88" s="5" t="str">
        <x:v>5@1@0</x:v>
      </x:c>
      <x:c r="S88" s="5" t="str"/>
      <x:c r="T88" s="8" t="n">
        <x:v>227</x:v>
      </x:c>
      <x:c r="U88" s="5" t="str">
        <x:v>teste_html_lote</x:v>
      </x:c>
      <x:c r="V88" s="5" t="str">
        <x:v>teste_html_lote/2026-09-21/20-11-10</x:v>
      </x:c>
      <x:c r="W88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88" s="5" t="str">
        <x:v>{"title_02":"1@2.8","lang_03":"1@1.8","layout_01a":"10@18","hx_01a":"3@5.4","heading_04":"1@1.8","a_04":"3@5.4","a_02a":"3@4.859999999999999"}</x:v>
      </x:c>
      <x:c r="Y88" s="5" t="str">
        <x:v>d95a440767876bc830e2d1aba3a60293</x:v>
      </x:c>
      <x:c r="Z88" s="5" t="str">
        <x:v>webscrap_accessmonitor/teste_html_lote/2026-09-21/20-11-10/accessmonitor_lambaridoeste.mt.gov.br_038.json</x:v>
      </x:c>
      <x:c r="AA88" s="5" t="str">
        <x:v>5407d6f16d1248a443b1b06131d748620b8f46d686eb0b201424d1675ff6f24e</x:v>
      </x:c>
      <x:c r="AB88" s="8" t="n">
        <x:v>383</x:v>
      </x:c>
      <x:c r="AC88" s="7"/>
      <x:c r="AD88" s="7"/>
    </x:row>
    <x:row r="89" ht="21" customHeight="1">
      <x:c r="A89" s="5" t="str">
        <x:v>https://lambaridoeste.mt.gov.br/ouvidoria/formulario-on-line</x:v>
      </x:c>
      <x:c r="B89" s="5" t="str">
        <x:v>AccessMonitor</x:v>
      </x:c>
      <x:c r="C89" s="5" t="str">
        <x:v>Ouvidoria</x:v>
      </x:c>
      <x:c r="D89" s="5" t="str">
        <x:v>Evidência HTML</x:v>
      </x:c>
      <x:c r="E89" s="9" t="str">
        <x:v>Bloqueio HTTP 403</x:v>
      </x:c>
      <x:c r="F89" s="10" t="n">
        <x:v>3</x:v>
      </x:c>
      <x:c r="G89" s="7"/>
      <x:c r="H89" s="5" t="str"/>
      <x:c r="I89" s="6" t="n">
        <x:v>46286.84108796297</x:v>
      </x:c>
      <x:c r="J89" s="8"/>
      <x:c r="K89" s="8"/>
      <x:c r="L89" s="8"/>
      <x:c r="M89" s="8"/>
      <x:c r="N89" s="5" t="str"/>
      <x:c r="O89" s="5" t="str"/>
      <x:c r="P89" s="5" t="str"/>
      <x:c r="Q89" s="5" t="str"/>
      <x:c r="R89" s="5" t="str"/>
      <x:c r="S89" s="5" t="str"/>
      <x:c r="T89" s="8"/>
      <x:c r="U89" s="5" t="str">
        <x:v>teste_html_lote</x:v>
      </x:c>
      <x:c r="V89" s="5" t="str">
        <x:v>teste_html_lote/2026-09-21/20-11-10</x:v>
      </x:c>
      <x:c r="W89" s="5" t="str"/>
      <x:c r="X89" s="5" t="str"/>
      <x:c r="Y89" s="5" t="str"/>
      <x:c r="Z89" s="5" t="str">
        <x:v>webscrap_accessmonitor/teste_html_lote/2026-09-21/20-11-10/resultado_teste_038.json</x:v>
      </x:c>
      <x:c r="AA89" s="5" t="str">
        <x:v>ca26ebbcc0eeb746c62559be38687fd3cb6157cc11c5d5d82aa78cbb2fb708c2</x:v>
      </x:c>
      <x:c r="AB89" s="8" t="n">
        <x:v>384</x:v>
      </x:c>
      <x:c r="AC89" s="7"/>
      <x:c r="AD89" s="7"/>
    </x:row>
    <x:row r="90" ht="21" customHeight="1">
      <x:c r="A90" s="5" t="str">
        <x:v>https://lambaridoeste.mt.gov.br/ouvidoria/formulario-on-line</x:v>
      </x:c>
      <x:c r="B90" s="5" t="str">
        <x:v>AccessMonitor</x:v>
      </x:c>
      <x:c r="C90" s="5" t="str">
        <x:v>Ouvidoria</x:v>
      </x:c>
      <x:c r="D90" s="5" t="str">
        <x:v>Relatório API</x:v>
      </x:c>
      <x:c r="E90" s="9" t="str">
        <x:v>Bloqueio HTTP 403</x:v>
      </x:c>
      <x:c r="F90" s="10" t="n">
        <x:v>3</x:v>
      </x:c>
      <x:c r="G90" s="7"/>
      <x:c r="H90" s="5" t="str"/>
      <x:c r="I90" s="6" t="n">
        <x:v>46287.0294212963</x:v>
      </x:c>
      <x:c r="J90" s="8" t="n">
        <x:v>3</x:v>
      </x:c>
      <x:c r="K90" s="8" t="n">
        <x:v>0</x:v>
      </x:c>
      <x:c r="L90" s="8" t="n">
        <x:v>0</x:v>
      </x:c>
      <x:c r="M90" s="8" t="n">
        <x:v>7</x:v>
      </x:c>
      <x:c r="N90" s="5" t="str">
        <x:v>1× aSkipNo [F1]: This page does not have links.
1× hxNone [F1]: This page doesn't use headings.
1× langNo [F1]: The `lang` attribute doesn't exist or is empty ('').</x:v>
      </x:c>
      <x:c r="O90" s="5" t="str"/>
      <x:c r="P90" s="5" t="str"/>
      <x:c r="Q90" s="5" t="str">
        <x:v>html</x:v>
      </x:c>
      <x:c r="R90" s="5" t="str">
        <x:v>5@1@0</x:v>
      </x:c>
      <x:c r="S90" s="5" t="str"/>
      <x:c r="T90" s="8" t="n">
        <x:v>249</x:v>
      </x:c>
      <x:c r="U90" s="5" t="str">
        <x:v>teste_html_lote</x:v>
      </x:c>
      <x:c r="V90" s="5" t="str">
        <x:v>teste_html_lote/2026-09-21/20-41-20</x:v>
      </x:c>
      <x:c r="W90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90" s="5" t="str">
        <x:v>{"title_02":"1@2.8","lang_03":"1@1.8","layout_01a":"10@18","hx_01a":"3@5.4","heading_04":"1@1.8","a_04":"3@5.4","a_02a":"3@4.859999999999999"}</x:v>
      </x:c>
      <x:c r="Y90" s="5" t="str">
        <x:v>d2b1312644225545a8473fb91772aa09</x:v>
      </x:c>
      <x:c r="Z90" s="5" t="str">
        <x:v>webscrap_accessmonitor/teste_html_lote/2026-09-21/20-41-20/accessmonitor_lambaridoeste.mt.gov.br_015.json</x:v>
      </x:c>
      <x:c r="AA90" s="5" t="str">
        <x:v>8bfee9fed4fbfd43c97dadebf8486c5c3ccea08f2140405a796c5c31c8d4fef9</x:v>
      </x:c>
      <x:c r="AB90" s="8" t="n">
        <x:v>385</x:v>
      </x:c>
      <x:c r="AC90" s="7"/>
      <x:c r="AD90" s="7"/>
    </x:row>
    <x:row r="91" ht="21" customHeight="1">
      <x:c r="A91" s="5" t="str">
        <x:v>https://lambaridoeste.mt.gov.br/ouvidoria/formulario-on-line</x:v>
      </x:c>
      <x:c r="B91" s="5" t="str">
        <x:v>AccessMonitor</x:v>
      </x:c>
      <x:c r="C91" s="5" t="str">
        <x:v>Ouvidoria</x:v>
      </x:c>
      <x:c r="D91" s="5" t="str">
        <x:v>Evidência HTML</x:v>
      </x:c>
      <x:c r="E91" s="9" t="str">
        <x:v>Bloqueio HTTP 403</x:v>
      </x:c>
      <x:c r="F91" s="10" t="n">
        <x:v>3</x:v>
      </x:c>
      <x:c r="G91" s="7"/>
      <x:c r="H91" s="5" t="str"/>
      <x:c r="I91" s="6" t="n">
        <x:v>46286.86203703703</x:v>
      </x:c>
      <x:c r="J91" s="8"/>
      <x:c r="K91" s="8"/>
      <x:c r="L91" s="8"/>
      <x:c r="M91" s="8"/>
      <x:c r="N91" s="5" t="str"/>
      <x:c r="O91" s="5" t="str"/>
      <x:c r="P91" s="5" t="str"/>
      <x:c r="Q91" s="5" t="str"/>
      <x:c r="R91" s="5" t="str"/>
      <x:c r="S91" s="5" t="str"/>
      <x:c r="T91" s="8"/>
      <x:c r="U91" s="5" t="str">
        <x:v>teste_html_lote</x:v>
      </x:c>
      <x:c r="V91" s="5" t="str">
        <x:v>teste_html_lote/2026-09-21/20-41-20</x:v>
      </x:c>
      <x:c r="W91" s="5" t="str"/>
      <x:c r="X91" s="5" t="str"/>
      <x:c r="Y91" s="5" t="str"/>
      <x:c r="Z91" s="5" t="str">
        <x:v>webscrap_accessmonitor/teste_html_lote/2026-09-21/20-41-20/resultado_teste_015.json</x:v>
      </x:c>
      <x:c r="AA91" s="5" t="str">
        <x:v>0f04d98aec5cf64fac437c7192fb2a80657eb49ae1c696a9e264073d8c9742f0</x:v>
      </x:c>
      <x:c r="AB91" s="8" t="n">
        <x:v>386</x:v>
      </x:c>
      <x:c r="AC91" s="7"/>
      <x:c r="AD91" s="7"/>
    </x:row>
    <x:row r="92" ht="21" customHeight="1">
      <x:c r="A92" s="5" t="str">
        <x:v>https://lambaridoeste.mt.gov.br/ouvidoria/formulario-on-line</x:v>
      </x:c>
      <x:c r="B92" s="5" t="str">
        <x:v>AccessMonitor</x:v>
      </x:c>
      <x:c r="C92" s="5" t="str">
        <x:v>Ouvidoria</x:v>
      </x:c>
      <x:c r="D92" s="5" t="str">
        <x:v>Relatório API</x:v>
      </x:c>
      <x:c r="E92" s="5" t="str">
        <x:v>Conteúdo avaliado</x:v>
      </x:c>
      <x:c r="F92" s="7" t="n">
        <x:v>7.9</x:v>
      </x:c>
      <x:c r="G92" s="7" t="n">
        <x:v>7.9</x:v>
      </x:c>
      <x:c r="H92" s="5" t="str">
        <x:v>Prefeitura Municipal de Lambari D‘Oeste</x:v>
      </x:c>
      <x:c r="I92" s="6" t="n">
        <x:v>46287.58185185185</x:v>
      </x:c>
      <x:c r="J92" s="8" t="n">
        <x:v>36</x:v>
      </x:c>
      <x:c r="K92" s="8" t="n">
        <x:v>34</x:v>
      </x:c>
      <x:c r="L92" s="8" t="n">
        <x:v>584</x:v>
      </x:c>
      <x:c r="M92" s="8" t="n">
        <x:v>34</x:v>
      </x:c>
      <x:c r="N92" s="5" t="str">
        <x:v>13× inputLabelNo [F1]: The test target accessible name doesn't exist or it's empty ('').
11× labelPosNo [F1]: The form field has incorrect positioned label.
4× aAdjacentSame [F1]: There are consecutive links with the same href in which one of the links contained an image.
4× hxSkip [F1]: Headings are not in the correct order.
2× formSubmitNo [F1]: Form tag doesn't contain any of the following elements input[type~='submit image'], button[type='submit'].
1× elementNotDec [F1]: The test target has focusable children.
1× elementNotDec [F2]: This test target is focusable.</x:v>
      </x:c>
      <x:c r="O92" s="5" t="str">
        <x:v>20× hx [W1]: Check that heading markup is used when content is a heading.
5× aSameText [F1]: The `links` with the same accessible name have different content. Verify is the content is equivalent.
4× a [W1]: This link skips a content block.
4× aSkip [W1]: This link skips a content block.
1× aSkipFirst [W2]: The first focusable control is a visible link to some content in the Web Page. Verify if it links to the main content.</x:v>
      </x:c>
      <x:c r="P92" s="5" t="str">
        <x:v>147× colorContrastOk [P1]: Element has contrast ratio higher than minimum.
144× textContrastH [P1]: Element has contrast ratio higher than minimum.
72× linkAName [P1]: The test target has an accessible name.
55× idAtt [P1]: Sem descrição
49× liSemantically [P1]: Listitem is used semantically
31× elementPresentChildrenNoFocus [P1]: The element doesn't have descendants in the flat tree that are part of sequential focus navigation.
28× colorContrastOk [P2]: Element doesn't have human language text.
13× hxHasAName [P1]: The test target has a non-empty accessible name.
9× listCorrectly [P1]: List is used correctly
8× textContrastH [P2]: Element doesn't have human language text.
7× imgAlt [P2]: The test target has an accessible name.
4× buttonAname [P1]: The test target has an accessible name.
3× ariaAtribDefined [P1]: All aria-* attributes in this element are defined in ARIA 1.1.
2× elementRole [P2]: The test target `role` doesn't have required state or property
2× roleValid [P1]: The test target has a valid `role` attribute.
1× bannerTopLevel [P1]: The banner landmark is at top level.
1× contentinfoTopLevel [P1]: The complementary landmark is at top level.
1× elementHiddenFocus [P1]: The test target is not in the accessibility tree.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92" s="5" t="str">
        <x:v>html &gt; body:nth-child(2) &gt; div:nth-child(1) &gt; div:nth-child(3)</x:v>
      </x:c>
      <x:c r="R92" s="5" t="str">
        <x:v>4@0@1</x:v>
      </x:c>
      <x:c r="S92" s="5" t="str">
        <x:v>pt-br</x:v>
      </x:c>
      <x:c r="T92" s="8" t="n">
        <x:v>952</x:v>
      </x:c>
      <x:c r="U92" s="5" t="str">
        <x:v>teste_html_lote</x:v>
      </x:c>
      <x:c r="V92" s="5" t="str">
        <x:v>teste_html_lote/2026-09-22/09-57-19</x:v>
      </x:c>
      <x:c r="W92" s="5" t="str">
        <x:v>{"titleOk":1,"scrollable":0,"lang":1,"button":4,"buttonAname":4,"a":76,"linkAName":72,"elementNotDec":2,"svg":0,"aSameText":5,"iframeSame":0,"ariaAtribDefined":3,"elementRole":2,"inputLabelNo":13,"roleValid":2,"img":7,"hxHasAName":13,"headers":0,"elementHiddenFocus":1,"menuItem":0,"id":175,"colorContrastOk":175,"elementPresentChildrenNoFocus":31,"textContrastH":152,"hxSkip":4,"aSkipFirst":1,"labelPosNo":11,"formSubmitNo":2,"dd,dt":0,"dl":0,"hx":20,"noDuplicateBanner":1,"noDuplicateContentinfo":1,"noDuplicateMain":1,"h1":1,"onlyOneh1":1,"aAdjacentSame":4,"aSkip":4,"bannerTopLevel":1,"li":49,"liSemantically":49,"listCorrectly":9,"contentinfoTopLevel":1,"mainTopLevel":1,"idAtt":55,"area":0,"inpImg":82,"label":35,"form":3,"tableData":0,"tableLayout":0,"tableComplex":0,"iframe":1,"ehandler":5}</x:v>
      </x:c>
      <x:c r="X92" s="5" t="str">
        <x:v>{"title_06":"10@9","lang_01":"something","button_01":"10@18","a_10":"10@18","element_03":"1@1.8","a_09":"something","aria_07":"10@18","element_10":"10@18","input_02":"something","role_01":"10@18","img_01a":"10@16.2","heading_01":"10@18","element_04":"10@18","color_02b":"10@18","element_08":"10@18","textC_01":"10@18","hx_03":"3@9.12","a_01a":"something","label_02":"3@3.2399999999999998","form_01b":"3@0.72","layout_01a":"10@18","hx_01b":"something","landmark_09":"10@18","landmark_11":"10@18","landmark_13":"10@18","heading_03":"10@18","a_06":"5@8","a_02b":"something","landmark_01":"10@18","listitem_01":"10@18","list_02":"10@18","landmark_05":"10@18","landmark_07":"10@18","id_01":"10@18"}</x:v>
      </x:c>
      <x:c r="Y92" s="5" t="str">
        <x:v>99cd6a0c09af9c2fbeb337d5fe202535</x:v>
      </x:c>
      <x:c r="Z92" s="5" t="str">
        <x:v>webscrap_accessmonitor/teste_html_lote/2026-09-22/09-57-19/accessmonitor_lambaridoeste.mt.gov.br_008.json</x:v>
      </x:c>
      <x:c r="AA92" s="5" t="str">
        <x:v>4c7db3bbe9c516482c094bbac573a35931f59917459bfa6626a64716e52d24e2</x:v>
      </x:c>
      <x:c r="AB92" s="8" t="n">
        <x:v>387</x:v>
      </x:c>
      <x:c r="AC92" s="7" t="n">
        <x:v>7.9</x:v>
      </x:c>
      <x:c r="AD92" s="7"/>
    </x:row>
    <x:row r="93" ht="21" customHeight="1">
      <x:c r="A93" s="5" t="str">
        <x:v>https://lambaridoeste.mt.gov.br/ouvidoria/formulario-on-line</x:v>
      </x:c>
      <x:c r="B93" s="5" t="str">
        <x:v>AccessMonitor</x:v>
      </x:c>
      <x:c r="C93" s="5" t="str">
        <x:v>Ouvidoria</x:v>
      </x:c>
      <x:c r="D93" s="5" t="str">
        <x:v>Evidência HTML</x:v>
      </x:c>
      <x:c r="E93" s="5" t="str">
        <x:v>Evidência de download</x:v>
      </x:c>
      <x:c r="F93" s="7" t="n">
        <x:v>7.9</x:v>
      </x:c>
      <x:c r="G93" s="7"/>
      <x:c r="H93" s="5" t="str">
        <x:v>Prefeitura Municipal de Lambari D‘Oeste</x:v>
      </x:c>
      <x:c r="I93" s="6" t="n">
        <x:v>46287.41480324074</x:v>
      </x:c>
      <x:c r="J93" s="8"/>
      <x:c r="K93" s="8"/>
      <x:c r="L93" s="8"/>
      <x:c r="M93" s="8"/>
      <x:c r="N93" s="5" t="str"/>
      <x:c r="O93" s="5" t="str"/>
      <x:c r="P93" s="5" t="str"/>
      <x:c r="Q93" s="5" t="str"/>
      <x:c r="R93" s="5" t="str"/>
      <x:c r="S93" s="5" t="str"/>
      <x:c r="T93" s="8"/>
      <x:c r="U93" s="5" t="str">
        <x:v>teste_html_lote</x:v>
      </x:c>
      <x:c r="V93" s="5" t="str">
        <x:v>teste_html_lote/2026-09-22/09-57-19</x:v>
      </x:c>
      <x:c r="W93" s="5" t="str"/>
      <x:c r="X93" s="5" t="str"/>
      <x:c r="Y93" s="5" t="str"/>
      <x:c r="Z93" s="5" t="str">
        <x:v>webscrap_accessmonitor/teste_html_lote/2026-09-22/09-57-19/resultado_teste_008.json</x:v>
      </x:c>
      <x:c r="AA93" s="5" t="str">
        <x:v>97a5e1a7a543e7d5e11d18e6f3221ea87c2c343e14c943e6dc8f896f07186ccf</x:v>
      </x:c>
      <x:c r="AB93" s="8" t="n">
        <x:v>388</x:v>
      </x:c>
      <x:c r="AC93" s="7"/>
      <x:c r="AD93" s="7"/>
    </x:row>
    <x:row r="94" ht="21" customHeight="1">
      <x:c r="A94" s="5" t="str">
        <x:v>https://lambaridoeste.mt.gov.br/ouvidoria/formulario-on-line</x:v>
      </x:c>
      <x:c r="B94" s="5" t="str">
        <x:v>AMAWeb</x:v>
      </x:c>
      <x:c r="C94" s="5" t="str">
        <x:v>Ouvidoria</x:v>
      </x:c>
      <x:c r="D94" s="5" t="str">
        <x:v>Relatório API</x:v>
      </x:c>
      <x:c r="E94" s="9" t="str">
        <x:v>Bloqueio/Cloudflare</x:v>
      </x:c>
      <x:c r="F94" s="10" t="n">
        <x:v>9.6</x:v>
      </x:c>
      <x:c r="G94" s="7"/>
      <x:c r="H94" s="5" t="str">
        <x:v>Access denied | lambaridoeste.mt.gov.br used Cloudflare to restrict access | lambaridoeste.mt.gov.br | Cloudflare</x:v>
      </x:c>
      <x:c r="I94" s="6" t="n">
        <x:v>46286.76923611111</x:v>
      </x:c>
      <x:c r="J94" s="8" t="n">
        <x:v>28</x:v>
      </x:c>
      <x:c r="K94" s="8" t="n">
        <x:v>3</x:v>
      </x:c>
      <x:c r="L94" s="8" t="n">
        <x:v>30</x:v>
      </x:c>
      <x:c r="M94" s="8" t="n">
        <x:v>17</x:v>
      </x:c>
      <x:c r="N94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94" s="5" t="str">
        <x:v>3× hx [W1]: Check that heading markup is used when content is a heading.</x:v>
      </x:c>
      <x:c r="P94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94" s="5" t="str">
        <x:v>html &gt; body:nth-child(2) &gt; div:nth-child(1) &gt; div:nth-child(2) &gt; header:nth-child(1) &gt; h2:nth-child(4)</x:v>
      </x:c>
      <x:c r="R94" s="5" t="str">
        <x:v>0@1@0</x:v>
      </x:c>
      <x:c r="S94" s="5" t="str">
        <x:v>en-US</x:v>
      </x:c>
      <x:c r="T94" s="8" t="n">
        <x:v>51</x:v>
      </x:c>
      <x:c r="U94" s="5" t="str">
        <x:v>saida_ouvidorias_mt</x:v>
      </x:c>
      <x:c r="V94" s="5" t="str">
        <x:v>saida_ouvidorias_mt/2026-09-21/14-22-55</x:v>
      </x:c>
      <x:c r="W94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94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94" s="5" t="str">
        <x:v>e7002a4cc5ee876b49f8fa1e87c29660</x:v>
      </x:c>
      <x:c r="Z94" s="5" t="str">
        <x:v>webscrap_amaweb/saida_ouvidorias_mt/2026-09-21/14-22-55/amaweb_lambaridoeste.mt.gov.br_015.json</x:v>
      </x:c>
      <x:c r="AA94" s="5" t="str">
        <x:v>e5750587117c1b4782b7c4517e557c7c5cf168757c17a4c08186738adc8220ae</x:v>
      </x:c>
      <x:c r="AB94" s="8" t="n">
        <x:v>391</x:v>
      </x:c>
      <x:c r="AC94" s="7"/>
      <x:c r="AD94" s="7"/>
    </x:row>
    <x:row r="95" ht="21" customHeight="1">
      <x:c r="A95" s="5" t="str">
        <x:v>https://lucasdorioverde.1doc.com.br/b.php?pg=o/central_servicos&amp;tab=categoria&amp;filter=01JJ6Z3KTJVF1FXVD799BHCXDN</x:v>
      </x:c>
      <x:c r="B95" s="5" t="str">
        <x:v>AccessMonitor</x:v>
      </x:c>
      <x:c r="C95" s="5" t="str">
        <x:v>Ouvidoria</x:v>
      </x:c>
      <x:c r="D95" s="5" t="str">
        <x:v>Relatório API</x:v>
      </x:c>
      <x:c r="E95" s="5" t="str">
        <x:v>Conteúdo avaliado</x:v>
      </x:c>
      <x:c r="F95" s="7" t="n">
        <x:v>9.5</x:v>
      </x:c>
      <x:c r="G95" s="7" t="n">
        <x:v>9.5</x:v>
      </x:c>
      <x:c r="H95" s="5" t="str">
        <x:v>Categorias | Central de Serviços | Prefeitura de Lucas do Rio Verde | 1Doc</x:v>
      </x:c>
      <x:c r="I95" s="6" t="n">
        <x:v>46286.98950231481</x:v>
      </x:c>
      <x:c r="J95" s="8" t="n">
        <x:v>100</x:v>
      </x:c>
      <x:c r="K95" s="8" t="n">
        <x:v>4</x:v>
      </x:c>
      <x:c r="L95" s="8" t="n">
        <x:v>574</x:v>
      </x:c>
      <x:c r="M95" s="8" t="n">
        <x:v>32</x:v>
      </x:c>
      <x:c r="N95" s="5" t="str">
        <x:v>41× colorFgBgNo [F1]: The test target has a author defined color css property but not a background css property.
41× textContrastHNot [F1]: Element has contrast ratio lower than minimum.
17× colorFgBgNo [F2]: The test target has a author defined background property but not a color css property.
1× labelPosNo [F1]: The form field has incorrect positioned label.</x:v>
      </x:c>
      <x:c r="O95" s="5" t="str">
        <x:v>1× a [W1]: This link skips a content block.
1× aSkip [W1]: This link skips a content block.
1× aSkipFirst [W1]: The first focusable control is a visible link to a &lt;main&gt; element.
1× hx [W1]: Check that heading markup is used when content is a heading.</x:v>
      </x:c>
      <x:c r="P95" s="5" t="str">
        <x:v>185× idAtt [P1]: Sem descrição
112× ariaAtribDefined [P1]: All aria-* attributes in this element are defined in ARIA 1.1.
78× elementPresentChildrenNoFocus [P1]: The element doesn't have descendants in the flat tree that are part of sequential focus navigation.
18× elementRole [P2]: The test target `role` doesn't have required state or property
18× roleValid [P1]: The test target has a valid `role` attribute.
15× buttonAname [P1]: The test target has an accessible name.
14× elementDec [P1]: The test target children are not focusable.
12× ariaStPermitted [P1]: The `aria-controls` property is supported or inherited by the `role` button.
12× ariaStPermitted [P1]: The `aria-expanded` property is supported or inherited by the `role` button.
12× ariaStValid [P1]: The test target `aria-controls` attribute has a valid value.
12× ariaStValid [P1]: The test target `aria-expanded` attribute has a valid value.
11× ariaStValid [P1]: The test target `aria-label` attribute has a valid value.
10× linkAName [P1]: The test target has an accessible name.
6× ariaStPermitted [P1]: The `aria-label` property is supported or inherited by the `role` link.
6× inputLabel [P1]: The test target has an accessible name.
5× elementDec [P2]: The test target is not focusable.
4× ariaStPermitted [P1]: The `aria-selected` property is supported or inherited by the `role` tab.
4× ariaStValid [P1]: The test target `aria-selected` attribute has a valid value.
4× elementHiddenFocus [P1]: The test target is not in the accessibility tree.
4× imgAlt [P2]: The test target has an accessible name.
4× listCorrectly [P1]: List is used correctly
3× labelAName [P1]: The complete visible text content of the test target either matches or is contained within its accessible name.
2× ariaStPermitted [P1]: The `aria-describedby` property is supported or inherited by the `role` checkbox.
2× ariaStPermitted [P1]: The `aria-label` property is supported or inherited by the `role` group.
2× ariaStPermitted [P1]: The `aria-live` property is supported or inherited by the `role` generic.
2× ariaStValid [P1]: The test target `aria-describedby` attribute has a valid value.
2× ariaStValid [P1]: The test target `aria-live` attribute has a valid value.
1× ariaStPermitted [P1]: The `aria-label` property is supported or inherited by the `role` button.
1× ariaStPermitted [P1]: The `aria-label` property is supported or inherited by the `role` list.
1× ariaStPermitted [P1]: The `aria-label` property is supported or inherited by the `role` searchbox.
1× ariaStPermitted [P1]: The `aria-labelledby` property is supported or inherited by the `role` group.
1× ariaStValid [P1]: The test target `aria-labelledby`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95" s="5" t="str">
        <x:v>html &gt; body:nth-child(2) &gt; header:nth-child(6) &gt; div:nth-child(1) &gt; div:nth-child(1) &gt; nav:nth-child(2) &gt; button:nth-child(2)</x:v>
      </x:c>
      <x:c r="R95" s="5" t="str">
        <x:v>1@0@0</x:v>
      </x:c>
      <x:c r="S95" s="5" t="str">
        <x:v>pt-br</x:v>
      </x:c>
      <x:c r="T95" s="8" t="n">
        <x:v>994</x:v>
      </x:c>
      <x:c r="U95" s="5" t="str">
        <x:v>saida_ouvidorias_mt</x:v>
      </x:c>
      <x:c r="V95" s="5" t="str">
        <x:v>saida_ouvidorias_mt/2026-09-21/19-37-51</x:v>
      </x:c>
      <x:c r="W95" s="5" t="str">
        <x:v>{"titleOk":1,"scrollable":0,"lang":1,"button":15,"buttonAname":15,"a":11,"linkAName":10,"elementDec":19,"svg":0,"iframeSame":0,"ariaStPermitted":44,"ariaAtribDefined":112,"elementRole":18,"ariaStValid":44,"roleValid":18,"img":4,"labelAName":3,"hxHasAName":1,"headers":0,"elementHiddenFocus":4,"menuItem":0,"id":104,"elementPresentChildrenNoFocus":78,"textContrastHNot":41,"aSkipFirst":1,"labelPosNo":1,"colorFgBgNo":58,"dd,dt":0,"dl":0,"hx":1,"noDuplicateBanner":1,"noDuplicateContentinfo":1,"noDuplicateMain":1,"h1":1,"onlyOneh1":1,"aSkip":1,"bannerTopLevel":1,"li":0,"listCorrectly":4,"contentinfoTopLevel":1,"mainTopLevel":1,"idAtt":185,"area":0,"inpImg":31,"label":36,"form":4,"tableData":0,"tableLayout":0,"tableComplex":0,"iframe":0,"ehandler":10}</x:v>
      </x:c>
      <x:c r="X95" s="5" t="str">
        <x:v>{"title_06":"10@9","lang_01":"something","button_01":"10@18","a_10":"10@18","element_02":"10@18","aria_05":"10@18","aria_07":"10@18","element_10":"10@18","aria_03":"10@18","input_02b":"something","role_01":"10@18","img_01a":"10@16.2","label_01":"10@18","heading_01":"10@18","element_04":"10@18","element_08":"10@18","textC_02":"something","a_01a":"something","label_02":"3@9.719999999999999","color_01":"something","layout_01a":"10@18","hx_01b":"something","landmark_09":"10@18","landmark_11":"10@18","landmark_13":"10@18","heading_03":"10@18","a_02b":"something","landmark_01":"10@18","list_02":"10@18","landmark_05":"10@18","landmark_07":"10@18","id_01":"10@18"}</x:v>
      </x:c>
      <x:c r="Y95" s="5" t="str">
        <x:v>faac8b67d4a142816fd5ecad9612cab4</x:v>
      </x:c>
      <x:c r="Z95" s="5" t="str">
        <x:v>webscrap_accessmonitor/saida_ouvidorias_mt/2026-09-21/19-37-51/accessmonitor_lucasdorioverde.1doc.com.br_061.json</x:v>
      </x:c>
      <x:c r="AA95" s="5" t="str">
        <x:v>3a9b0348401ed95a8b7d2a119f2f50286cfa9531241485f8ab7f6cfe4f7fa351</x:v>
      </x:c>
      <x:c r="AB95" s="8" t="n">
        <x:v>400</x:v>
      </x:c>
      <x:c r="AC95" s="7" t="n">
        <x:v>9.5</x:v>
      </x:c>
      <x:c r="AD95" s="7"/>
    </x:row>
    <x:row r="96" ht="21" customHeight="1">
      <x:c r="A96" s="5" t="str">
        <x:v>https://lucasdorioverde.1doc.com.br/b.php?pg=o/central_servicos&amp;tab=categoria&amp;filter=01JJ6Z3KTJVF1FXVD799BHCXDN</x:v>
      </x:c>
      <x:c r="B96" s="5" t="str">
        <x:v>AMAWeb</x:v>
      </x:c>
      <x:c r="C96" s="5" t="str">
        <x:v>Ouvidoria</x:v>
      </x:c>
      <x:c r="D96" s="5" t="str">
        <x:v>Relatório API</x:v>
      </x:c>
      <x:c r="E96" s="5" t="str">
        <x:v>Conteúdo avaliado</x:v>
      </x:c>
      <x:c r="F96" s="7" t="n">
        <x:v>9.9</x:v>
      </x:c>
      <x:c r="G96" s="7" t="n">
        <x:v>9.9</x:v>
      </x:c>
      <x:c r="H96" s="5" t="str">
        <x:v>Categorias | Central de Serviços | Prefeitura de Lucas do Rio Verde | 1Doc</x:v>
      </x:c>
      <x:c r="I96" s="6" t="n">
        <x:v>46286.769479166665</x:v>
      </x:c>
      <x:c r="J96" s="8" t="n">
        <x:v>99</x:v>
      </x:c>
      <x:c r="K96" s="8" t="n">
        <x:v>4</x:v>
      </x:c>
      <x:c r="L96" s="8" t="n">
        <x:v>673</x:v>
      </x:c>
      <x:c r="M96" s="8" t="n">
        <x:v>32</x:v>
      </x:c>
      <x:c r="N96" s="5" t="str">
        <x:v>41× colorFgBgNo [F1]: The test target has a author defined color css property but not a background css property.
41× textContrastHNot [F1]: Element has contrast ratio lower than minimum.
17× colorFgBgNo [F2]: The test target has a author defined background property but not a color css property.</x:v>
      </x:c>
      <x:c r="O96" s="5" t="str">
        <x:v>1× a [W1]: This link skips a content block.
1× aSkip [W1]: This link skips a content block.
1× aSkipFirst [W1]: The first focusable control is a visible link to a &lt;main&gt; element.
1× hx [W1]: Check that heading markup is used when content is a heading.</x:v>
      </x:c>
      <x:c r="P96" s="5" t="str">
        <x:v>185× idAtt [P1]: The test target has a unique `id` attribute.
112× ariaAtribDefined [P1]: All aria-* attributes in this element are defined in ARIA 1.1.
97× colorContrastOk [P1]: Element has contrast ratio higher than minimum.
78× elementPresentChildrenNoFocus [P1]: The element doesn't have descendants in the flat tree that are part of sequential focus navigation.
18× elementRole [P2]: The test target `role` doesn't have required state or property
18× roleValid [P1]: The test target has a valid `role` attribute.
15× buttonAname [P1]: The test target has an accessible name.
14× elementDec [P1]: The test target children are not focusable.
12× ariaStPermitted [P1]: The `aria-controls` property is supported or inherited by the `role` button.
12× ariaStPermitted [P1]: The `aria-expanded` property is supported or inherited by the `role` button.
12× ariaStValid [P1]: The test target `aria-controls` attribute has a valid value.
12× ariaStValid [P1]: The test target `aria-expanded` attribute has a valid value.
11× ariaStValid [P1]: The test target `aria-label` attribute has a valid value.
10× linkAName [P1]: The test target has an accessible name.
6× ariaStPermitted [P1]: The `aria-label` property is supported or inherited by the `role` link.
6× inputLabel [P1]: The test target has an accessible name.
5× elementDec [P2]: The test target is not focusable.
4× ariaStPermitted [P1]: The `aria-selected` property is supported or inherited by the `role` tab.
4× ariaStValid [P1]: The test target `aria-selected` attribute has a valid value.
4× elementHiddenFocus [P1]: The test target is not in the accessibility tree.
4× imgAlt [P2]: The test target has an accessible name.
4× labelAName [P1]: The complete visible text content of the test target either matches or is contained within its accessible name.
4× listCorrectly [P1]: List is used correctly
2× ariaStPermitted [P1]: The `aria-describedby` property is supported or inherited by the `role` checkbox.
2× ariaStPermitted [P1]: The `aria-label` property is supported or inherited by the `role` group.
2× ariaStPermitted [P1]: The `aria-live` property is supported or inherited by the `role` generic.
2× ariaStValid [P1]: The test target `aria-describedby` attribute has a valid value.
2× ariaStValid [P1]: The test target `aria-live` attribute has a valid value.
1× ariaStPermitted [P1]: The `aria-label` property is supported or inherited by the `role` button.
1× ariaStPermitted [P1]: The `aria-label` property is supported or inherited by the `role` list.
1× ariaStPermitted [P1]: The `aria-label` property is supported or inherited by the `role` searchbox.
1× ariaStPermitted [P1]: The `aria-labelledby` property is supported or inherited by the `role` group.
1× ariaStValid [P1]: The test target `aria-labelledby` attribute has a valid value.
1× bannerTopLevel [P1]: The banner landmark is at top level.
1× colorContrastOk [P2]: Element doesn't have human language text.
1× contentinfoTopLevel [P1]: The complementary landmark is at top level.
1× hxHasAName [P1]: The test target has a non-empty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96" s="5" t="str">
        <x:v>html &gt; body:nth-child(2) &gt; header:nth-child(6) &gt; div:nth-child(1) &gt; div:nth-child(1) &gt; nav:nth-child(2) &gt; button:nth-child(2)</x:v>
      </x:c>
      <x:c r="R96" s="5" t="str">
        <x:v>0@0@0</x:v>
      </x:c>
      <x:c r="S96" s="5" t="str">
        <x:v>pt-br</x:v>
      </x:c>
      <x:c r="T96" s="8" t="n">
        <x:v>786</x:v>
      </x:c>
      <x:c r="U96" s="5" t="str">
        <x:v>saida_ouvidorias_mt</x:v>
      </x:c>
      <x:c r="V96" s="5" t="str">
        <x:v>saida_ouvidorias_mt/2026-09-21/14-22-55</x:v>
      </x:c>
      <x:c r="W96" s="5" t="str">
        <x:v>{"titleOk":1,"scrollable":0,"lang":1,"button":15,"buttonAname":15,"a":11,"linkAName":10,"elementDec":19,"svg":0,"iframeSame":0,"ariaStPermitted":44,"ariaAtribDefined":112,"elementRole":18,"ariaStValid":44,"roleValid":18,"img":4,"labelAName":4,"hxHasAName":1,"headers":0,"elementHiddenFocus":4,"menuItem":0,"id":98,"colorContrastOk":98,"elementPresentChildrenNoFocus":78,"textContrastHNot":41,"aSkipFirst":1,"colorFgBgNo":58,"dd,dt":0,"idAtt":185,"dl":0,"hx":1,"noDuplicateBanner":1,"noDuplicateContentinfo":1,"noDuplicateMain":1,"h1":1,"onlyOneh1":1,"aSkip":1,"bannerTopLevel":1,"li":0,"listCorrectly":4,"contentinfoTopLevel":1,"mainTopLevel":1,"area":0,"inpImg":31,"label":36,"form":4,"tableData":0,"tableLayout":0,"tableComplex":0,"iframe":0,"ehandler":10}</x:v>
      </x:c>
      <x:c r="X96" s="5" t="str">
        <x:v>{"title_06":"10@9","lang_01":"something","button_01":"10@36","a_10":"10@36","element_02":"10@36","aria_05":"10@36","aria_07":"10@36","element_10":"10@36","aria_03":"10@36","input_02b":"10@19","role_01":"10@36","img_01a":"10@15","label_01":"10@36","heading_01":"10@36","element_04":"10@36","color_02_b":"4@1.28","element_08":"10@36","textC_02":"something","a_01a":"something","color_01":"something","id_01":"10@36","layout_01a":"10@22","hx_01b":"something","landmark_09":"10@36","landmark_11":"10@36","landmark_13":"10@36","heading_03":"10@36","a_02b":"something","landmark_01":"10@36","list_02":"10@36","landmark_05":"10@36","landmark_07":"10@36"}</x:v>
      </x:c>
      <x:c r="Y96" s="5" t="str">
        <x:v>8d6789beecffbae4d436e85de4525ecd</x:v>
      </x:c>
      <x:c r="Z96" s="5" t="str">
        <x:v>webscrap_amaweb/saida_ouvidorias_mt/2026-09-21/14-22-55/amaweb_lucasdorioverde.1doc.com.br_016.json</x:v>
      </x:c>
      <x:c r="AA96" s="5" t="str">
        <x:v>9fd79923c838c10e4eb57b670c93415d735820f7a2bb7a87b8f335a8754dea84</x:v>
      </x:c>
      <x:c r="AB96" s="8" t="n">
        <x:v>401</x:v>
      </x:c>
      <x:c r="AC96" s="7"/>
      <x:c r="AD96" s="7" t="n">
        <x:v>9.9</x:v>
      </x:c>
    </x:row>
    <x:row r="97" ht="21" customHeight="1">
      <x:c r="A97" s="5" t="str">
        <x:v>https://www.matupa.mt.gov.br/Transparencia/Ouvidoria-SUS/Formulario/</x:v>
      </x:c>
      <x:c r="B97" s="5" t="str">
        <x:v>AccessMonitor</x:v>
      </x:c>
      <x:c r="C97" s="5" t="str">
        <x:v>Ouvidoria</x:v>
      </x:c>
      <x:c r="D97" s="5" t="str">
        <x:v>Relatório API</x:v>
      </x:c>
      <x:c r="E97" s="5" t="str">
        <x:v>Conteúdo avaliado</x:v>
      </x:c>
      <x:c r="F97" s="7" t="n">
        <x:v>6.1</x:v>
      </x:c>
      <x:c r="G97" s="7" t="n">
        <x:v>6.1</x:v>
      </x:c>
      <x:c r="H97" s="5" t="str">
        <x:v>Prefeitura de Matupá - MT |</x:v>
      </x:c>
      <x:c r="I97" s="6" t="n">
        <x:v>46286.989756944444</x:v>
      </x:c>
      <x:c r="J97" s="8" t="n">
        <x:v>62</x:v>
      </x:c>
      <x:c r="K97" s="8" t="n">
        <x:v>20</x:v>
      </x:c>
      <x:c r="L97" s="8" t="n">
        <x:v>160</x:v>
      </x:c>
      <x:c r="M97" s="8" t="n">
        <x:v>37</x:v>
      </x:c>
      <x:c r="N97" s="5" t="str">
        <x:v>20× textContrastHNot [F1]: Element has contrast ratio lower than minimum.
14× colorContrast [F1]: Element has contrast ratio lower than minimum.
4× hxSkip [F1]: Headings are not in the correct order.
4× labelPosNo [F1]: The form field has incorrect positioned label.
3× idAttNot [F1]: Sem descrição
3× inputLabelNo [F1]: The test target accessible name doesn't exist or it's empty ('').
3× layoutElem [F1]: The webpage uses the element b to control the visual content presentation.
2× ariaStNotPermitted [F1]: The `aria-expanded` property is neither inherited nor supported by the `role` tabpanel.
2× elementPresentChildrenFocus [F1]: The element has descendants in the flat tree that are part of sequential focus navigation.
1× aSkipFirstNo [F1]: The first focusable control on the Web page links to an inexistent element.
1× aTitleMatch [F2]: The element contains a title attribute equal to the text in the link
1× duplicateBanner [F1]: There are multiple banner landmarks
1× duplicateContentinfo [F1]: There are multiple banner landmarks
1× langNo [F1]: The `lang` attribute doesn't exist or is empty ('').
1× linkNotAName [F1]: The test target doesn't have an accessible name, or it's empty ('').
1× listNotCorrectly [F1]: List is not used correctly</x:v>
      </x:c>
      <x:c r="O97" s="5" t="str">
        <x:v>16× hx [W1]: Check that heading markup is used when content is a heading.
2× a [W1]: This link skips a content block.
2× aSkip [W1]: This link skips a content block.</x:v>
      </x:c>
      <x:c r="P97" s="5" t="str">
        <x:v>27× ariaAtribDefined [P1]: All aria-* attributes in this element are defined in ARIA 1.1.
16× roleValid [P1]: The test target has a valid `role` attribute.
15× elementRole [P2]: The test target `role` doesn't have required state or property
14× hxHasAName [P1]: The test target has a non-empty accessible name.
14× liSemantically [P1]: Listitem is used semantically
12× elementDec [P2]: The test target is not focusable.
7× ariaStValid [P1]: The test target `aria-valuemax` attribute has a valid value.
7× ariaStValid [P1]: The test target `aria-valuemin` attribute has a valid value.
7× ariaStValid [P1]: The test target `aria-valuenow` attribute has a valid value.
7× buttonAname [P1]: The test target has an accessible name.
4× ariaStValid [P1]: The test target `aria-expanded` attribute has a valid value.
3× ariaStValid [P1]: The test target `aria-labelledby` attribute has a valid value.
3× bannerTopLevel [P1]: The banner landmark is at top level.
3× contentinfoTopLevel [P1]: The complementary landmark is at top level.
3× elementHiddenFocus [P1]: The test target is not in the accessibility tree.
3× formSubmit [P1]: The form contains one of the following elements input[type~='submit image'], button[type='submit'].
3× imgAlt [P2]: The test target has an accessible name.
2× ariaStValid [P1]: The test target `aria-controls` attribute has a valid value.
1× ariaStValid [P1]: The test target `aria-current` attribute has a valid value.
1× ariaStValid [P1]: The test target `aria-label` attribute has a valid value.
1× ariaStValid [P1]: The test target `aria-multiselectable` attribute has a valid value.
1× iframeNegTabIndex [P1]: The nested browsing context does not include elements that are visible and part of the sequential focus navigation.
1× imgAlt [P1]: The test target is decorative.
1× imgAltNull [P1]: The test target is decorative.
1× mainTopLevel [P1]: The main landmark is at top level.
1× noDuplicateMain [P1]: There is one main landmark.
1× onlyOneh1 [P1]: The H1 element is used and unique
1× titleOk [P1]: The `title` element exists and it's not empty ('').</x:v>
      </x:c>
      <x:c r="Q97" s="5" t="str">
        <x:v>html</x:v>
      </x:c>
      <x:c r="R97" s="5" t="str">
        <x:v>9@4@1</x:v>
      </x:c>
      <x:c r="S97" s="5" t="str"/>
      <x:c r="T97" s="8" t="n">
        <x:v>756</x:v>
      </x:c>
      <x:c r="U97" s="5" t="str">
        <x:v>saida_ouvidorias_mt</x:v>
      </x:c>
      <x:c r="V97" s="5" t="str">
        <x:v>saida_ouvidorias_mt/2026-09-21/19-37-51</x:v>
      </x:c>
      <x:c r="W97" s="5" t="str">
        <x:v>{"titleOk":1,"scrollable":0,"langNo":1,"button":7,"buttonAname":7,"a":24,"linkNotAName":1,"elementDec":12,"svg":0,"iframeSame":0,"ariaStNotPermitted":2,"ariaAtribDefined":27,"elementRole":15,"ariaStValid":33,"inputLabelNo":3,"roleValid":16,"img":4,"imgAltNull":1,"iframeNegTabIndex":1,"hxHasAName":14,"headers":0,"elementHiddenFocus":3,"menuItem":0,"id":118,"colorContrast":14,"elementPresentChildrenFocus":2,"textContrastHNot":20,"hxSkip":4,"aSkipFirstNo":1,"aTitleMatch":1,"labelPosNo":4,"dd,dt":0,"dl":0,"layoutElem":3,"hx":16,"duplicateBanner":1,"duplicateContentinfo":1,"noDuplicateMain":1,"h1":1,"onlyOneh1":1,"aSkip":2,"bannerTopLevel":3,"li":14,"liSemantically":14,"listNotCorrectly":1,"contentinfoTopLevel":3,"mainTopLevel":1,"idAttNot":3,"area":0,"inpImg":30,"label":31,"form":4,"tableData":0,"tableLayout":0,"tableComplex":0,"iframe":2,"ehandler":6}</x:v>
      </x:c>
      <x:c r="X97" s="5" t="str">
        <x:v>{"title_06":"10@9","lang_03":"1@1.8","button_01":"10@18","a_11":"3@10.35","element_02":"10@18","aria_06":"1@1.8","aria_07":"10@18","element_10":"10@18","aria_03":"10@18","input_02":"something","role_01":"10@18","img_01a":"10@16.2","img_02":"something","iframe_04":"10@18","heading_01":"10@18","element_04":"10@18","color_02":"1@1.6","element_09":"1@1.8","textC_02":"something","hx_03":"3@8.549999999999999","a_01b":"3@4.859999999999999","a_05":"5@11.5","label_02":"3@3.2399999999999998","form_01a":"10@18","layout_01b":"1@2.2","hx_01b":"something","landmark_10":"4@7.2","landmark_12":"4@7.2","landmark_13":"10@18","heading_03":"10@18","a_02b":"something","landmark_01":"10@18","listitem_01":"10@18","list_03":"4@13.371428571428572","landmark_05":"10@18","landmark_07":"10@18","id_02":"3@10.52542372881356"}</x:v>
      </x:c>
      <x:c r="Y97" s="5" t="str">
        <x:v>2e32b48743d304535d43a2fa79ffef93</x:v>
      </x:c>
      <x:c r="Z97" s="5" t="str">
        <x:v>webscrap_accessmonitor/saida_ouvidorias_mt/2026-09-21/19-37-51/accessmonitor_www.matupa.mt.gov.br_064.json</x:v>
      </x:c>
      <x:c r="AA97" s="5" t="str">
        <x:v>40faf5bad94b366313279b8aed943db72a82a2d99a715c66239d78d8d34add31</x:v>
      </x:c>
      <x:c r="AB97" s="8" t="n">
        <x:v>410</x:v>
      </x:c>
      <x:c r="AC97" s="7" t="n">
        <x:v>6.1</x:v>
      </x:c>
      <x:c r="AD97" s="7"/>
    </x:row>
    <x:row r="98" ht="21" customHeight="1">
      <x:c r="A98" s="5" t="str">
        <x:v>https://www.matupa.mt.gov.br/Transparencia/Ouvidoria-SUS/Formulario/</x:v>
      </x:c>
      <x:c r="B98" s="5" t="str">
        <x:v>AMAWeb</x:v>
      </x:c>
      <x:c r="C98" s="5" t="str">
        <x:v>Ouvidoria</x:v>
      </x:c>
      <x:c r="D98" s="5" t="str">
        <x:v>Relatório API</x:v>
      </x:c>
      <x:c r="E98" s="5" t="str">
        <x:v>Conteúdo avaliado</x:v>
      </x:c>
      <x:c r="F98" s="7" t="n">
        <x:v>6.6</x:v>
      </x:c>
      <x:c r="G98" s="7" t="n">
        <x:v>6.6</x:v>
      </x:c>
      <x:c r="H98" s="5" t="str">
        <x:v>Prefeitura de Matupá - MT |</x:v>
      </x:c>
      <x:c r="I98" s="6" t="n">
        <x:v>46286.73564814815</x:v>
      </x:c>
      <x:c r="J98" s="8" t="n">
        <x:v>59</x:v>
      </x:c>
      <x:c r="K98" s="8" t="n">
        <x:v>20</x:v>
      </x:c>
      <x:c r="L98" s="8" t="n">
        <x:v>160</x:v>
      </x:c>
      <x:c r="M98" s="8" t="n">
        <x:v>36</x:v>
      </x:c>
      <x:c r="N98" s="5" t="str">
        <x:v>20× textContrastHNot [F1]: Element has contrast ratio lower than minimum.
14× colorContrast [F1]: Element has contrast ratio lower than minimum.
4× hxSkip [F1]: Headings are not in the correct order.
4× idAttNot [F1]: Several elements have the same `id` attribute.
3× inputLabelNo [F1]: The test target accessible name doesn't exist or it's empty ('').
3× layoutElem [F1]: The webpage uses the element b to control the visual content presentation.
2× ariaStNotPermitted [F1]: The `aria-expanded` property is neither inherited nor supported by the `role` tabpanel.
2× elementPresentChildrenFocus [F1]: The element has descendants in the flat tree that are part of sequential focus navigation.
1× aSkipFirstNo [F1]: The first focusable control on the Web page links to an inexistent element.
1× aTitleMatch [F2]: The element contains a title attribute equal to the text in the link
1× duplicateBanner [F1]: There are multiple banner landmarks
1× duplicateContentinfo [F1]: There are multiple banner landmarks
1× langNo [F1]: The `lang` attribute doesn't exist or is empty ('').
1× linkNotAName [F1]: The test target doesn't have an accessible name, or it's empty ('').
1× listNotCorrectly [F1]: List is not used correctly</x:v>
      </x:c>
      <x:c r="O98" s="5" t="str">
        <x:v>16× hx [W1]: Check that heading markup is used when content is a heading.
2× a [W1]: This link skips a content block.
2× aSkip [W1]: This link skips a content block.</x:v>
      </x:c>
      <x:c r="P98" s="5" t="str">
        <x:v>27× ariaAtribDefined [P1]: All aria-* attributes in this element are defined in ARIA 1.1.
16× roleValid [P1]: The test target has a valid `role` attribute.
15× elementRole [P2]: The test target `role` doesn't have required state or property
14× hxHasAName [P1]: The test target has a non-empty accessible name.
14× liSemantically [P1]: Listitem is used semantically
12× elementDec [P2]: The test target is not focusable.
7× ariaStValid [P1]: The test target `aria-valuemax` attribute has a valid value.
7× ariaStValid [P1]: The test target `aria-valuemin` attribute has a valid value.
7× ariaStValid [P1]: The test target `aria-valuenow` attribute has a valid value.
7× buttonAname [P1]: The test target has an accessible name.
4× ariaStValid [P1]: The test target `aria-expanded` attribute has a valid value.
3× ariaStValid [P1]: The test target `aria-labelledby` attribute has a valid value.
3× bannerTopLevel [P1]: The banner landmark is at top level.
3× contentinfoTopLevel [P1]: The complementary landmark is at top level.
3× elementHiddenFocus [P1]: The test target is not in the accessibility tree.
3× formSubmit [P1]: The form contains one of the following elements input[type~='submit image'], button[type='submit'].
3× imgAlt [P2]: The test target has an accessible name.
2× ariaStValid [P1]: The test target `aria-controls` attribute has a valid value.
1× ariaStValid [P1]: The test target `aria-current` attribute has a valid value.
1× ariaStValid [P1]: The test target `aria-label` attribute has a valid value.
1× ariaStValid [P1]: The test target `aria-multiselectable` attribute has a valid value.
1× iframeNegTabIndex [P1]: The nested browsing context does not include elements that are visible and part of the sequential focus navigation.
1× imgAlt [P1]: The test target is decorative.
1× imgAltNull [P1]: The test target is decorative.
1× mainTopLevel [P1]: The main landmark is at top level.
1× noDuplicateMain [P1]: There is one main landmark.
1× onlyOneh1 [P1]: The H1 element is used and unique
1× titleOk [P1]: The `title` element exists and it's not empty ('').</x:v>
      </x:c>
      <x:c r="Q98" s="5" t="str">
        <x:v>html</x:v>
      </x:c>
      <x:c r="R98" s="5" t="str">
        <x:v>8@4@1</x:v>
      </x:c>
      <x:c r="S98" s="5" t="str"/>
      <x:c r="T98" s="8" t="n">
        <x:v>430</x:v>
      </x:c>
      <x:c r="U98" s="5" t="str">
        <x:v>saida_ouvidorias_mt</x:v>
      </x:c>
      <x:c r="V98" s="5" t="str">
        <x:v>saida_ouvidorias_mt/2026-09-21/13-27-04</x:v>
      </x:c>
      <x:c r="W98" s="5" t="str">
        <x:v>{"titleOk":1,"scrollable":0,"langNo":1,"button":7,"buttonAname":7,"a":24,"linkNotAName":1,"elementDec":12,"svg":0,"iframeSame":0,"ariaStNotPermitted":2,"ariaAtribDefined":27,"elementRole":15,"ariaStValid":33,"inputLabelNo":3,"roleValid":16,"img":4,"imgAltNull":1,"iframeNegTabIndex":1,"hxHasAName":14,"headers":0,"elementHiddenFocus":3,"menuItem":0,"id":92,"colorContrast":14,"elementPresentChildrenFocus":2,"textContrastHNot":20,"hxSkip":4,"aSkipFirstNo":1,"aTitleMatch":1,"dd,dt":0,"idAttNot":4,"dl":0,"layoutElem":3,"hx":16,"duplicateBanner":1,"duplicateContentinfo":1,"noDuplicateMain":1,"h1":1,"onlyOneh1":1,"aSkip":2,"bannerTopLevel":3,"li":14,"liSemantically":14,"listNotCorrectly":1,"contentinfoTopLevel":3,"mainTopLevel":1,"area":0,"inpImg":30,"label":31,"form":4,"tableData":0,"tableLayout":0,"tableComplex":0,"iframe":2,"ehandler":6}</x:v>
      </x:c>
      <x:c r="X98" s="5" t="str">
        <x:v>{"title_06":"10@9","lang_03":"1@2","button_01":"10@36","a_11":"1@3.6","element_02":"10@36","aria_06":"1@3.6","aria_07":"10@36","element_10":"10@36","aria_03":"10@36","input_02":"1@3.8","role_01":"10@36","img_01a":"10@15","img_02":"something","iframe_04":"10@36","heading_01":"10@36","element_04":"10@36","color_02":"1@1.6","element_09":"1@3.6","textC_02":"something","hx_03":"5@14.25","a_01b":"something","a_05":"1@2.4","form_01a":"10@8","id_02":"1@3.6","layout_01b":"1@2.2","hx_01b":"something","landmark_10":"3@10.8","landmark_12":"3@10.8","landmark_13":"10@36","heading_03":"10@36","a_02b":"something","landmark_01":"10@36","listitem_01":"10@36","list_03":"3@10.028571428571428","landmark_05":"10@36","landmark_07":"10@36"}</x:v>
      </x:c>
      <x:c r="Y98" s="5" t="str">
        <x:v>d6a1b90b746d5258b9b16c30e3219d83</x:v>
      </x:c>
      <x:c r="Z98" s="5" t="str">
        <x:v>webscrap_amaweb/saida_ouvidorias_mt/2026-09-21/13-27-04/amaweb_www.matupa.mt.gov.br_020.json</x:v>
      </x:c>
      <x:c r="AA98" s="5" t="str">
        <x:v>3a1c3781fa94b0ba2f8b2c7d9d8e27c3fad014779d7fc4dbd775c899bdaca211</x:v>
      </x:c>
      <x:c r="AB98" s="8" t="n">
        <x:v>412</x:v>
      </x:c>
      <x:c r="AC98" s="7"/>
      <x:c r="AD98" s="7" t="n">
        <x:v>6.6</x:v>
      </x:c>
    </x:row>
    <x:row r="99" ht="21" customHeight="1">
      <x:c r="A99" s="5" t="str">
        <x:v>https://mirassoldoeste.flowdocs.com.br:2053/public/home/subject/3</x:v>
      </x:c>
      <x:c r="B99" s="5" t="str">
        <x:v>AccessMonitor</x:v>
      </x:c>
      <x:c r="C99" s="5" t="str">
        <x:v>Ouvidoria</x:v>
      </x:c>
      <x:c r="D99" s="5" t="str">
        <x:v>Relatório API</x:v>
      </x:c>
      <x:c r="E99" s="9" t="str">
        <x:v>Bloqueio/Cloudflare</x:v>
      </x:c>
      <x:c r="F99" s="10" t="n">
        <x:v>8.7</x:v>
      </x:c>
      <x:c r="G99" s="7"/>
      <x:c r="H99" s="5" t="str">
        <x:v>Access denied | mirassoldoeste.flowdocs.com.br used Cloudflare to restrict access | mirassoldoeste.flowdocs.com.br | Cloudflare</x:v>
      </x:c>
      <x:c r="I99" s="6" t="n">
        <x:v>46286.98961805556</x:v>
      </x:c>
      <x:c r="J99" s="8" t="n">
        <x:v>28</x:v>
      </x:c>
      <x:c r="K99" s="8" t="n">
        <x:v>3</x:v>
      </x:c>
      <x:c r="L99" s="8" t="n">
        <x:v>30</x:v>
      </x:c>
      <x:c r="M99" s="8" t="n">
        <x:v>17</x:v>
      </x:c>
      <x:c r="N99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99" s="5" t="str">
        <x:v>3× hx [W1]: Check that heading markup is used when content is a heading.</x:v>
      </x:c>
      <x:c r="P99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99" s="5" t="str">
        <x:v>html &gt; body:nth-child(2) &gt; div:nth-child(1) &gt; div:nth-child(2) &gt; header:nth-child(1) &gt; h2:nth-child(4)</x:v>
      </x:c>
      <x:c r="R99" s="5" t="str">
        <x:v>1@1@0</x:v>
      </x:c>
      <x:c r="S99" s="5" t="str">
        <x:v>en-US</x:v>
      </x:c>
      <x:c r="T99" s="8" t="n">
        <x:v>265</x:v>
      </x:c>
      <x:c r="U99" s="5" t="str">
        <x:v>saida_ouvidorias_mt</x:v>
      </x:c>
      <x:c r="V99" s="5" t="str">
        <x:v>saida_ouvidorias_mt/2026-09-21/19-37-51</x:v>
      </x:c>
      <x:c r="W99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99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99" s="5" t="str">
        <x:v>d57b7ee6fc4bee66683a0c37cfc48624</x:v>
      </x:c>
      <x:c r="Z99" s="5" t="str">
        <x:v>webscrap_accessmonitor/saida_ouvidorias_mt/2026-09-21/19-37-51/accessmonitor_mirassoldoeste.flowdocs.com.br_065.json</x:v>
      </x:c>
      <x:c r="AA99" s="5" t="str">
        <x:v>11e664bfc43cad2010b708117a99f52f9d1d3a6872a2ff0bd52c9134050a9e74</x:v>
      </x:c>
      <x:c r="AB99" s="8" t="n">
        <x:v>419</x:v>
      </x:c>
      <x:c r="AC99" s="7"/>
      <x:c r="AD99" s="7"/>
    </x:row>
    <x:row r="100" ht="21" customHeight="1">
      <x:c r="A100" s="5" t="str">
        <x:v>https://ouvidoria.altogarcas.mt.gov.br/Manifestacao/</x:v>
      </x:c>
      <x:c r="B100" s="5" t="str">
        <x:v>AccessMonitor</x:v>
      </x:c>
      <x:c r="C100" s="5" t="str">
        <x:v>Ouvidoria</x:v>
      </x:c>
      <x:c r="D100" s="5" t="str">
        <x:v>Relatório API</x:v>
      </x:c>
      <x:c r="E100" s="5" t="str">
        <x:v>Conteúdo avaliado</x:v>
      </x:c>
      <x:c r="F100" s="7" t="n">
        <x:v>7.2</x:v>
      </x:c>
      <x:c r="G100" s="7" t="n">
        <x:v>7.2</x:v>
      </x:c>
      <x:c r="H100" s="5" t="str">
        <x:v>Ouvidoria - Prefeitura de Alto Garças</x:v>
      </x:c>
      <x:c r="I100" s="6" t="n">
        <x:v>46286.98483796296</x:v>
      </x:c>
      <x:c r="J100" s="8" t="n">
        <x:v>26</x:v>
      </x:c>
      <x:c r="K100" s="8" t="n">
        <x:v>1</x:v>
      </x:c>
      <x:c r="L100" s="8" t="n">
        <x:v>138</x:v>
      </x:c>
      <x:c r="M100" s="8" t="n">
        <x:v>32</x:v>
      </x:c>
      <x:c r="N100" s="5" t="str">
        <x:v>13× textContrastHNot [F1]: Element has contrast ratio lower than minimum.
5×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00" s="5" t="str">
        <x:v>1× hx [W1]: Check that heading markup is used when content is a heading.</x:v>
      </x:c>
      <x:c r="P100" s="5" t="str">
        <x:v>43× idAtt [P1]: Sem descrição
28×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6× buttonAname [P1]: The test target has an accessible name.
5× elementDec [P2]: The test target is not focusable.
3× elementDec [P1]: The test target children are not focusable.
3× listCorrectly [P1]: List is used correctly
2× formSubmit [P1]: The form contains one of the following elements input[type~='submit image'], button[type='submit'].
2× imgAlt [P2]: The test target has an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elementHiddenFocus [P1]: The test target is not in the accessibility tree.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00" s="5" t="str">
        <x:v>html</x:v>
      </x:c>
      <x:c r="R100" s="5" t="str">
        <x:v>6@1@1</x:v>
      </x:c>
      <x:c r="S100" s="5" t="str">
        <x:v>pt_br</x:v>
      </x:c>
      <x:c r="T100" s="8" t="n">
        <x:v>713</x:v>
      </x:c>
      <x:c r="U100" s="5" t="str">
        <x:v>saida_ouvidorias_mt</x:v>
      </x:c>
      <x:c r="V100" s="5" t="str">
        <x:v>saida_ouvidorias_mt/2026-09-21/19-37-51</x:v>
      </x:c>
      <x:c r="W100" s="5" t="str">
        <x:v>{"titleOk":1,"scrollable":0,"lang":1,"langCodeNo":"lang","button":6,"buttonAname":6,"a":21,"linkNotAName":1,"elementDec":8,"svg":0,"iframeSame":0,"ariaStPermitted":1,"ariaAtribDefined":13,"ariaStValid":1,"roleValid":2,"img":2,"hxHasAName":1,"headers":0,"elementHiddenFocus":1,"menuItem":0,"id":72,"colorContrast":5,"elementPresentChildrenNoFocus":28,"textContrastHNot":13,"hxSkip":2,"aSkipFirstNo":1,"aImgAltNo":1,"focusBlur":2,"dd,dt":0,"dl":0,"hx":1,"noDuplicateBanner":1,"noDuplicateContentinfo":1,"h1":0,"notOneh1":0,"bannerTopLevel":1,"li":12,"liSemantically":12,"listCorrectly":3,"contentinfoTopLevel":1,"idAtt":43,"area":0,"inpImg":24,"label":41,"form":3,"tableData":0,"tableLayout":0,"tableComplex":0,"iframe":2,"ehandler":0}</x:v>
      </x:c>
      <x:c r="X100" s="5" t="str">
        <x:v>{"title_06":"10@9","lang_01":"something","lang_02":"1@1.8","button_01":"10@18","a_11":"3@10.285714285714286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00" s="5" t="str">
        <x:v>b6a6dc12b1a16af022212a63bed00cc7</x:v>
      </x:c>
      <x:c r="Z100" s="5" t="str">
        <x:v>webscrap_accessmonitor/saida_ouvidorias_mt/2026-09-21/19-37-51/accessmonitor_ouvidoria.altogarcas.mt.gov.br_005.json</x:v>
      </x:c>
      <x:c r="AA100" s="5" t="str">
        <x:v>6993bd39af8509e4b98505a1b851aaa9478af0f468a99c03daede25ed509cf67</x:v>
      </x:c>
      <x:c r="AB100" s="8" t="n">
        <x:v>503</x:v>
      </x:c>
      <x:c r="AC100" s="7" t="n">
        <x:v>7.2</x:v>
      </x:c>
      <x:c r="AD100" s="7"/>
    </x:row>
    <x:row r="101" ht="21" customHeight="1">
      <x:c r="A101" s="5" t="str">
        <x:v>https://ouvidoria.altogarcas.mt.gov.br/Manifestacao/</x:v>
      </x:c>
      <x:c r="B101" s="5" t="str">
        <x:v>AMAWeb</x:v>
      </x:c>
      <x:c r="C101" s="5" t="str">
        <x:v>Ouvidoria</x:v>
      </x:c>
      <x:c r="D101" s="5" t="str">
        <x:v>Relatório API</x:v>
      </x:c>
      <x:c r="E101" s="5" t="str">
        <x:v>Conteúdo avaliado</x:v>
      </x:c>
      <x:c r="F101" s="7" t="n">
        <x:v>7.9</x:v>
      </x:c>
      <x:c r="G101" s="7" t="n">
        <x:v>7.9</x:v>
      </x:c>
      <x:c r="H101" s="5" t="str">
        <x:v>Ouvidoria - Prefeitura de Alto Garças</x:v>
      </x:c>
      <x:c r="I101" s="6" t="n">
        <x:v>46286.65440972222</x:v>
      </x:c>
      <x:c r="J101" s="8" t="n">
        <x:v>26</x:v>
      </x:c>
      <x:c r="K101" s="8" t="n">
        <x:v>1</x:v>
      </x:c>
      <x:c r="L101" s="8" t="n">
        <x:v>138</x:v>
      </x:c>
      <x:c r="M101" s="8" t="n">
        <x:v>32</x:v>
      </x:c>
      <x:c r="N101" s="5" t="str">
        <x:v>13× textContrastHNot [F1]: Element has contrast ratio lower than minimum.
5×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01" s="5" t="str">
        <x:v>1× hx [W1]: Check that heading markup is used when content is a heading.</x:v>
      </x:c>
      <x:c r="P101" s="5" t="str">
        <x:v>43× idAtt [P1]: The test target has a unique `id` attribute.
28×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6× buttonAname [P1]: The test target has an accessible name.
5× elementDec [P2]: The test target is not focusable.
3× elementDec [P1]: The test target children are not focusable.
3× listCorrectly [P1]: List is used correctly
2× formSubmit [P1]: The form contains one of the following elements input[type~='submit image'], button[type='submit'].
2× imgAlt [P2]: The test target has an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elementHiddenFocus [P1]: The test target is not in the accessibility tree.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01" s="5" t="str">
        <x:v>html</x:v>
      </x:c>
      <x:c r="R101" s="5" t="str">
        <x:v>5@1@1</x:v>
      </x:c>
      <x:c r="S101" s="5" t="str">
        <x:v>pt_br</x:v>
      </x:c>
      <x:c r="T101" s="8" t="n">
        <x:v>523</x:v>
      </x:c>
      <x:c r="U101" s="5" t="str">
        <x:v>saida_ouvidorias_mt</x:v>
      </x:c>
      <x:c r="V101" s="5" t="str">
        <x:v>saida_ouvidorias_mt/2026-09-21/11-41-38</x:v>
      </x:c>
      <x:c r="W101" s="5" t="str">
        <x:v>{"titleOk":1,"scrollable":0,"lang":1,"langCodeNo":"lang","button":6,"buttonAname":6,"a":21,"linkNotAName":1,"elementDec":8,"svg":0,"iframeSame":0,"ariaStPermitted":1,"ariaAtribDefined":13,"ariaStValid":1,"roleValid":2,"img":2,"hxHasAName":1,"headers":0,"elementHiddenFocus":1,"menuItem":0,"id":63,"colorContrast":5,"elementPresentChildrenNoFocus":28,"textContrastHNot":13,"hxSkip":2,"aSkipFirstNo":1,"aImgAltNo":1,"focusBlur":2,"dd,dt":0,"idAtt":43,"dl":0,"hx":1,"noDuplicateBanner":1,"noDuplicateContentinfo":1,"h1":0,"notOneh1":0,"bannerTopLevel":1,"li":12,"liSemantically":12,"listCorrectly":3,"contentinfoTopLevel":1,"area":0,"inpImg":24,"label":41,"form":3,"tableData":0,"tableLayout":0,"tableComplex":0,"iframe":2,"ehandler":0}</x:v>
      </x:c>
      <x:c r="X101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01" s="5" t="str">
        <x:v>18d0ad8dfba9deb0c6ed44fa663dec4f</x:v>
      </x:c>
      <x:c r="Z101" s="5" t="str">
        <x:v>webscrap_amaweb/saida_ouvidorias_mt/2026-09-21/11-41-38/amaweb_ouvidoria.altogarcas.mt.gov.br_005.json</x:v>
      </x:c>
      <x:c r="AA101" s="5" t="str">
        <x:v>f667f10c5385306fd26182d86ff044dee6756d76903cf158233bb3b58a6905a3</x:v>
      </x:c>
      <x:c r="AB101" s="8" t="n">
        <x:v>504</x:v>
      </x:c>
      <x:c r="AC101" s="7"/>
      <x:c r="AD101" s="7" t="n">
        <x:v>7.9</x:v>
      </x:c>
    </x:row>
    <x:row r="102" ht="21" customHeight="1">
      <x:c r="A102" s="5" t="str">
        <x:v>https://ouvidoria.altoparaguai.mt.gov.br/Manifestacao/</x:v>
      </x:c>
      <x:c r="B102" s="5" t="str">
        <x:v>AccessMonitor</x:v>
      </x:c>
      <x:c r="C102" s="5" t="str">
        <x:v>Ouvidoria</x:v>
      </x:c>
      <x:c r="D102" s="5" t="str">
        <x:v>Relatório API</x:v>
      </x:c>
      <x:c r="E102" s="5" t="str">
        <x:v>Conteúdo avaliado</x:v>
      </x:c>
      <x:c r="F102" s="7" t="n">
        <x:v>7</x:v>
      </x:c>
      <x:c r="G102" s="7" t="n">
        <x:v>7</x:v>
      </x:c>
      <x:c r="H102" s="5" t="str">
        <x:v>Ouvidoria - Prefeitura de Alto Paraguai - MT</x:v>
      </x:c>
      <x:c r="I102" s="6" t="n">
        <x:v>46286.984976851854</x:v>
      </x:c>
      <x:c r="J102" s="8" t="n">
        <x:v>33</x:v>
      </x:c>
      <x:c r="K102" s="8" t="n">
        <x:v>2</x:v>
      </x:c>
      <x:c r="L102" s="8" t="n">
        <x:v>161</x:v>
      </x:c>
      <x:c r="M102" s="8" t="n">
        <x:v>33</x:v>
      </x:c>
      <x:c r="N102" s="5" t="str">
        <x:v>14× textContrastHNot [F1]: Element has contrast ratio lower than minimum.
10×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02" s="5" t="str">
        <x:v>2× hx [W1]: Check that heading markup is used when content is a heading.</x:v>
      </x:c>
      <x:c r="P102" s="5" t="str">
        <x:v>47× idAtt [P1]: Sem descrição
37×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inputLabel [P1]: The test target has an accessible name.
8× buttonAname [P1]: The test target has an accessible name.
5× elementDec [P1]: The test target children are not focusable.
5× elementDec [P2]: The test target is not focusable.
4× listCorrectly [P1]: List is used correctly
2× formSubmit [P1]: The form contains one of the following elements input[type~='submit image'], button[type='submit'].
2× hxHasAName [P1]: The test target has a non-empty accessible name.
2× imgAlt [P2]: The test target has an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elementHiddenFocus [P1]: The test target is not in the accessibility tree.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02" s="5" t="str">
        <x:v>html</x:v>
      </x:c>
      <x:c r="R102" s="5" t="str">
        <x:v>7@1@1</x:v>
      </x:c>
      <x:c r="S102" s="5" t="str">
        <x:v>pt_br</x:v>
      </x:c>
      <x:c r="T102" s="8" t="n">
        <x:v>833</x:v>
      </x:c>
      <x:c r="U102" s="5" t="str">
        <x:v>saida_ouvidorias_mt</x:v>
      </x:c>
      <x:c r="V102" s="5" t="str">
        <x:v>saida_ouvidorias_mt/2026-09-21/19-37-51</x:v>
      </x:c>
      <x:c r="W102" s="5" t="str">
        <x:v>{"titleOk":1,"scrollable":0,"lang":1,"langCodeNo":"lang","button":8,"buttonAname":8,"a":22,"linkNotAName":1,"elementDec":10,"svg":0,"iframeSame":0,"ariaStPermitted":1,"ariaAtribDefined":17,"ariaStValid":1,"roleValid":2,"img":2,"hxHasAName":2,"headers":0,"elementHiddenFocus":1,"menuItem":0,"id":76,"colorContrast":10,"elementPresentChildrenNoFocus":37,"textContrastHNot":14,"hxSkip":2,"aSkipFirstNo":1,"aImgAltNo":1,"focusBlur":2,"dd,dt":0,"dl":0,"brSec":1,"hx":2,"noDuplicateBanner":1,"noDuplicateContentinfo":1,"h1":0,"notOneh1":0,"bannerTopLevel":1,"li":12,"liSemantically":12,"listCorrectly":4,"contentinfoTopLevel":1,"idAtt":47,"area":0,"inpImg":30,"label":41,"form":3,"tableData":0,"tableLayout":0,"tableComplex":0,"iframe":2,"ehandler":0}</x:v>
      </x:c>
      <x:c r="X102" s="5" t="str">
        <x:v>{"title_06":"10@9","lang_01":"something","lang_02":"1@1.8","button_01":"10@18","a_11":"3@10.30909090909091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br_01":"3@7.14","hx_01b":"something","landmark_09":"10@18","landmark_11":"10@18","heading_04":"1@1.8","landmark_01":"10@18","listitem_01":"10@18","list_02":"10@18","landmark_05":"10@18","id_01":"10@18"}</x:v>
      </x:c>
      <x:c r="Y102" s="5" t="str">
        <x:v>ae490980196aaa75e4a50aa3e2324282</x:v>
      </x:c>
      <x:c r="Z102" s="5" t="str">
        <x:v>webscrap_accessmonitor/saida_ouvidorias_mt/2026-09-21/19-37-51/accessmonitor_ouvidoria.altoparaguai.mt.gov.br_006.json</x:v>
      </x:c>
      <x:c r="AA102" s="5" t="str">
        <x:v>c2849affc374403550e26d9aa894b0c27da41c35a898666580737764bd355dae</x:v>
      </x:c>
      <x:c r="AB102" s="8" t="n">
        <x:v>505</x:v>
      </x:c>
      <x:c r="AC102" s="7" t="n">
        <x:v>7</x:v>
      </x:c>
      <x:c r="AD102" s="7"/>
    </x:row>
    <x:row r="103" ht="21" customHeight="1">
      <x:c r="A103" s="5" t="str">
        <x:v>https://ouvidoria.altoparaguai.mt.gov.br/Manifestacao/</x:v>
      </x:c>
      <x:c r="B103" s="5" t="str">
        <x:v>AMAWeb</x:v>
      </x:c>
      <x:c r="C103" s="5" t="str">
        <x:v>Ouvidoria</x:v>
      </x:c>
      <x:c r="D103" s="5" t="str">
        <x:v>Relatório API</x:v>
      </x:c>
      <x:c r="E103" s="5" t="str">
        <x:v>Conteúdo avaliado</x:v>
      </x:c>
      <x:c r="F103" s="7" t="n">
        <x:v>7.7</x:v>
      </x:c>
      <x:c r="G103" s="7" t="n">
        <x:v>7.7</x:v>
      </x:c>
      <x:c r="H103" s="5" t="str">
        <x:v>Ouvidoria - Prefeitura de Alto Paraguai - MT</x:v>
      </x:c>
      <x:c r="I103" s="6" t="n">
        <x:v>46286.65446759259</x:v>
      </x:c>
      <x:c r="J103" s="8" t="n">
        <x:v>33</x:v>
      </x:c>
      <x:c r="K103" s="8" t="n">
        <x:v>2</x:v>
      </x:c>
      <x:c r="L103" s="8" t="n">
        <x:v>161</x:v>
      </x:c>
      <x:c r="M103" s="8" t="n">
        <x:v>33</x:v>
      </x:c>
      <x:c r="N103" s="5" t="str">
        <x:v>14× textContrastHNot [F1]: Element has contrast ratio lower than minimum.
10×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03" s="5" t="str">
        <x:v>2× hx [W1]: Check that heading markup is used when content is a heading.</x:v>
      </x:c>
      <x:c r="P103" s="5" t="str">
        <x:v>47× idAtt [P1]: The test target has a unique `id` attribute.
37×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inputLabel [P1]: The test target has an accessible name.
8× buttonAname [P1]: The test target has an accessible name.
5× elementDec [P1]: The test target children are not focusable.
5× elementDec [P2]: The test target is not focusable.
4× listCorrectly [P1]: List is used correctly
2× formSubmit [P1]: The form contains one of the following elements input[type~='submit image'], button[type='submit'].
2× hxHasAName [P1]: The test target has a non-empty accessible name.
2× imgAlt [P2]: The test target has an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elementHiddenFocus [P1]: The test target is not in the accessibility tree.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03" s="5" t="str">
        <x:v>html</x:v>
      </x:c>
      <x:c r="R103" s="5" t="str">
        <x:v>6@1@1</x:v>
      </x:c>
      <x:c r="S103" s="5" t="str">
        <x:v>pt_br</x:v>
      </x:c>
      <x:c r="T103" s="8" t="n">
        <x:v>682</x:v>
      </x:c>
      <x:c r="U103" s="5" t="str">
        <x:v>saida_ouvidorias_mt</x:v>
      </x:c>
      <x:c r="V103" s="5" t="str">
        <x:v>saida_ouvidorias_mt/2026-09-21/11-41-38</x:v>
      </x:c>
      <x:c r="W103" s="5" t="str">
        <x:v>{"titleOk":1,"scrollable":0,"lang":1,"langCodeNo":"lang","button":8,"buttonAname":8,"a":22,"linkNotAName":1,"elementDec":10,"svg":0,"iframeSame":0,"ariaStPermitted":1,"ariaAtribDefined":17,"ariaStValid":1,"roleValid":2,"img":2,"hxHasAName":2,"headers":0,"elementHiddenFocus":1,"menuItem":0,"id":67,"colorContrast":10,"elementPresentChildrenNoFocus":37,"textContrastHNot":14,"hxSkip":2,"aSkipFirstNo":1,"aImgAltNo":1,"focusBlur":2,"dd,dt":0,"idAtt":47,"dl":0,"brSec":1,"hx":2,"noDuplicateBanner":1,"noDuplicateContentinfo":1,"h1":0,"notOneh1":0,"bannerTopLevel":1,"li":12,"liSemantically":12,"listCorrectly":4,"contentinfoTopLevel":1,"area":0,"inpImg":30,"label":41,"form":3,"tableData":0,"tableLayout":0,"tableComplex":0,"iframe":2,"ehandler":0}</x:v>
      </x:c>
      <x:c r="X103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br_01":"1@1.7","hx_01b":"something","landmark_09":"10@36","landmark_11":"10@36","heading_04":"1@3.6","landmark_01":"10@36","listitem_01":"10@36","list_02":"10@36","landmark_05":"10@36"}</x:v>
      </x:c>
      <x:c r="Y103" s="5" t="str">
        <x:v>7e910fd0fa11be997b9948ac31e6e0f7</x:v>
      </x:c>
      <x:c r="Z103" s="5" t="str">
        <x:v>webscrap_amaweb/saida_ouvidorias_mt/2026-09-21/11-41-38/amaweb_ouvidoria.altoparaguai.mt.gov.br_006.json</x:v>
      </x:c>
      <x:c r="AA103" s="5" t="str">
        <x:v>ef2f48a308ee82d6d44202513ba1ef72c0c428055ece1f4897949c90aeb4e9df</x:v>
      </x:c>
      <x:c r="AB103" s="8" t="n">
        <x:v>506</x:v>
      </x:c>
      <x:c r="AC103" s="7"/>
      <x:c r="AD103" s="7" t="n">
        <x:v>7.7</x:v>
      </x:c>
    </x:row>
    <x:row r="104" ht="21" customHeight="1">
      <x:c r="A104" s="5" t="str">
        <x:v>https://ouvidoria.apiacas.mt.gov.br/Manifestacao/</x:v>
      </x:c>
      <x:c r="B104" s="5" t="str">
        <x:v>AccessMonitor</x:v>
      </x:c>
      <x:c r="C104" s="5" t="str">
        <x:v>Ouvidoria</x:v>
      </x:c>
      <x:c r="D104" s="5" t="str">
        <x:v>Relatório API</x:v>
      </x:c>
      <x:c r="E104" s="5" t="str">
        <x:v>Conteúdo avaliado</x:v>
      </x:c>
      <x:c r="F104" s="7" t="n">
        <x:v>7.5</x:v>
      </x:c>
      <x:c r="G104" s="7" t="n">
        <x:v>7.5</x:v>
      </x:c>
      <x:c r="H104" s="5" t="str">
        <x:v>Ouvidoria - Prefeitura Municipal de Apiacás</x:v>
      </x:c>
      <x:c r="I104" s="6" t="n">
        <x:v>46286.98521990741</x:v>
      </x:c>
      <x:c r="J104" s="8" t="n">
        <x:v>50</x:v>
      </x:c>
      <x:c r="K104" s="8" t="n">
        <x:v>3</x:v>
      </x:c>
      <x:c r="L104" s="8" t="n">
        <x:v>146</x:v>
      </x:c>
      <x:c r="M104" s="8" t="n">
        <x:v>33</x:v>
      </x:c>
      <x:c r="N104" s="5" t="str">
        <x:v>35× textContrastHNot [F1]: Element has contrast ratio lower than minimum.
7×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04" s="5" t="str">
        <x:v>3× hx [W1]: Check that heading markup is used when content is a heading.</x:v>
      </x:c>
      <x:c r="P104" s="5" t="str">
        <x:v>45× idAtt [P1]: Sem descrição
28×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6× buttonAname [P1]: The test target has an accessible name.
5× elementDec [P2]: The test target is not focusable.
3× elementDec [P1]: The test target children are not focusable.
3× hxHasAName [P1]: The test target has a non-empty accessible name.
3× listCorrectly [P1]: List is used correctly
2× elementHiddenFocus [P1]: The test target is not in the accessibility tree.
2× formSubmit [P1]: The form contains one of the following elements input[type~='submit image'], button[type='submit'].
2× imgAlt [P2]: The test target has an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imgAlt [P1]: The test target is decorative.
1× imgAltNull [P1]: The test target is decorative.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04" s="5" t="str">
        <x:v>html</x:v>
      </x:c>
      <x:c r="R104" s="5" t="str">
        <x:v>5@1@1</x:v>
      </x:c>
      <x:c r="S104" s="5" t="str">
        <x:v>pt_br</x:v>
      </x:c>
      <x:c r="T104" s="8" t="n">
        <x:v>699</x:v>
      </x:c>
      <x:c r="U104" s="5" t="str">
        <x:v>saida_ouvidorias_mt</x:v>
      </x:c>
      <x:c r="V104" s="5" t="str">
        <x:v>saida_ouvidorias_mt/2026-09-21/19-37-51</x:v>
      </x:c>
      <x:c r="W104" s="5" t="str">
        <x:v>{"titleOk":1,"scrollable":0,"lang":1,"langCodeNo":"lang","button":6,"buttonAname":6,"a":26,"linkNotAName":1,"elementDec":8,"svg":0,"iframeSame":0,"ariaStPermitted":1,"ariaAtribDefined":13,"ariaStValid":1,"roleValid":2,"img":3,"imgAltNull":1,"hxHasAName":3,"headers":0,"elementHiddenFocus":2,"menuItem":0,"id":79,"colorContrast":7,"elementPresentChildrenNoFocus":28,"textContrastHNot":35,"hxSkip":2,"aSkipFirstNo":1,"aImgAltNo":1,"focusBlur":2,"dd,dt":0,"dl":0,"hx":3,"noDuplicateBanner":1,"noDuplicateContentinfo":1,"h1":1,"onlyOneh1":1,"bannerTopLevel":1,"li":12,"liSemantically":12,"listCorrectly":3,"contentinfoTopLevel":1,"idAtt":45,"area":0,"inpImg":29,"label":41,"form":3,"tableData":0,"tableLayout":0,"tableComplex":0,"iframe":2,"ehandler":0}</x:v>
      </x:c>
      <x:c r="X104" s="5" t="str">
        <x:v>{"title_06":"10@9","lang_01":"something","lang_02":"1@1.8","button_01":"10@18","a_11":"3@10.384615384615385","element_02":"10@18","aria_05":"10@18","aria_07":"10@18","aria_03":"10@18","input_02b":"something","role_01":"10@18","img_01a":"10@16.2","img_02":"something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03":"10@18","landmark_01":"10@18","listitem_01":"10@18","list_02":"10@18","landmark_05":"10@18","id_01":"10@18"}</x:v>
      </x:c>
      <x:c r="Y104" s="5" t="str">
        <x:v>565c71f3ea8fd06ca5bcd0712b58e049</x:v>
      </x:c>
      <x:c r="Z104" s="5" t="str">
        <x:v>webscrap_accessmonitor/saida_ouvidorias_mt/2026-09-21/19-37-51/accessmonitor_ouvidoria.apiacas.mt.gov.br_008.json</x:v>
      </x:c>
      <x:c r="AA104" s="5" t="str">
        <x:v>32595302454c1bc814b8d9131c584d43a9254d63cc32e13fbdcff17e007ecf74</x:v>
      </x:c>
      <x:c r="AB104" s="8" t="n">
        <x:v>507</x:v>
      </x:c>
      <x:c r="AC104" s="7" t="n">
        <x:v>7.5</x:v>
      </x:c>
      <x:c r="AD104" s="7"/>
    </x:row>
    <x:row r="105" ht="21" customHeight="1">
      <x:c r="A105" s="5" t="str">
        <x:v>https://ouvidoria.apiacas.mt.gov.br/Manifestacao/</x:v>
      </x:c>
      <x:c r="B105" s="5" t="str">
        <x:v>AMAWeb</x:v>
      </x:c>
      <x:c r="C105" s="5" t="str">
        <x:v>Ouvidoria</x:v>
      </x:c>
      <x:c r="D105" s="5" t="str">
        <x:v>Relatório API</x:v>
      </x:c>
      <x:c r="E105" s="5" t="str">
        <x:v>Conteúdo avaliado</x:v>
      </x:c>
      <x:c r="F105" s="7" t="n">
        <x:v>8.3</x:v>
      </x:c>
      <x:c r="G105" s="7" t="n">
        <x:v>8.3</x:v>
      </x:c>
      <x:c r="H105" s="5" t="str">
        <x:v>Ouvidoria - Prefeitura Municipal de Apiacás</x:v>
      </x:c>
      <x:c r="I105" s="6" t="n">
        <x:v>46286.65474537037</x:v>
      </x:c>
      <x:c r="J105" s="8" t="n">
        <x:v>50</x:v>
      </x:c>
      <x:c r="K105" s="8" t="n">
        <x:v>3</x:v>
      </x:c>
      <x:c r="L105" s="8" t="n">
        <x:v>146</x:v>
      </x:c>
      <x:c r="M105" s="8" t="n">
        <x:v>33</x:v>
      </x:c>
      <x:c r="N105" s="5" t="str">
        <x:v>35× textContrastHNot [F1]: Element has contrast ratio lower than minimum.
7×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05" s="5" t="str">
        <x:v>3× hx [W1]: Check that heading markup is used when content is a heading.</x:v>
      </x:c>
      <x:c r="P105" s="5" t="str">
        <x:v>45× idAtt [P1]: The test target has a unique `id` attribute.
28×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6× buttonAname [P1]: The test target has an accessible name.
5× elementDec [P2]: The test target is not focusable.
3× elementDec [P1]: The test target children are not focusable.
3× hxHasAName [P1]: The test target has a non-empty accessible name.
3× listCorrectly [P1]: List is used correctly
2× elementHiddenFocus [P1]: The test target is not in the accessibility tree.
2× formSubmit [P1]: The form contains one of the following elements input[type~='submit image'], button[type='submit'].
2× imgAlt [P2]: The test target has an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imgAlt [P1]: The test target is decorative.
1× imgAltNull [P1]: The test target is decorative.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05" s="5" t="str">
        <x:v>html</x:v>
      </x:c>
      <x:c r="R105" s="5" t="str">
        <x:v>4@1@1</x:v>
      </x:c>
      <x:c r="S105" s="5" t="str">
        <x:v>pt_br</x:v>
      </x:c>
      <x:c r="T105" s="8" t="n">
        <x:v>545</x:v>
      </x:c>
      <x:c r="U105" s="5" t="str">
        <x:v>saida_ouvidorias_mt</x:v>
      </x:c>
      <x:c r="V105" s="5" t="str">
        <x:v>saida_ouvidorias_mt/2026-09-21/11-41-38</x:v>
      </x:c>
      <x:c r="W105" s="5" t="str">
        <x:v>{"titleOk":1,"scrollable":0,"lang":1,"langCodeNo":"lang","button":6,"buttonAname":6,"a":26,"linkNotAName":1,"elementDec":8,"svg":0,"iframeSame":0,"ariaStPermitted":1,"ariaAtribDefined":13,"ariaStValid":1,"roleValid":2,"img":3,"imgAltNull":1,"hxHasAName":3,"headers":0,"elementHiddenFocus":2,"menuItem":0,"id":70,"colorContrast":7,"elementPresentChildrenNoFocus":28,"textContrastHNot":35,"hxSkip":2,"aSkipFirstNo":1,"aImgAltNo":1,"focusBlur":2,"dd,dt":0,"idAtt":45,"dl":0,"hx":3,"noDuplicateBanner":1,"noDuplicateContentinfo":1,"h1":1,"onlyOneh1":1,"bannerTopLevel":1,"li":12,"liSemantically":12,"listCorrectly":3,"contentinfoTopLevel":1,"area":0,"inpImg":29,"label":41,"form":3,"tableData":0,"tableLayout":0,"tableComplex":0,"iframe":2,"ehandler":0}</x:v>
      </x:c>
      <x:c r="X105" s="5" t="str">
        <x:v>{"title_06":"10@9","lang_01":"something","lang_02":"1@2","button_01":"10@36","a_11":"1@3.6","element_02":"10@36","aria_05":"10@36","aria_07":"10@36","aria_03":"10@36","input_02b":"10@19","role_01":"10@36","img_01a":"10@15","img_02":"something","heading_01":"10@36","element_04":"10@36","color_02":"1@1.6","element_08":"10@36","textC_02":"something","hx_03":"5@6.333333333333332","a_01b":"something","a_03":"1@3","form_01a":"10@8","focus_01":"1@2.4","id_01":"10@36","layout_01a":"10@22","hx_01b":"something","landmark_09":"10@36","landmark_11":"10@36","heading_03":"10@36","landmark_01":"10@36","listitem_01":"10@36","list_02":"10@36","landmark_05":"10@36"}</x:v>
      </x:c>
      <x:c r="Y105" s="5" t="str">
        <x:v>1d2ffb87730834c3fff14611f7821ca4</x:v>
      </x:c>
      <x:c r="Z105" s="5" t="str">
        <x:v>webscrap_amaweb/saida_ouvidorias_mt/2026-09-21/11-41-38/amaweb_ouvidoria.apiacas.mt.gov.br_008.json</x:v>
      </x:c>
      <x:c r="AA105" s="5" t="str">
        <x:v>20d45065e5cd60074dd6a6eee6f9bce6639a9a5a729e35403c09aaffb0272cb7</x:v>
      </x:c>
      <x:c r="AB105" s="8" t="n">
        <x:v>508</x:v>
      </x:c>
      <x:c r="AC105" s="7"/>
      <x:c r="AD105" s="7" t="n">
        <x:v>8.3</x:v>
      </x:c>
    </x:row>
    <x:row r="106" ht="21" customHeight="1">
      <x:c r="A106" s="5" t="str">
        <x:v>https://ouvidoria.brasnorte.mt.gov.br/Manifestacao/</x:v>
      </x:c>
      <x:c r="B106" s="5" t="str">
        <x:v>AccessMonitor</x:v>
      </x:c>
      <x:c r="C106" s="5" t="str">
        <x:v>Ouvidoria</x:v>
      </x:c>
      <x:c r="D106" s="5" t="str">
        <x:v>Relatório API</x:v>
      </x:c>
      <x:c r="E106" s="5" t="str">
        <x:v>Conteúdo avaliado</x:v>
      </x:c>
      <x:c r="F106" s="7" t="n">
        <x:v>7.5</x:v>
      </x:c>
      <x:c r="G106" s="7" t="n">
        <x:v>7.5</x:v>
      </x:c>
      <x:c r="H106" s="5" t="str">
        <x:v>Ouvidoria - Prefeitura de Brasnorte</x:v>
      </x:c>
      <x:c r="I106" s="6" t="n">
        <x:v>46286.98570601852</x:v>
      </x:c>
      <x:c r="J106" s="8" t="n">
        <x:v>69</x:v>
      </x:c>
      <x:c r="K106" s="8" t="n">
        <x:v>3</x:v>
      </x:c>
      <x:c r="L106" s="8" t="n">
        <x:v>146</x:v>
      </x:c>
      <x:c r="M106" s="8" t="n">
        <x:v>33</x:v>
      </x:c>
      <x:c r="N106" s="5" t="str">
        <x:v>33× textContrastHNot [F1]: Element has contrast ratio lower than minimum.
28×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06" s="5" t="str">
        <x:v>3× hx [W1]: Check that heading markup is used when content is a heading.</x:v>
      </x:c>
      <x:c r="P106" s="5" t="str">
        <x:v>45× idAtt [P1]: Sem descrição
28×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6× buttonAname [P1]: The test target has an accessible name.
5× elementDec [P2]: The test target is not focusable.
3× elementDec [P1]: The test target children are not focusable.
3× hxHasAName [P1]: The test target has a non-empty accessible name.
3× listCorrectly [P1]: List is used correctly
2× elementHiddenFocus [P1]: The test target is not in the accessibility tree.
2× formSubmit [P1]: The form contains one of the following elements input[type~='submit image'], button[type='submit'].
2× imgAlt [P2]: The test target has an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imgAlt [P1]: The test target is decorative.
1× imgAltNull [P1]: The test target is decorative.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06" s="5" t="str">
        <x:v>html</x:v>
      </x:c>
      <x:c r="R106" s="5" t="str">
        <x:v>5@1@1</x:v>
      </x:c>
      <x:c r="S106" s="5" t="str">
        <x:v>pt_br</x:v>
      </x:c>
      <x:c r="T106" s="8" t="n">
        <x:v>730</x:v>
      </x:c>
      <x:c r="U106" s="5" t="str">
        <x:v>saida_ouvidorias_mt</x:v>
      </x:c>
      <x:c r="V106" s="5" t="str">
        <x:v>saida_ouvidorias_mt/2026-09-21/19-37-51</x:v>
      </x:c>
      <x:c r="W106" s="5" t="str">
        <x:v>{"titleOk":1,"scrollable":0,"lang":1,"langCodeNo":"lang","button":6,"buttonAname":6,"a":26,"linkNotAName":1,"elementDec":8,"svg":0,"iframeSame":0,"ariaStPermitted":1,"ariaAtribDefined":13,"ariaStValid":1,"roleValid":2,"img":3,"imgAltNull":1,"hxHasAName":3,"headers":0,"elementHiddenFocus":2,"menuItem":0,"id":79,"colorContrast":28,"elementPresentChildrenNoFocus":28,"textContrastHNot":33,"hxSkip":2,"aSkipFirstNo":1,"aImgAltNo":1,"focusBlur":2,"dd,dt":0,"dl":0,"hx":3,"noDuplicateBanner":1,"noDuplicateContentinfo":1,"h1":1,"onlyOneh1":1,"bannerTopLevel":1,"li":12,"liSemantically":12,"listCorrectly":3,"contentinfoTopLevel":1,"idAtt":45,"area":0,"inpImg":29,"label":41,"form":3,"tableData":0,"tableLayout":0,"tableComplex":0,"iframe":2,"ehandler":0}</x:v>
      </x:c>
      <x:c r="X106" s="5" t="str">
        <x:v>{"title_06":"10@9","lang_01":"something","lang_02":"1@1.8","button_01":"10@18","a_11":"3@10.384615384615385","element_02":"10@18","aria_05":"10@18","aria_07":"10@18","aria_03":"10@18","input_02b":"something","role_01":"10@18","img_01a":"10@16.2","img_02":"something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03":"10@18","landmark_01":"10@18","listitem_01":"10@18","list_02":"10@18","landmark_05":"10@18","id_01":"10@18"}</x:v>
      </x:c>
      <x:c r="Y106" s="5" t="str">
        <x:v>a407f847d721a4efd07299c636dfd7c2</x:v>
      </x:c>
      <x:c r="Z106" s="5" t="str">
        <x:v>webscrap_accessmonitor/saida_ouvidorias_mt/2026-09-21/19-37-51/accessmonitor_ouvidoria.brasnorte.mt.gov.br_018.json</x:v>
      </x:c>
      <x:c r="AA106" s="5" t="str">
        <x:v>43173b207541df1f602def0851684f397da4bad7a3dfbb255bb00b2a7de0bbd5</x:v>
      </x:c>
      <x:c r="AB106" s="8" t="n">
        <x:v>509</x:v>
      </x:c>
      <x:c r="AC106" s="7" t="n">
        <x:v>7.5</x:v>
      </x:c>
      <x:c r="AD106" s="7"/>
    </x:row>
    <x:row r="107" ht="21" customHeight="1">
      <x:c r="A107" s="5" t="str">
        <x:v>https://ouvidoria.brasnorte.mt.gov.br/Manifestacao/</x:v>
      </x:c>
      <x:c r="B107" s="5" t="str">
        <x:v>AMAWeb</x:v>
      </x:c>
      <x:c r="C107" s="5" t="str">
        <x:v>Ouvidoria</x:v>
      </x:c>
      <x:c r="D107" s="5" t="str">
        <x:v>Relatório API</x:v>
      </x:c>
      <x:c r="E107" s="5" t="str">
        <x:v>Conteúdo avaliado</x:v>
      </x:c>
      <x:c r="F107" s="7" t="n">
        <x:v>8.3</x:v>
      </x:c>
      <x:c r="G107" s="7" t="n">
        <x:v>8.3</x:v>
      </x:c>
      <x:c r="H107" s="5" t="str">
        <x:v>Ouvidoria - Prefeitura de Brasnorte</x:v>
      </x:c>
      <x:c r="I107" s="6" t="n">
        <x:v>46286.657789351855</x:v>
      </x:c>
      <x:c r="J107" s="8" t="n">
        <x:v>69</x:v>
      </x:c>
      <x:c r="K107" s="8" t="n">
        <x:v>3</x:v>
      </x:c>
      <x:c r="L107" s="8" t="n">
        <x:v>146</x:v>
      </x:c>
      <x:c r="M107" s="8" t="n">
        <x:v>33</x:v>
      </x:c>
      <x:c r="N107" s="5" t="str">
        <x:v>33× textContrastHNot [F1]: Element has contrast ratio lower than minimum.
28×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07" s="5" t="str">
        <x:v>3× hx [W1]: Check that heading markup is used when content is a heading.</x:v>
      </x:c>
      <x:c r="P107" s="5" t="str">
        <x:v>45× idAtt [P1]: The test target has a unique `id` attribute.
28×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6× buttonAname [P1]: The test target has an accessible name.
5× elementDec [P2]: The test target is not focusable.
3× elementDec [P1]: The test target children are not focusable.
3× hxHasAName [P1]: The test target has a non-empty accessible name.
3× listCorrectly [P1]: List is used correctly
2× elementHiddenFocus [P1]: The test target is not in the accessibility tree.
2× formSubmit [P1]: The form contains one of the following elements input[type~='submit image'], button[type='submit'].
2× imgAlt [P2]: The test target has an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imgAlt [P1]: The test target is decorative.
1× imgAltNull [P1]: The test target is decorative.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07" s="5" t="str">
        <x:v>html</x:v>
      </x:c>
      <x:c r="R107" s="5" t="str">
        <x:v>4@1@1</x:v>
      </x:c>
      <x:c r="S107" s="5" t="str">
        <x:v>pt_br</x:v>
      </x:c>
      <x:c r="T107" s="8" t="n">
        <x:v>546</x:v>
      </x:c>
      <x:c r="U107" s="5" t="str">
        <x:v>saida_ouvidorias_mt</x:v>
      </x:c>
      <x:c r="V107" s="5" t="str">
        <x:v>saida_ouvidorias_mt/2026-09-21/11-41-38</x:v>
      </x:c>
      <x:c r="W107" s="5" t="str">
        <x:v>{"titleOk":1,"scrollable":0,"lang":1,"langCodeNo":"lang","button":6,"buttonAname":6,"a":26,"linkNotAName":1,"elementDec":8,"svg":0,"iframeSame":0,"ariaStPermitted":1,"ariaAtribDefined":13,"ariaStValid":1,"roleValid":2,"img":3,"imgAltNull":1,"hxHasAName":3,"headers":0,"elementHiddenFocus":2,"menuItem":0,"id":70,"colorContrast":28,"elementPresentChildrenNoFocus":28,"textContrastHNot":33,"hxSkip":2,"aSkipFirstNo":1,"aImgAltNo":1,"focusBlur":2,"dd,dt":0,"idAtt":45,"dl":0,"hx":3,"noDuplicateBanner":1,"noDuplicateContentinfo":1,"h1":1,"onlyOneh1":1,"bannerTopLevel":1,"li":12,"liSemantically":12,"listCorrectly":3,"contentinfoTopLevel":1,"area":0,"inpImg":29,"label":41,"form":3,"tableData":0,"tableLayout":0,"tableComplex":0,"iframe":2,"ehandler":0}</x:v>
      </x:c>
      <x:c r="X107" s="5" t="str">
        <x:v>{"title_06":"10@9","lang_01":"something","lang_02":"1@2","button_01":"10@36","a_11":"1@3.6","element_02":"10@36","aria_05":"10@36","aria_07":"10@36","aria_03":"10@36","input_02b":"10@19","role_01":"10@36","img_01a":"10@15","img_02":"something","heading_01":"10@36","element_04":"10@36","color_02":"1@1.6","element_08":"10@36","textC_02":"something","hx_03":"5@6.333333333333332","a_01b":"something","a_03":"1@3","form_01a":"10@8","focus_01":"1@2.4","id_01":"10@36","layout_01a":"10@22","hx_01b":"something","landmark_09":"10@36","landmark_11":"10@36","heading_03":"10@36","landmark_01":"10@36","listitem_01":"10@36","list_02":"10@36","landmark_05":"10@36"}</x:v>
      </x:c>
      <x:c r="Y107" s="5" t="str">
        <x:v>5f296d90dfa40096dc0df52f4be886c7</x:v>
      </x:c>
      <x:c r="Z107" s="5" t="str">
        <x:v>webscrap_amaweb/saida_ouvidorias_mt/2026-09-21/11-41-38/amaweb_ouvidoria.brasnorte.mt.gov.br_018.json</x:v>
      </x:c>
      <x:c r="AA107" s="5" t="str">
        <x:v>448ff7b99ea1cbd99b91bf06751a5b4bc3e6285f4bd55e4d2de34476994937e6</x:v>
      </x:c>
      <x:c r="AB107" s="8" t="n">
        <x:v>510</x:v>
      </x:c>
      <x:c r="AC107" s="7"/>
      <x:c r="AD107" s="7" t="n">
        <x:v>8.3</x:v>
      </x:c>
    </x:row>
    <x:row r="108" ht="21" customHeight="1">
      <x:c r="A108" s="5" t="str">
        <x:v>https://ouvidoria.camponovodoparecis.mt.gov.br/Manifestacao/</x:v>
      </x:c>
      <x:c r="B108" s="5" t="str">
        <x:v>AccessMonitor</x:v>
      </x:c>
      <x:c r="C108" s="5" t="str">
        <x:v>Ouvidoria</x:v>
      </x:c>
      <x:c r="D108" s="5" t="str">
        <x:v>Relatório API</x:v>
      </x:c>
      <x:c r="E108" s="5" t="str">
        <x:v>Conteúdo avaliado</x:v>
      </x:c>
      <x:c r="F108" s="7" t="n">
        <x:v>7.2</x:v>
      </x:c>
      <x:c r="G108" s="7" t="n">
        <x:v>7.2</x:v>
      </x:c>
      <x:c r="H108" s="5" t="str">
        <x:v>Ouvidoria - Prefeitura de Campo Novo do Parecis</x:v>
      </x:c>
      <x:c r="I108" s="6" t="n">
        <x:v>46286.98583333333</x:v>
      </x:c>
      <x:c r="J108" s="8" t="n">
        <x:v>39</x:v>
      </x:c>
      <x:c r="K108" s="8" t="n">
        <x:v>3</x:v>
      </x:c>
      <x:c r="L108" s="8" t="n">
        <x:v>202</x:v>
      </x:c>
      <x:c r="M108" s="8" t="n">
        <x:v>33</x:v>
      </x:c>
      <x:c r="N108" s="5" t="str">
        <x:v>14× textContrastHNot [F1]: Element has contrast ratio lower than minimum.
13× colorContrast [F1]: Element has contrast ratio lower than minimum.
6×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08" s="5" t="str">
        <x:v>2× hx [W1]: Check that heading markup is used when content is a heading.
1× aSameText [F1]: The `links` with the same accessible name have different content. Verify is the content is equivalent.</x:v>
      </x:c>
      <x:c r="P108" s="5" t="str">
        <x:v>60× idAtt [P1]: Sem descrição
34× elementPresentChildrenNoFocus [P1]: The element doesn't have descendants in the flat tree that are part of sequential focus navigation.
28× ariaAtribDefined [P1]: All aria-* attributes in this element are defined in ARIA 1.1.
14× inputLabel [P1]: The test target has an accessible name.
12× buttonAname [P1]: The test target has an accessible name.
12× liSemantically [P1]: Listitem is used semantically
9× elementDec [P2]: The test target is not focusable.
6× roleValid [P1]: The test target has a valid `role` attribute.
5× imgAlt [P2]: The test target has an accessible name.
3× elementDec [P1]: The test target children are not focusable.
3× listCorrectly [P1]: List is used correctly
2× ariaStValid [P1]: The test target `aria-label` attribute has a valid value.
2× elementHiddenFocus [P1]: The test target is not in the accessibility tree.
2× formSubmit [P1]: The form contains one of the following elements input[type~='submit image'], button[type='submit'].
2× hxHasAName [P1]: The test target has a non-empty accessible name.
1× ariaStPermitted [P1]: The `aria-label` property is supported or inherited by the `role` button.
1× ariaStPermitted [P1]: The `aria-label` property is supported or inherited by the `role` navigation.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08" s="5" t="str">
        <x:v>html</x:v>
      </x:c>
      <x:c r="R108" s="5" t="str">
        <x:v>6@1@1</x:v>
      </x:c>
      <x:c r="S108" s="5" t="str">
        <x:v>pt_br</x:v>
      </x:c>
      <x:c r="T108" s="8" t="n">
        <x:v>905</x:v>
      </x:c>
      <x:c r="U108" s="5" t="str">
        <x:v>saida_ouvidorias_mt</x:v>
      </x:c>
      <x:c r="V108" s="5" t="str">
        <x:v>saida_ouvidorias_mt/2026-09-21/19-37-51</x:v>
      </x:c>
      <x:c r="W108" s="5" t="str">
        <x:v>{"titleOk":1,"scrollable":0,"lang":1,"langCodeNo":"lang","button":12,"buttonAname":12,"a":28,"linkNotAName":1,"elementDec":12,"svg":0,"aSameText":1,"iframeSame":0,"ariaStPermitted":2,"ariaAtribDefined":28,"ariaStValid":2,"roleValid":6,"img":5,"hxHasAName":2,"headers":0,"elementHiddenFocus":2,"menuItem":0,"id":89,"colorContrast":13,"elementPresentChildrenNoFocus":34,"textContrastHNot":14,"hxSkip":2,"aSkipFirstNo":1,"aImgAltNo":1,"focusBlur":6,"dd,dt":0,"dl":0,"hx":2,"noDuplicateBanner":1,"noDuplicateContentinfo":1,"h1":0,"notOneh1":0,"bannerTopLevel":1,"li":12,"liSemantically":12,"listCorrectly":3,"contentinfoTopLevel":1,"idAtt":60,"area":0,"inpImg":31,"label":54,"form":3,"tableData":0,"tableLayout":0,"tableComplex":0,"iframe":2,"ehandler":0}</x:v>
      </x:c>
      <x:c r="X108" s="5" t="str">
        <x:v>{"title_06":"10@9","lang_01":"something","lang_02":"1@1.8","button_01":"10@18","a_11":"3@10.414285714285715","element_02":"10@18","a_09":"something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08" s="5" t="str">
        <x:v>b5e420b54e26b1cc885d44f9a56ec53e</x:v>
      </x:c>
      <x:c r="Z108" s="5" t="str">
        <x:v>webscrap_accessmonitor/saida_ouvidorias_mt/2026-09-21/19-37-51/accessmonitor_ouvidoria.camponovodoparecis.mt.gov.br_020.json</x:v>
      </x:c>
      <x:c r="AA108" s="5" t="str">
        <x:v>ef22ee2691c576361ea0a22f4bc71944f0cc1554cb49b5ea95402c9c69861aa6</x:v>
      </x:c>
      <x:c r="AB108" s="8" t="n">
        <x:v>511</x:v>
      </x:c>
      <x:c r="AC108" s="7" t="n">
        <x:v>7.2</x:v>
      </x:c>
      <x:c r="AD108" s="7"/>
    </x:row>
    <x:row r="109" ht="21" customHeight="1">
      <x:c r="A109" s="5" t="str">
        <x:v>https://ouvidoria.camponovodoparecis.mt.gov.br/Manifestacao/</x:v>
      </x:c>
      <x:c r="B109" s="5" t="str">
        <x:v>AMAWeb</x:v>
      </x:c>
      <x:c r="C109" s="5" t="str">
        <x:v>Ouvidoria</x:v>
      </x:c>
      <x:c r="D109" s="5" t="str">
        <x:v>Relatório API</x:v>
      </x:c>
      <x:c r="E109" s="5" t="str">
        <x:v>Conteúdo avaliado</x:v>
      </x:c>
      <x:c r="F109" s="7" t="n">
        <x:v>7.4</x:v>
      </x:c>
      <x:c r="G109" s="7" t="n">
        <x:v>7.4</x:v>
      </x:c>
      <x:c r="H109" s="5" t="str">
        <x:v>Ouvidoria - Prefeitura de Campo Novo do Parecis</x:v>
      </x:c>
      <x:c r="I109" s="6" t="n">
        <x:v>46286.6580787037</x:v>
      </x:c>
      <x:c r="J109" s="8" t="n">
        <x:v>41</x:v>
      </x:c>
      <x:c r="K109" s="8" t="n">
        <x:v>3</x:v>
      </x:c>
      <x:c r="L109" s="8" t="n">
        <x:v>202</x:v>
      </x:c>
      <x:c r="M109" s="8" t="n">
        <x:v>35</x:v>
      </x:c>
      <x:c r="N109" s="5" t="str">
        <x:v>14× textContrastHNot [F1]: Element has contrast ratio lower than minimum.
13× colorContrast [F1]: Element has contrast ratio lower than minimum.
6× focusBlur [F1]: Element didn't keep focus.
2× hxSkip [F1]: Headings are not in the correct order.
1× aImgAltNo [F1]: The image doesn't have an accessible name.
1× aSkipFirstNo [F1]: The first focusable control on the Web page links to an inexistent element.
1× fieldLegNo [F1]: The `fieldset` element is neither inside nor referencing a `form` element.
1× labelANameNot [F2]: The complete visible text content of the test target neither matches or is contained within its accessible name.
1× langCodeNo [F1]: The `lang` attribute does not have a valid value.
1× linkNotAName [F1]: The test target doesn't have an accessible name, or it's empty ('').</x:v>
      </x:c>
      <x:c r="O109" s="5" t="str">
        <x:v>2× hx [W1]: Check that heading markup is used when content is a heading.
1× aSameText [F1]: The `links` with the same accessible name have different content. Verify is the content is equivalent.</x:v>
      </x:c>
      <x:c r="P109" s="5" t="str">
        <x:v>60× idAtt [P1]: The test target has a unique `id` attribute.
34× elementPresentChildrenNoFocus [P1]: The element doesn't have descendants in the flat tree that are part of sequential focus navigation.
28× ariaAtribDefined [P1]: All aria-* attributes in this element are defined in ARIA 1.1.
14× inputLabel [P1]: The test target has an accessible name.
12× buttonAname [P1]: The test target has an accessible name.
12× liSemantically [P1]: Listitem is used semantically
9× elementDec [P2]: The test target is not focusable.
6× roleValid [P1]: The test target has a valid `role` attribute.
5× imgAlt [P2]: The test target has an accessible name.
3× elementDec [P1]: The test target children are not focusable.
3× listCorrectly [P1]: List is used correctly
2× ariaStValid [P1]: The test target `aria-label` attribute has a valid value.
2× elementHiddenFocus [P1]: The test target is not in the accessibility tree.
2× formSubmit [P1]: The form contains one of the following elements input[type~='submit image'], button[type='submit'].
2× hxHasAName [P1]: The test target has a non-empty accessible name.
1× ariaStPermitted [P1]: The `aria-label` property is supported or inherited by the `role` button.
1× ariaStPermitted [P1]: The `aria-label` property is supported or inherited by the `role` navigation.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09" s="5" t="str">
        <x:v>html</x:v>
      </x:c>
      <x:c r="R109" s="5" t="str">
        <x:v>7@1@1</x:v>
      </x:c>
      <x:c r="S109" s="5" t="str">
        <x:v>pt_br</x:v>
      </x:c>
      <x:c r="T109" s="8" t="n">
        <x:v>650</x:v>
      </x:c>
      <x:c r="U109" s="5" t="str">
        <x:v>saida_ouvidorias_mt</x:v>
      </x:c>
      <x:c r="V109" s="5" t="str">
        <x:v>saida_ouvidorias_mt/2026-09-21/11-41-38</x:v>
      </x:c>
      <x:c r="W109" s="5" t="str">
        <x:v>{"titleOk":1,"scrollable":0,"lang":1,"langCodeNo":"lang","button":12,"buttonAname":12,"a":28,"linkNotAName":1,"elementDec":12,"svg":0,"aSameText":1,"iframeSame":0,"ariaStPermitted":2,"ariaAtribDefined":28,"ariaStValid":2,"roleValid":6,"img":5,"labelANameNot":1,"hxHasAName":2,"headers":0,"elementHiddenFocus":2,"menuItem":0,"id":75,"colorContrast":13,"elementPresentChildrenNoFocus":34,"textContrastHNot":14,"fieldLegNo":1,"hxSkip":2,"aSkipFirstNo":1,"aImgAltNo":1,"focusBlur":6,"dd,dt":0,"idAtt":60,"dl":0,"hx":2,"noDuplicateBanner":1,"noDuplicateContentinfo":1,"h1":0,"notOneh1":0,"bannerTopLevel":1,"li":12,"liSemantically":12,"listCorrectly":3,"contentinfoTopLevel":1,"area":0,"inpImg":31,"label":54,"form":3,"tableData":0,"tableLayout":0,"tableComplex":0,"iframe":2,"ehandler":0}</x:v>
      </x:c>
      <x:c r="X109" s="5" t="str">
        <x:v>{"title_06":"10@9","lang_01":"something","lang_02":"1@2","button_01":"10@36","a_11":"1@3.6","element_02":"10@36","a_09":"something","aria_05":"10@36","aria_07":"10@36","aria_03":"10@36","input_02b":"10@19","role_01":"10@36","img_01a":"10@15","label_03":"1@3.6","heading_01":"10@36","element_04":"10@36","color_02":"1@1.6","element_08":"10@36","textC_02":"something","field_01":"1@3.2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09" s="5" t="str">
        <x:v>684106d55662fb71707383ce43e8d99a</x:v>
      </x:c>
      <x:c r="Z109" s="5" t="str">
        <x:v>webscrap_amaweb/saida_ouvidorias_mt/2026-09-21/11-41-38/amaweb_ouvidoria.camponovodoparecis.mt.gov.br_020.json</x:v>
      </x:c>
      <x:c r="AA109" s="5" t="str">
        <x:v>2c7fa77f4d12c22bd8248a4485f2dedb0bdd0a5b5137ab778ab4b709cb71b748</x:v>
      </x:c>
      <x:c r="AB109" s="8" t="n">
        <x:v>512</x:v>
      </x:c>
      <x:c r="AC109" s="7"/>
      <x:c r="AD109" s="7" t="n">
        <x:v>7.4</x:v>
      </x:c>
    </x:row>
    <x:row r="110" ht="21" customHeight="1">
      <x:c r="A110" s="5" t="str">
        <x:v>https://ouvidoria.camposdejulio.mt.gov.br/Manifestacao/</x:v>
      </x:c>
      <x:c r="B110" s="5" t="str">
        <x:v>AccessMonitor</x:v>
      </x:c>
      <x:c r="C110" s="5" t="str">
        <x:v>Ouvidoria</x:v>
      </x:c>
      <x:c r="D110" s="5" t="str">
        <x:v>Relatório API</x:v>
      </x:c>
      <x:c r="E110" s="5" t="str">
        <x:v>Conteúdo avaliado</x:v>
      </x:c>
      <x:c r="F110" s="7" t="n">
        <x:v>7.1</x:v>
      </x:c>
      <x:c r="G110" s="7" t="n">
        <x:v>7.1</x:v>
      </x:c>
      <x:c r="H110" s="5" t="str">
        <x:v>Ouvidoria - Prefeitura de Campos de Júlio</x:v>
      </x:c>
      <x:c r="I110" s="6" t="n">
        <x:v>46286.985810185186</x:v>
      </x:c>
      <x:c r="J110" s="8" t="n">
        <x:v>39</x:v>
      </x:c>
      <x:c r="K110" s="8" t="n">
        <x:v>3</x:v>
      </x:c>
      <x:c r="L110" s="8" t="n">
        <x:v>195</x:v>
      </x:c>
      <x:c r="M110" s="8" t="n">
        <x:v>34</x:v>
      </x:c>
      <x:c r="N110" s="5" t="str">
        <x:v>16× textContrastHNot [F1]: Element has contrast ratio lower than minimum.
15× colorContrast [F1]: Element has contrast ratio lower than minimum.
2× focusBlur [F1]: Element didn't keep focus.
1× aImgAltNo [F1]: The image doesn't have an accessible name.
1× aSkipFirstNo [F1]: The first focusable control on the Web page links to an inexistent element.
1× hxSkip [F1]: Headings are not in the correct order.
1× labelANameNot [F2]: The complete visible text content of the test target neither matches or is contained within its accessible name.
1× langCodeNo [F1]: The `lang` attribute does not have a valid value.
1× linkNotAName [F1]: The test target doesn't have an accessible name, or it's empty ('').</x:v>
      </x:c>
      <x:c r="O110" s="5" t="str">
        <x:v>2× hx [W1]: Check that heading markup is used when content is a heading.
1× aSameText [F1]: The `links` with the same accessible name have different content. Verify is the content is equivalent.</x:v>
      </x:c>
      <x:c r="P110" s="5" t="str">
        <x:v>53× idAtt [P1]: Sem descrição
39× elementPresentChildrenNoFocus [P1]: The element doesn't have descendants in the flat tree that are part of sequential focus navigation.
22× ariaAtribDefined [P1]: All aria-* attributes in this element are defined in ARIA 1.1.
13× liSemantically [P1]: Listitem is used semantically
12× buttonAname [P1]: The test target has an accessible name.
9× inputLabel [P1]: The test target has an accessible name.
8× elementDec [P2]: The test target is not focusable.
7× roleValid [P1]: The test target has a valid `role` attribute.
5× elementRole [P2]: The test target `role` doesn't have required state or property
4× ariaStValid [P1]: The test target `aria-label` attribute has a valid value.
3× ariaStPermitted [P1]: The `aria-label` property is supported or inherited by the `role` button.
3× elementDec [P1]: The test target children are not focusable.
3× imgAlt [P2]: The test target has an accessible name.
3× listCorrectly [P1]: List is used correctly
2× formSubmit [P1]: The form contains one of the following elements input[type~='submit image'], button[type='submit'].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10" s="5" t="str">
        <x:v>html</x:v>
      </x:c>
      <x:c r="R110" s="5" t="str">
        <x:v>7@1@1</x:v>
      </x:c>
      <x:c r="S110" s="5" t="str">
        <x:v>pt_br</x:v>
      </x:c>
      <x:c r="T110" s="8" t="n">
        <x:v>707</x:v>
      </x:c>
      <x:c r="U110" s="5" t="str">
        <x:v>saida_ouvidorias_mt</x:v>
      </x:c>
      <x:c r="V110" s="5" t="str">
        <x:v>saida_ouvidorias_mt/2026-09-21/19-37-51</x:v>
      </x:c>
      <x:c r="W110" s="5" t="str">
        <x:v>{"titleOk":1,"scrollable":0,"lang":1,"langCodeNo":"lang","button":12,"buttonAname":12,"a":25,"linkNotAName":1,"elementDec":11,"svg":0,"aSameText":1,"iframeSame":0,"ariaStPermitted":4,"ariaAtribDefined":22,"elementRole":5,"ariaStValid":4,"roleValid":7,"img":3,"labelANameNot":1,"hxHasAName":2,"headers":0,"menuItem":0,"id":84,"colorContrast":15,"elementPresentChildrenNoFocus":39,"textContrastHNot":16,"hxSkip":1,"aSkipFirstNo":1,"aImgAltNo":1,"focusBlur":2,"dd,dt":0,"dl":0,"hx":2,"noDuplicateBanner":1,"noDuplicateContentinfo":1,"h1":0,"notOneh1":0,"bannerTopLevel":1,"li":13,"liSemantically":13,"listCorrectly":3,"contentinfoTopLevel":1,"idAtt":53,"area":0,"inpImg":33,"label":43,"form":3,"tableData":0,"tableLayout":0,"tableComplex":0,"iframe":0,"ehandler":0}</x:v>
      </x:c>
      <x:c r="X110" s="5" t="str">
        <x:v>{"title_06":"10@9","lang_01":"something","lang_02":"1@1.8","button_01":"10@18","a_11":"3@10.368","element_02":"10@18","a_09":"something","aria_05":"10@18","aria_07":"10@18","element_10":"10@18","aria_03":"10@18","input_02b":"something","role_01":"10@18","img_01a":"10@16.2","label_03":"4@7.2","heading_01":"10@18","color_02":"1@1.6","element_08":"10@18","textC_02":"something","hx_03":"3@5.699999999999999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10" s="5" t="str">
        <x:v>1f6ae77cde6ab970612e650d07decbe1</x:v>
      </x:c>
      <x:c r="Z110" s="5" t="str">
        <x:v>webscrap_accessmonitor/saida_ouvidorias_mt/2026-09-21/19-37-51/accessmonitor_ouvidoria.camposdejulio.mt.gov.br_022.json</x:v>
      </x:c>
      <x:c r="AA110" s="5" t="str">
        <x:v>21035f8c3a8692697ea35f09785d141865b5c845af1cd7ae791bba0852fa8cf9</x:v>
      </x:c>
      <x:c r="AB110" s="8" t="n">
        <x:v>513</x:v>
      </x:c>
      <x:c r="AC110" s="7" t="n">
        <x:v>7.1</x:v>
      </x:c>
      <x:c r="AD110" s="7"/>
    </x:row>
    <x:row r="111" ht="21" customHeight="1">
      <x:c r="A111" s="5" t="str">
        <x:v>https://ouvidoria.camposdejulio.mt.gov.br/Manifestacao/</x:v>
      </x:c>
      <x:c r="B111" s="5" t="str">
        <x:v>AMAWeb</x:v>
      </x:c>
      <x:c r="C111" s="5" t="str">
        <x:v>Ouvidoria</x:v>
      </x:c>
      <x:c r="D111" s="5" t="str">
        <x:v>Relatório API</x:v>
      </x:c>
      <x:c r="E111" s="5" t="str">
        <x:v>Conteúdo avaliado</x:v>
      </x:c>
      <x:c r="F111" s="7" t="n">
        <x:v>7.5</x:v>
      </x:c>
      <x:c r="G111" s="7" t="n">
        <x:v>7.5</x:v>
      </x:c>
      <x:c r="H111" s="5" t="str">
        <x:v>Ouvidoria - Prefeitura de Campos de Júlio</x:v>
      </x:c>
      <x:c r="I111" s="6" t="n">
        <x:v>46286.65877314815</x:v>
      </x:c>
      <x:c r="J111" s="8" t="n">
        <x:v>42</x:v>
      </x:c>
      <x:c r="K111" s="8" t="n">
        <x:v>3</x:v>
      </x:c>
      <x:c r="L111" s="8" t="n">
        <x:v>197</x:v>
      </x:c>
      <x:c r="M111" s="8" t="n">
        <x:v>36</x:v>
      </x:c>
      <x:c r="N111" s="5" t="str">
        <x:v>16× textContrastHNot [F1]: Element has contrast ratio lower than minimum.
15× colorContrast [F1]: Element has contrast ratio lower than minimum.
2× focusBlur [F1]: Element didn't keep focus.
2× hxSkip [F1]: Headings are not in the correct order.
2× labelANameNot [F2]: The complete visible text content of the test target neither matches or is contained within its accessible name.
1× aImgAltNo [F1]: The image doesn't have an accessible name.
1× aSkipFirstNo [F1]: The first focusable control on the Web page links to an inexistent element.
1× fieldLegNo [F1]: The `fieldset` element is neither inside nor referencing a `form` element.
1× langCodeNo [F1]: The `lang` attribute does not have a valid value.
1× linkNotAName [F1]: The test target doesn't have an accessible name, or it's empty ('').</x:v>
      </x:c>
      <x:c r="O111" s="5" t="str">
        <x:v>2× hx [W1]: Check that heading markup is used when content is a heading.
1× aSameText [F1]: The `links` with the same accessible name have different content. Verify is the content is equivalent.</x:v>
      </x:c>
      <x:c r="P111" s="5" t="str">
        <x:v>54× idAtt [P1]: The test target has a unique `id` attribute.
39× elementPresentChildrenNoFocus [P1]: The element doesn't have descendants in the flat tree that are part of sequential focus navigation.
22× ariaAtribDefined [P1]: All aria-* attributes in this element are defined in ARIA 1.1.
13× liSemantically [P1]: Listitem is used semantically
12× buttonAname [P1]: The test target has an accessible name.
9× inputLabel [P1]: The test target has an accessible name.
8× elementDec [P2]: The test target is not focusable.
7× roleValid [P1]: The test target has a valid `role` attribute.
5× elementRole [P2]: The test target `role` doesn't have required state or property
4× ariaStValid [P1]: The test target `aria-label` attribute has a valid value.
3× ariaStPermitted [P1]: The `aria-label` property is supported or inherited by the `role` button.
3× elementDec [P1]: The test target children are not focusable.
3× imgAlt [P2]: The test target has an accessible name.
3× listCorrectly [P1]: List is used correctly
2× formSubmit [P1]: The form contains one of the following elements input[type~='submit image'], button[type='submit'].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elementHiddenFocus [P1]: The test target is not in the accessibility tree.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11" s="5" t="str">
        <x:v>html</x:v>
      </x:c>
      <x:c r="R111" s="5" t="str">
        <x:v>7@1@1</x:v>
      </x:c>
      <x:c r="S111" s="5" t="str">
        <x:v>pt_br</x:v>
      </x:c>
      <x:c r="T111" s="8" t="n">
        <x:v>583</x:v>
      </x:c>
      <x:c r="U111" s="5" t="str">
        <x:v>saida_ouvidorias_mt</x:v>
      </x:c>
      <x:c r="V111" s="5" t="str">
        <x:v>saida_ouvidorias_mt/2026-09-21/11-41-38</x:v>
      </x:c>
      <x:c r="W111" s="5" t="str">
        <x:v>{"titleOk":1,"scrollable":0,"lang":1,"langCodeNo":"lang","button":12,"buttonAname":12,"a":25,"linkNotAName":1,"elementDec":11,"svg":0,"aSameText":1,"iframeSame":0,"ariaStPermitted":4,"ariaAtribDefined":22,"elementRole":5,"ariaStValid":4,"roleValid":7,"img":3,"labelANameNot":2,"hxHasAName":2,"headers":0,"elementHiddenFocus":1,"menuItem":0,"id":75,"colorContrast":15,"elementPresentChildrenNoFocus":39,"textContrastHNot":16,"fieldLegNo":1,"hxSkip":2,"aSkipFirstNo":1,"aImgAltNo":1,"focusBlur":2,"dd,dt":0,"idAtt":54,"dl":0,"hx":2,"noDuplicateBanner":1,"noDuplicateContentinfo":1,"h1":0,"notOneh1":0,"bannerTopLevel":1,"li":13,"liSemantically":13,"listCorrectly":3,"contentinfoTopLevel":1,"area":0,"inpImg":33,"label":44,"form":3,"tableData":0,"tableLayout":0,"tableComplex":0,"iframe":2,"ehandler":0}</x:v>
      </x:c>
      <x:c r="X111" s="5" t="str">
        <x:v>{"title_06":"10@9","lang_01":"something","lang_02":"1@2","button_01":"10@36","a_11":"1@3.6","element_02":"10@36","a_09":"something","aria_05":"10@36","aria_07":"10@36","element_10":"10@36","aria_03":"10@36","input_02b":"10@19","role_01":"10@36","img_01a":"10@15","label_03":"1@3.6","heading_01":"10@36","element_04":"10@36","color_02":"1@1.6","element_08":"10@36","textC_02":"something","field_01":"1@3.2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11" s="5" t="str">
        <x:v>9a0760c96bc90f69d928e8b943a55f6a</x:v>
      </x:c>
      <x:c r="Z111" s="5" t="str">
        <x:v>webscrap_amaweb/saida_ouvidorias_mt/2026-09-21/11-41-38/amaweb_ouvidoria.camposdejulio.mt.gov.br_022.json</x:v>
      </x:c>
      <x:c r="AA111" s="5" t="str">
        <x:v>ab8c731d55caeb54f85350387a23a9a495ba6b417db52b47f2edbdc97bd92f00</x:v>
      </x:c>
      <x:c r="AB111" s="8" t="n">
        <x:v>514</x:v>
      </x:c>
      <x:c r="AC111" s="7"/>
      <x:c r="AD111" s="7" t="n">
        <x:v>7.5</x:v>
      </x:c>
    </x:row>
    <x:row r="112" ht="21" customHeight="1">
      <x:c r="A112" s="5" t="str">
        <x:v>https://ouvidoria.campoverde.mt.gov.br/Manifestacao/</x:v>
      </x:c>
      <x:c r="B112" s="5" t="str">
        <x:v>AccessMonitor</x:v>
      </x:c>
      <x:c r="C112" s="5" t="str">
        <x:v>Ouvidoria</x:v>
      </x:c>
      <x:c r="D112" s="5" t="str">
        <x:v>Relatório API</x:v>
      </x:c>
      <x:c r="E112" s="5" t="str">
        <x:v>Conteúdo avaliado</x:v>
      </x:c>
      <x:c r="F112" s="7" t="n">
        <x:v>7.3</x:v>
      </x:c>
      <x:c r="G112" s="7" t="n">
        <x:v>7.3</x:v>
      </x:c>
      <x:c r="H112" s="5" t="str">
        <x:v>Ouvidoria Prefeitura Municipal de Campo Verde</x:v>
      </x:c>
      <x:c r="I112" s="6" t="n">
        <x:v>46286.985925925925</x:v>
      </x:c>
      <x:c r="J112" s="8" t="n">
        <x:v>38</x:v>
      </x:c>
      <x:c r="K112" s="8" t="n">
        <x:v>3</x:v>
      </x:c>
      <x:c r="L112" s="8" t="n">
        <x:v>199</x:v>
      </x:c>
      <x:c r="M112" s="8" t="n">
        <x:v>34</x:v>
      </x:c>
      <x:c r="N112" s="5" t="str">
        <x:v>14× textContrastHNot [F1]: Element has contrast ratio lower than minimum.
12× colorContrast [F1]: Element has contrast ratio lower than minimum.
6×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12" s="5" t="str">
        <x:v>2× hx [W1]: Check that heading markup is used when content is a heading.
1× aSameText [F1]: The `links` with the same accessible name have different content. Verify is the content is equivalent.</x:v>
      </x:c>
      <x:c r="P112" s="5" t="str">
        <x:v>47× idAtt [P1]: Sem descrição
31× elementPresentChildrenNoFocus [P1]: The element doesn't have descendants in the flat tree that are part of sequential focus navigation.
30× ariaAtribDefined [P1]: All aria-* attributes in this element are defined in ARIA 1.1.
14× buttonAname [P1]: The test target has an accessible name.
13× liSemantically [P1]: Listitem is used semantically
12× inputLabel [P1]: The test target has an accessible name.
11× roleValid [P1]: The test target has a valid `role` attribute.
10× elementDec [P2]: The test target is not focusable.
5× elementRole [P2]: The test target `role` doesn't have required state or property
4× ariaStValid [P1]: The test target `aria-label` attribute has a valid value.
4× imgAlt [P2]: The test target has an accessible name.
3× ariaStPermitted [P1]: The `aria-label` property is supported or inherited by the `role` button.
3× listCorrectly [P1]: List is used correctly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elementDec [P1]: The test target children are not focusable.
1× elementHiddenFocus [P1]: The test target is not in the accessibility tree.
1× formSubmit [P1]: The form contains one of the following elements input[type~='submit image'], button[type='submit'].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12" s="5" t="str">
        <x:v>html</x:v>
      </x:c>
      <x:c r="R112" s="5" t="str">
        <x:v>6@1@1</x:v>
      </x:c>
      <x:c r="S112" s="5" t="str">
        <x:v>pt_br</x:v>
      </x:c>
      <x:c r="T112" s="8" t="n">
        <x:v>801</x:v>
      </x:c>
      <x:c r="U112" s="5" t="str">
        <x:v>saida_ouvidorias_mt</x:v>
      </x:c>
      <x:c r="V112" s="5" t="str">
        <x:v>saida_ouvidorias_mt/2026-09-21/19-37-51</x:v>
      </x:c>
      <x:c r="W112" s="5" t="str">
        <x:v>{"titleOk":1,"scrollable":0,"lang":1,"langCodeNo":"lang","button":14,"buttonAname":14,"a":24,"linkNotAName":1,"elementDec":11,"svg":0,"aSameText":1,"iframeSame":0,"ariaStPermitted":4,"ariaAtribDefined":30,"elementRole":5,"ariaStValid":4,"roleValid":11,"img":4,"hxHasAName":2,"headers":0,"elementHiddenFocus":1,"menuItem":0,"id":82,"colorContrast":12,"elementPresentChildrenNoFocus":31,"textContrastHNot":14,"hxSkip":2,"aSkipFirstNo":1,"aImgAltNo":1,"focusBlur":6,"dd,dt":0,"dl":0,"hx":2,"noDuplicateBanner":1,"noDuplicateContentinfo":1,"h1":0,"notOneh1":0,"bannerTopLevel":1,"li":13,"liSemantically":13,"listCorrectly":3,"contentinfoTopLevel":1,"idAtt":47,"area":0,"inpImg":30,"label":47,"form":1,"tableData":0,"tableLayout":0,"tableComplex":0,"iframe":2,"ehandler":0}</x:v>
      </x:c>
      <x:c r="X112" s="5" t="str">
        <x:v>{"title_06":"10@9","lang_01":"something","lang_02":"1@1.8","button_01":"10@18","a_11":"3@10.35","element_02":"10@18","a_09":"something","aria_05":"10@18","aria_07":"10@18","element_10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12" s="5" t="str">
        <x:v>e8943d599e04c595a06bf7f90baa98a7</x:v>
      </x:c>
      <x:c r="Z112" s="5" t="str">
        <x:v>webscrap_accessmonitor/saida_ouvidorias_mt/2026-09-21/19-37-51/accessmonitor_ouvidoria.campoverde.mt.gov.br_021.json</x:v>
      </x:c>
      <x:c r="AA112" s="5" t="str">
        <x:v>66eb71f414670ec6ea4df8bec7cae8f5b191293450a67f46ea479fae009b50e8</x:v>
      </x:c>
      <x:c r="AB112" s="8" t="n">
        <x:v>515</x:v>
      </x:c>
      <x:c r="AC112" s="7" t="n">
        <x:v>7.3</x:v>
      </x:c>
      <x:c r="AD112" s="7"/>
    </x:row>
    <x:row r="113" ht="21" customHeight="1">
      <x:c r="A113" s="5" t="str">
        <x:v>https://ouvidoria.campoverde.mt.gov.br/Manifestacao/</x:v>
      </x:c>
      <x:c r="B113" s="5" t="str">
        <x:v>AMAWeb</x:v>
      </x:c>
      <x:c r="C113" s="5" t="str">
        <x:v>Ouvidoria</x:v>
      </x:c>
      <x:c r="D113" s="5" t="str">
        <x:v>Relatório API</x:v>
      </x:c>
      <x:c r="E113" s="5" t="str">
        <x:v>Conteúdo avaliado</x:v>
      </x:c>
      <x:c r="F113" s="7" t="n">
        <x:v>7.5</x:v>
      </x:c>
      <x:c r="G113" s="7" t="n">
        <x:v>7.5</x:v>
      </x:c>
      <x:c r="H113" s="5" t="str">
        <x:v>Ouvidoria Prefeitura Municipal de Campo Verde</x:v>
      </x:c>
      <x:c r="I113" s="6" t="n">
        <x:v>46286.65850694444</x:v>
      </x:c>
      <x:c r="J113" s="8" t="n">
        <x:v>41</x:v>
      </x:c>
      <x:c r="K113" s="8" t="n">
        <x:v>3</x:v>
      </x:c>
      <x:c r="L113" s="8" t="n">
        <x:v>199</x:v>
      </x:c>
      <x:c r="M113" s="8" t="n">
        <x:v>36</x:v>
      </x:c>
      <x:c r="N113" s="5" t="str">
        <x:v>14× textContrastHNot [F1]: Element has contrast ratio lower than minimum.
12× colorContrast [F1]: Element has contrast ratio lower than minimum.
6× focusBlur [F1]: Element didn't keep focus.
2× hxSkip [F1]: Headings are not in the correct order.
2× labelANameNot [F2]: The complete visible text content of the test target neither matches or is contained within its accessible name.
1× aImgAltNo [F1]: The image doesn't have an accessible name.
1× aSkipFirstNo [F1]: The first focusable control on the Web page links to an inexistent element.
1× fieldLegNo [F1]: The `fieldset` element is neither inside nor referencing a `form` element.
1× langCodeNo [F1]: The `lang` attribute does not have a valid value.
1× linkNotAName [F1]: The test target doesn't have an accessible name, or it's empty ('').</x:v>
      </x:c>
      <x:c r="O113" s="5" t="str">
        <x:v>2× hx [W1]: Check that heading markup is used when content is a heading.
1× aSameText [F1]: The `links` with the same accessible name have different content. Verify is the content is equivalent.</x:v>
      </x:c>
      <x:c r="P113" s="5" t="str">
        <x:v>47× idAtt [P1]: The test target has a unique `id` attribute.
31× elementPresentChildrenNoFocus [P1]: The element doesn't have descendants in the flat tree that are part of sequential focus navigation.
30× ariaAtribDefined [P1]: All aria-* attributes in this element are defined in ARIA 1.1.
14× buttonAname [P1]: The test target has an accessible name.
13× liSemantically [P1]: Listitem is used semantically
12× inputLabel [P1]: The test target has an accessible name.
11× roleValid [P1]: The test target has a valid `role` attribute.
10× elementDec [P2]: The test target is not focusable.
5× elementRole [P2]: The test target `role` doesn't have required state or property
4× ariaStValid [P1]: The test target `aria-label` attribute has a valid value.
4× imgAlt [P2]: The test target has an accessible name.
3× ariaStPermitted [P1]: The `aria-label` property is supported or inherited by the `role` button.
3× listCorrectly [P1]: List is used correctly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elementDec [P1]: The test target children are not focusable.
1× elementHiddenFocus [P1]: The test target is not in the accessibility tree.
1× formSubmit [P1]: The form contains one of the following elements input[type~='submit image'], button[type='submit'].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13" s="5" t="str">
        <x:v>html</x:v>
      </x:c>
      <x:c r="R113" s="5" t="str">
        <x:v>7@1@1</x:v>
      </x:c>
      <x:c r="S113" s="5" t="str">
        <x:v>pt_br</x:v>
      </x:c>
      <x:c r="T113" s="8" t="n">
        <x:v>605</x:v>
      </x:c>
      <x:c r="U113" s="5" t="str">
        <x:v>saida_ouvidorias_mt</x:v>
      </x:c>
      <x:c r="V113" s="5" t="str">
        <x:v>saida_ouvidorias_mt/2026-09-21/11-41-38</x:v>
      </x:c>
      <x:c r="W113" s="5" t="str">
        <x:v>{"titleOk":1,"scrollable":0,"lang":1,"langCodeNo":"lang","button":14,"buttonAname":14,"a":24,"linkNotAName":1,"elementDec":11,"svg":0,"aSameText":1,"iframeSame":0,"ariaStPermitted":4,"ariaAtribDefined":30,"elementRole":5,"ariaStValid":4,"roleValid":11,"img":4,"labelANameNot":2,"hxHasAName":2,"headers":0,"elementHiddenFocus":1,"menuItem":0,"id":70,"colorContrast":12,"elementPresentChildrenNoFocus":31,"textContrastHNot":14,"fieldLegNo":1,"hxSkip":2,"aSkipFirstNo":1,"aImgAltNo":1,"focusBlur":6,"dd,dt":0,"idAtt":47,"dl":0,"hx":2,"noDuplicateBanner":1,"noDuplicateContentinfo":1,"h1":0,"notOneh1":0,"bannerTopLevel":1,"li":13,"liSemantically":13,"listCorrectly":3,"contentinfoTopLevel":1,"area":0,"inpImg":30,"label":47,"form":1,"tableData":0,"tableLayout":0,"tableComplex":0,"iframe":2,"ehandler":0}</x:v>
      </x:c>
      <x:c r="X113" s="5" t="str">
        <x:v>{"title_06":"10@9","lang_01":"something","lang_02":"1@2","button_01":"10@36","a_11":"1@3.6","element_02":"10@36","a_09":"something","aria_05":"10@36","aria_07":"10@36","element_10":"10@36","aria_03":"10@36","input_02b":"10@19","role_01":"10@36","img_01a":"10@15","label_03":"1@3.6","heading_01":"10@36","element_04":"10@36","color_02":"1@1.6","element_08":"10@36","textC_02":"something","field_01":"1@3.2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13" s="5" t="str">
        <x:v>b5775d011a4982336747e16433cc6311</x:v>
      </x:c>
      <x:c r="Z113" s="5" t="str">
        <x:v>webscrap_amaweb/saida_ouvidorias_mt/2026-09-21/11-41-38/amaweb_ouvidoria.campoverde.mt.gov.br_021.json</x:v>
      </x:c>
      <x:c r="AA113" s="5" t="str">
        <x:v>50237962dda937ae56beddbd258b526af207c8f19fc4db98a3ad0b84c28ea090</x:v>
      </x:c>
      <x:c r="AB113" s="8" t="n">
        <x:v>516</x:v>
      </x:c>
      <x:c r="AC113" s="7"/>
      <x:c r="AD113" s="7" t="n">
        <x:v>7.5</x:v>
      </x:c>
    </x:row>
    <x:row r="114" ht="21" customHeight="1">
      <x:c r="A114" s="5" t="str">
        <x:v>https://ouvidoria.carlinda.mt.gov.br/Manifestacao/</x:v>
      </x:c>
      <x:c r="B114" s="5" t="str">
        <x:v>AccessMonitor</x:v>
      </x:c>
      <x:c r="C114" s="5" t="str">
        <x:v>Ouvidoria</x:v>
      </x:c>
      <x:c r="D114" s="5" t="str">
        <x:v>Relatório API</x:v>
      </x:c>
      <x:c r="E114" s="5" t="str">
        <x:v>Conteúdo avaliado</x:v>
      </x:c>
      <x:c r="F114" s="7" t="n">
        <x:v>7.5</x:v>
      </x:c>
      <x:c r="G114" s="7" t="n">
        <x:v>7.5</x:v>
      </x:c>
      <x:c r="H114" s="5" t="str">
        <x:v>Ouvidoria - Prefeitura de Carlinda MT</x:v>
      </x:c>
      <x:c r="I114" s="6" t="n">
        <x:v>46286.98640046296</x:v>
      </x:c>
      <x:c r="J114" s="8" t="n">
        <x:v>60</x:v>
      </x:c>
      <x:c r="K114" s="8" t="n">
        <x:v>3</x:v>
      </x:c>
      <x:c r="L114" s="8" t="n">
        <x:v>146</x:v>
      </x:c>
      <x:c r="M114" s="8" t="n">
        <x:v>33</x:v>
      </x:c>
      <x:c r="N114" s="5" t="str">
        <x:v>38× textContrastHNot [F1]: Element has contrast ratio lower than minimum.
14×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14" s="5" t="str">
        <x:v>3× hx [W1]: Check that heading markup is used when content is a heading.</x:v>
      </x:c>
      <x:c r="P114" s="5" t="str">
        <x:v>45× idAtt [P1]: Sem descrição
28×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6× buttonAname [P1]: The test target has an accessible name.
5× elementDec [P2]: The test target is not focusable.
3× elementDec [P1]: The test target children are not focusable.
3× hxHasAName [P1]: The test target has a non-empty accessible name.
3× listCorrectly [P1]: List is used correctly
2× elementHiddenFocus [P1]: The test target is not in the accessibility tree.
2× formSubmit [P1]: The form contains one of the following elements input[type~='submit image'], button[type='submit'].
2× imgAlt [P2]: The test target has an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imgAlt [P1]: The test target is decorative.
1× imgAltNull [P1]: The test target is decorative.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14" s="5" t="str">
        <x:v>html</x:v>
      </x:c>
      <x:c r="R114" s="5" t="str">
        <x:v>5@1@1</x:v>
      </x:c>
      <x:c r="S114" s="5" t="str">
        <x:v>pt_br</x:v>
      </x:c>
      <x:c r="T114" s="8" t="n">
        <x:v>750</x:v>
      </x:c>
      <x:c r="U114" s="5" t="str">
        <x:v>saida_ouvidorias_mt</x:v>
      </x:c>
      <x:c r="V114" s="5" t="str">
        <x:v>saida_ouvidorias_mt/2026-09-21/19-37-51</x:v>
      </x:c>
      <x:c r="W114" s="5" t="str">
        <x:v>{"titleOk":1,"scrollable":0,"lang":1,"langCodeNo":"lang","button":6,"buttonAname":6,"a":26,"linkNotAName":1,"elementDec":8,"svg":0,"iframeSame":0,"ariaStPermitted":1,"ariaAtribDefined":13,"ariaStValid":1,"roleValid":2,"img":3,"imgAltNull":1,"hxHasAName":3,"headers":0,"elementHiddenFocus":2,"menuItem":0,"id":79,"colorContrast":14,"elementPresentChildrenNoFocus":28,"textContrastHNot":38,"hxSkip":2,"aSkipFirstNo":1,"aImgAltNo":1,"focusBlur":2,"dd,dt":0,"dl":0,"hx":3,"noDuplicateBanner":1,"noDuplicateContentinfo":1,"h1":1,"onlyOneh1":1,"bannerTopLevel":1,"li":12,"liSemantically":12,"listCorrectly":3,"contentinfoTopLevel":1,"idAtt":45,"area":0,"inpImg":29,"label":41,"form":3,"tableData":0,"tableLayout":0,"tableComplex":0,"iframe":2,"ehandler":0}</x:v>
      </x:c>
      <x:c r="X114" s="5" t="str">
        <x:v>{"title_06":"10@9","lang_01":"something","lang_02":"1@1.8","button_01":"10@18","a_11":"3@10.384615384615385","element_02":"10@18","aria_05":"10@18","aria_07":"10@18","aria_03":"10@18","input_02b":"something","role_01":"10@18","img_01a":"10@16.2","img_02":"something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03":"10@18","landmark_01":"10@18","listitem_01":"10@18","list_02":"10@18","landmark_05":"10@18","id_01":"10@18"}</x:v>
      </x:c>
      <x:c r="Y114" s="5" t="str">
        <x:v>30bcb45fc4d20584aa8e9b4adf69d512</x:v>
      </x:c>
      <x:c r="Z114" s="5" t="str">
        <x:v>webscrap_accessmonitor/saida_ouvidorias_mt/2026-09-21/19-37-51/accessmonitor_ouvidoria.carlinda.mt.gov.br_025.json</x:v>
      </x:c>
      <x:c r="AA114" s="5" t="str">
        <x:v>2577fcb46eda16c3e8c4fb0fe291e571733caedd8057cf52472cb9e58c8d4dcd</x:v>
      </x:c>
      <x:c r="AB114" s="8" t="n">
        <x:v>517</x:v>
      </x:c>
      <x:c r="AC114" s="7" t="n">
        <x:v>7.5</x:v>
      </x:c>
      <x:c r="AD114" s="7"/>
    </x:row>
    <x:row r="115" ht="21" customHeight="1">
      <x:c r="A115" s="5" t="str">
        <x:v>https://ouvidoria.carlinda.mt.gov.br/Manifestacao/</x:v>
      </x:c>
      <x:c r="B115" s="5" t="str">
        <x:v>AMAWeb</x:v>
      </x:c>
      <x:c r="C115" s="5" t="str">
        <x:v>Ouvidoria</x:v>
      </x:c>
      <x:c r="D115" s="5" t="str">
        <x:v>Relatório API</x:v>
      </x:c>
      <x:c r="E115" s="5" t="str">
        <x:v>Conteúdo avaliado</x:v>
      </x:c>
      <x:c r="F115" s="7" t="n">
        <x:v>8.3</x:v>
      </x:c>
      <x:c r="G115" s="7" t="n">
        <x:v>8.3</x:v>
      </x:c>
      <x:c r="H115" s="5" t="str">
        <x:v>Ouvidoria - Prefeitura de Carlinda MT</x:v>
      </x:c>
      <x:c r="I115" s="6" t="n">
        <x:v>46286.658854166664</x:v>
      </x:c>
      <x:c r="J115" s="8" t="n">
        <x:v>60</x:v>
      </x:c>
      <x:c r="K115" s="8" t="n">
        <x:v>3</x:v>
      </x:c>
      <x:c r="L115" s="8" t="n">
        <x:v>146</x:v>
      </x:c>
      <x:c r="M115" s="8" t="n">
        <x:v>33</x:v>
      </x:c>
      <x:c r="N115" s="5" t="str">
        <x:v>38× textContrastHNot [F1]: Element has contrast ratio lower than minimum.
14×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15" s="5" t="str">
        <x:v>3× hx [W1]: Check that heading markup is used when content is a heading.</x:v>
      </x:c>
      <x:c r="P115" s="5" t="str">
        <x:v>45× idAtt [P1]: The test target has a unique `id` attribute.
28×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6× buttonAname [P1]: The test target has an accessible name.
5× elementDec [P2]: The test target is not focusable.
3× elementDec [P1]: The test target children are not focusable.
3× hxHasAName [P1]: The test target has a non-empty accessible name.
3× listCorrectly [P1]: List is used correctly
2× elementHiddenFocus [P1]: The test target is not in the accessibility tree.
2× formSubmit [P1]: The form contains one of the following elements input[type~='submit image'], button[type='submit'].
2× imgAlt [P2]: The test target has an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imgAlt [P1]: The test target is decorative.
1× imgAltNull [P1]: The test target is decorative.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15" s="5" t="str">
        <x:v>html</x:v>
      </x:c>
      <x:c r="R115" s="5" t="str">
        <x:v>4@1@1</x:v>
      </x:c>
      <x:c r="S115" s="5" t="str">
        <x:v>pt_br</x:v>
      </x:c>
      <x:c r="T115" s="8" t="n">
        <x:v>545</x:v>
      </x:c>
      <x:c r="U115" s="5" t="str">
        <x:v>saida_ouvidorias_mt</x:v>
      </x:c>
      <x:c r="V115" s="5" t="str">
        <x:v>saida_ouvidorias_mt/2026-09-21/11-41-38</x:v>
      </x:c>
      <x:c r="W115" s="5" t="str">
        <x:v>{"titleOk":1,"scrollable":0,"lang":1,"langCodeNo":"lang","button":6,"buttonAname":6,"a":26,"linkNotAName":1,"elementDec":8,"svg":0,"iframeSame":0,"ariaStPermitted":1,"ariaAtribDefined":13,"ariaStValid":1,"roleValid":2,"img":3,"imgAltNull":1,"hxHasAName":3,"headers":0,"elementHiddenFocus":2,"menuItem":0,"id":70,"colorContrast":14,"elementPresentChildrenNoFocus":28,"textContrastHNot":38,"hxSkip":2,"aSkipFirstNo":1,"aImgAltNo":1,"focusBlur":2,"dd,dt":0,"idAtt":45,"dl":0,"hx":3,"noDuplicateBanner":1,"noDuplicateContentinfo":1,"h1":1,"onlyOneh1":1,"bannerTopLevel":1,"li":12,"liSemantically":12,"listCorrectly":3,"contentinfoTopLevel":1,"area":0,"inpImg":29,"label":41,"form":3,"tableData":0,"tableLayout":0,"tableComplex":0,"iframe":2,"ehandler":0}</x:v>
      </x:c>
      <x:c r="X115" s="5" t="str">
        <x:v>{"title_06":"10@9","lang_01":"something","lang_02":"1@2","button_01":"10@36","a_11":"1@3.6","element_02":"10@36","aria_05":"10@36","aria_07":"10@36","aria_03":"10@36","input_02b":"10@19","role_01":"10@36","img_01a":"10@15","img_02":"something","heading_01":"10@36","element_04":"10@36","color_02":"1@1.6","element_08":"10@36","textC_02":"something","hx_03":"5@6.333333333333332","a_01b":"something","a_03":"1@3","form_01a":"10@8","focus_01":"1@2.4","id_01":"10@36","layout_01a":"10@22","hx_01b":"something","landmark_09":"10@36","landmark_11":"10@36","heading_03":"10@36","landmark_01":"10@36","listitem_01":"10@36","list_02":"10@36","landmark_05":"10@36"}</x:v>
      </x:c>
      <x:c r="Y115" s="5" t="str">
        <x:v>6c73fb9d294a0a78133a923ddbfe5238</x:v>
      </x:c>
      <x:c r="Z115" s="5" t="str">
        <x:v>webscrap_amaweb/saida_ouvidorias_mt/2026-09-21/11-41-38/amaweb_ouvidoria.carlinda.mt.gov.br_025.json</x:v>
      </x:c>
      <x:c r="AA115" s="5" t="str">
        <x:v>915dec86888ad70806d54def1399cc193116c6cfe70c8dbad6e9ead6c531ce7f</x:v>
      </x:c>
      <x:c r="AB115" s="8" t="n">
        <x:v>518</x:v>
      </x:c>
      <x:c r="AC115" s="7"/>
      <x:c r="AD115" s="7" t="n">
        <x:v>8.3</x:v>
      </x:c>
    </x:row>
    <x:row r="116" ht="21" customHeight="1">
      <x:c r="A116" s="5" t="str">
        <x:v>https://ouvidoria.chapadadosguimaraes.mt.gov.br/Manifestacao/</x:v>
      </x:c>
      <x:c r="B116" s="5" t="str">
        <x:v>AccessMonitor</x:v>
      </x:c>
      <x:c r="C116" s="5" t="str">
        <x:v>Ouvidoria</x:v>
      </x:c>
      <x:c r="D116" s="5" t="str">
        <x:v>Relatório API</x:v>
      </x:c>
      <x:c r="E116" s="5" t="str">
        <x:v>Conteúdo avaliado</x:v>
      </x:c>
      <x:c r="F116" s="7" t="n">
        <x:v>6.8</x:v>
      </x:c>
      <x:c r="G116" s="7" t="n">
        <x:v>6.8</x:v>
      </x:c>
      <x:c r="H116" s="5" t="str">
        <x:v>Ouvidoria - Prefeitura de Chapada dos Guimarães</x:v>
      </x:c>
      <x:c r="I116" s="6" t="n">
        <x:v>46286.986666666664</x:v>
      </x:c>
      <x:c r="J116" s="8" t="n">
        <x:v>40</x:v>
      </x:c>
      <x:c r="K116" s="8" t="n">
        <x:v>1</x:v>
      </x:c>
      <x:c r="L116" s="8" t="n">
        <x:v>145</x:v>
      </x:c>
      <x:c r="M116" s="8" t="n">
        <x:v>35</x:v>
      </x:c>
      <x:c r="N116" s="5" t="str">
        <x:v>16× textContrastHNot [F1]: Element has contrast ratio lower than minimum.
13×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
1× tableComplexError [F1]: This table is a layout table with id or headers attributes.
1× tableDataCaption [F1]: The `caption` element doesn't exist or is empty ('').
1× tableLayout [F1]: There are missing table child elements.</x:v>
      </x:c>
      <x:c r="O116" s="5" t="str">
        <x:v>1× hx [W1]: Check that heading markup is used when content is a heading.</x:v>
      </x:c>
      <x:c r="P116" s="5" t="str">
        <x:v>46× idAtt [P1]: Sem descrição
29× elementPresentChildrenNoFocus [P1]: The element doesn't have descendants in the flat tree that are part of sequential focus navigation.
14× ariaAtribDefined [P1]: All aria-* attributes in this element are defined in ARIA 1.1.
12× liSemantically [P1]: Listitem is used semantically
9× inputLabel [P1]: The test target has an accessible name.
6× buttonAname [P1]: The test target has an accessible name.
6× elementDec [P2]: The test target is not focusable.
3× elementDec [P1]: The test target children are not focusable.
3× listCorrectly [P1]: List is used correctly
2× elementHiddenFocus [P1]: The test target is not in the accessibility tree.
2× formSubmit [P1]: The form contains one of the following elements input[type~='submit image'], button[type='submit'].
2× imgAlt [P2]: The test target has an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16" s="5" t="str">
        <x:v>html</x:v>
      </x:c>
      <x:c r="R116" s="5" t="str">
        <x:v>9@1@1</x:v>
      </x:c>
      <x:c r="S116" s="5" t="str">
        <x:v>pt_br</x:v>
      </x:c>
      <x:c r="T116" s="8" t="n">
        <x:v>761</x:v>
      </x:c>
      <x:c r="U116" s="5" t="str">
        <x:v>saida_ouvidorias_mt</x:v>
      </x:c>
      <x:c r="V116" s="5" t="str">
        <x:v>saida_ouvidorias_mt/2026-09-21/19-37-51</x:v>
      </x:c>
      <x:c r="W116" s="5" t="str">
        <x:v>{"titleOk":1,"scrollable":0,"lang":1,"langCodeNo":"lang","button":6,"buttonAname":6,"a":21,"linkNotAName":1,"elementDec":9,"svg":0,"iframeSame":0,"ariaStPermitted":1,"ariaAtribDefined":14,"ariaStValid":1,"roleValid":2,"img":2,"hxHasAName":1,"headers":0,"elementHiddenFocus":2,"menuItem":0,"id":72,"colorContrast":13,"elementPresentChildrenNoFocus":29,"textContrastHNot":16,"hxSkip":2,"aSkipFirstNo":1,"tableDataCaption":1,"tableComplexError":1,"tableLayout":1,"aImgAltNo":1,"focusBlur":2,"dd,dt":0,"dl":0,"hx":1,"noDuplicateBanner":1,"noDuplicateContentinfo":1,"h1":0,"notOneh1":0,"bannerTopLevel":1,"li":12,"liSemantically":12,"listCorrectly":3,"contentinfoTopLevel":1,"idAtt":46,"area":0,"inpImg":25,"label":41,"form":3,"tableData":1,"tableComplex":1,"iframe":2,"ehandler":1}</x:v>
      </x:c>
      <x:c r="X116" s="5" t="str">
        <x:v>{"title_06":"10@9","lang_01":"something","lang_02":"1@1.8","button_01":"10@18","a_11":"3@10.285714285714286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table_02":"3@1.8","table_06":"4@6.4","table_05a":"4@14.4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16" s="5" t="str">
        <x:v>e6ce18858e8246f89d56d8da7a9c7f56</x:v>
      </x:c>
      <x:c r="Z116" s="5" t="str">
        <x:v>webscrap_accessmonitor/saida_ouvidorias_mt/2026-09-21/19-37-51/accessmonitor_ouvidoria.chapadadosguimaraes.mt.gov.br_027.json</x:v>
      </x:c>
      <x:c r="AA116" s="5" t="str">
        <x:v>ad43eeb94a29344fcd6a5f72c63a1ad81e7be03679b2dcf863ae08a704b6a7e9</x:v>
      </x:c>
      <x:c r="AB116" s="8" t="n">
        <x:v>519</x:v>
      </x:c>
      <x:c r="AC116" s="7" t="n">
        <x:v>6.8</x:v>
      </x:c>
      <x:c r="AD116" s="7"/>
    </x:row>
    <x:row r="117" ht="21" customHeight="1">
      <x:c r="A117" s="5" t="str">
        <x:v>https://ouvidoria.chapadadosguimaraes.mt.gov.br/Manifestacao/</x:v>
      </x:c>
      <x:c r="B117" s="5" t="str">
        <x:v>AMAWeb</x:v>
      </x:c>
      <x:c r="C117" s="5" t="str">
        <x:v>Ouvidoria</x:v>
      </x:c>
      <x:c r="D117" s="5" t="str">
        <x:v>Relatório API</x:v>
      </x:c>
      <x:c r="E117" s="5" t="str">
        <x:v>Conteúdo avaliado</x:v>
      </x:c>
      <x:c r="F117" s="7" t="n">
        <x:v>7.7</x:v>
      </x:c>
      <x:c r="G117" s="7" t="n">
        <x:v>7.7</x:v>
      </x:c>
      <x:c r="H117" s="5" t="str">
        <x:v>Ouvidoria - Prefeitura de Chapada dos Guimarães</x:v>
      </x:c>
      <x:c r="I117" s="6" t="n">
        <x:v>46286.66143518518</x:v>
      </x:c>
      <x:c r="J117" s="8" t="n">
        <x:v>40</x:v>
      </x:c>
      <x:c r="K117" s="8" t="n">
        <x:v>1</x:v>
      </x:c>
      <x:c r="L117" s="8" t="n">
        <x:v>146</x:v>
      </x:c>
      <x:c r="M117" s="8" t="n">
        <x:v>35</x:v>
      </x:c>
      <x:c r="N117" s="5" t="str">
        <x:v>16× textContrastHNot [F1]: Element has contrast ratio lower than minimum.
13×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
1× tableComplexError [F1]: This table is a layout table with id or headers attributes.
1× tableDataCaption [F1]: The `caption` element doesn't exist or is empty ('').
1× tableLayout [F1]: There are missing table child elements.</x:v>
      </x:c>
      <x:c r="O117" s="5" t="str">
        <x:v>1× hx [W1]: Check that heading markup is used when content is a heading.</x:v>
      </x:c>
      <x:c r="P117" s="5" t="str">
        <x:v>46× idAtt [P1]: The test target has a unique `id` attribute.
29× elementPresentChildrenNoFocus [P1]: The element doesn't have descendants in the flat tree that are part of sequential focus navigation.
14× ariaAtribDefined [P1]: All aria-* attributes in this element are defined in ARIA 1.1.
12× liSemantically [P1]: Listitem is used semantically
9× inputLabel [P1]: The test target has an accessible name.
6× buttonAname [P1]: The test target has an accessible name.
6× elementDec [P2]: The test target is not focusable.
3× elementDec [P1]: The test target children are not focusable.
3× listCorrectly [P1]: List is used correctly
2× elementHiddenFocus [P1]: The test target is not in the accessibility tree.
2× formSubmit [P1]: The form contains one of the following elements input[type~='submit image'], button[type='submit'].
2× imgAlt [P2]: The test target has an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17" s="5" t="str">
        <x:v>html</x:v>
      </x:c>
      <x:c r="R117" s="5" t="str">
        <x:v>7@1@1</x:v>
      </x:c>
      <x:c r="S117" s="5" t="str">
        <x:v>pt_br</x:v>
      </x:c>
      <x:c r="T117" s="8" t="n">
        <x:v>550</x:v>
      </x:c>
      <x:c r="U117" s="5" t="str">
        <x:v>saida_ouvidorias_mt</x:v>
      </x:c>
      <x:c r="V117" s="5" t="str">
        <x:v>saida_ouvidorias_mt/2026-09-21/11-41-38</x:v>
      </x:c>
      <x:c r="W117" s="5" t="str">
        <x:v>{"titleOk":1,"scrollable":0,"lang":1,"langCodeNo":"lang","button":6,"buttonAname":6,"a":21,"linkNotAName":1,"elementDec":9,"svg":0,"iframeSame":0,"ariaStPermitted":1,"ariaAtribDefined":14,"ariaStValid":1,"roleValid":2,"img":2,"hxHasAName":1,"headers":0,"elementHiddenFocus":2,"menuItem":0,"id":63,"colorContrast":13,"elementPresentChildrenNoFocus":29,"textContrastHNot":16,"hxSkip":2,"aSkipFirstNo":1,"tableDataCaption":1,"tableComplexError":1,"tableLayout":1,"aImgAltNo":1,"focusBlur":2,"dd,dt":0,"idAtt":46,"dl":0,"hx":1,"noDuplicateBanner":1,"noDuplicateContentinfo":1,"h1":1,"onlyOneh1":1,"bannerTopLevel":1,"li":12,"liSemantically":12,"listCorrectly":3,"contentinfoTopLevel":1,"area":0,"inpImg":25,"label":41,"form":3,"tableData":1,"tableComplex":1,"iframe":2,"ehandler":1}</x:v>
      </x:c>
      <x:c r="X117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table_02":"1@1.8","table_06":"1@1.6","table_05a":"1@3.6","a_03":"1@3","form_01a":"10@8","focus_01":"1@2.4","id_01":"10@36","layout_01a":"10@22","hx_01b":"something","landmark_09":"10@36","landmark_11":"10@36","heading_03":"10@36","landmark_01":"10@36","listitem_01":"10@36","list_02":"10@36","landmark_05":"10@36"}</x:v>
      </x:c>
      <x:c r="Y117" s="5" t="str">
        <x:v>37d29f7a5bf4f438adf0da24258ae441</x:v>
      </x:c>
      <x:c r="Z117" s="5" t="str">
        <x:v>webscrap_amaweb/saida_ouvidorias_mt/2026-09-21/11-41-38/amaweb_ouvidoria.chapadadosguimaraes.mt.gov.br_027.json</x:v>
      </x:c>
      <x:c r="AA117" s="5" t="str">
        <x:v>c24d6d9737dafd7dda4d50667fd0cf215ab7030e51ecd7286bb6945f88682251</x:v>
      </x:c>
      <x:c r="AB117" s="8" t="n">
        <x:v>520</x:v>
      </x:c>
      <x:c r="AC117" s="7"/>
      <x:c r="AD117" s="7" t="n">
        <x:v>7.7</x:v>
      </x:c>
    </x:row>
    <x:row r="118" ht="21" customHeight="1">
      <x:c r="A118" s="5" t="str">
        <x:v>https://ouvidoria.colider.mt.gov.br/Manifestacao/</x:v>
      </x:c>
      <x:c r="B118" s="5" t="str">
        <x:v>AccessMonitor</x:v>
      </x:c>
      <x:c r="C118" s="5" t="str">
        <x:v>Ouvidoria</x:v>
      </x:c>
      <x:c r="D118" s="5" t="str">
        <x:v>Relatório API</x:v>
      </x:c>
      <x:c r="E118" s="5" t="str">
        <x:v>Conteúdo avaliado</x:v>
      </x:c>
      <x:c r="F118" s="7" t="n">
        <x:v>7.5</x:v>
      </x:c>
      <x:c r="G118" s="7" t="n">
        <x:v>7.5</x:v>
      </x:c>
      <x:c r="H118" s="5" t="str">
        <x:v>Ouvidoria - Prefeitura de Colíder</x:v>
      </x:c>
      <x:c r="I118" s="6" t="n">
        <x:v>46286.98681712963</x:v>
      </x:c>
      <x:c r="J118" s="8" t="n">
        <x:v>29</x:v>
      </x:c>
      <x:c r="K118" s="8" t="n">
        <x:v>3</x:v>
      </x:c>
      <x:c r="L118" s="8" t="n">
        <x:v>147</x:v>
      </x:c>
      <x:c r="M118" s="8" t="n">
        <x:v>33</x:v>
      </x:c>
      <x:c r="N118" s="5" t="str">
        <x:v>14× textContrastHNot [F1]: Element has contrast ratio lower than minimum.
7×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18" s="5" t="str">
        <x:v>3× hx [W1]: Check that heading markup is used when content is a heading.</x:v>
      </x:c>
      <x:c r="P118" s="5" t="str">
        <x:v>46× idAtt [P1]: Sem descrição
28×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6× buttonAname [P1]: The test target has an accessible name.
5× elementDec [P2]: The test target is not focusable.
3× elementDec [P1]: The test target children are not focusable.
3× hxHasAName [P1]: The test target has a non-empty accessible name.
3× listCorrectly [P1]: List is used correctly
2× elementHiddenFocus [P1]: The test target is not in the accessibility tree.
2× formSubmit [P1]: The form contains one of the following elements input[type~='submit image'], button[type='submit'].
2× imgAlt [P2]: The test target has an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imgAlt [P1]: The test target is decorative.
1× imgAltNull [P1]: The test target is decorative.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18" s="5" t="str">
        <x:v>html</x:v>
      </x:c>
      <x:c r="R118" s="5" t="str">
        <x:v>5@1@1</x:v>
      </x:c>
      <x:c r="S118" s="5" t="str">
        <x:v>pt_br</x:v>
      </x:c>
      <x:c r="T118" s="8" t="n">
        <x:v>835</x:v>
      </x:c>
      <x:c r="U118" s="5" t="str">
        <x:v>saida_ouvidorias_mt</x:v>
      </x:c>
      <x:c r="V118" s="5" t="str">
        <x:v>saida_ouvidorias_mt/2026-09-21/19-37-51</x:v>
      </x:c>
      <x:c r="W118" s="5" t="str">
        <x:v>{"titleOk":1,"scrollable":0,"lang":1,"langCodeNo":"lang","button":6,"buttonAname":6,"a":26,"linkNotAName":1,"elementDec":8,"svg":0,"iframeSame":0,"ariaStPermitted":1,"ariaAtribDefined":13,"ariaStValid":1,"roleValid":2,"img":3,"imgAltNull":1,"hxHasAName":3,"headers":0,"elementHiddenFocus":2,"menuItem":0,"id":79,"colorContrast":7,"elementPresentChildrenNoFocus":28,"textContrastHNot":14,"hxSkip":2,"aSkipFirstNo":1,"aImgAltNo":1,"focusBlur":2,"dd,dt":0,"dl":0,"hx":3,"noDuplicateBanner":1,"noDuplicateContentinfo":1,"h1":1,"onlyOneh1":1,"bannerTopLevel":1,"li":12,"liSemantically":12,"listCorrectly":3,"contentinfoTopLevel":1,"idAtt":46,"area":0,"inpImg":29,"label":41,"form":3,"tableData":0,"tableLayout":0,"tableComplex":0,"iframe":2,"ehandler":0}</x:v>
      </x:c>
      <x:c r="X118" s="5" t="str">
        <x:v>{"title_06":"10@9","lang_01":"something","lang_02":"1@1.8","button_01":"10@18","a_11":"3@10.384615384615385","element_02":"10@18","aria_05":"10@18","aria_07":"10@18","aria_03":"10@18","input_02b":"something","role_01":"10@18","img_01a":"10@16.2","img_02":"something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03":"10@18","landmark_01":"10@18","listitem_01":"10@18","list_02":"10@18","landmark_05":"10@18","id_01":"10@18"}</x:v>
      </x:c>
      <x:c r="Y118" s="5" t="str">
        <x:v>df764d13f809c58f706f2a5a69b801db</x:v>
      </x:c>
      <x:c r="Z118" s="5" t="str">
        <x:v>webscrap_accessmonitor/saida_ouvidorias_mt/2026-09-21/19-37-51/accessmonitor_ouvidoria.colider.mt.gov.br_030.json</x:v>
      </x:c>
      <x:c r="AA118" s="5" t="str">
        <x:v>92ab64a171f42244d561e00113a78fe214c550570131b75ab5b24fa4ffc5a603</x:v>
      </x:c>
      <x:c r="AB118" s="8" t="n">
        <x:v>521</x:v>
      </x:c>
      <x:c r="AC118" s="7" t="n">
        <x:v>7.5</x:v>
      </x:c>
      <x:c r="AD118" s="7"/>
    </x:row>
    <x:row r="119" ht="21" customHeight="1">
      <x:c r="A119" s="5" t="str">
        <x:v>https://ouvidoria.colider.mt.gov.br/Manifestacao/</x:v>
      </x:c>
      <x:c r="B119" s="5" t="str">
        <x:v>AMAWeb</x:v>
      </x:c>
      <x:c r="C119" s="5" t="str">
        <x:v>Ouvidoria</x:v>
      </x:c>
      <x:c r="D119" s="5" t="str">
        <x:v>Relatório API</x:v>
      </x:c>
      <x:c r="E119" s="5" t="str">
        <x:v>Conteúdo avaliado</x:v>
      </x:c>
      <x:c r="F119" s="7" t="n">
        <x:v>8.3</x:v>
      </x:c>
      <x:c r="G119" s="7" t="n">
        <x:v>8.3</x:v>
      </x:c>
      <x:c r="H119" s="5" t="str">
        <x:v>Ouvidoria - Prefeitura de Colíder</x:v>
      </x:c>
      <x:c r="I119" s="6" t="n">
        <x:v>46286.661944444444</x:v>
      </x:c>
      <x:c r="J119" s="8" t="n">
        <x:v>29</x:v>
      </x:c>
      <x:c r="K119" s="8" t="n">
        <x:v>3</x:v>
      </x:c>
      <x:c r="L119" s="8" t="n">
        <x:v>147</x:v>
      </x:c>
      <x:c r="M119" s="8" t="n">
        <x:v>33</x:v>
      </x:c>
      <x:c r="N119" s="5" t="str">
        <x:v>14× textContrastHNot [F1]: Element has contrast ratio lower than minimum.
7×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19" s="5" t="str">
        <x:v>3× hx [W1]: Check that heading markup is used when content is a heading.</x:v>
      </x:c>
      <x:c r="P119" s="5" t="str">
        <x:v>46× idAtt [P1]: The test target has a unique `id` attribute.
28×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6× buttonAname [P1]: The test target has an accessible name.
5× elementDec [P2]: The test target is not focusable.
3× elementDec [P1]: The test target children are not focusable.
3× hxHasAName [P1]: The test target has a non-empty accessible name.
3× listCorrectly [P1]: List is used correctly
2× elementHiddenFocus [P1]: The test target is not in the accessibility tree.
2× formSubmit [P1]: The form contains one of the following elements input[type~='submit image'], button[type='submit'].
2× imgAlt [P2]: The test target has an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imgAlt [P1]: The test target is decorative.
1× imgAltNull [P1]: The test target is decorative.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19" s="5" t="str">
        <x:v>html</x:v>
      </x:c>
      <x:c r="R119" s="5" t="str">
        <x:v>4@1@1</x:v>
      </x:c>
      <x:c r="S119" s="5" t="str">
        <x:v>pt_br</x:v>
      </x:c>
      <x:c r="T119" s="8" t="n">
        <x:v>545</x:v>
      </x:c>
      <x:c r="U119" s="5" t="str">
        <x:v>saida_ouvidorias_mt</x:v>
      </x:c>
      <x:c r="V119" s="5" t="str">
        <x:v>saida_ouvidorias_mt/2026-09-21/11-41-38</x:v>
      </x:c>
      <x:c r="W119" s="5" t="str">
        <x:v>{"titleOk":1,"scrollable":0,"lang":1,"langCodeNo":"lang","button":6,"buttonAname":6,"a":26,"linkNotAName":1,"elementDec":8,"svg":0,"iframeSame":0,"ariaStPermitted":1,"ariaAtribDefined":13,"ariaStValid":1,"roleValid":2,"img":3,"imgAltNull":1,"hxHasAName":3,"headers":0,"elementHiddenFocus":2,"menuItem":0,"id":70,"colorContrast":7,"elementPresentChildrenNoFocus":28,"textContrastHNot":14,"hxSkip":2,"aSkipFirstNo":1,"aImgAltNo":1,"focusBlur":2,"dd,dt":0,"idAtt":46,"dl":0,"hx":3,"noDuplicateBanner":1,"noDuplicateContentinfo":1,"h1":1,"onlyOneh1":1,"bannerTopLevel":1,"li":12,"liSemantically":12,"listCorrectly":3,"contentinfoTopLevel":1,"area":0,"inpImg":29,"label":41,"form":3,"tableData":0,"tableLayout":0,"tableComplex":0,"iframe":2,"ehandler":0}</x:v>
      </x:c>
      <x:c r="X119" s="5" t="str">
        <x:v>{"title_06":"10@9","lang_01":"something","lang_02":"1@2","button_01":"10@36","a_11":"1@3.6","element_02":"10@36","aria_05":"10@36","aria_07":"10@36","aria_03":"10@36","input_02b":"10@19","role_01":"10@36","img_01a":"10@15","img_02":"something","heading_01":"10@36","element_04":"10@36","color_02":"1@1.6","element_08":"10@36","textC_02":"something","hx_03":"5@6.333333333333332","a_01b":"something","a_03":"1@3","form_01a":"10@8","focus_01":"1@2.4","id_01":"10@36","layout_01a":"10@22","hx_01b":"something","landmark_09":"10@36","landmark_11":"10@36","heading_03":"10@36","landmark_01":"10@36","listitem_01":"10@36","list_02":"10@36","landmark_05":"10@36"}</x:v>
      </x:c>
      <x:c r="Y119" s="5" t="str">
        <x:v>8431bdc33d3904e46eee3bc8cbdc01e6</x:v>
      </x:c>
      <x:c r="Z119" s="5" t="str">
        <x:v>webscrap_amaweb/saida_ouvidorias_mt/2026-09-21/11-41-38/amaweb_ouvidoria.colider.mt.gov.br_030.json</x:v>
      </x:c>
      <x:c r="AA119" s="5" t="str">
        <x:v>1194d519e7aba608b9205edce50630687aa2eed835723445351edeff101d5d89</x:v>
      </x:c>
      <x:c r="AB119" s="8" t="n">
        <x:v>522</x:v>
      </x:c>
      <x:c r="AC119" s="7"/>
      <x:c r="AD119" s="7" t="n">
        <x:v>8.3</x:v>
      </x:c>
    </x:row>
    <x:row r="120" ht="21" customHeight="1">
      <x:c r="A120" s="5" t="str">
        <x:v>https://ouvidoria.comodoro.mt.gov.br/Manifestacao/</x:v>
      </x:c>
      <x:c r="B120" s="5" t="str">
        <x:v>AccessMonitor</x:v>
      </x:c>
      <x:c r="C120" s="5" t="str">
        <x:v>Ouvidoria</x:v>
      </x:c>
      <x:c r="D120" s="5" t="str">
        <x:v>Relatório API</x:v>
      </x:c>
      <x:c r="E120" s="5" t="str">
        <x:v>Conteúdo avaliado</x:v>
      </x:c>
      <x:c r="F120" s="7" t="n">
        <x:v>7.3</x:v>
      </x:c>
      <x:c r="G120" s="7" t="n">
        <x:v>7.3</x:v>
      </x:c>
      <x:c r="H120" s="5" t="str">
        <x:v>Ouvidoria - Prefeitura de Comodoro</x:v>
      </x:c>
      <x:c r="I120" s="6" t="n">
        <x:v>46286.986979166664</x:v>
      </x:c>
      <x:c r="J120" s="8" t="n">
        <x:v>70</x:v>
      </x:c>
      <x:c r="K120" s="8" t="n">
        <x:v>3</x:v>
      </x:c>
      <x:c r="L120" s="8" t="n">
        <x:v>232</x:v>
      </x:c>
      <x:c r="M120" s="8" t="n">
        <x:v>34</x:v>
      </x:c>
      <x:c r="N120" s="5" t="str">
        <x:v>42× textContrastHNot [F1]: Element has contrast ratio lower than minimum.
15× colorContrast [F1]: Element has contrast ratio lower than minimum.
7×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20" s="5" t="str">
        <x:v>2× hx [W1]: Check that heading markup is used when content is a heading.
1× aSameText [F1]: The `links` with the same accessible name have different content. Verify is the content is equivalent.</x:v>
      </x:c>
      <x:c r="P120" s="5" t="str">
        <x:v>60× idAtt [P1]: Sem descrição
37× elementPresentChildrenNoFocus [P1]: The element doesn't have descendants in the flat tree that are part of sequential focus navigation.
34× ariaAtribDefined [P1]: All aria-* attributes in this element are defined in ARIA 1.1.
17× buttonAname [P1]: The test target has an accessible name.
16× inputLabel [P1]: The test target has an accessible name.
13× liSemantically [P1]: Listitem is used semantically
12× roleValid [P1]: The test target has a valid `role` attribute.
10× elementDec [P2]: The test target is not focusable.
5× elementRole [P2]: The test target `role` doesn't have required state or property
4× ariaStValid [P1]: The test target `aria-label` attribute has a valid value.
3× ariaStPermitted [P1]: The `aria-label` property is supported or inherited by the `role` button.
3× elementDec [P1]: The test target children are not focusable.
3× imgAlt [P2]: The test target has an accessible name.
3× listCorrectly [P1]: List is used correctly
2× formSubmit [P1]: The form contains one of the following elements input[type~='submit image'], button[type='submit'].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elementHiddenFocus [P1]: The test target is not in the accessibility tree.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20" s="5" t="str">
        <x:v>html</x:v>
      </x:c>
      <x:c r="R120" s="5" t="str">
        <x:v>6@1@1</x:v>
      </x:c>
      <x:c r="S120" s="5" t="str">
        <x:v>pt_br</x:v>
      </x:c>
      <x:c r="T120" s="8" t="n">
        <x:v>894</x:v>
      </x:c>
      <x:c r="U120" s="5" t="str">
        <x:v>saida_ouvidorias_mt</x:v>
      </x:c>
      <x:c r="V120" s="5" t="str">
        <x:v>saida_ouvidorias_mt/2026-09-21/19-37-51</x:v>
      </x:c>
      <x:c r="W120" s="5" t="str">
        <x:v>{"titleOk":1,"scrollable":0,"lang":1,"langCodeNo":"lang","button":17,"buttonAname":17,"a":25,"linkNotAName":1,"elementDec":13,"svg":0,"aSameText":1,"iframeSame":0,"ariaStPermitted":4,"ariaAtribDefined":34,"elementRole":5,"ariaStValid":4,"roleValid":12,"img":3,"hxHasAName":2,"headers":0,"elementHiddenFocus":1,"menuItem":0,"id":95,"colorContrast":15,"elementPresentChildrenNoFocus":37,"textContrastHNot":42,"hxSkip":2,"aSkipFirstNo":1,"aImgAltNo":1,"focusBlur":7,"dd,dt":0,"dl":0,"hx":2,"noDuplicateBanner":1,"noDuplicateContentinfo":1,"h1":0,"notOneh1":0,"bannerTopLevel":1,"li":13,"liSemantically":13,"listCorrectly":3,"contentinfoTopLevel":1,"idAtt":60,"area":0,"inpImg":33,"label":59,"form":3,"tableData":0,"tableLayout":0,"tableComplex":0,"iframe":2,"ehandler":0}</x:v>
      </x:c>
      <x:c r="X120" s="5" t="str">
        <x:v>{"title_06":"10@9","lang_01":"something","lang_02":"1@1.8","button_01":"10@18","a_11":"3@10.368","element_02":"10@18","a_09":"something","aria_05":"10@18","aria_07":"10@18","element_10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20" s="5" t="str">
        <x:v>fca3e7af50e47d7fbf870bdf4d272783</x:v>
      </x:c>
      <x:c r="Z120" s="5" t="str">
        <x:v>webscrap_accessmonitor/saida_ouvidorias_mt/2026-09-21/19-37-51/accessmonitor_ouvidoria.comodoro.mt.gov.br_031.json</x:v>
      </x:c>
      <x:c r="AA120" s="5" t="str">
        <x:v>9cc5dd41fec40f58cd3e61d394881cd4c49eaab93c738533171463cc420cf58a</x:v>
      </x:c>
      <x:c r="AB120" s="8" t="n">
        <x:v>523</x:v>
      </x:c>
      <x:c r="AC120" s="7" t="n">
        <x:v>7.3</x:v>
      </x:c>
      <x:c r="AD120" s="7"/>
    </x:row>
    <x:row r="121" ht="21" customHeight="1">
      <x:c r="A121" s="5" t="str">
        <x:v>https://ouvidoria.comodoro.mt.gov.br/Manifestacao/</x:v>
      </x:c>
      <x:c r="B121" s="5" t="str">
        <x:v>AMAWeb</x:v>
      </x:c>
      <x:c r="C121" s="5" t="str">
        <x:v>Ouvidoria</x:v>
      </x:c>
      <x:c r="D121" s="5" t="str">
        <x:v>Relatório API</x:v>
      </x:c>
      <x:c r="E121" s="5" t="str">
        <x:v>Conteúdo avaliado</x:v>
      </x:c>
      <x:c r="F121" s="7" t="n">
        <x:v>7.5</x:v>
      </x:c>
      <x:c r="G121" s="7" t="n">
        <x:v>7.5</x:v>
      </x:c>
      <x:c r="H121" s="5" t="str">
        <x:v>Ouvidoria - Prefeitura de Comodoro</x:v>
      </x:c>
      <x:c r="I121" s="6" t="n">
        <x:v>46286.662256944444</x:v>
      </x:c>
      <x:c r="J121" s="8" t="n">
        <x:v>73</x:v>
      </x:c>
      <x:c r="K121" s="8" t="n">
        <x:v>3</x:v>
      </x:c>
      <x:c r="L121" s="8" t="n">
        <x:v>232</x:v>
      </x:c>
      <x:c r="M121" s="8" t="n">
        <x:v>36</x:v>
      </x:c>
      <x:c r="N121" s="5" t="str">
        <x:v>42× textContrastHNot [F1]: Element has contrast ratio lower than minimum.
15× colorContrast [F1]: Element has contrast ratio lower than minimum.
7× focusBlur [F1]: Element didn't keep focus.
2× hxSkip [F1]: Headings are not in the correct order.
2× labelANameNot [F2]: The complete visible text content of the test target neither matches or is contained within its accessible name.
1× aImgAltNo [F1]: The image doesn't have an accessible name.
1× aSkipFirstNo [F1]: The first focusable control on the Web page links to an inexistent element.
1× fieldLegNo [F1]: The `fieldset` element is neither inside nor referencing a `form` element.
1× langCodeNo [F1]: The `lang` attribute does not have a valid value.
1× linkNotAName [F1]: The test target doesn't have an accessible name, or it's empty ('').</x:v>
      </x:c>
      <x:c r="O121" s="5" t="str">
        <x:v>2× hx [W1]: Check that heading markup is used when content is a heading.
1× aSameText [F1]: The `links` with the same accessible name have different content. Verify is the content is equivalent.</x:v>
      </x:c>
      <x:c r="P121" s="5" t="str">
        <x:v>60× idAtt [P1]: The test target has a unique `id` attribute.
37× elementPresentChildrenNoFocus [P1]: The element doesn't have descendants in the flat tree that are part of sequential focus navigation.
34× ariaAtribDefined [P1]: All aria-* attributes in this element are defined in ARIA 1.1.
17× buttonAname [P1]: The test target has an accessible name.
16× inputLabel [P1]: The test target has an accessible name.
13× liSemantically [P1]: Listitem is used semantically
12× roleValid [P1]: The test target has a valid `role` attribute.
10× elementDec [P2]: The test target is not focusable.
5× elementRole [P2]: The test target `role` doesn't have required state or property
4× ariaStValid [P1]: The test target `aria-label` attribute has a valid value.
3× ariaStPermitted [P1]: The `aria-label` property is supported or inherited by the `role` button.
3× elementDec [P1]: The test target children are not focusable.
3× imgAlt [P2]: The test target has an accessible name.
3× listCorrectly [P1]: List is used correctly
2× formSubmit [P1]: The form contains one of the following elements input[type~='submit image'], button[type='submit'].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elementHiddenFocus [P1]: The test target is not in the accessibility tree.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21" s="5" t="str">
        <x:v>html</x:v>
      </x:c>
      <x:c r="R121" s="5" t="str">
        <x:v>7@1@1</x:v>
      </x:c>
      <x:c r="S121" s="5" t="str">
        <x:v>pt_br</x:v>
      </x:c>
      <x:c r="T121" s="8" t="n">
        <x:v>671</x:v>
      </x:c>
      <x:c r="U121" s="5" t="str">
        <x:v>saida_ouvidorias_mt</x:v>
      </x:c>
      <x:c r="V121" s="5" t="str">
        <x:v>saida_ouvidorias_mt/2026-09-21/11-41-38</x:v>
      </x:c>
      <x:c r="W121" s="5" t="str">
        <x:v>{"titleOk":1,"scrollable":0,"lang":1,"langCodeNo":"lang","button":17,"buttonAname":17,"a":25,"linkNotAName":1,"elementDec":13,"svg":0,"aSameText":1,"iframeSame":0,"ariaStPermitted":4,"ariaAtribDefined":34,"elementRole":5,"ariaStValid":4,"roleValid":12,"img":3,"labelANameNot":2,"hxHasAName":2,"headers":0,"elementHiddenFocus":1,"menuItem":0,"id":79,"colorContrast":15,"elementPresentChildrenNoFocus":37,"textContrastHNot":42,"fieldLegNo":1,"hxSkip":2,"aSkipFirstNo":1,"aImgAltNo":1,"focusBlur":7,"dd,dt":0,"idAtt":60,"dl":0,"hx":2,"noDuplicateBanner":1,"noDuplicateContentinfo":1,"h1":0,"notOneh1":0,"bannerTopLevel":1,"li":13,"liSemantically":13,"listCorrectly":3,"contentinfoTopLevel":1,"area":0,"inpImg":33,"label":59,"form":3,"tableData":0,"tableLayout":0,"tableComplex":0,"iframe":2,"ehandler":0}</x:v>
      </x:c>
      <x:c r="X121" s="5" t="str">
        <x:v>{"title_06":"10@9","lang_01":"something","lang_02":"1@2","button_01":"10@36","a_11":"1@3.6","element_02":"10@36","a_09":"something","aria_05":"10@36","aria_07":"10@36","element_10":"10@36","aria_03":"10@36","input_02b":"10@19","role_01":"10@36","img_01a":"10@15","label_03":"1@3.6","heading_01":"10@36","element_04":"10@36","color_02":"1@1.6","element_08":"10@36","textC_02":"something","field_01":"1@3.2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21" s="5" t="str">
        <x:v>0eb4faa7fd614d7dd0f4b59349a27938</x:v>
      </x:c>
      <x:c r="Z121" s="5" t="str">
        <x:v>webscrap_amaweb/saida_ouvidorias_mt/2026-09-21/11-41-38/amaweb_ouvidoria.comodoro.mt.gov.br_031.json</x:v>
      </x:c>
      <x:c r="AA121" s="5" t="str">
        <x:v>52072c8f1b35c02494258e3c7b57b7a4211f713125db7e4a3274df6b42fec1e6</x:v>
      </x:c>
      <x:c r="AB121" s="8" t="n">
        <x:v>524</x:v>
      </x:c>
      <x:c r="AC121" s="7"/>
      <x:c r="AD121" s="7" t="n">
        <x:v>7.5</x:v>
      </x:c>
    </x:row>
    <x:row r="122" ht="21" customHeight="1">
      <x:c r="A122" s="5" t="str">
        <x:v>https://ouvidoria.cuiaba.mt.gov.br/new</x:v>
      </x:c>
      <x:c r="B122" s="5" t="str">
        <x:v>AccessMonitor</x:v>
      </x:c>
      <x:c r="C122" s="5" t="str">
        <x:v>Ouvidoria</x:v>
      </x:c>
      <x:c r="D122" s="5" t="str">
        <x:v>Relatório API</x:v>
      </x:c>
      <x:c r="E122" s="5" t="str">
        <x:v>Conteúdo avaliado</x:v>
      </x:c>
      <x:c r="F122" s="7" t="n">
        <x:v>5.1</x:v>
      </x:c>
      <x:c r="G122" s="7" t="n">
        <x:v>5.1</x:v>
      </x:c>
      <x:c r="H122" s="5" t="str">
        <x:v>Ouvidoria Digital — Prefeitura de Cuiabá</x:v>
      </x:c>
      <x:c r="I122" s="6" t="n">
        <x:v>46287.59394675926</x:v>
      </x:c>
      <x:c r="J122" s="8" t="n">
        <x:v>3</x:v>
      </x:c>
      <x:c r="K122" s="8" t="n">
        <x:v>0</x:v>
      </x:c>
      <x:c r="L122" s="8" t="n">
        <x:v>3</x:v>
      </x:c>
      <x:c r="M122" s="8" t="n">
        <x:v>9</x:v>
      </x:c>
      <x:c r="N122" s="5" t="str">
        <x:v>1× aSkipFirstNo [F5]: This Web page does not have focusable controls.
1× aSkipNo [F1]: This page does not have links.
1× hxNone [F1]: This page doesn't use headings.</x:v>
      </x:c>
      <x:c r="O122" s="5" t="str"/>
      <x:c r="P122" s="5" t="str">
        <x:v>1× idAtt [P1]: Sem descrição
1× lang [P1]: The `lang` attribute exists and has a value.
1× titleOk [P1]: The `title` element exists and it's not empty ('').</x:v>
      </x:c>
      <x:c r="Q122" s="5" t="str"/>
      <x:c r="R122" s="5" t="str">
        <x:v>4@1@0</x:v>
      </x:c>
      <x:c r="S122" s="5" t="str">
        <x:v>pt-BR</x:v>
      </x:c>
      <x:c r="T122" s="8" t="n">
        <x:v>91</x:v>
      </x:c>
      <x:c r="U122" s="5" t="str">
        <x:v>teste_html_lote</x:v>
      </x:c>
      <x:c r="V122" s="5" t="str">
        <x:v>teste_html_lote/2026-09-22/10-07-53</x:v>
      </x:c>
      <x:c r="W122" s="5" t="str">
        <x:v>{"titleOk":1,"scrollable":0,"lang":1,"button":0,"a":1,"svg":0,"iframeSame":0,"img":0,"headers":0,"menuItem":0,"id":0,"aSkipFirstNo":1,"dd,dt":0,"dl":0,"h1":0,"notOneh1":0,"aSkipNo":1,"li":0,"idAtt":1,"area":0,"inpImg":0,"label":0,"form":0,"tableData":0,"tableLayout":0,"tableComplex":0,"iframe":0,"ehandler":0}</x:v>
      </x:c>
      <x:c r="X122" s="5" t="str">
        <x:v>{"title_06":"10@9","lang_01":"something","a_01b":"3@4.859999999999999","layout_01a":"10@18","hx_01a":"3@5.4","heading_04":"1@1.8","a_04":"3@5.4","a_02a":"3@4.859999999999999","id_01":"10@18"}</x:v>
      </x:c>
      <x:c r="Y122" s="5" t="str">
        <x:v>e9559e0bcea77aa70e8b3d225797ae70</x:v>
      </x:c>
      <x:c r="Z122" s="5" t="str">
        <x:v>webscrap_accessmonitor/teste_html_lote/2026-09-22/10-07-53/accessmonitor_ouvidoria.cuiaba.mt.gov.br_076.json</x:v>
      </x:c>
      <x:c r="AA122" s="5" t="str">
        <x:v>275b39af4a920b4787c8c4c91ea788db21fd4d4ca6b225dadd035bad69348979</x:v>
      </x:c>
      <x:c r="AB122" s="8" t="n">
        <x:v>525</x:v>
      </x:c>
      <x:c r="AC122" s="7" t="n">
        <x:v>5.1</x:v>
      </x:c>
      <x:c r="AD122" s="7"/>
    </x:row>
    <x:row r="123" ht="21" customHeight="1">
      <x:c r="A123" s="5" t="str">
        <x:v>https://ouvidoria.cuiaba.mt.gov.br/new</x:v>
      </x:c>
      <x:c r="B123" s="5" t="str">
        <x:v>AccessMonitor</x:v>
      </x:c>
      <x:c r="C123" s="5" t="str">
        <x:v>Ouvidoria</x:v>
      </x:c>
      <x:c r="D123" s="5" t="str">
        <x:v>Evidência HTML</x:v>
      </x:c>
      <x:c r="E123" s="5" t="str">
        <x:v>Evidência de download</x:v>
      </x:c>
      <x:c r="F123" s="7" t="n">
        <x:v>5.1</x:v>
      </x:c>
      <x:c r="G123" s="7"/>
      <x:c r="H123" s="5" t="str">
        <x:v>Ouvidoria Digital — Prefeitura de Cuiabá</x:v>
      </x:c>
      <x:c r="I123" s="6" t="n">
        <x:v>46287.4221412037</x:v>
      </x:c>
      <x:c r="J123" s="8"/>
      <x:c r="K123" s="8"/>
      <x:c r="L123" s="8"/>
      <x:c r="M123" s="8"/>
      <x:c r="N123" s="5" t="str"/>
      <x:c r="O123" s="5" t="str"/>
      <x:c r="P123" s="5" t="str"/>
      <x:c r="Q123" s="5" t="str"/>
      <x:c r="R123" s="5" t="str"/>
      <x:c r="S123" s="5" t="str"/>
      <x:c r="T123" s="8"/>
      <x:c r="U123" s="5" t="str">
        <x:v>teste_html_lote</x:v>
      </x:c>
      <x:c r="V123" s="5" t="str">
        <x:v>teste_html_lote/2026-09-22/10-07-53</x:v>
      </x:c>
      <x:c r="W123" s="5" t="str"/>
      <x:c r="X123" s="5" t="str"/>
      <x:c r="Y123" s="5" t="str"/>
      <x:c r="Z123" s="5" t="str">
        <x:v>webscrap_accessmonitor/teste_html_lote/2026-09-22/10-07-53/resultado_teste_076.json</x:v>
      </x:c>
      <x:c r="AA123" s="5" t="str">
        <x:v>63948d3047354655cda9c1ecda45439cb3f1e66e4a9766e22296f18e4c171b11</x:v>
      </x:c>
      <x:c r="AB123" s="8" t="n">
        <x:v>526</x:v>
      </x:c>
      <x:c r="AC123" s="7"/>
      <x:c r="AD123" s="7"/>
    </x:row>
    <x:row r="124" ht="21" customHeight="1">
      <x:c r="A124" s="5" t="str">
        <x:v>https://ouvidoria.cuiaba.mt.gov.br/new</x:v>
      </x:c>
      <x:c r="B124" s="5" t="str">
        <x:v>AMAWeb</x:v>
      </x:c>
      <x:c r="C124" s="5" t="str">
        <x:v>Ouvidoria</x:v>
      </x:c>
      <x:c r="D124" s="5" t="str">
        <x:v>Relatório API</x:v>
      </x:c>
      <x:c r="E124" s="5" t="str">
        <x:v>Conteúdo avaliado</x:v>
      </x:c>
      <x:c r="F124" s="7" t="n">
        <x:v>8.9</x:v>
      </x:c>
      <x:c r="G124" s="7" t="n">
        <x:v>8.9</x:v>
      </x:c>
      <x:c r="H124" s="5" t="str">
        <x:v>Ouvidoria Digital — Prefeitura de Cuiabá</x:v>
      </x:c>
      <x:c r="I124" s="6" t="n">
        <x:v>46286.66576388889</x:v>
      </x:c>
      <x:c r="J124" s="8" t="n">
        <x:v>38</x:v>
      </x:c>
      <x:c r="K124" s="8" t="n">
        <x:v>7</x:v>
      </x:c>
      <x:c r="L124" s="8" t="n">
        <x:v>80</x:v>
      </x:c>
      <x:c r="M124" s="8" t="n">
        <x:v>28</x:v>
      </x:c>
      <x:c r="N124" s="5" t="str">
        <x:v>18× textContrastHNot [F1]: Element has contrast ratio lower than minimum.
13× colorContrast [F1]: Element has contrast ratio lower than minimum.
5× inputLabelNo [F1]: The test target accessible name doesn't exist or it's empty ('').
1× aSkipFirstNo [F3]: The first focusable control on the Web page does not links to local content.
1× buttonNotAname [F1]: The test target doesn't have an accessible name, or it's empty ('').</x:v>
      </x:c>
      <x:c r="O124" s="5" t="str">
        <x:v>7× hx [W1]: Check that heading markup is used when content is a heading.</x:v>
      </x:c>
      <x:c r="P124" s="5" t="str">
        <x:v>12× ariaAtribDefined [P1]: All aria-* attributes in this element are defined in ARIA 1.1.
10× elementDec [P1]: The test target children are not focusable.
10× elementPresentChildrenNoFocus [P1]: The element doesn't have descendants in the flat tree that are part of sequential focus navigation.
10× linkAName [P1]: The test target has an accessible name.
8× liSemantically [P1]: Listitem is used semantically
7× hxHasAName [P1]: The test target has a non-empty accessible name.
5× idAtt [P1]: The test target has a unique `id` attribute.
2× ariaStPermitted [P1]: The `aria-current` property is supported or inherited by the `role` link.
2× ariaStValid [P1]: The test target `aria-current` attribute has a valid value.
2× imgAlt [P2]: The test target has an accessible name.
2× listCorrectly [P1]: List is used correctly
1× bannerTopLevel [P1]: The banner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124" s="5" t="str">
        <x:v>html &gt; body:nth-child(2) &gt; div:nth-child(1) &gt; div:nth-child(1) &gt; main:nth-child(2) &gt; div:nth-child(1) &gt; div:nth-child(1) &gt; button:nth-child(2)</x:v>
      </x:c>
      <x:c r="R124" s="5" t="str">
        <x:v>2@1@0</x:v>
      </x:c>
      <x:c r="S124" s="5" t="str">
        <x:v>pt-BR</x:v>
      </x:c>
      <x:c r="T124" s="8" t="n">
        <x:v>258</x:v>
      </x:c>
      <x:c r="U124" s="5" t="str">
        <x:v>saida_ouvidorias_mt</x:v>
      </x:c>
      <x:c r="V124" s="5" t="str">
        <x:v>saida_ouvidorias_mt/2026-09-21/11-41-38</x:v>
      </x:c>
      <x:c r="W124" s="5" t="str">
        <x:v>{"titleOk":1,"scrollable":0,"lang":1,"button":3,"buttonNotAname":1,"a":10,"linkAName":10,"elementDec":10,"svg":0,"iframeSame":0,"ariaStPermitted":2,"ariaAtribDefined":12,"ariaStValid":2,"inputLabelNo":5,"img":2,"hxHasAName":7,"headers":0,"menuItem":0,"id":41,"colorContrast":13,"elementPresentChildrenNoFocus":10,"textContrastHNot":18,"aSkipFirstNo":1,"dd,dt":0,"idAtt":5,"dl":0,"hx":7,"noDuplicateBanner":1,"noDuplicateContentinfo":1,"noDuplicateMain":1,"h1":1,"onlyOneh1":1,"bannerTopLevel":1,"li":8,"liSemantically":8,"listCorrectly":2,"contentinfoTopLevel":1,"mainTopLevel":1,"area":0,"inpImg":10,"label":17,"form":1,"tableData":0,"tableLayout":0,"tableComplex":0,"iframe":0,"ehandler":0}</x:v>
      </x:c>
      <x:c r="X124" s="5" t="str">
        <x:v>{"title_06":"10@9","lang_01":"something","button_02":"1@3.6","a_10":"10@36","element_02":"10@36","aria_05":"10@36","aria_07":"10@36","aria_03":"10@36","input_02":"1@3.8","img_01a":"10@15","heading_01":"10@36","color_02":"1@1.6","element_08":"10@36","textC_02":"something","a_01b":"something","form_01a":"10@8","id_01":"10@36","layout_01a":"10@22","hx_01b":"something","landmark_09":"10@36","landmark_11":"10@36","landmark_13":"10@36","heading_03":"10@36","landmark_01":"10@36","listitem_01":"10@36","list_02":"10@36","landmark_05":"10@36","landmark_07":"10@36"}</x:v>
      </x:c>
      <x:c r="Y124" s="5" t="str">
        <x:v>b2fdbb3bbcce828ae13297bb37fdee1c</x:v>
      </x:c>
      <x:c r="Z124" s="5" t="str">
        <x:v>webscrap_amaweb/saida_ouvidorias_mt/2026-09-21/11-41-38/amaweb_ouvidoria.cuiaba.mt.gov.br_035.json</x:v>
      </x:c>
      <x:c r="AA124" s="5" t="str">
        <x:v>429c76e964a1c3464ae0d79488c523a9c2f16cbf533cb78564047089b9fe97ec</x:v>
      </x:c>
      <x:c r="AB124" s="8" t="n">
        <x:v>527</x:v>
      </x:c>
      <x:c r="AC124" s="7"/>
      <x:c r="AD124" s="7" t="n">
        <x:v>8.9</x:v>
      </x:c>
    </x:row>
    <x:row r="125" ht="21" customHeight="1">
      <x:c r="A125" s="5" t="str">
        <x:v>https://ouvidoria.diamantino.mt.gov.br/Manifestacao/</x:v>
      </x:c>
      <x:c r="B125" s="5" t="str">
        <x:v>AccessMonitor</x:v>
      </x:c>
      <x:c r="C125" s="5" t="str">
        <x:v>Ouvidoria</x:v>
      </x:c>
      <x:c r="D125" s="5" t="str">
        <x:v>Relatório API</x:v>
      </x:c>
      <x:c r="E125" s="5" t="str">
        <x:v>Conteúdo avaliado</x:v>
      </x:c>
      <x:c r="F125" s="7" t="n">
        <x:v>7.2</x:v>
      </x:c>
      <x:c r="G125" s="7" t="n">
        <x:v>7.2</x:v>
      </x:c>
      <x:c r="H125" s="5" t="str">
        <x:v>Ouvidoria - Prefeitura de Diamantino</x:v>
      </x:c>
      <x:c r="I125" s="6" t="n">
        <x:v>46286.98763888889</x:v>
      </x:c>
      <x:c r="J125" s="8" t="n">
        <x:v>19</x:v>
      </x:c>
      <x:c r="K125" s="8" t="n">
        <x:v>1</x:v>
      </x:c>
      <x:c r="L125" s="8" t="n">
        <x:v>138</x:v>
      </x:c>
      <x:c r="M125" s="8" t="n">
        <x:v>32</x:v>
      </x:c>
      <x:c r="N125" s="5" t="str">
        <x:v>6× textContrastHNot [F1]: Element has contrast ratio lower than minimum.
5×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25" s="5" t="str">
        <x:v>1× hx [W1]: Check that heading markup is used when content is a heading.</x:v>
      </x:c>
      <x:c r="P125" s="5" t="str">
        <x:v>43× idAtt [P1]: Sem descrição
28×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6× buttonAname [P1]: The test target has an accessible name.
5× elementDec [P2]: The test target is not focusable.
3× elementDec [P1]: The test target children are not focusable.
3× listCorrectly [P1]: List is used correctly
2× formSubmit [P1]: The form contains one of the following elements input[type~='submit image'], button[type='submit'].
2× imgAlt [P2]: The test target has an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elementHiddenFocus [P1]: The test target is not in the accessibility tree.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25" s="5" t="str">
        <x:v>html</x:v>
      </x:c>
      <x:c r="R125" s="5" t="str">
        <x:v>6@1@1</x:v>
      </x:c>
      <x:c r="S125" s="5" t="str">
        <x:v>pt_br</x:v>
      </x:c>
      <x:c r="T125" s="8" t="n">
        <x:v>848</x:v>
      </x:c>
      <x:c r="U125" s="5" t="str">
        <x:v>saida_ouvidorias_mt</x:v>
      </x:c>
      <x:c r="V125" s="5" t="str">
        <x:v>saida_ouvidorias_mt/2026-09-21/19-37-51</x:v>
      </x:c>
      <x:c r="W125" s="5" t="str">
        <x:v>{"titleOk":1,"scrollable":0,"lang":1,"langCodeNo":"lang","button":6,"buttonAname":6,"a":21,"linkNotAName":1,"elementDec":8,"svg":0,"iframeSame":0,"ariaStPermitted":1,"ariaAtribDefined":13,"ariaStValid":1,"roleValid":2,"img":2,"hxHasAName":1,"headers":0,"elementHiddenFocus":1,"menuItem":0,"id":72,"colorContrast":5,"elementPresentChildrenNoFocus":28,"textContrastHNot":6,"hxSkip":2,"aSkipFirstNo":1,"aImgAltNo":1,"focusBlur":2,"dd,dt":0,"dl":0,"hx":1,"noDuplicateBanner":1,"noDuplicateContentinfo":1,"h1":0,"notOneh1":0,"bannerTopLevel":1,"li":12,"liSemantically":12,"listCorrectly":3,"contentinfoTopLevel":1,"idAtt":43,"area":0,"inpImg":24,"label":41,"form":3,"tableData":0,"tableLayout":0,"tableComplex":0,"iframe":2,"ehandler":0}</x:v>
      </x:c>
      <x:c r="X125" s="5" t="str">
        <x:v>{"title_06":"10@9","lang_01":"something","lang_02":"1@1.8","button_01":"10@18","a_11":"3@10.285714285714286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25" s="5" t="str">
        <x:v>29ec552e84acd7856bb09780f48466e5</x:v>
      </x:c>
      <x:c r="Z125" s="5" t="str">
        <x:v>webscrap_accessmonitor/saida_ouvidorias_mt/2026-09-21/19-37-51/accessmonitor_ouvidoria.diamantino.mt.gov.br_039.json</x:v>
      </x:c>
      <x:c r="AA125" s="5" t="str">
        <x:v>3b88bef8f7ad7e75b06b886419596cc757e5f86b1c3e008c9b0751d3a639a718</x:v>
      </x:c>
      <x:c r="AB125" s="8" t="n">
        <x:v>528</x:v>
      </x:c>
      <x:c r="AC125" s="7" t="n">
        <x:v>7.2</x:v>
      </x:c>
      <x:c r="AD125" s="7"/>
    </x:row>
    <x:row r="126" ht="21" customHeight="1">
      <x:c r="A126" s="5" t="str">
        <x:v>https://ouvidoria.diamantino.mt.gov.br/Manifestacao/</x:v>
      </x:c>
      <x:c r="B126" s="5" t="str">
        <x:v>AMAWeb</x:v>
      </x:c>
      <x:c r="C126" s="5" t="str">
        <x:v>Ouvidoria</x:v>
      </x:c>
      <x:c r="D126" s="5" t="str">
        <x:v>Relatório API</x:v>
      </x:c>
      <x:c r="E126" s="5" t="str">
        <x:v>Conteúdo avaliado</x:v>
      </x:c>
      <x:c r="F126" s="7" t="n">
        <x:v>7.9</x:v>
      </x:c>
      <x:c r="G126" s="7" t="n">
        <x:v>7.9</x:v>
      </x:c>
      <x:c r="H126" s="5" t="str">
        <x:v>Ouvidoria - Prefeitura de Diamantino</x:v>
      </x:c>
      <x:c r="I126" s="6" t="n">
        <x:v>46286.663518518515</x:v>
      </x:c>
      <x:c r="J126" s="8" t="n">
        <x:v>19</x:v>
      </x:c>
      <x:c r="K126" s="8" t="n">
        <x:v>1</x:v>
      </x:c>
      <x:c r="L126" s="8" t="n">
        <x:v>138</x:v>
      </x:c>
      <x:c r="M126" s="8" t="n">
        <x:v>32</x:v>
      </x:c>
      <x:c r="N126" s="5" t="str">
        <x:v>6× textContrastHNot [F1]: Element has contrast ratio lower than minimum.
5×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26" s="5" t="str">
        <x:v>1× hx [W1]: Check that heading markup is used when content is a heading.</x:v>
      </x:c>
      <x:c r="P126" s="5" t="str">
        <x:v>43× idAtt [P1]: The test target has a unique `id` attribute.
28×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6× buttonAname [P1]: The test target has an accessible name.
5× elementDec [P2]: The test target is not focusable.
3× elementDec [P1]: The test target children are not focusable.
3× listCorrectly [P1]: List is used correctly
2× formSubmit [P1]: The form contains one of the following elements input[type~='submit image'], button[type='submit'].
2× imgAlt [P2]: The test target has an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elementHiddenFocus [P1]: The test target is not in the accessibility tree.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26" s="5" t="str">
        <x:v>html</x:v>
      </x:c>
      <x:c r="R126" s="5" t="str">
        <x:v>5@1@1</x:v>
      </x:c>
      <x:c r="S126" s="5" t="str">
        <x:v>pt_br</x:v>
      </x:c>
      <x:c r="T126" s="8" t="n">
        <x:v>523</x:v>
      </x:c>
      <x:c r="U126" s="5" t="str">
        <x:v>saida_ouvidorias_mt</x:v>
      </x:c>
      <x:c r="V126" s="5" t="str">
        <x:v>saida_ouvidorias_mt/2026-09-21/11-41-38</x:v>
      </x:c>
      <x:c r="W126" s="5" t="str">
        <x:v>{"titleOk":1,"scrollable":0,"lang":1,"langCodeNo":"lang","button":6,"buttonAname":6,"a":21,"linkNotAName":1,"elementDec":8,"svg":0,"iframeSame":0,"ariaStPermitted":1,"ariaAtribDefined":13,"ariaStValid":1,"roleValid":2,"img":2,"hxHasAName":1,"headers":0,"elementHiddenFocus":1,"menuItem":0,"id":63,"colorContrast":5,"elementPresentChildrenNoFocus":28,"textContrastHNot":6,"hxSkip":2,"aSkipFirstNo":1,"aImgAltNo":1,"focusBlur":2,"dd,dt":0,"idAtt":43,"dl":0,"hx":1,"noDuplicateBanner":1,"noDuplicateContentinfo":1,"h1":0,"notOneh1":0,"bannerTopLevel":1,"li":12,"liSemantically":12,"listCorrectly":3,"contentinfoTopLevel":1,"area":0,"inpImg":24,"label":41,"form":3,"tableData":0,"tableLayout":0,"tableComplex":0,"iframe":2,"ehandler":0}</x:v>
      </x:c>
      <x:c r="X126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26" s="5" t="str">
        <x:v>b6ca2b61e64198ebe486a77d8cab8d60</x:v>
      </x:c>
      <x:c r="Z126" s="5" t="str">
        <x:v>webscrap_amaweb/saida_ouvidorias_mt/2026-09-21/11-41-38/amaweb_ouvidoria.diamantino.mt.gov.br_039.json</x:v>
      </x:c>
      <x:c r="AA126" s="5" t="str">
        <x:v>e2924a3a2d93ab6931d9cc7819755d011c7ec76ead6a48f19b8e321df5d8444f</x:v>
      </x:c>
      <x:c r="AB126" s="8" t="n">
        <x:v>529</x:v>
      </x:c>
      <x:c r="AC126" s="7"/>
      <x:c r="AD126" s="7" t="n">
        <x:v>7.9</x:v>
      </x:c>
    </x:row>
    <x:row r="127" ht="21" customHeight="1">
      <x:c r="A127" s="5" t="str">
        <x:v>https://ouvidoria.guarantadonorte.mt.gov.br/Manifestacao/</x:v>
      </x:c>
      <x:c r="B127" s="5" t="str">
        <x:v>AccessMonitor</x:v>
      </x:c>
      <x:c r="C127" s="5" t="str">
        <x:v>Ouvidoria</x:v>
      </x:c>
      <x:c r="D127" s="5" t="str">
        <x:v>Relatório API</x:v>
      </x:c>
      <x:c r="E127" s="5" t="str">
        <x:v>Conteúdo avaliado</x:v>
      </x:c>
      <x:c r="F127" s="7" t="n">
        <x:v>7</x:v>
      </x:c>
      <x:c r="G127" s="7" t="n">
        <x:v>7</x:v>
      </x:c>
      <x:c r="H127" s="5" t="str">
        <x:v>Ouvidoria - Prefeitura de Guarantã do Norte</x:v>
      </x:c>
      <x:c r="I127" s="6" t="n">
        <x:v>46286.98825231481</x:v>
      </x:c>
      <x:c r="J127" s="8" t="n">
        <x:v>45</x:v>
      </x:c>
      <x:c r="K127" s="8" t="n">
        <x:v>2</x:v>
      </x:c>
      <x:c r="L127" s="8" t="n">
        <x:v>157</x:v>
      </x:c>
      <x:c r="M127" s="8" t="n">
        <x:v>33</x:v>
      </x:c>
      <x:c r="N127" s="5" t="str">
        <x:v>30× textContrastHNot [F1]: Element has contrast ratio lower than minimum.
6×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27" s="5" t="str">
        <x:v>2× hx [W1]: Check that heading markup is used when content is a heading.</x:v>
      </x:c>
      <x:c r="P127" s="5" t="str">
        <x:v>47× idAtt [P1]: Sem descrição
35×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inputLabel [P1]: The test target has an accessible name.
6× buttonAname [P1]: The test target has an accessible name.
5× elementDec [P1]: The test target children are not focusable.
5× elementDec [P2]: The test target is not focusable.
4× listCorrectly [P1]: List is used correctly
2× formSubmit [P1]: The form contains one of the following elements input[type~='submit image'], button[type='submit'].
2× hxHasAName [P1]: The test target has a non-empty accessible name.
2× imgAlt [P2]: The test target has an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elementHiddenFocus [P1]: The test target is not in the accessibility tree.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27" s="5" t="str">
        <x:v>html</x:v>
      </x:c>
      <x:c r="R127" s="5" t="str">
        <x:v>7@1@1</x:v>
      </x:c>
      <x:c r="S127" s="5" t="str">
        <x:v>pt_br</x:v>
      </x:c>
      <x:c r="T127" s="8" t="n">
        <x:v>950</x:v>
      </x:c>
      <x:c r="U127" s="5" t="str">
        <x:v>saida_ouvidorias_mt</x:v>
      </x:c>
      <x:c r="V127" s="5" t="str">
        <x:v>saida_ouvidorias_mt/2026-09-21/19-37-51</x:v>
      </x:c>
      <x:c r="W127" s="5" t="str">
        <x:v>{"titleOk":1,"scrollable":0,"lang":1,"langCodeNo":"lang","button":6,"buttonAname":6,"a":24,"linkNotAName":1,"elementDec":10,"svg":0,"iframeSame":0,"ariaStPermitted":1,"ariaAtribDefined":17,"ariaStValid":1,"roleValid":2,"img":2,"hxHasAName":2,"headers":0,"elementHiddenFocus":1,"menuItem":0,"id":76,"colorContrast":6,"elementPresentChildrenNoFocus":35,"textContrastHNot":30,"hxSkip":2,"aSkipFirstNo":1,"aImgAltNo":1,"focusBlur":2,"dd,dt":0,"dl":0,"brSec":1,"hx":2,"noDuplicateBanner":1,"noDuplicateContentinfo":1,"h1":0,"notOneh1":0,"bannerTopLevel":1,"li":12,"liSemantically":12,"listCorrectly":4,"contentinfoTopLevel":1,"idAtt":47,"area":0,"inpImg":32,"label":41,"form":3,"tableData":0,"tableLayout":0,"tableComplex":0,"iframe":2,"ehandler":0}</x:v>
      </x:c>
      <x:c r="X127" s="5" t="str">
        <x:v>{"title_06":"10@9","lang_01":"something","lang_02":"1@1.8","button_01":"10@18","a_11":"3@10.35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br_01":"3@7.14","hx_01b":"something","landmark_09":"10@18","landmark_11":"10@18","heading_04":"1@1.8","landmark_01":"10@18","listitem_01":"10@18","list_02":"10@18","landmark_05":"10@18","id_01":"10@18"}</x:v>
      </x:c>
      <x:c r="Y127" s="5" t="str">
        <x:v>8b064d6f742b1539615158d419d613f5</x:v>
      </x:c>
      <x:c r="Z127" s="5" t="str">
        <x:v>webscrap_accessmonitor/saida_ouvidorias_mt/2026-09-21/19-37-51/accessmonitor_ouvidoria.guarantadonorte.mt.gov.br_046.json</x:v>
      </x:c>
      <x:c r="AA127" s="5" t="str">
        <x:v>e343e3964b299abe23a1bc075fabbba39b75b40315ddd45e2eb0586db4240402</x:v>
      </x:c>
      <x:c r="AB127" s="8" t="n">
        <x:v>530</x:v>
      </x:c>
      <x:c r="AC127" s="7" t="n">
        <x:v>7</x:v>
      </x:c>
      <x:c r="AD127" s="7"/>
    </x:row>
    <x:row r="128" ht="21" customHeight="1">
      <x:c r="A128" s="5" t="str">
        <x:v>https://ouvidoria.guarantadonorte.mt.gov.br/Manifestacao/</x:v>
      </x:c>
      <x:c r="B128" s="5" t="str">
        <x:v>AMAWeb</x:v>
      </x:c>
      <x:c r="C128" s="5" t="str">
        <x:v>Ouvidoria</x:v>
      </x:c>
      <x:c r="D128" s="5" t="str">
        <x:v>Relatório API</x:v>
      </x:c>
      <x:c r="E128" s="5" t="str">
        <x:v>Conteúdo avaliado</x:v>
      </x:c>
      <x:c r="F128" s="7" t="n">
        <x:v>7.7</x:v>
      </x:c>
      <x:c r="G128" s="7" t="n">
        <x:v>7.7</x:v>
      </x:c>
      <x:c r="H128" s="5" t="str">
        <x:v>Ouvidoria - Prefeitura de Guarantã do Norte</x:v>
      </x:c>
      <x:c r="I128" s="6" t="n">
        <x:v>46286.66641203704</x:v>
      </x:c>
      <x:c r="J128" s="8" t="n">
        <x:v>45</x:v>
      </x:c>
      <x:c r="K128" s="8" t="n">
        <x:v>2</x:v>
      </x:c>
      <x:c r="L128" s="8" t="n">
        <x:v>157</x:v>
      </x:c>
      <x:c r="M128" s="8" t="n">
        <x:v>33</x:v>
      </x:c>
      <x:c r="N128" s="5" t="str">
        <x:v>30× textContrastHNot [F1]: Element has contrast ratio lower than minimum.
6×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28" s="5" t="str">
        <x:v>2× hx [W1]: Check that heading markup is used when content is a heading.</x:v>
      </x:c>
      <x:c r="P128" s="5" t="str">
        <x:v>47× idAtt [P1]: The test target has a unique `id` attribute.
35×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inputLabel [P1]: The test target has an accessible name.
6× buttonAname [P1]: The test target has an accessible name.
5× elementDec [P1]: The test target children are not focusable.
5× elementDec [P2]: The test target is not focusable.
4× listCorrectly [P1]: List is used correctly
2× formSubmit [P1]: The form contains one of the following elements input[type~='submit image'], button[type='submit'].
2× hxHasAName [P1]: The test target has a non-empty accessible name.
2× imgAlt [P2]: The test target has an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elementHiddenFocus [P1]: The test target is not in the accessibility tree.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28" s="5" t="str">
        <x:v>html</x:v>
      </x:c>
      <x:c r="R128" s="5" t="str">
        <x:v>6@1@1</x:v>
      </x:c>
      <x:c r="S128" s="5" t="str">
        <x:v>pt_br</x:v>
      </x:c>
      <x:c r="T128" s="8" t="n">
        <x:v>682</x:v>
      </x:c>
      <x:c r="U128" s="5" t="str">
        <x:v>saida_ouvidorias_mt</x:v>
      </x:c>
      <x:c r="V128" s="5" t="str">
        <x:v>saida_ouvidorias_mt/2026-09-21/11-41-38</x:v>
      </x:c>
      <x:c r="W128" s="5" t="str">
        <x:v>{"titleOk":1,"scrollable":0,"lang":1,"langCodeNo":"lang","button":6,"buttonAname":6,"a":24,"linkNotAName":1,"elementDec":10,"svg":0,"iframeSame":0,"ariaStPermitted":1,"ariaAtribDefined":17,"ariaStValid":1,"roleValid":2,"img":2,"hxHasAName":2,"headers":0,"elementHiddenFocus":1,"menuItem":0,"id":67,"colorContrast":6,"elementPresentChildrenNoFocus":35,"textContrastHNot":30,"hxSkip":2,"aSkipFirstNo":1,"aImgAltNo":1,"focusBlur":2,"dd,dt":0,"idAtt":47,"dl":0,"brSec":1,"hx":2,"noDuplicateBanner":1,"noDuplicateContentinfo":1,"h1":0,"notOneh1":0,"bannerTopLevel":1,"li":12,"liSemantically":12,"listCorrectly":4,"contentinfoTopLevel":1,"area":0,"inpImg":32,"label":41,"form":3,"tableData":0,"tableLayout":0,"tableComplex":0,"iframe":2,"ehandler":0}</x:v>
      </x:c>
      <x:c r="X128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br_01":"1@1.7","hx_01b":"something","landmark_09":"10@36","landmark_11":"10@36","heading_04":"1@3.6","landmark_01":"10@36","listitem_01":"10@36","list_02":"10@36","landmark_05":"10@36"}</x:v>
      </x:c>
      <x:c r="Y128" s="5" t="str">
        <x:v>c2809492bbc283d1b49e335f7e5f3590</x:v>
      </x:c>
      <x:c r="Z128" s="5" t="str">
        <x:v>webscrap_amaweb/saida_ouvidorias_mt/2026-09-21/11-41-38/amaweb_ouvidoria.guarantadonorte.mt.gov.br_046.json</x:v>
      </x:c>
      <x:c r="AA128" s="5" t="str">
        <x:v>cbe40df248ca6cba0d9815b056572a099e5caf67ae3aa92f15ec737707f4340b</x:v>
      </x:c>
      <x:c r="AB128" s="8" t="n">
        <x:v>531</x:v>
      </x:c>
      <x:c r="AC128" s="7"/>
      <x:c r="AD128" s="7" t="n">
        <x:v>7.7</x:v>
      </x:c>
    </x:row>
    <x:row r="129" ht="21" customHeight="1">
      <x:c r="A129" s="5" t="str">
        <x:v>https://ouvidoria.guiratinga.mt.gov.br/Manifestacao/</x:v>
      </x:c>
      <x:c r="B129" s="5" t="str">
        <x:v>AccessMonitor</x:v>
      </x:c>
      <x:c r="C129" s="5" t="str">
        <x:v>Ouvidoria</x:v>
      </x:c>
      <x:c r="D129" s="5" t="str">
        <x:v>Relatório API</x:v>
      </x:c>
      <x:c r="E129" s="5" t="str">
        <x:v>Conteúdo avaliado</x:v>
      </x:c>
      <x:c r="F129" s="7" t="n">
        <x:v>7.7</x:v>
      </x:c>
      <x:c r="G129" s="7" t="n">
        <x:v>7.7</x:v>
      </x:c>
      <x:c r="H129" s="5" t="str">
        <x:v>Ouvidoria - Prefeitura Municipal de Guiratinga</x:v>
      </x:c>
      <x:c r="I129" s="6" t="n">
        <x:v>46287.59758101852</x:v>
      </x:c>
      <x:c r="J129" s="8" t="n">
        <x:v>18</x:v>
      </x:c>
      <x:c r="K129" s="8" t="n">
        <x:v>8</x:v>
      </x:c>
      <x:c r="L129" s="8" t="n">
        <x:v>180</x:v>
      </x:c>
      <x:c r="M129" s="8" t="n">
        <x:v>33</x:v>
      </x:c>
      <x:c r="N129" s="5" t="str">
        <x:v>6× textContrastHNot [F1]: Element has contrast ratio lower than minimum.
5× colorContrast [F1]: Element has contrast ratio lower than minimum.
2× focusBlur [F1]: Element didn't keep focus.
2× hxSkip [F1]: Headings are not in the correct order.
1× aImgAltNo [F1]: The image doesn't have an accessible name.
1× langCodeNo [F1]: The `lang` attribute does not have a valid value.
1× linkNotAName [F1]: The test target doesn't have an accessible name, or it's empty ('').</x:v>
      </x:c>
      <x:c r="O129" s="5" t="str">
        <x:v>3× a [W1]: This link skips a content block.
3× aSkip [W1]: This link skips a content block.
1× aSkipFirst [W2]: The first focusable control is a visible link to some content in the Web Page. Verify if it links to the main content.
1× hx [W1]: Check that heading markup is used when content is a heading.</x:v>
      </x:c>
      <x:c r="P129" s="5" t="str">
        <x:v>60× idAtt [P1]: Sem descrição
36× elementPresentChildrenNoFocus [P1]: The element doesn't have descendants in the flat tree that are part of sequential focus navigation.
20× ariaAtribDefined [P1]: All aria-* attributes in this element are defined in ARIA 1.1.
11× liSemantically [P1]: Listitem is used semantically
9× elementDec [P2]: The test target is not focusable.
9× inputLabel [P1]: The test target has an accessible name.
8× buttonAname [P1]: The test target has an accessible name.
3× elementDec [P1]: The test target children are not focusable.
3× imgAlt [P2]: The test target has an accessible name.
3× listCorrectly [P1]: List is used correctly
2× ariaStValid [P1]: The test target `aria-label` attribute has a valid value.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button.
1× ariaStPermitted [P1]: The `aria-label` property is supported or inherited by the `role` navigation.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29" s="5" t="str">
        <x:v>html</x:v>
      </x:c>
      <x:c r="R129" s="5" t="str">
        <x:v>4@1@1</x:v>
      </x:c>
      <x:c r="S129" s="5" t="str">
        <x:v>pt_br</x:v>
      </x:c>
      <x:c r="T129" s="8" t="n">
        <x:v>1227</x:v>
      </x:c>
      <x:c r="U129" s="5" t="str">
        <x:v>teste_html_lote</x:v>
      </x:c>
      <x:c r="V129" s="5" t="str">
        <x:v>teste_html_lote/2026-09-22/10-07-53</x:v>
      </x:c>
      <x:c r="W129" s="5" t="str">
        <x:v>{"titleOk":1,"scrollable":0,"lang":1,"langCodeNo":"lang","button":8,"buttonAname":8,"a":23,"linkNotAName":1,"elementDec":12,"svg":0,"iframeSame":0,"ariaStPermitted":2,"ariaAtribDefined":20,"ariaStValid":2,"roleValid":2,"img":3,"hxHasAName":1,"headers":0,"elementHiddenFocus":2,"menuItem":0,"id":72,"colorContrast":5,"elementPresentChildrenNoFocus":36,"textContrastHNot":6,"hxSkip":2,"aSkipFirst":1,"aImgAltNo":1,"focusBlur":2,"dd,dt":0,"dl":0,"hx":1,"noDuplicateBanner":1,"noDuplicateContentinfo":1,"h1":1,"onlyOneh1":1,"aSkip":3,"bannerTopLevel":1,"li":11,"liSemantically":11,"listCorrectly":3,"contentinfoTopLevel":1,"idAtt":60,"area":0,"inpImg":31,"label":44,"form":3,"tableData":0,"tableLayout":0,"tableComplex":0,"iframe":2,"ehandler":0}</x:v>
      </x:c>
      <x:c r="X129" s="5" t="str">
        <x:v>{"title_06":"10@9","lang_01":"something","lang_02":"1@1.8","button_01":"10@18","a_11":"3@10.330434782608695","element_02":"10@18","aria_05":"10@18","aria_07":"10@18","aria_03":"10@18","input_02b":"something","role_01":"10@18","img_01a":"10@16.2","heading_01":"10@18","element_04":"10@18","color_02":"1@1.6","element_08":"10@18","textC_02":"something","hx_03":"3@3.8","a_01a":"something","a_03":"3@9","form_01a":"10@18","focus_01":"3@4.32","layout_01a":"10@18","hx_01b":"something","landmark_09":"10@18","landmark_11":"10@18","heading_03":"10@18","a_02b":"something","landmark_01":"10@18","listitem_01":"10@18","list_02":"10@18","landmark_05":"10@18","id_01":"10@18"}</x:v>
      </x:c>
      <x:c r="Y129" s="5" t="str">
        <x:v>1f753dfb03c64c993f2ba6b2aeb11237</x:v>
      </x:c>
      <x:c r="Z129" s="5" t="str">
        <x:v>webscrap_accessmonitor/teste_html_lote/2026-09-22/10-07-53/accessmonitor_ouvidoria.guiratinga.mt.gov.br_138.json</x:v>
      </x:c>
      <x:c r="AA129" s="5" t="str">
        <x:v>8b4f46a8435cf2024f3545864d64bd19ebc062f5f6922f961ce7d098464f1f3b</x:v>
      </x:c>
      <x:c r="AB129" s="8" t="n">
        <x:v>532</x:v>
      </x:c>
      <x:c r="AC129" s="7" t="n">
        <x:v>7.7</x:v>
      </x:c>
      <x:c r="AD129" s="7"/>
    </x:row>
    <x:row r="130" ht="21" customHeight="1">
      <x:c r="A130" s="5" t="str">
        <x:v>https://ouvidoria.guiratinga.mt.gov.br/Manifestacao/</x:v>
      </x:c>
      <x:c r="B130" s="5" t="str">
        <x:v>AccessMonitor</x:v>
      </x:c>
      <x:c r="C130" s="5" t="str">
        <x:v>Ouvidoria</x:v>
      </x:c>
      <x:c r="D130" s="5" t="str">
        <x:v>Evidência HTML</x:v>
      </x:c>
      <x:c r="E130" s="5" t="str">
        <x:v>Evidência de download</x:v>
      </x:c>
      <x:c r="F130" s="7" t="n">
        <x:v>7.7</x:v>
      </x:c>
      <x:c r="G130" s="7"/>
      <x:c r="H130" s="5" t="str">
        <x:v>Ouvidoria - Prefeitura Municipal de Guiratinga</x:v>
      </x:c>
      <x:c r="I130" s="6" t="n">
        <x:v>46287.4221412037</x:v>
      </x:c>
      <x:c r="J130" s="8"/>
      <x:c r="K130" s="8"/>
      <x:c r="L130" s="8"/>
      <x:c r="M130" s="8"/>
      <x:c r="N130" s="5" t="str"/>
      <x:c r="O130" s="5" t="str"/>
      <x:c r="P130" s="5" t="str"/>
      <x:c r="Q130" s="5" t="str"/>
      <x:c r="R130" s="5" t="str"/>
      <x:c r="S130" s="5" t="str"/>
      <x:c r="T130" s="8"/>
      <x:c r="U130" s="5" t="str">
        <x:v>teste_html_lote</x:v>
      </x:c>
      <x:c r="V130" s="5" t="str">
        <x:v>teste_html_lote/2026-09-22/10-07-53</x:v>
      </x:c>
      <x:c r="W130" s="5" t="str"/>
      <x:c r="X130" s="5" t="str"/>
      <x:c r="Y130" s="5" t="str"/>
      <x:c r="Z130" s="5" t="str">
        <x:v>webscrap_accessmonitor/teste_html_lote/2026-09-22/10-07-53/resultado_teste_138.json</x:v>
      </x:c>
      <x:c r="AA130" s="5" t="str">
        <x:v>d94c9cb221363b8857c450cd5d878d76829f0776b28980415ded9912cc4f7b46</x:v>
      </x:c>
      <x:c r="AB130" s="8" t="n">
        <x:v>533</x:v>
      </x:c>
      <x:c r="AC130" s="7"/>
      <x:c r="AD130" s="7"/>
    </x:row>
    <x:row r="131" ht="21" customHeight="1">
      <x:c r="A131" s="5" t="str">
        <x:v>https://ouvidoria.guiratinga.mt.gov.br/Manifestacao/</x:v>
      </x:c>
      <x:c r="B131" s="5" t="str">
        <x:v>AMAWeb</x:v>
      </x:c>
      <x:c r="C131" s="5" t="str">
        <x:v>Ouvidoria</x:v>
      </x:c>
      <x:c r="D131" s="5" t="str">
        <x:v>Relatório API</x:v>
      </x:c>
      <x:c r="E131" s="5" t="str">
        <x:v>Conteúdo avaliado</x:v>
      </x:c>
      <x:c r="F131" s="7" t="n">
        <x:v>7.7</x:v>
      </x:c>
      <x:c r="G131" s="7" t="n">
        <x:v>7.7</x:v>
      </x:c>
      <x:c r="H131" s="5" t="str">
        <x:v>Ouvidoria - Prefeitura Municipal de Guiratinga</x:v>
      </x:c>
      <x:c r="I131" s="6" t="n">
        <x:v>46286.66674768519</x:v>
      </x:c>
      <x:c r="J131" s="8" t="n">
        <x:v>28</x:v>
      </x:c>
      <x:c r="K131" s="8" t="n">
        <x:v>10</x:v>
      </x:c>
      <x:c r="L131" s="8" t="n">
        <x:v>182</x:v>
      </x:c>
      <x:c r="M131" s="8" t="n">
        <x:v>36</x:v>
      </x:c>
      <x:c r="N131" s="5" t="str">
        <x:v>10× textContrastHNot [F1]: Element has contrast ratio lower than minimum.
9× colorContrast [F1]: Element has contrast ratio lower than minimum.
2× focusBlur [F1]: Element didn't keep focus.
2× hxSkip [F1]: Headings are not in the correct order.
1× aImgAltNo [F1]: The image doesn't have an accessible name.
1× fieldLegNo [F1]: The `fieldset` element is neither inside nor referencing a `form` element.
1× labelANameNot [F2]: The complete visible text content of the test target neither matches or is contained within its accessible name.
1× langCodeNo [F1]: The `lang` attribute does not have a valid value.
1× linkNotAName [F1]: The test target doesn't have an accessible name, or it's empty ('').</x:v>
      </x:c>
      <x:c r="O131" s="5" t="str">
        <x:v>3× a [W1]: This link skips a content block.
3× aSkip [W1]: This link skips a content block.
2× hx [W1]: Check that heading markup is used when content is a heading.
1×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131" s="5" t="str">
        <x:v>60× idAtt [P1]: The test target has a unique `id` attribute.
36× elementPresentChildrenNoFocus [P1]: The element doesn't have descendants in the flat tree that are part of sequential focus navigation.
20× ariaAtribDefined [P1]: All aria-* attributes in this element are defined in ARIA 1.1.
11× liSemantically [P1]: Listitem is used semantically
9× elementDec [P2]: The test target is not focusable.
9× inputLabel [P1]: The test target has an accessible name.
8× buttonAname [P1]: The test target has an accessible name.
4× imgAlt [P2]: The test target has an accessible name.
3× elementDec [P1]: The test target children are not focusable.
3× listCorrectly [P1]: List is used correctly
2× ariaStValid [P1]: The test target `aria-label` attribute has a valid value.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button.
1× ariaStPermitted [P1]: The `aria-label` property is supported or inherited by the `role` navigation.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31" s="5" t="str">
        <x:v>html</x:v>
      </x:c>
      <x:c r="R131" s="5" t="str">
        <x:v>6@1@1</x:v>
      </x:c>
      <x:c r="S131" s="5" t="str">
        <x:v>pt_br</x:v>
      </x:c>
      <x:c r="T131" s="8" t="n">
        <x:v>588</x:v>
      </x:c>
      <x:c r="U131" s="5" t="str">
        <x:v>saida_ouvidorias_mt</x:v>
      </x:c>
      <x:c r="V131" s="5" t="str">
        <x:v>saida_ouvidorias_mt/2026-09-21/11-41-38</x:v>
      </x:c>
      <x:c r="W131" s="5" t="str">
        <x:v>{"titleOk":1,"scrollable":0,"lang":1,"langCodeNo":"lang","button":8,"buttonAname":8,"a":30,"linkNotAName":1,"elementDec":12,"svg":0,"aSameText":1,"iframeSame":0,"ariaStPermitted":2,"ariaAtribDefined":20,"ariaStValid":2,"roleValid":2,"img":4,"labelANameNot":1,"hxHasAName":2,"headers":0,"elementHiddenFocus":2,"menuItem":0,"id":73,"colorContrast":9,"elementPresentChildrenNoFocus":36,"textContrastHNot":10,"fieldLegNo":1,"hxSkip":2,"aSkipFirst":1,"aImgAltNo":1,"focusBlur":2,"dd,dt":0,"idAtt":60,"dl":0,"hx":2,"noDuplicateBanner":1,"noDuplicateContentinfo":1,"h1":1,"onlyOneh1":1,"aSkip":3,"bannerTopLevel":1,"li":11,"liSemantically":11,"listCorrectly":3,"contentinfoTopLevel":1,"area":0,"inpImg":31,"label":44,"form":3,"tableData":0,"tableLayout":0,"tableComplex":0,"iframe":2,"ehandler":0}</x:v>
      </x:c>
      <x:c r="X131" s="5" t="str">
        <x:v>{"title_06":"10@9","lang_01":"something","lang_02":"1@2","button_01":"10@36","a_11":"1@3.6","element_02":"10@36","a_09":"something","aria_05":"10@36","aria_07":"10@36","aria_03":"10@36","input_02b":"10@19","role_01":"10@36","img_01a":"10@15","label_03":"1@3.6","heading_01":"10@36","element_04":"10@36","color_02":"1@1.6","element_08":"10@36","textC_02":"something","field_01":"1@3.2","hx_03":"5@3.8","a_01a":"something","a_03":"1@3","form_01a":"10@8","focus_01":"1@2.4","id_01":"10@36","layout_01a":"10@22","hx_01b":"something","landmark_09":"10@36","landmark_11":"10@36","heading_03":"10@36","a_02b":"something","landmark_01":"10@36","listitem_01":"10@36","list_02":"10@36","landmark_05":"10@36"}</x:v>
      </x:c>
      <x:c r="Y131" s="5" t="str">
        <x:v>7920507550639b0839f6d834829b10b7</x:v>
      </x:c>
      <x:c r="Z131" s="5" t="str">
        <x:v>webscrap_amaweb/saida_ouvidorias_mt/2026-09-21/11-41-38/amaweb_ouvidoria.guiratinga.mt.gov.br_047.json</x:v>
      </x:c>
      <x:c r="AA131" s="5" t="str">
        <x:v>271d56180ce2da3cff9b156719f649614a62d2d0113edee709df7d172506c70d</x:v>
      </x:c>
      <x:c r="AB131" s="8" t="n">
        <x:v>534</x:v>
      </x:c>
      <x:c r="AC131" s="7"/>
      <x:c r="AD131" s="7" t="n">
        <x:v>7.7</x:v>
      </x:c>
    </x:row>
    <x:row r="132" ht="21" customHeight="1">
      <x:c r="A132" s="5" t="str">
        <x:v>https://ouvidoria.hiperbiti.com.br/?token=7GZDD2K2019032577SIIC2</x:v>
      </x:c>
      <x:c r="B132" s="5" t="str">
        <x:v>AccessMonitor</x:v>
      </x:c>
      <x:c r="C132" s="5" t="str">
        <x:v>Ouvidoria</x:v>
      </x:c>
      <x:c r="D132" s="5" t="str">
        <x:v>Relatório API</x:v>
      </x:c>
      <x:c r="E132" s="5" t="str">
        <x:v>Conteúdo avaliado</x:v>
      </x:c>
      <x:c r="F132" s="7" t="n">
        <x:v>6.5</x:v>
      </x:c>
      <x:c r="G132" s="7" t="n">
        <x:v>6.5</x:v>
      </x:c>
      <x:c r="H132" s="5" t="str">
        <x:v>Pagina Principal</x:v>
      </x:c>
      <x:c r="I132" s="6" t="n">
        <x:v>46286.989537037036</x:v>
      </x:c>
      <x:c r="J132" s="8" t="n">
        <x:v>45</x:v>
      </x:c>
      <x:c r="K132" s="8" t="n">
        <x:v>9</x:v>
      </x:c>
      <x:c r="L132" s="8" t="n">
        <x:v>90</x:v>
      </x:c>
      <x:c r="M132" s="8" t="n">
        <x:v>21</x:v>
      </x:c>
      <x:c r="N132" s="5" t="str">
        <x:v>28× layoutElem [F1]: The webpage uses the element b to control the visual content presentation.
11× textContrastHNot [F1]: Element has contrast ratio lower than minimum.
2× colorContrast [F1]: Element has contrast ratio lower than minimum.
2× labelPosNo [F1]: The form field has incorrect positioned label.
1× aSkipFirstNo [F4]: The first focusable control on the Web page is not a link.
1× imgAltNo [F1]: The test target doesn't have an accessible name.</x:v>
      </x:c>
      <x:c r="O132" s="5" t="str">
        <x:v>9× hx [W1]: Check that heading markup is used when content is a heading.</x:v>
      </x:c>
      <x:c r="P132" s="5" t="str">
        <x:v>46× idAtt [P1]: Sem descrição
12× linkAName [P1]: The test target has an accessible name.
9× elementPresentChildrenNoFocus [P1]: The element doesn't have descendants in the flat tree that are part of sequential focus navigation.
9× hxHasAName [P1]: The test target has a non-empty accessible name.
5× liSemantically [P1]: Listitem is used semantically
2× listCorrectly [P1]: List is used correctly
1× buttonAname [P1]: The test target has an accessible name.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noDuplicateContentinfo [P1]: There is one contentinfo landmark
1× titleOk [P1]: The `title` element exists and it's not empty ('').</x:v>
      </x:c>
      <x:c r="Q132" s="5" t="str">
        <x:v>html &gt; body:nth-child(2) &gt; div:nth-child(3) &gt; div:nth-child(1) &gt; div:nth-child(1) &gt; img:nth-child(1)</x:v>
      </x:c>
      <x:c r="R132" s="5" t="str">
        <x:v>5@1@0</x:v>
      </x:c>
      <x:c r="S132" s="5" t="str">
        <x:v>pt-br</x:v>
      </x:c>
      <x:c r="T132" s="8" t="n">
        <x:v>649</x:v>
      </x:c>
      <x:c r="U132" s="5" t="str">
        <x:v>saida_ouvidorias_mt</x:v>
      </x:c>
      <x:c r="V132" s="5" t="str">
        <x:v>saida_ouvidorias_mt/2026-09-21/19-37-51</x:v>
      </x:c>
      <x:c r="W132" s="5" t="str">
        <x:v>{"titleOk":1,"scrollable":0,"lang":1,"button":1,"buttonAname":1,"a":12,"linkAName":12,"svg":0,"iframeSame":0,"img":2,"imgAltNo":1,"hxHasAName":9,"headers":0,"menuItem":0,"id":22,"colorContrast":2,"elementPresentChildrenNoFocus":9,"textContrastHNot":11,"aSkipFirstNo":1,"labelPosNo":2,"dd,dt":0,"dl":0,"layoutElem":28,"hx":9,"noDuplicateContentinfo":1,"h1":0,"notOneh1":0,"li":5,"liSemantically":5,"listCorrectly":2,"contentinfoTopLevel":1,"idAtt":46,"area":0,"inpImg":41,"label":32,"form":2,"tableData":0,"tableLayout":0,"tableComplex":0,"iframe":0,"ehandler":0}</x:v>
      </x:c>
      <x:c r="X132" s="5" t="str">
        <x:v>{"title_06":"10@9","lang_01":"something","button_01":"10@18","a_10":"10@18","input_02b":"something","img_01b":"3@4.5","heading_01":"10@18","color_02":"1@1.6","element_08":"10@18","textC_02":"something","a_01b":"3@4.859999999999999","label_02":"3@6.4799999999999995","form_01a":"10@18","layout_01b":"1@2.2","hx_01b":"something","landmark_11":"10@18","heading_04":"1@1.8","listitem_01":"10@18","list_02":"10@18","landmark_05":"10@18","id_01":"10@18"}</x:v>
      </x:c>
      <x:c r="Y132" s="5" t="str">
        <x:v>444636bc5407360e28e44da3a2700020</x:v>
      </x:c>
      <x:c r="Z132" s="5" t="str">
        <x:v>webscrap_accessmonitor/saida_ouvidorias_mt/2026-09-21/19-37-51/accessmonitor_ouvidoria.hiperbiti.com.br_058.json</x:v>
      </x:c>
      <x:c r="AA132" s="5" t="str">
        <x:v>cb47671373840973d60d248ec61ed2524da351e3422a8645da11a47fa615266c</x:v>
      </x:c>
      <x:c r="AB132" s="8" t="n">
        <x:v>535</x:v>
      </x:c>
      <x:c r="AC132" s="7" t="n">
        <x:v>6.5</x:v>
      </x:c>
      <x:c r="AD132" s="7"/>
    </x:row>
    <x:row r="133" ht="21" customHeight="1">
      <x:c r="A133" s="5" t="str">
        <x:v>https://ouvidoria.hiperbiti.com.br/?token=7GZDD2K2019032577SIIC2</x:v>
      </x:c>
      <x:c r="B133" s="5" t="str">
        <x:v>AMAWeb</x:v>
      </x:c>
      <x:c r="C133" s="5" t="str">
        <x:v>Ouvidoria</x:v>
      </x:c>
      <x:c r="D133" s="5" t="str">
        <x:v>Relatório API</x:v>
      </x:c>
      <x:c r="E133" s="5" t="str">
        <x:v>Conteúdo avaliado</x:v>
      </x:c>
      <x:c r="F133" s="7" t="n">
        <x:v>7.3</x:v>
      </x:c>
      <x:c r="G133" s="7" t="n">
        <x:v>7.3</x:v>
      </x:c>
      <x:c r="H133" s="5" t="str">
        <x:v>Pagina Principal</x:v>
      </x:c>
      <x:c r="I133" s="6" t="n">
        <x:v>46286.73291666667</x:v>
      </x:c>
      <x:c r="J133" s="8" t="n">
        <x:v>44</x:v>
      </x:c>
      <x:c r="K133" s="8" t="n">
        <x:v>9</x:v>
      </x:c>
      <x:c r="L133" s="8" t="n">
        <x:v>44</x:v>
      </x:c>
      <x:c r="M133" s="8" t="n">
        <x:v>20</x:v>
      </x:c>
      <x:c r="N133" s="5" t="str">
        <x:v>28× layoutElem [F1]: The webpage uses the element b to control the visual content presentation.
11× textContrastHNot [F1]: Element has contrast ratio lower than minimum.
2× colorContrast [F1]: Element has contrast ratio lower than minimum.
1× aSkipFirstNo [F4]: The first focusable control on the Web page is not a link.
1× idAttNot [F1]: Several elements have the same `id` attribute.
1× imgAltNo [F1]: The test target doesn't have an accessible name.</x:v>
      </x:c>
      <x:c r="O133" s="5" t="str">
        <x:v>9× hx [W1]: Check that heading markup is used when content is a heading.</x:v>
      </x:c>
      <x:c r="P133" s="5" t="str">
        <x:v>12× linkAName [P1]: The test target has an accessible name.
9× elementPresentChildrenNoFocus [P1]: The element doesn't have descendants in the flat tree that are part of sequential focus navigation.
9× hxHasAName [P1]: The test target has a non-empty accessible name.
5× liSemantically [P1]: Listitem is used semantically
2× listCorrectly [P1]: List is used correctly
1× buttonAname [P1]: The test target has an accessible name.
1× contentinfoTopLevel [P1]: The complementary landmark is at top level.
1× formSubmit [P1]: The form contains one of the following elements input[type~='submit image'], button[type='submit'].
1× inputLabel [P1]: The test target has an accessible name.
1× lang [P1]: The `lang` attribute exists and has a value.
1× noDuplicateContentinfo [P1]: There is one contentinfo landmark
1× titleOk [P1]: The `title` element exists and it's not empty ('').</x:v>
      </x:c>
      <x:c r="Q133" s="5" t="str">
        <x:v>html &gt; body:nth-child(2) &gt; div:nth-child(3) &gt; div:nth-child(1) &gt; div:nth-child(1) &gt; img:nth-child(1)</x:v>
      </x:c>
      <x:c r="R133" s="5" t="str">
        <x:v>4@1@0</x:v>
      </x:c>
      <x:c r="S133" s="5" t="str">
        <x:v>pt-br</x:v>
      </x:c>
      <x:c r="T133" s="8" t="n">
        <x:v>448</x:v>
      </x:c>
      <x:c r="U133" s="5" t="str">
        <x:v>saida_ouvidorias_mt</x:v>
      </x:c>
      <x:c r="V133" s="5" t="str">
        <x:v>saida_ouvidorias_mt/2026-09-21/13-27-04</x:v>
      </x:c>
      <x:c r="W133" s="5" t="str">
        <x:v>{"titleOk":1,"scrollable":0,"lang":1,"button":1,"buttonAname":1,"a":12,"linkAName":12,"svg":0,"iframeSame":0,"img":2,"imgAltNo":1,"hxHasAName":9,"headers":0,"menuItem":0,"id":20,"colorContrast":2,"elementPresentChildrenNoFocus":9,"textContrastHNot":11,"aSkipFirstNo":1,"dd,dt":0,"idAttNot":1,"dl":0,"layoutElem":28,"hx":9,"noDuplicateContentinfo":1,"h1":0,"notOneh1":0,"li":5,"liSemantically":5,"listCorrectly":2,"contentinfoTopLevel":1,"area":0,"inpImg":41,"label":32,"form":2,"tableData":0,"tableLayout":0,"tableComplex":0,"iframe":0,"ehandler":0}</x:v>
      </x:c>
      <x:c r="X133" s="5" t="str">
        <x:v>{"title_06":"10@9","lang_01":"something","button_01":"10@36","a_10":"10@36","input_02b":"10@19","img_01b":"1@3","heading_01":"10@36","color_02":"1@1.6","element_08":"10@36","textC_02":"something","a_01b":"something","form_01a":"10@8","id_02":"1@3.6","layout_01b":"1@2.2","hx_01b":"something","landmark_11":"10@36","heading_04":"1@3.6","listitem_01":"10@36","list_02":"10@36","landmark_05":"10@36"}</x:v>
      </x:c>
      <x:c r="Y133" s="5" t="str">
        <x:v>ef62fe00a3d896e02855a1bfaaf018e0</x:v>
      </x:c>
      <x:c r="Z133" s="5" t="str">
        <x:v>webscrap_amaweb/saida_ouvidorias_mt/2026-09-21/13-27-04/amaweb_ouvidoria.hiperbiti.com.br_014.json</x:v>
      </x:c>
      <x:c r="AA133" s="5" t="str">
        <x:v>64bef10d0dfdfd77795eab21d40c2c18101068968a08ae0046fbf97d10517f2a</x:v>
      </x:c>
      <x:c r="AB133" s="8" t="n">
        <x:v>536</x:v>
      </x:c>
      <x:c r="AC133" s="7"/>
      <x:c r="AD133" s="7" t="n">
        <x:v>7.3</x:v>
      </x:c>
    </x:row>
    <x:row r="134" ht="21" customHeight="1">
      <x:c r="A134" s="5" t="str">
        <x:v>https://ouvidoria.ipirangadonorte.mt.gov.br/Manifestacao/</x:v>
      </x:c>
      <x:c r="B134" s="5" t="str">
        <x:v>AccessMonitor</x:v>
      </x:c>
      <x:c r="C134" s="5" t="str">
        <x:v>Ouvidoria</x:v>
      </x:c>
      <x:c r="D134" s="5" t="str">
        <x:v>Relatório API</x:v>
      </x:c>
      <x:c r="E134" s="5" t="str">
        <x:v>Conteúdo avaliado</x:v>
      </x:c>
      <x:c r="F134" s="7" t="n">
        <x:v>7.3</x:v>
      </x:c>
      <x:c r="G134" s="7" t="n">
        <x:v>7.3</x:v>
      </x:c>
      <x:c r="H134" s="5" t="str">
        <x:v>Ouvidoria Prefeitura de Ipiranga do Norte - MT</x:v>
      </x:c>
      <x:c r="I134" s="6" t="n">
        <x:v>46286.988703703704</x:v>
      </x:c>
      <x:c r="J134" s="8" t="n">
        <x:v>54</x:v>
      </x:c>
      <x:c r="K134" s="8" t="n">
        <x:v>3</x:v>
      </x:c>
      <x:c r="L134" s="8" t="n">
        <x:v>201</x:v>
      </x:c>
      <x:c r="M134" s="8" t="n">
        <x:v>34</x:v>
      </x:c>
      <x:c r="N134" s="5" t="str">
        <x:v>29× textContrastHNot [F1]: Element has contrast ratio lower than minimum.
13× colorContrast [F1]: Element has contrast ratio lower than minimum.
6×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34" s="5" t="str">
        <x:v>2× hx [W1]: Check that heading markup is used when content is a heading.
1× aSameText [F1]: The `links` with the same accessible name have different content. Verify is the content is equivalent.</x:v>
      </x:c>
      <x:c r="P134" s="5" t="str">
        <x:v>48× idAtt [P1]: Sem descrição
31× elementPresentChildrenNoFocus [P1]: The element doesn't have descendants in the flat tree that are part of sequential focus navigation.
30× ariaAtribDefined [P1]: All aria-* attributes in this element are defined in ARIA 1.1.
14× buttonAname [P1]: The test target has an accessible name.
13× inputLabel [P1]: The test target has an accessible name.
13× liSemantically [P1]: Listitem is used semantically
11× roleValid [P1]: The test target has a valid `role` attribute.
10× elementDec [P2]: The test target is not focusable.
5× elementRole [P2]: The test target `role` doesn't have required state or property
4× ariaStValid [P1]: The test target `aria-label` attribute has a valid value.
4× imgAlt [P2]: The test target has an accessible name.
3× ariaStPermitted [P1]: The `aria-label` property is supported or inherited by the `role` button.
3× listCorrectly [P1]: List is used correctly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elementDec [P1]: The test target children are not focusable.
1× elementHiddenFocus [P1]: The test target is not in the accessibility tree.
1× formSubmit [P1]: The form contains one of the following elements input[type~='submit image'], button[type='submit'].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34" s="5" t="str">
        <x:v>html</x:v>
      </x:c>
      <x:c r="R134" s="5" t="str">
        <x:v>6@1@1</x:v>
      </x:c>
      <x:c r="S134" s="5" t="str">
        <x:v>pt_br</x:v>
      </x:c>
      <x:c r="T134" s="8" t="n">
        <x:v>882</x:v>
      </x:c>
      <x:c r="U134" s="5" t="str">
        <x:v>saida_ouvidorias_mt</x:v>
      </x:c>
      <x:c r="V134" s="5" t="str">
        <x:v>saida_ouvidorias_mt/2026-09-21/19-37-51</x:v>
      </x:c>
      <x:c r="W134" s="5" t="str">
        <x:v>{"titleOk":1,"scrollable":0,"lang":1,"langCodeNo":"lang","button":14,"buttonAname":14,"a":24,"linkNotAName":1,"elementDec":11,"svg":0,"aSameText":1,"iframeSame":0,"ariaStPermitted":4,"ariaAtribDefined":30,"elementRole":5,"ariaStValid":4,"roleValid":11,"img":4,"hxHasAName":2,"headers":0,"elementHiddenFocus":1,"menuItem":0,"id":83,"colorContrast":13,"elementPresentChildrenNoFocus":31,"textContrastHNot":29,"hxSkip":2,"aSkipFirstNo":1,"aImgAltNo":1,"focusBlur":6,"dd,dt":0,"dl":0,"hx":2,"noDuplicateBanner":1,"noDuplicateContentinfo":1,"h1":0,"notOneh1":0,"bannerTopLevel":1,"li":13,"liSemantically":13,"listCorrectly":3,"contentinfoTopLevel":1,"idAtt":48,"area":0,"inpImg":30,"label":48,"form":1,"tableData":0,"tableLayout":0,"tableComplex":0,"iframe":2,"ehandler":0}</x:v>
      </x:c>
      <x:c r="X134" s="5" t="str">
        <x:v>{"title_06":"10@9","lang_01":"something","lang_02":"1@1.8","button_01":"10@18","a_11":"3@10.35","element_02":"10@18","a_09":"something","aria_05":"10@18","aria_07":"10@18","element_10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34" s="5" t="str">
        <x:v>c3424587e299f6ebf5e3876dbbeb74f3</x:v>
      </x:c>
      <x:c r="Z134" s="5" t="str">
        <x:v>webscrap_accessmonitor/saida_ouvidorias_mt/2026-09-21/19-37-51/accessmonitor_ouvidoria.ipirangadonorte.mt.gov.br_049.json</x:v>
      </x:c>
      <x:c r="AA134" s="5" t="str">
        <x:v>e427a972b69bd5141d433029a39ea77f3c702c295d694f18e609023277a10b0f</x:v>
      </x:c>
      <x:c r="AB134" s="8" t="n">
        <x:v>537</x:v>
      </x:c>
      <x:c r="AC134" s="7" t="n">
        <x:v>7.3</x:v>
      </x:c>
      <x:c r="AD134" s="7"/>
    </x:row>
    <x:row r="135" ht="21" customHeight="1">
      <x:c r="A135" s="5" t="str">
        <x:v>https://ouvidoria.ipirangadonorte.mt.gov.br/Manifestacao/</x:v>
      </x:c>
      <x:c r="B135" s="5" t="str">
        <x:v>AMAWeb</x:v>
      </x:c>
      <x:c r="C135" s="5" t="str">
        <x:v>Ouvidoria</x:v>
      </x:c>
      <x:c r="D135" s="5" t="str">
        <x:v>Relatório API</x:v>
      </x:c>
      <x:c r="E135" s="5" t="str">
        <x:v>Conteúdo avaliado</x:v>
      </x:c>
      <x:c r="F135" s="7" t="n">
        <x:v>7.5</x:v>
      </x:c>
      <x:c r="G135" s="7" t="n">
        <x:v>7.5</x:v>
      </x:c>
      <x:c r="H135" s="5" t="str">
        <x:v>Ouvidoria Prefeitura de Ipiranga do Norte - MT</x:v>
      </x:c>
      <x:c r="I135" s="6" t="n">
        <x:v>46286.6691087963</x:v>
      </x:c>
      <x:c r="J135" s="8" t="n">
        <x:v>57</x:v>
      </x:c>
      <x:c r="K135" s="8" t="n">
        <x:v>3</x:v>
      </x:c>
      <x:c r="L135" s="8" t="n">
        <x:v>201</x:v>
      </x:c>
      <x:c r="M135" s="8" t="n">
        <x:v>36</x:v>
      </x:c>
      <x:c r="N135" s="5" t="str">
        <x:v>29× textContrastHNot [F1]: Element has contrast ratio lower than minimum.
13× colorContrast [F1]: Element has contrast ratio lower than minimum.
6× focusBlur [F1]: Element didn't keep focus.
2× hxSkip [F1]: Headings are not in the correct order.
2× labelANameNot [F2]: The complete visible text content of the test target neither matches or is contained within its accessible name.
1× aImgAltNo [F1]: The image doesn't have an accessible name.
1× aSkipFirstNo [F1]: The first focusable control on the Web page links to an inexistent element.
1× fieldLegNo [F1]: The `fieldset` element is neither inside nor referencing a `form` element.
1× langCodeNo [F1]: The `lang` attribute does not have a valid value.
1× linkNotAName [F1]: The test target doesn't have an accessible name, or it's empty ('').</x:v>
      </x:c>
      <x:c r="O135" s="5" t="str">
        <x:v>2× hx [W1]: Check that heading markup is used when content is a heading.
1× aSameText [F1]: The `links` with the same accessible name have different content. Verify is the content is equivalent.</x:v>
      </x:c>
      <x:c r="P135" s="5" t="str">
        <x:v>48× idAtt [P1]: The test target has a unique `id` attribute.
31× elementPresentChildrenNoFocus [P1]: The element doesn't have descendants in the flat tree that are part of sequential focus navigation.
30× ariaAtribDefined [P1]: All aria-* attributes in this element are defined in ARIA 1.1.
14× buttonAname [P1]: The test target has an accessible name.
13× inputLabel [P1]: The test target has an accessible name.
13× liSemantically [P1]: Listitem is used semantically
11× roleValid [P1]: The test target has a valid `role` attribute.
10× elementDec [P2]: The test target is not focusable.
5× elementRole [P2]: The test target `role` doesn't have required state or property
4× ariaStValid [P1]: The test target `aria-label` attribute has a valid value.
4× imgAlt [P2]: The test target has an accessible name.
3× ariaStPermitted [P1]: The `aria-label` property is supported or inherited by the `role` button.
3× listCorrectly [P1]: List is used correctly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elementDec [P1]: The test target children are not focusable.
1× elementHiddenFocus [P1]: The test target is not in the accessibility tree.
1× formSubmit [P1]: The form contains one of the following elements input[type~='submit image'], button[type='submit'].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35" s="5" t="str">
        <x:v>html</x:v>
      </x:c>
      <x:c r="R135" s="5" t="str">
        <x:v>7@1@1</x:v>
      </x:c>
      <x:c r="S135" s="5" t="str">
        <x:v>pt_br</x:v>
      </x:c>
      <x:c r="T135" s="8" t="n">
        <x:v>605</x:v>
      </x:c>
      <x:c r="U135" s="5" t="str">
        <x:v>saida_ouvidorias_mt</x:v>
      </x:c>
      <x:c r="V135" s="5" t="str">
        <x:v>saida_ouvidorias_mt/2026-09-21/11-41-38</x:v>
      </x:c>
      <x:c r="W135" s="5" t="str">
        <x:v>{"titleOk":1,"scrollable":0,"lang":1,"langCodeNo":"lang","button":14,"buttonAname":14,"a":24,"linkNotAName":1,"elementDec":11,"svg":0,"aSameText":1,"iframeSame":0,"ariaStPermitted":4,"ariaAtribDefined":30,"elementRole":5,"ariaStValid":4,"roleValid":11,"img":4,"labelANameNot":2,"hxHasAName":2,"headers":0,"elementHiddenFocus":1,"menuItem":0,"id":70,"colorContrast":13,"elementPresentChildrenNoFocus":31,"textContrastHNot":29,"fieldLegNo":1,"hxSkip":2,"aSkipFirstNo":1,"aImgAltNo":1,"focusBlur":6,"dd,dt":0,"idAtt":48,"dl":0,"hx":2,"noDuplicateBanner":1,"noDuplicateContentinfo":1,"h1":0,"notOneh1":0,"bannerTopLevel":1,"li":13,"liSemantically":13,"listCorrectly":3,"contentinfoTopLevel":1,"area":0,"inpImg":30,"label":48,"form":1,"tableData":0,"tableLayout":0,"tableComplex":0,"iframe":2,"ehandler":0}</x:v>
      </x:c>
      <x:c r="X135" s="5" t="str">
        <x:v>{"title_06":"10@9","lang_01":"something","lang_02":"1@2","button_01":"10@36","a_11":"1@3.6","element_02":"10@36","a_09":"something","aria_05":"10@36","aria_07":"10@36","element_10":"10@36","aria_03":"10@36","input_02b":"10@19","role_01":"10@36","img_01a":"10@15","label_03":"1@3.6","heading_01":"10@36","element_04":"10@36","color_02":"1@1.6","element_08":"10@36","textC_02":"something","field_01":"1@3.2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35" s="5" t="str">
        <x:v>aed8b21c9ffdcd90d3997c9c07244759</x:v>
      </x:c>
      <x:c r="Z135" s="5" t="str">
        <x:v>webscrap_amaweb/saida_ouvidorias_mt/2026-09-21/11-41-38/amaweb_ouvidoria.ipirangadonorte.mt.gov.br_049.json</x:v>
      </x:c>
      <x:c r="AA135" s="5" t="str">
        <x:v>aecf3b5e85a21f49d405782595fc3a7fba0d0f0581d3efb1af3a70aab6143e7f</x:v>
      </x:c>
      <x:c r="AB135" s="8" t="n">
        <x:v>538</x:v>
      </x:c>
      <x:c r="AC135" s="7"/>
      <x:c r="AD135" s="7" t="n">
        <x:v>7.5</x:v>
      </x:c>
    </x:row>
    <x:row r="136" ht="21" customHeight="1">
      <x:c r="A136" s="5" t="str">
        <x:v>https://ouvidoria.itauba.mt.gov.br/Manifestacao/</x:v>
      </x:c>
      <x:c r="B136" s="5" t="str">
        <x:v>AccessMonitor</x:v>
      </x:c>
      <x:c r="C136" s="5" t="str">
        <x:v>Ouvidoria</x:v>
      </x:c>
      <x:c r="D136" s="5" t="str">
        <x:v>Relatório API</x:v>
      </x:c>
      <x:c r="E136" s="5" t="str">
        <x:v>Conteúdo avaliado</x:v>
      </x:c>
      <x:c r="F136" s="7" t="n">
        <x:v>7</x:v>
      </x:c>
      <x:c r="G136" s="7" t="n">
        <x:v>7</x:v>
      </x:c>
      <x:c r="H136" s="5" t="str">
        <x:v>Ouvidoria - Prefeitura de Itaúba - MT</x:v>
      </x:c>
      <x:c r="I136" s="6" t="n">
        <x:v>46286.988854166666</x:v>
      </x:c>
      <x:c r="J136" s="8" t="n">
        <x:v>23</x:v>
      </x:c>
      <x:c r="K136" s="8" t="n">
        <x:v>2</x:v>
      </x:c>
      <x:c r="L136" s="8" t="n">
        <x:v>161</x:v>
      </x:c>
      <x:c r="M136" s="8" t="n">
        <x:v>33</x:v>
      </x:c>
      <x:c r="N136" s="5" t="str">
        <x:v>9× textContrastHNot [F1]: Element has contrast ratio lower than minimum.
5×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36" s="5" t="str">
        <x:v>2× hx [W1]: Check that heading markup is used when content is a heading.</x:v>
      </x:c>
      <x:c r="P136" s="5" t="str">
        <x:v>47× idAtt [P1]: Sem descrição
37×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inputLabel [P1]: The test target has an accessible name.
8× buttonAname [P1]: The test target has an accessible name.
5× elementDec [P1]: The test target children are not focusable.
5× elementDec [P2]: The test target is not focusable.
4× listCorrectly [P1]: List is used correctly
2× formSubmit [P1]: The form contains one of the following elements input[type~='submit image'], button[type='submit'].
2× hxHasAName [P1]: The test target has a non-empty accessible name.
2× imgAlt [P2]: The test target has an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elementHiddenFocus [P1]: The test target is not in the accessibility tree.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36" s="5" t="str">
        <x:v>html</x:v>
      </x:c>
      <x:c r="R136" s="5" t="str">
        <x:v>7@1@1</x:v>
      </x:c>
      <x:c r="S136" s="5" t="str">
        <x:v>pt_br</x:v>
      </x:c>
      <x:c r="T136" s="8" t="n">
        <x:v>965</x:v>
      </x:c>
      <x:c r="U136" s="5" t="str">
        <x:v>saida_ouvidorias_mt</x:v>
      </x:c>
      <x:c r="V136" s="5" t="str">
        <x:v>saida_ouvidorias_mt/2026-09-21/19-37-51</x:v>
      </x:c>
      <x:c r="W136" s="5" t="str">
        <x:v>{"titleOk":1,"scrollable":0,"lang":1,"langCodeNo":"lang","button":8,"buttonAname":8,"a":22,"linkNotAName":1,"elementDec":10,"svg":0,"iframeSame":0,"ariaStPermitted":1,"ariaAtribDefined":17,"ariaStValid":1,"roleValid":2,"img":2,"hxHasAName":2,"headers":0,"elementHiddenFocus":1,"menuItem":0,"id":76,"colorContrast":5,"elementPresentChildrenNoFocus":37,"textContrastHNot":9,"hxSkip":2,"aSkipFirstNo":1,"aImgAltNo":1,"focusBlur":2,"dd,dt":0,"dl":0,"brSec":1,"hx":2,"noDuplicateBanner":1,"noDuplicateContentinfo":1,"h1":0,"notOneh1":0,"bannerTopLevel":1,"li":12,"liSemantically":12,"listCorrectly":4,"contentinfoTopLevel":1,"idAtt":47,"area":0,"inpImg":30,"label":41,"form":3,"tableData":0,"tableLayout":0,"tableComplex":0,"iframe":2,"ehandler":0}</x:v>
      </x:c>
      <x:c r="X136" s="5" t="str">
        <x:v>{"title_06":"10@9","lang_01":"something","lang_02":"1@1.8","button_01":"10@18","a_11":"3@10.30909090909091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br_01":"3@7.14","hx_01b":"something","landmark_09":"10@18","landmark_11":"10@18","heading_04":"1@1.8","landmark_01":"10@18","listitem_01":"10@18","list_02":"10@18","landmark_05":"10@18","id_01":"10@18"}</x:v>
      </x:c>
      <x:c r="Y136" s="5" t="str">
        <x:v>fc9c3b7c9bbe9fb0fb28217d1263ac3c</x:v>
      </x:c>
      <x:c r="Z136" s="5" t="str">
        <x:v>webscrap_accessmonitor/saida_ouvidorias_mt/2026-09-21/19-37-51/accessmonitor_ouvidoria.itauba.mt.gov.br_051.json</x:v>
      </x:c>
      <x:c r="AA136" s="5" t="str">
        <x:v>af0e5825adb3e721ba0fdd3149875a80e8883ca67d62b063f207b77b09b7bad2</x:v>
      </x:c>
      <x:c r="AB136" s="8" t="n">
        <x:v>539</x:v>
      </x:c>
      <x:c r="AC136" s="7" t="n">
        <x:v>7</x:v>
      </x:c>
      <x:c r="AD136" s="7"/>
    </x:row>
    <x:row r="137" ht="21" customHeight="1">
      <x:c r="A137" s="5" t="str">
        <x:v>https://ouvidoria.itauba.mt.gov.br/Manifestacao/</x:v>
      </x:c>
      <x:c r="B137" s="5" t="str">
        <x:v>AMAWeb</x:v>
      </x:c>
      <x:c r="C137" s="5" t="str">
        <x:v>Ouvidoria</x:v>
      </x:c>
      <x:c r="D137" s="5" t="str">
        <x:v>Relatório API</x:v>
      </x:c>
      <x:c r="E137" s="5" t="str">
        <x:v>Conteúdo avaliado</x:v>
      </x:c>
      <x:c r="F137" s="7" t="n">
        <x:v>7.7</x:v>
      </x:c>
      <x:c r="G137" s="7" t="n">
        <x:v>7.7</x:v>
      </x:c>
      <x:c r="H137" s="5" t="str">
        <x:v>Ouvidoria - Prefeitura de Itaúba - MT</x:v>
      </x:c>
      <x:c r="I137" s="6" t="n">
        <x:v>46286.66962962963</x:v>
      </x:c>
      <x:c r="J137" s="8" t="n">
        <x:v>23</x:v>
      </x:c>
      <x:c r="K137" s="8" t="n">
        <x:v>2</x:v>
      </x:c>
      <x:c r="L137" s="8" t="n">
        <x:v>161</x:v>
      </x:c>
      <x:c r="M137" s="8" t="n">
        <x:v>33</x:v>
      </x:c>
      <x:c r="N137" s="5" t="str">
        <x:v>9× textContrastHNot [F1]: Element has contrast ratio lower than minimum.
5×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37" s="5" t="str">
        <x:v>2× hx [W1]: Check that heading markup is used when content is a heading.</x:v>
      </x:c>
      <x:c r="P137" s="5" t="str">
        <x:v>47× idAtt [P1]: The test target has a unique `id` attribute.
37×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inputLabel [P1]: The test target has an accessible name.
8× buttonAname [P1]: The test target has an accessible name.
5× elementDec [P1]: The test target children are not focusable.
5× elementDec [P2]: The test target is not focusable.
4× listCorrectly [P1]: List is used correctly
2× formSubmit [P1]: The form contains one of the following elements input[type~='submit image'], button[type='submit'].
2× hxHasAName [P1]: The test target has a non-empty accessible name.
2× imgAlt [P2]: The test target has an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elementHiddenFocus [P1]: The test target is not in the accessibility tree.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37" s="5" t="str">
        <x:v>html</x:v>
      </x:c>
      <x:c r="R137" s="5" t="str">
        <x:v>6@1@1</x:v>
      </x:c>
      <x:c r="S137" s="5" t="str">
        <x:v>pt_br</x:v>
      </x:c>
      <x:c r="T137" s="8" t="n">
        <x:v>682</x:v>
      </x:c>
      <x:c r="U137" s="5" t="str">
        <x:v>saida_ouvidorias_mt</x:v>
      </x:c>
      <x:c r="V137" s="5" t="str">
        <x:v>saida_ouvidorias_mt/2026-09-21/11-41-38</x:v>
      </x:c>
      <x:c r="W137" s="5" t="str">
        <x:v>{"titleOk":1,"scrollable":0,"lang":1,"langCodeNo":"lang","button":8,"buttonAname":8,"a":22,"linkNotAName":1,"elementDec":10,"svg":0,"iframeSame":0,"ariaStPermitted":1,"ariaAtribDefined":17,"ariaStValid":1,"roleValid":2,"img":2,"hxHasAName":2,"headers":0,"elementHiddenFocus":1,"menuItem":0,"id":67,"colorContrast":5,"elementPresentChildrenNoFocus":37,"textContrastHNot":9,"hxSkip":2,"aSkipFirstNo":1,"aImgAltNo":1,"focusBlur":2,"dd,dt":0,"idAtt":47,"dl":0,"brSec":1,"hx":2,"noDuplicateBanner":1,"noDuplicateContentinfo":1,"h1":0,"notOneh1":0,"bannerTopLevel":1,"li":12,"liSemantically":12,"listCorrectly":4,"contentinfoTopLevel":1,"area":0,"inpImg":30,"label":41,"form":3,"tableData":0,"tableLayout":0,"tableComplex":0,"iframe":2,"ehandler":0}</x:v>
      </x:c>
      <x:c r="X137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br_01":"1@1.7","hx_01b":"something","landmark_09":"10@36","landmark_11":"10@36","heading_04":"1@3.6","landmark_01":"10@36","listitem_01":"10@36","list_02":"10@36","landmark_05":"10@36"}</x:v>
      </x:c>
      <x:c r="Y137" s="5" t="str">
        <x:v>360fd06b2d00df1d8aae820b702d359b</x:v>
      </x:c>
      <x:c r="Z137" s="5" t="str">
        <x:v>webscrap_amaweb/saida_ouvidorias_mt/2026-09-21/11-41-38/amaweb_ouvidoria.itauba.mt.gov.br_051.json</x:v>
      </x:c>
      <x:c r="AA137" s="5" t="str">
        <x:v>b1d260671d5af234bebaff87db5c0857277a2a4fb8c16879b438de08d7e838a7</x:v>
      </x:c>
      <x:c r="AB137" s="8" t="n">
        <x:v>540</x:v>
      </x:c>
      <x:c r="AC137" s="7"/>
      <x:c r="AD137" s="7" t="n">
        <x:v>7.7</x:v>
      </x:c>
    </x:row>
    <x:row r="138" ht="21" customHeight="1">
      <x:c r="A138" s="5" t="str">
        <x:v>https://ouvidoria.jangada.mt.gov.br/Manifestacao/</x:v>
      </x:c>
      <x:c r="B138" s="5" t="str">
        <x:v>AccessMonitor</x:v>
      </x:c>
      <x:c r="C138" s="5" t="str">
        <x:v>Ouvidoria</x:v>
      </x:c>
      <x:c r="D138" s="5" t="str">
        <x:v>Relatório API</x:v>
      </x:c>
      <x:c r="E138" s="5" t="str">
        <x:v>Conteúdo avaliado</x:v>
      </x:c>
      <x:c r="F138" s="7" t="n">
        <x:v>7.3</x:v>
      </x:c>
      <x:c r="G138" s="7" t="n">
        <x:v>7.3</x:v>
      </x:c>
      <x:c r="H138" s="5" t="str">
        <x:v>Ouvidoria Prefeitura Municipal de de Jangada - MT</x:v>
      </x:c>
      <x:c r="I138" s="6" t="n">
        <x:v>46286.9890625</x:v>
      </x:c>
      <x:c r="J138" s="8" t="n">
        <x:v>41</x:v>
      </x:c>
      <x:c r="K138" s="8" t="n">
        <x:v>3</x:v>
      </x:c>
      <x:c r="L138" s="8" t="n">
        <x:v>199</x:v>
      </x:c>
      <x:c r="M138" s="8" t="n">
        <x:v>34</x:v>
      </x:c>
      <x:c r="N138" s="5" t="str">
        <x:v>16× textContrastHNot [F1]: Element has contrast ratio lower than minimum.
12× colorContrast [F1]: Element has contrast ratio lower than minimum.
6× focusBlur [F1]: Element didn't keep focus.
2× hxSkip [F1]: Headings are not in the correct order.
2× linkNotAName [F1]: The test target doesn't have an accessible name, or it's empty ('').
1× aImgAltNo [F1]: The image doesn't have an accessible name.
1× aSkipFirstNo [F1]: The first focusable control on the Web page links to an inexistent element.
1× langCodeNo [F1]: The `lang` attribute does not have a valid value.</x:v>
      </x:c>
      <x:c r="O138" s="5" t="str">
        <x:v>2× hx [W1]: Check that heading markup is used when content is a heading.
1× aSameText [F1]: The `links` with the same accessible name have different content. Verify is the content is equivalent.</x:v>
      </x:c>
      <x:c r="P138" s="5" t="str">
        <x:v>48× idAtt [P1]: Sem descrição
30× ariaAtribDefined [P1]: All aria-* attributes in this element are defined in ARIA 1.1.
30× elementPresentChildrenNoFocus [P1]: The element doesn't have descendants in the flat tree that are part of sequential focus navigation.
14× buttonAname [P1]: The test target has an accessible name.
13× inputLabel [P1]: The test target has an accessible name.
13× liSemantically [P1]: Listitem is used semantically
11× roleValid [P1]: The test target has a valid `role` attribute.
10× elementDec [P2]: The test target is not focusable.
5× elementRole [P2]: The test target `role` doesn't have required state or property
4× ariaStValid [P1]: The test target `aria-label` attribute has a valid value.
3× ariaStPermitted [P1]: The `aria-label` property is supported or inherited by the `role` button.
3× imgAlt [P2]: The test target has an accessible name.
3× listCorrectly [P1]: List is used correctly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elementDec [P1]: The test target children are not focusable.
1× elementHiddenFocus [P1]: The test target is not in the accessibility tree.
1× formSubmit [P1]: The form contains one of the following elements input[type~='submit image'], button[type='submit'].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38" s="5" t="str">
        <x:v>html</x:v>
      </x:c>
      <x:c r="R138" s="5" t="str">
        <x:v>6@1@1</x:v>
      </x:c>
      <x:c r="S138" s="5" t="str">
        <x:v>pt_br</x:v>
      </x:c>
      <x:c r="T138" s="8" t="n">
        <x:v>986</x:v>
      </x:c>
      <x:c r="U138" s="5" t="str">
        <x:v>saida_ouvidorias_mt</x:v>
      </x:c>
      <x:c r="V138" s="5" t="str">
        <x:v>saida_ouvidorias_mt/2026-09-21/19-37-51</x:v>
      </x:c>
      <x:c r="W138" s="5" t="str">
        <x:v>{"titleOk":1,"scrollable":0,"lang":1,"langCodeNo":"lang","button":14,"buttonAname":14,"a":24,"linkNotAName":2,"elementDec":11,"svg":0,"aSameText":1,"iframeSame":0,"ariaStPermitted":4,"ariaAtribDefined":30,"elementRole":5,"ariaStValid":4,"roleValid":11,"img":3,"hxHasAName":2,"headers":0,"elementHiddenFocus":1,"menuItem":0,"id":80,"colorContrast":12,"elementPresentChildrenNoFocus":30,"textContrastHNot":16,"hxSkip":2,"aSkipFirstNo":1,"aImgAltNo":1,"focusBlur":6,"dd,dt":0,"dl":0,"hx":2,"noDuplicateBanner":1,"noDuplicateContentinfo":1,"h1":0,"notOneh1":0,"bannerTopLevel":1,"li":13,"liSemantically":13,"listCorrectly":3,"contentinfoTopLevel":1,"idAtt":48,"area":0,"inpImg":30,"label":48,"form":1,"tableData":0,"tableLayout":0,"tableComplex":0,"iframe":2,"ehandler":0}</x:v>
      </x:c>
      <x:c r="X138" s="5" t="str">
        <x:v>{"title_06":"10@9","lang_01":"something","lang_02":"1@1.8","button_01":"10@18","a_11":"3@9.9","element_02":"10@18","a_09":"something","aria_05":"10@18","aria_07":"10@18","element_10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38" s="5" t="str">
        <x:v>2ca0d9da3fa3e2a0f8b1dbd899499004</x:v>
      </x:c>
      <x:c r="Z138" s="5" t="str">
        <x:v>webscrap_accessmonitor/saida_ouvidorias_mt/2026-09-21/19-37-51/accessmonitor_ouvidoria.jangada.mt.gov.br_054.json</x:v>
      </x:c>
      <x:c r="AA138" s="5" t="str">
        <x:v>c5cd2812cd9a15e4a8308c50892078408693877fe292e285dbb31eb7a01c4b86</x:v>
      </x:c>
      <x:c r="AB138" s="8" t="n">
        <x:v>541</x:v>
      </x:c>
      <x:c r="AC138" s="7" t="n">
        <x:v>7.3</x:v>
      </x:c>
      <x:c r="AD138" s="7"/>
    </x:row>
    <x:row r="139" ht="21" customHeight="1">
      <x:c r="A139" s="5" t="str">
        <x:v>https://ouvidoria.jangada.mt.gov.br/Manifestacao/</x:v>
      </x:c>
      <x:c r="B139" s="5" t="str">
        <x:v>AMAWeb</x:v>
      </x:c>
      <x:c r="C139" s="5" t="str">
        <x:v>Ouvidoria</x:v>
      </x:c>
      <x:c r="D139" s="5" t="str">
        <x:v>Relatório API</x:v>
      </x:c>
      <x:c r="E139" s="5" t="str">
        <x:v>Conteúdo avaliado</x:v>
      </x:c>
      <x:c r="F139" s="7" t="n">
        <x:v>7.5</x:v>
      </x:c>
      <x:c r="G139" s="7" t="n">
        <x:v>7.5</x:v>
      </x:c>
      <x:c r="H139" s="5" t="str">
        <x:v>Ouvidoria Prefeitura Municipal de de Jangada - MT</x:v>
      </x:c>
      <x:c r="I139" s="6" t="n">
        <x:v>46286.768229166664</x:v>
      </x:c>
      <x:c r="J139" s="8" t="n">
        <x:v>44</x:v>
      </x:c>
      <x:c r="K139" s="8" t="n">
        <x:v>3</x:v>
      </x:c>
      <x:c r="L139" s="8" t="n">
        <x:v>199</x:v>
      </x:c>
      <x:c r="M139" s="8" t="n">
        <x:v>36</x:v>
      </x:c>
      <x:c r="N139" s="5" t="str">
        <x:v>16× textContrastHNot [F1]: Element has contrast ratio lower than minimum.
12× colorContrast [F1]: Element has contrast ratio lower than minimum.
6× focusBlur [F1]: Element didn't keep focus.
2× hxSkip [F1]: Headings are not in the correct order.
2× labelANameNot [F2]: The complete visible text content of the test target neither matches or is contained within its accessible name.
2× linkNotAName [F1]: The test target doesn't have an accessible name, or it's empty ('').
1× aImgAltNo [F1]: The image doesn't have an accessible name.
1× aSkipFirstNo [F1]: The first focusable control on the Web page links to an inexistent element.
1× fieldLegNo [F1]: The `fieldset` element is neither inside nor referencing a `form` element.
1× langCodeNo [F1]: The `lang` attribute does not have a valid value.</x:v>
      </x:c>
      <x:c r="O139" s="5" t="str">
        <x:v>2× hx [W1]: Check that heading markup is used when content is a heading.
1× aSameText [F1]: The `links` with the same accessible name have different content. Verify is the content is equivalent.</x:v>
      </x:c>
      <x:c r="P139" s="5" t="str">
        <x:v>48× idAtt [P1]: The test target has a unique `id` attribute.
30× ariaAtribDefined [P1]: All aria-* attributes in this element are defined in ARIA 1.1.
30× elementPresentChildrenNoFocus [P1]: The element doesn't have descendants in the flat tree that are part of sequential focus navigation.
14× buttonAname [P1]: The test target has an accessible name.
13× inputLabel [P1]: The test target has an accessible name.
13× liSemantically [P1]: Listitem is used semantically
11× roleValid [P1]: The test target has a valid `role` attribute.
10× elementDec [P2]: The test target is not focusable.
5× elementRole [P2]: The test target `role` doesn't have required state or property
4× ariaStValid [P1]: The test target `aria-label` attribute has a valid value.
3× ariaStPermitted [P1]: The `aria-label` property is supported or inherited by the `role` button.
3× imgAlt [P2]: The test target has an accessible name.
3× listCorrectly [P1]: List is used correctly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elementDec [P1]: The test target children are not focusable.
1× elementHiddenFocus [P1]: The test target is not in the accessibility tree.
1× formSubmit [P1]: The form contains one of the following elements input[type~='submit image'], button[type='submit'].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39" s="5" t="str">
        <x:v>html</x:v>
      </x:c>
      <x:c r="R139" s="5" t="str">
        <x:v>7@1@1</x:v>
      </x:c>
      <x:c r="S139" s="5" t="str">
        <x:v>pt_br</x:v>
      </x:c>
      <x:c r="T139" s="8" t="n">
        <x:v>600</x:v>
      </x:c>
      <x:c r="U139" s="5" t="str">
        <x:v>saida_ouvidorias_mt</x:v>
      </x:c>
      <x:c r="V139" s="5" t="str">
        <x:v>saida_ouvidorias_mt/2026-09-21/14-22-55</x:v>
      </x:c>
      <x:c r="W139" s="5" t="str">
        <x:v>{"titleOk":1,"scrollable":0,"lang":1,"langCodeNo":"lang","button":14,"buttonAname":14,"a":24,"linkNotAName":2,"elementDec":11,"svg":0,"aSameText":1,"iframeSame":0,"ariaStPermitted":4,"ariaAtribDefined":30,"elementRole":5,"ariaStValid":4,"roleValid":11,"img":3,"labelANameNot":2,"hxHasAName":2,"headers":0,"elementHiddenFocus":1,"menuItem":0,"id":67,"colorContrast":12,"elementPresentChildrenNoFocus":30,"textContrastHNot":16,"fieldLegNo":1,"hxSkip":2,"aSkipFirstNo":1,"aImgAltNo":1,"focusBlur":6,"dd,dt":0,"idAtt":48,"dl":0,"hx":2,"noDuplicateBanner":1,"noDuplicateContentinfo":1,"h1":0,"notOneh1":0,"bannerTopLevel":1,"li":13,"liSemantically":13,"listCorrectly":3,"contentinfoTopLevel":1,"area":0,"inpImg":30,"label":48,"form":1,"tableData":0,"tableLayout":0,"tableComplex":0,"iframe":2,"ehandler":0}</x:v>
      </x:c>
      <x:c r="X139" s="5" t="str">
        <x:v>{"title_06":"10@9","lang_01":"something","lang_02":"1@2","button_01":"10@36","a_11":"1@3.6","element_02":"10@36","a_09":"something","aria_05":"10@36","aria_07":"10@36","element_10":"10@36","aria_03":"10@36","input_02b":"10@19","role_01":"10@36","img_01a":"10@15","label_03":"1@3.6","heading_01":"10@36","element_04":"10@36","color_02":"1@1.6","element_08":"10@36","textC_02":"something","field_01":"1@3.2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39" s="5" t="str">
        <x:v>46e4ae3f80f645a68f3b530a4b0e8589</x:v>
      </x:c>
      <x:c r="Z139" s="5" t="str">
        <x:v>webscrap_amaweb/saida_ouvidorias_mt/2026-09-21/14-22-55/amaweb_ouvidoria.jangada.mt.gov.br_010.json</x:v>
      </x:c>
      <x:c r="AA139" s="5" t="str">
        <x:v>bf01095943629914f6a87e8709f91794bcd2b6efed6a276f8e542f13dcdc8883</x:v>
      </x:c>
      <x:c r="AB139" s="8" t="n">
        <x:v>542</x:v>
      </x:c>
      <x:c r="AC139" s="7"/>
      <x:c r="AD139" s="7" t="n">
        <x:v>7.5</x:v>
      </x:c>
    </x:row>
    <x:row r="140" ht="21" customHeight="1">
      <x:c r="A140" s="5" t="str">
        <x:v>https://ouvidoria.leverger.mt.gov.br/Manifestacao/</x:v>
      </x:c>
      <x:c r="B140" s="5" t="str">
        <x:v>AccessMonitor</x:v>
      </x:c>
      <x:c r="C140" s="5" t="str">
        <x:v>Ouvidoria</x:v>
      </x:c>
      <x:c r="D140" s="5" t="str">
        <x:v>Relatório API</x:v>
      </x:c>
      <x:c r="E140" s="5" t="str">
        <x:v>Conteúdo avaliado</x:v>
      </x:c>
      <x:c r="F140" s="7" t="n">
        <x:v>7.2</x:v>
      </x:c>
      <x:c r="G140" s="7" t="n">
        <x:v>7.2</x:v>
      </x:c>
      <x:c r="H140" s="5" t="str">
        <x:v>Ouvidoria - Prefeitura Santo Antônio de Leverger</x:v>
      </x:c>
      <x:c r="I140" s="6" t="n">
        <x:v>46286.99355324074</x:v>
      </x:c>
      <x:c r="J140" s="8" t="n">
        <x:v>43</x:v>
      </x:c>
      <x:c r="K140" s="8" t="n">
        <x:v>3</x:v>
      </x:c>
      <x:c r="L140" s="8" t="n">
        <x:v>154</x:v>
      </x:c>
      <x:c r="M140" s="8" t="n">
        <x:v>32</x:v>
      </x:c>
      <x:c r="N140" s="5" t="str">
        <x:v>28× textContrastHNot [F1]: Element has contrast ratio lower than minimum.
7×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40" s="5" t="str">
        <x:v>3× hx [W1]: Check that heading markup is used when content is a heading.</x:v>
      </x:c>
      <x:c r="P140" s="5" t="str">
        <x:v>49× idAtt [P1]: Sem descrição
31×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4× imgAlt [P2]: The test target has an accessible name.
3× elementDec [P1]: The test target children are not focusable.
3× hxHasAName [P1]: The test target has a non-empty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40" s="5" t="str">
        <x:v>html</x:v>
      </x:c>
      <x:c r="R140" s="5" t="str">
        <x:v>6@1@1</x:v>
      </x:c>
      <x:c r="S140" s="5" t="str">
        <x:v>pt_br</x:v>
      </x:c>
      <x:c r="T140" s="8" t="n">
        <x:v>1036</x:v>
      </x:c>
      <x:c r="U140" s="5" t="str">
        <x:v>saida_ouvidorias_mt</x:v>
      </x:c>
      <x:c r="V140" s="5" t="str">
        <x:v>saida_ouvidorias_mt/2026-09-21/19-37-51</x:v>
      </x:c>
      <x:c r="W140" s="5" t="str">
        <x:v>{"titleOk":1,"scrollable":0,"lang":1,"langCodeNo":"lang","button":7,"buttonAname":7,"a":26,"linkNotAName":1,"elementDec":9,"svg":0,"iframeSame":0,"ariaStPermitted":1,"ariaAtribDefined":13,"ariaStValid":1,"roleValid":2,"img":4,"hxHasAName":3,"headers":0,"elementHiddenFocus":2,"menuItem":0,"id":79,"colorContrast":7,"elementPresentChildrenNoFocus":31,"textContrastHNot":28,"hxSkip":2,"aSkipFirstNo":1,"aImgAltNo":1,"focusBlur":2,"dd,dt":0,"dl":0,"hx":3,"noDuplicateBanner":1,"noDuplicateContentinfo":1,"h1":0,"notOneh1":0,"bannerTopLevel":1,"li":12,"liSemantically":12,"listCorrectly":3,"contentinfoTopLevel":1,"idAtt":49,"area":0,"inpImg":29,"label":41,"form":3,"tableData":0,"tableLayout":0,"tableComplex":0,"iframe":2,"ehandler":0}</x:v>
      </x:c>
      <x:c r="X140" s="5" t="str">
        <x:v>{"title_06":"10@9","lang_01":"something","lang_02":"1@1.8","button_01":"10@18","a_11":"3@10.384615384615385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40" s="5" t="str">
        <x:v>21c0f93eacfdd496076653888aeecb9c</x:v>
      </x:c>
      <x:c r="Z140" s="5" t="str">
        <x:v>webscrap_accessmonitor/saida_ouvidorias_mt/2026-09-21/19-37-51/accessmonitor_ouvidoria.leverger.mt.gov.br_115.json</x:v>
      </x:c>
      <x:c r="AA140" s="5" t="str">
        <x:v>70fb2f1389adc7c742e4287b2fc22eae0918d3f98ae914dfb734b068860d477c</x:v>
      </x:c>
      <x:c r="AB140" s="8" t="n">
        <x:v>543</x:v>
      </x:c>
      <x:c r="AC140" s="7" t="n">
        <x:v>7.2</x:v>
      </x:c>
      <x:c r="AD140" s="7"/>
    </x:row>
    <x:row r="141" ht="21" customHeight="1">
      <x:c r="A141" s="5" t="str">
        <x:v>https://ouvidoria.leverger.mt.gov.br/Manifestacao/</x:v>
      </x:c>
      <x:c r="B141" s="5" t="str">
        <x:v>AMAWeb</x:v>
      </x:c>
      <x:c r="C141" s="5" t="str">
        <x:v>Ouvidoria</x:v>
      </x:c>
      <x:c r="D141" s="5" t="str">
        <x:v>Relatório API</x:v>
      </x:c>
      <x:c r="E141" s="5" t="str">
        <x:v>Conteúdo avaliado</x:v>
      </x:c>
      <x:c r="F141" s="7" t="n">
        <x:v>7.9</x:v>
      </x:c>
      <x:c r="G141" s="7" t="n">
        <x:v>7.9</x:v>
      </x:c>
      <x:c r="H141" s="5" t="str">
        <x:v>Ouvidoria - Prefeitura Santo Antônio de Leverger</x:v>
      </x:c>
      <x:c r="I141" s="6" t="n">
        <x:v>46286.75199074074</x:v>
      </x:c>
      <x:c r="J141" s="8" t="n">
        <x:v>43</x:v>
      </x:c>
      <x:c r="K141" s="8" t="n">
        <x:v>3</x:v>
      </x:c>
      <x:c r="L141" s="8" t="n">
        <x:v>154</x:v>
      </x:c>
      <x:c r="M141" s="8" t="n">
        <x:v>32</x:v>
      </x:c>
      <x:c r="N141" s="5" t="str">
        <x:v>28× textContrastHNot [F1]: Element has contrast ratio lower than minimum.
7×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41" s="5" t="str">
        <x:v>3× hx [W1]: Check that heading markup is used when content is a heading.</x:v>
      </x:c>
      <x:c r="P141" s="5" t="str">
        <x:v>49× idAtt [P1]: The test target has a unique `id` attribute.
31×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4× imgAlt [P2]: The test target has an accessible name.
3× elementDec [P1]: The test target children are not focusable.
3× hxHasAName [P1]: The test target has a non-empty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41" s="5" t="str">
        <x:v>html</x:v>
      </x:c>
      <x:c r="R141" s="5" t="str">
        <x:v>5@1@1</x:v>
      </x:c>
      <x:c r="S141" s="5" t="str">
        <x:v>pt_br</x:v>
      </x:c>
      <x:c r="T141" s="8" t="n">
        <x:v>553</x:v>
      </x:c>
      <x:c r="U141" s="5" t="str">
        <x:v>saida_ouvidorias_mt</x:v>
      </x:c>
      <x:c r="V141" s="5" t="str">
        <x:v>saida_ouvidorias_mt/2026-09-21/13-27-04</x:v>
      </x:c>
      <x:c r="W141" s="5" t="str">
        <x:v>{"titleOk":1,"scrollable":0,"lang":1,"langCodeNo":"lang","button":7,"buttonAname":7,"a":26,"linkNotAName":1,"elementDec":9,"svg":0,"iframeSame":0,"ariaStPermitted":1,"ariaAtribDefined":13,"ariaStValid":1,"roleValid":2,"img":4,"hxHasAName":3,"headers":0,"elementHiddenFocus":2,"menuItem":0,"id":70,"colorContrast":7,"elementPresentChildrenNoFocus":31,"textContrastHNot":28,"hxSkip":2,"aSkipFirstNo":1,"aImgAltNo":1,"focusBlur":2,"dd,dt":0,"idAtt":49,"dl":0,"hx":3,"noDuplicateBanner":1,"noDuplicateContentinfo":1,"h1":0,"notOneh1":0,"bannerTopLevel":1,"li":12,"liSemantically":12,"listCorrectly":3,"contentinfoTopLevel":1,"area":0,"inpImg":29,"label":41,"form":3,"tableData":0,"tableLayout":0,"tableComplex":0,"iframe":2,"ehandler":0}</x:v>
      </x:c>
      <x:c r="X141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6.333333333333332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41" s="5" t="str">
        <x:v>7a501fc6c8c35215e72ec16703cc0cd4</x:v>
      </x:c>
      <x:c r="Z141" s="5" t="str">
        <x:v>webscrap_amaweb/saida_ouvidorias_mt/2026-09-21/13-27-04/amaweb_ouvidoria.leverger.mt.gov.br_071.json</x:v>
      </x:c>
      <x:c r="AA141" s="5" t="str">
        <x:v>21125f8f1a1a9c52955923456439b119984e3b5f0a735426817acb7e7023d42e</x:v>
      </x:c>
      <x:c r="AB141" s="8" t="n">
        <x:v>544</x:v>
      </x:c>
      <x:c r="AC141" s="7"/>
      <x:c r="AD141" s="7" t="n">
        <x:v>7.9</x:v>
      </x:c>
    </x:row>
    <x:row r="142" ht="21" customHeight="1">
      <x:c r="A142" s="5" t="str">
        <x:v>https://ouvidoria.marcelandia.mt.gov.br/Manifestacao/</x:v>
      </x:c>
      <x:c r="B142" s="5" t="str">
        <x:v>AccessMonitor</x:v>
      </x:c>
      <x:c r="C142" s="5" t="str">
        <x:v>Ouvidoria</x:v>
      </x:c>
      <x:c r="D142" s="5" t="str">
        <x:v>Relatório API</x:v>
      </x:c>
      <x:c r="E142" s="5" t="str">
        <x:v>Conteúdo avaliado</x:v>
      </x:c>
      <x:c r="F142" s="7" t="n">
        <x:v>7.3</x:v>
      </x:c>
      <x:c r="G142" s="7" t="n">
        <x:v>7.3</x:v>
      </x:c>
      <x:c r="H142" s="5" t="str">
        <x:v>Ouvidoria Prefeitura de Marcelândia</x:v>
      </x:c>
      <x:c r="I142" s="6" t="n">
        <x:v>46286.989699074074</x:v>
      </x:c>
      <x:c r="J142" s="8" t="n">
        <x:v>38</x:v>
      </x:c>
      <x:c r="K142" s="8" t="n">
        <x:v>3</x:v>
      </x:c>
      <x:c r="L142" s="8" t="n">
        <x:v>199</x:v>
      </x:c>
      <x:c r="M142" s="8" t="n">
        <x:v>34</x:v>
      </x:c>
      <x:c r="N142" s="5" t="str">
        <x:v>13× textContrastHNot [F1]: Element has contrast ratio lower than minimum.
12× colorContrast [F1]: Element has contrast ratio lower than minimum.
6× focusBlur [F1]: Element didn't keep focus.
2× hxSkip [F1]: Headings are not in the correct order.
2× linkNotAName [F1]: The test target doesn't have an accessible name, or it's empty ('').
1× aImgAltNo [F1]: The image doesn't have an accessible name.
1× aSkipFirstNo [F1]: The first focusable control on the Web page links to an inexistent element.
1× langCodeNo [F1]: The `lang` attribute does not have a valid value.</x:v>
      </x:c>
      <x:c r="O142" s="5" t="str">
        <x:v>2× hx [W1]: Check that heading markup is used when content is a heading.
1× aSameText [F1]: The `links` with the same accessible name have different content. Verify is the content is equivalent.</x:v>
      </x:c>
      <x:c r="P142" s="5" t="str">
        <x:v>48× idAtt [P1]: Sem descrição
30× ariaAtribDefined [P1]: All aria-* attributes in this element are defined in ARIA 1.1.
30× elementPresentChildrenNoFocus [P1]: The element doesn't have descendants in the flat tree that are part of sequential focus navigation.
14× buttonAname [P1]: The test target has an accessible name.
13× inputLabel [P1]: The test target has an accessible name.
13× liSemantically [P1]: Listitem is used semantically
11× roleValid [P1]: The test target has a valid `role` attribute.
10× elementDec [P2]: The test target is not focusable.
5× elementRole [P2]: The test target `role` doesn't have required state or property
4× ariaStValid [P1]: The test target `aria-label` attribute has a valid value.
3× ariaStPermitted [P1]: The `aria-label` property is supported or inherited by the `role` button.
3× imgAlt [P2]: The test target has an accessible name.
3× listCorrectly [P1]: List is used correctly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elementDec [P1]: The test target children are not focusable.
1× elementHiddenFocus [P1]: The test target is not in the accessibility tree.
1× formSubmit [P1]: The form contains one of the following elements input[type~='submit image'], button[type='submit'].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42" s="5" t="str">
        <x:v>html</x:v>
      </x:c>
      <x:c r="R142" s="5" t="str">
        <x:v>6@1@1</x:v>
      </x:c>
      <x:c r="S142" s="5" t="str">
        <x:v>pt_br</x:v>
      </x:c>
      <x:c r="T142" s="8" t="n">
        <x:v>1022</x:v>
      </x:c>
      <x:c r="U142" s="5" t="str">
        <x:v>saida_ouvidorias_mt</x:v>
      </x:c>
      <x:c r="V142" s="5" t="str">
        <x:v>saida_ouvidorias_mt/2026-09-21/19-37-51</x:v>
      </x:c>
      <x:c r="W142" s="5" t="str">
        <x:v>{"titleOk":1,"scrollable":0,"lang":1,"langCodeNo":"lang","button":14,"buttonAname":14,"a":24,"linkNotAName":2,"elementDec":11,"svg":0,"aSameText":1,"iframeSame":0,"ariaStPermitted":4,"ariaAtribDefined":30,"elementRole":5,"ariaStValid":4,"roleValid":11,"img":3,"hxHasAName":2,"headers":0,"elementHiddenFocus":1,"menuItem":0,"id":80,"colorContrast":12,"elementPresentChildrenNoFocus":30,"textContrastHNot":13,"hxSkip":2,"aSkipFirstNo":1,"aImgAltNo":1,"focusBlur":6,"dd,dt":0,"dl":0,"hx":2,"noDuplicateBanner":1,"noDuplicateContentinfo":1,"h1":0,"notOneh1":0,"bannerTopLevel":1,"li":13,"liSemantically":13,"listCorrectly":3,"contentinfoTopLevel":1,"idAtt":48,"area":0,"inpImg":30,"label":48,"form":1,"tableData":0,"tableLayout":0,"tableComplex":0,"iframe":2,"ehandler":0}</x:v>
      </x:c>
      <x:c r="X142" s="5" t="str">
        <x:v>{"title_06":"10@9","lang_01":"something","lang_02":"1@1.8","button_01":"10@18","a_11":"3@9.9","element_02":"10@18","a_09":"something","aria_05":"10@18","aria_07":"10@18","element_10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42" s="5" t="str">
        <x:v>383354746ff846e0885bc53b571b0eb0</x:v>
      </x:c>
      <x:c r="Z142" s="5" t="str">
        <x:v>webscrap_accessmonitor/saida_ouvidorias_mt/2026-09-21/19-37-51/accessmonitor_ouvidoria.marcelandia.mt.gov.br_063.json</x:v>
      </x:c>
      <x:c r="AA142" s="5" t="str">
        <x:v>950e0cd1317e5735a41be70cc5b2b3286f6748d57c4911eea7ad14fe59c1668b</x:v>
      </x:c>
      <x:c r="AB142" s="8" t="n">
        <x:v>545</x:v>
      </x:c>
      <x:c r="AC142" s="7" t="n">
        <x:v>7.3</x:v>
      </x:c>
      <x:c r="AD142" s="7"/>
    </x:row>
    <x:row r="143" ht="21" customHeight="1">
      <x:c r="A143" s="5" t="str">
        <x:v>https://ouvidoria.marcelandia.mt.gov.br/Manifestacao/</x:v>
      </x:c>
      <x:c r="B143" s="5" t="str">
        <x:v>AMAWeb</x:v>
      </x:c>
      <x:c r="C143" s="5" t="str">
        <x:v>Ouvidoria</x:v>
      </x:c>
      <x:c r="D143" s="5" t="str">
        <x:v>Relatório API</x:v>
      </x:c>
      <x:c r="E143" s="5" t="str">
        <x:v>Conteúdo avaliado</x:v>
      </x:c>
      <x:c r="F143" s="7" t="n">
        <x:v>7.5</x:v>
      </x:c>
      <x:c r="G143" s="7" t="n">
        <x:v>7.5</x:v>
      </x:c>
      <x:c r="H143" s="5" t="str">
        <x:v>Ouvidoria Prefeitura de Marcelândia</x:v>
      </x:c>
      <x:c r="I143" s="6" t="n">
        <x:v>46286.734456018516</x:v>
      </x:c>
      <x:c r="J143" s="8" t="n">
        <x:v>41</x:v>
      </x:c>
      <x:c r="K143" s="8" t="n">
        <x:v>3</x:v>
      </x:c>
      <x:c r="L143" s="8" t="n">
        <x:v>199</x:v>
      </x:c>
      <x:c r="M143" s="8" t="n">
        <x:v>36</x:v>
      </x:c>
      <x:c r="N143" s="5" t="str">
        <x:v>13× textContrastHNot [F1]: Element has contrast ratio lower than minimum.
12× colorContrast [F1]: Element has contrast ratio lower than minimum.
6× focusBlur [F1]: Element didn't keep focus.
2× hxSkip [F1]: Headings are not in the correct order.
2× labelANameNot [F2]: The complete visible text content of the test target neither matches or is contained within its accessible name.
2× linkNotAName [F1]: The test target doesn't have an accessible name, or it's empty ('').
1× aImgAltNo [F1]: The image doesn't have an accessible name.
1× aSkipFirstNo [F1]: The first focusable control on the Web page links to an inexistent element.
1× fieldLegNo [F1]: The `fieldset` element is neither inside nor referencing a `form` element.
1× langCodeNo [F1]: The `lang` attribute does not have a valid value.</x:v>
      </x:c>
      <x:c r="O143" s="5" t="str">
        <x:v>2× hx [W1]: Check that heading markup is used when content is a heading.
1× aSameText [F1]: The `links` with the same accessible name have different content. Verify is the content is equivalent.</x:v>
      </x:c>
      <x:c r="P143" s="5" t="str">
        <x:v>48× idAtt [P1]: The test target has a unique `id` attribute.
30× ariaAtribDefined [P1]: All aria-* attributes in this element are defined in ARIA 1.1.
30× elementPresentChildrenNoFocus [P1]: The element doesn't have descendants in the flat tree that are part of sequential focus navigation.
14× buttonAname [P1]: The test target has an accessible name.
13× inputLabel [P1]: The test target has an accessible name.
13× liSemantically [P1]: Listitem is used semantically
11× roleValid [P1]: The test target has a valid `role` attribute.
10× elementDec [P2]: The test target is not focusable.
5× elementRole [P2]: The test target `role` doesn't have required state or property
4× ariaStValid [P1]: The test target `aria-label` attribute has a valid value.
3× ariaStPermitted [P1]: The `aria-label` property is supported or inherited by the `role` button.
3× imgAlt [P2]: The test target has an accessible name.
3× listCorrectly [P1]: List is used correctly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elementDec [P1]: The test target children are not focusable.
1× elementHiddenFocus [P1]: The test target is not in the accessibility tree.
1× formSubmit [P1]: The form contains one of the following elements input[type~='submit image'], button[type='submit'].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43" s="5" t="str">
        <x:v>html</x:v>
      </x:c>
      <x:c r="R143" s="5" t="str">
        <x:v>7@1@1</x:v>
      </x:c>
      <x:c r="S143" s="5" t="str">
        <x:v>pt_br</x:v>
      </x:c>
      <x:c r="T143" s="8" t="n">
        <x:v>600</x:v>
      </x:c>
      <x:c r="U143" s="5" t="str">
        <x:v>saida_ouvidorias_mt</x:v>
      </x:c>
      <x:c r="V143" s="5" t="str">
        <x:v>saida_ouvidorias_mt/2026-09-21/13-27-04</x:v>
      </x:c>
      <x:c r="W143" s="5" t="str">
        <x:v>{"titleOk":1,"scrollable":0,"lang":1,"langCodeNo":"lang","button":14,"buttonAname":14,"a":24,"linkNotAName":2,"elementDec":11,"svg":0,"aSameText":1,"iframeSame":0,"ariaStPermitted":4,"ariaAtribDefined":30,"elementRole":5,"ariaStValid":4,"roleValid":11,"img":3,"labelANameNot":2,"hxHasAName":2,"headers":0,"elementHiddenFocus":1,"menuItem":0,"id":67,"colorContrast":12,"elementPresentChildrenNoFocus":30,"textContrastHNot":13,"fieldLegNo":1,"hxSkip":2,"aSkipFirstNo":1,"aImgAltNo":1,"focusBlur":6,"dd,dt":0,"idAtt":48,"dl":0,"hx":2,"noDuplicateBanner":1,"noDuplicateContentinfo":1,"h1":0,"notOneh1":0,"bannerTopLevel":1,"li":13,"liSemantically":13,"listCorrectly":3,"contentinfoTopLevel":1,"area":0,"inpImg":30,"label":48,"form":1,"tableData":0,"tableLayout":0,"tableComplex":0,"iframe":2,"ehandler":0}</x:v>
      </x:c>
      <x:c r="X143" s="5" t="str">
        <x:v>{"title_06":"10@9","lang_01":"something","lang_02":"1@2","button_01":"10@36","a_11":"1@3.6","element_02":"10@36","a_09":"something","aria_05":"10@36","aria_07":"10@36","element_10":"10@36","aria_03":"10@36","input_02b":"10@19","role_01":"10@36","img_01a":"10@15","label_03":"1@3.6","heading_01":"10@36","element_04":"10@36","color_02":"1@1.6","element_08":"10@36","textC_02":"something","field_01":"1@3.2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43" s="5" t="str">
        <x:v>bec898c357fdc0bc6740270ec26e1db8</x:v>
      </x:c>
      <x:c r="Z143" s="5" t="str">
        <x:v>webscrap_amaweb/saida_ouvidorias_mt/2026-09-21/13-27-04/amaweb_ouvidoria.marcelandia.mt.gov.br_019.json</x:v>
      </x:c>
      <x:c r="AA143" s="5" t="str">
        <x:v>81fc922f90d049f8ac84915955e94005ca7bf60d7051b1b6d468093d780fbd43</x:v>
      </x:c>
      <x:c r="AB143" s="8" t="n">
        <x:v>546</x:v>
      </x:c>
      <x:c r="AC143" s="7"/>
      <x:c r="AD143" s="7" t="n">
        <x:v>7.5</x:v>
      </x:c>
    </x:row>
    <x:row r="144" ht="21" customHeight="1">
      <x:c r="A144" s="5" t="str">
        <x:v>https://ouvidoria.nobres.mt.gov.br/Manifestacao/</x:v>
      </x:c>
      <x:c r="B144" s="5" t="str">
        <x:v>AccessMonitor</x:v>
      </x:c>
      <x:c r="C144" s="5" t="str">
        <x:v>Ouvidoria</x:v>
      </x:c>
      <x:c r="D144" s="5" t="str">
        <x:v>Relatório API</x:v>
      </x:c>
      <x:c r="E144" s="5" t="str">
        <x:v>Conteúdo avaliado</x:v>
      </x:c>
      <x:c r="F144" s="7" t="n">
        <x:v>7.5</x:v>
      </x:c>
      <x:c r="G144" s="7" t="n">
        <x:v>7.5</x:v>
      </x:c>
      <x:c r="H144" s="5" t="str">
        <x:v>Ouvidoria - Prefeitura de Nobres</x:v>
      </x:c>
      <x:c r="I144" s="6" t="n">
        <x:v>46286.98982638889</x:v>
      </x:c>
      <x:c r="J144" s="8" t="n">
        <x:v>57</x:v>
      </x:c>
      <x:c r="K144" s="8" t="n">
        <x:v>3</x:v>
      </x:c>
      <x:c r="L144" s="8" t="n">
        <x:v>167</x:v>
      </x:c>
      <x:c r="M144" s="8" t="n">
        <x:v>33</x:v>
      </x:c>
      <x:c r="N144" s="5" t="str">
        <x:v>35× textContrastHNot [F1]: Element has contrast ratio lower than minimum.
10× colorContrast [F1]: Element has contrast ratio lower than minimum.
6×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44" s="5" t="str">
        <x:v>3× hx [W1]: Check that heading markup is used when content is a heading.</x:v>
      </x:c>
      <x:c r="P144" s="5" t="str">
        <x:v>48× idAtt [P1]: Sem descrição
25× elementPresentChildrenNoFocus [P1]: The element doesn't have descendants in the flat tree that are part of sequential focus navigation.
21× ariaAtribDefined [P1]: All aria-* attributes in this element are defined in ARIA 1.1.
13× inputLabel [P1]: The test target has an accessible name.
12× liSemantically [P1]: Listitem is used semantically
9× buttonAname [P1]: The test target has an accessible name.
6× elementDec [P2]: The test target is not focusable.
6× roleValid [P1]: The test target has a valid `role` attribute.
3× elementDec [P1]: The test target children are not focusable.
3× elementHiddenFocus [P1]: The test target is not in the accessibility tree.
3× hxHasAName [P1]: The test target has a non-empty accessible name.
3× imgAlt [P2]: The test target has an accessible name.
3× listCorrectly [P1]: List is used correctly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imgAlt [P1]: The test target is decorative.
1× imgAltNull [P1]: The test target is decorative.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44" s="5" t="str">
        <x:v>html</x:v>
      </x:c>
      <x:c r="R144" s="5" t="str">
        <x:v>5@1@1</x:v>
      </x:c>
      <x:c r="S144" s="5" t="str">
        <x:v>pt_br</x:v>
      </x:c>
      <x:c r="T144" s="8" t="n">
        <x:v>1034</x:v>
      </x:c>
      <x:c r="U144" s="5" t="str">
        <x:v>saida_ouvidorias_mt</x:v>
      </x:c>
      <x:c r="V144" s="5" t="str">
        <x:v>saida_ouvidorias_mt/2026-09-21/19-37-51</x:v>
      </x:c>
      <x:c r="W144" s="5" t="str">
        <x:v>{"titleOk":1,"scrollable":0,"lang":1,"langCodeNo":"lang","button":9,"buttonAname":9,"a":25,"linkNotAName":1,"elementDec":9,"svg":0,"iframeSame":0,"ariaStPermitted":1,"ariaAtribDefined":21,"ariaStValid":1,"roleValid":6,"img":4,"imgAltNull":1,"hxHasAName":3,"headers":0,"elementHiddenFocus":3,"menuItem":0,"id":78,"colorContrast":10,"elementPresentChildrenNoFocus":25,"textContrastHNot":35,"hxSkip":2,"aSkipFirstNo":1,"aImgAltNo":1,"focusBlur":6,"dd,dt":0,"dl":0,"hx":3,"noDuplicateBanner":1,"noDuplicateContentinfo":1,"h1":1,"onlyOneh1":1,"bannerTopLevel":1,"li":12,"liSemantically":12,"listCorrectly":3,"contentinfoTopLevel":1,"idAtt":48,"area":0,"inpImg":28,"label":49,"form":2,"tableData":0,"tableLayout":0,"tableComplex":0,"iframe":2,"ehandler":0}</x:v>
      </x:c>
      <x:c r="X144" s="5" t="str">
        <x:v>{"title_06":"10@9","lang_01":"something","lang_02":"1@1.8","button_01":"10@18","a_11":"3@10.368","element_02":"10@18","aria_05":"10@18","aria_07":"10@18","aria_03":"10@18","input_02b":"something","role_01":"10@18","img_01a":"10@16.2","img_02":"something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03":"10@18","landmark_01":"10@18","listitem_01":"10@18","list_02":"10@18","landmark_05":"10@18","id_01":"10@18"}</x:v>
      </x:c>
      <x:c r="Y144" s="5" t="str">
        <x:v>fdf6c41021e0ac85b3590b9c29b64cf5</x:v>
      </x:c>
      <x:c r="Z144" s="5" t="str">
        <x:v>webscrap_accessmonitor/saida_ouvidorias_mt/2026-09-21/19-37-51/accessmonitor_ouvidoria.nobres.mt.gov.br_066.json</x:v>
      </x:c>
      <x:c r="AA144" s="5" t="str">
        <x:v>f3d76b162f6e6989ac92d6e601d84aedfa5b58017b2754e98649c94066de69ca</x:v>
      </x:c>
      <x:c r="AB144" s="8" t="n">
        <x:v>547</x:v>
      </x:c>
      <x:c r="AC144" s="7" t="n">
        <x:v>7.5</x:v>
      </x:c>
      <x:c r="AD144" s="7"/>
    </x:row>
    <x:row r="145" ht="21" customHeight="1">
      <x:c r="A145" s="5" t="str">
        <x:v>https://ouvidoria.nobres.mt.gov.br/Manifestacao/</x:v>
      </x:c>
      <x:c r="B145" s="5" t="str">
        <x:v>AMAWeb</x:v>
      </x:c>
      <x:c r="C145" s="5" t="str">
        <x:v>Ouvidoria</x:v>
      </x:c>
      <x:c r="D145" s="5" t="str">
        <x:v>Relatório API</x:v>
      </x:c>
      <x:c r="E145" s="5" t="str">
        <x:v>Conteúdo avaliado</x:v>
      </x:c>
      <x:c r="F145" s="7" t="n">
        <x:v>8.3</x:v>
      </x:c>
      <x:c r="G145" s="7" t="n">
        <x:v>8.3</x:v>
      </x:c>
      <x:c r="H145" s="5" t="str">
        <x:v>Ouvidoria - Prefeitura de Nobres</x:v>
      </x:c>
      <x:c r="I145" s="6" t="n">
        <x:v>46286.769953703704</x:v>
      </x:c>
      <x:c r="J145" s="8" t="n">
        <x:v>57</x:v>
      </x:c>
      <x:c r="K145" s="8" t="n">
        <x:v>3</x:v>
      </x:c>
      <x:c r="L145" s="8" t="n">
        <x:v>167</x:v>
      </x:c>
      <x:c r="M145" s="8" t="n">
        <x:v>33</x:v>
      </x:c>
      <x:c r="N145" s="5" t="str">
        <x:v>35× textContrastHNot [F1]: Element has contrast ratio lower than minimum.
10× colorContrast [F1]: Element has contrast ratio lower than minimum.
6×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45" s="5" t="str">
        <x:v>3× hx [W1]: Check that heading markup is used when content is a heading.</x:v>
      </x:c>
      <x:c r="P145" s="5" t="str">
        <x:v>48× idAtt [P1]: The test target has a unique `id` attribute.
25× elementPresentChildrenNoFocus [P1]: The element doesn't have descendants in the flat tree that are part of sequential focus navigation.
21× ariaAtribDefined [P1]: All aria-* attributes in this element are defined in ARIA 1.1.
13× inputLabel [P1]: The test target has an accessible name.
12× liSemantically [P1]: Listitem is used semantically
9× buttonAname [P1]: The test target has an accessible name.
6× elementDec [P2]: The test target is not focusable.
6× roleValid [P1]: The test target has a valid `role` attribute.
3× elementDec [P1]: The test target children are not focusable.
3× elementHiddenFocus [P1]: The test target is not in the accessibility tree.
3× hxHasAName [P1]: The test target has a non-empty accessible name.
3× imgAlt [P2]: The test target has an accessible name.
3× listCorrectly [P1]: List is used correctly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formSubmit [P1]: The form contains one of the following elements input[type~='submit image'], button[type='submit'].
1× imgAlt [P1]: The test target is decorative.
1× imgAltNull [P1]: The test target is decorative.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45" s="5" t="str">
        <x:v>html</x:v>
      </x:c>
      <x:c r="R145" s="5" t="str">
        <x:v>4@1@1</x:v>
      </x:c>
      <x:c r="S145" s="5" t="str">
        <x:v>pt_br</x:v>
      </x:c>
      <x:c r="T145" s="8" t="n">
        <x:v>597</x:v>
      </x:c>
      <x:c r="U145" s="5" t="str">
        <x:v>saida_ouvidorias_mt</x:v>
      </x:c>
      <x:c r="V145" s="5" t="str">
        <x:v>saida_ouvidorias_mt/2026-09-21/14-22-55</x:v>
      </x:c>
      <x:c r="W145" s="5" t="str">
        <x:v>{"titleOk":1,"scrollable":0,"lang":1,"langCodeNo":"lang","button":9,"buttonAname":9,"a":25,"linkNotAName":1,"elementDec":9,"svg":0,"iframeSame":0,"ariaStPermitted":1,"ariaAtribDefined":21,"ariaStValid":1,"roleValid":6,"img":4,"imgAltNull":1,"hxHasAName":3,"headers":0,"elementHiddenFocus":3,"menuItem":0,"id":65,"colorContrast":10,"elementPresentChildrenNoFocus":25,"textContrastHNot":35,"hxSkip":2,"aSkipFirstNo":1,"aImgAltNo":1,"focusBlur":6,"dd,dt":0,"idAtt":48,"dl":0,"hx":3,"noDuplicateBanner":1,"noDuplicateContentinfo":1,"h1":1,"onlyOneh1":1,"bannerTopLevel":1,"li":12,"liSemantically":12,"listCorrectly":3,"contentinfoTopLevel":1,"area":0,"inpImg":28,"label":49,"form":2,"tableData":0,"tableLayout":0,"tableComplex":0,"iframe":2,"ehandler":0}</x:v>
      </x:c>
      <x:c r="X145" s="5" t="str">
        <x:v>{"title_06":"10@9","lang_01":"something","lang_02":"1@2","button_01":"10@36","a_11":"1@3.6","element_02":"10@36","aria_05":"10@36","aria_07":"10@36","aria_03":"10@36","input_02b":"10@19","role_01":"10@36","img_01a":"10@15","img_02":"something","heading_01":"10@36","element_04":"10@36","color_02":"1@1.6","element_08":"10@36","textC_02":"something","hx_03":"5@6.333333333333332","a_01b":"something","a_03":"1@3","form_01a":"10@8","focus_01":"1@2.4","id_01":"10@36","layout_01a":"10@22","hx_01b":"something","landmark_09":"10@36","landmark_11":"10@36","heading_03":"10@36","landmark_01":"10@36","listitem_01":"10@36","list_02":"10@36","landmark_05":"10@36"}</x:v>
      </x:c>
      <x:c r="Y145" s="5" t="str">
        <x:v>dc8cfa7e89a48449eb068d92414bd630</x:v>
      </x:c>
      <x:c r="Z145" s="5" t="str">
        <x:v>webscrap_amaweb/saida_ouvidorias_mt/2026-09-21/14-22-55/amaweb_ouvidoria.nobres.mt.gov.br_019.json</x:v>
      </x:c>
      <x:c r="AA145" s="5" t="str">
        <x:v>385d25295576109ad373374d43639a0cfe04c6ba9d4ce65c437b8bdb53d1632f</x:v>
      </x:c>
      <x:c r="AB145" s="8" t="n">
        <x:v>548</x:v>
      </x:c>
      <x:c r="AC145" s="7"/>
      <x:c r="AD145" s="7" t="n">
        <x:v>8.3</x:v>
      </x:c>
    </x:row>
    <x:row r="146" ht="21" customHeight="1">
      <x:c r="A146" s="5" t="str">
        <x:v>https://ouvidoria.nortelandia.mt.gov.br/Manifestacao/</x:v>
      </x:c>
      <x:c r="B146" s="5" t="str">
        <x:v>AccessMonitor</x:v>
      </x:c>
      <x:c r="C146" s="5" t="str">
        <x:v>Ouvidoria</x:v>
      </x:c>
      <x:c r="D146" s="5" t="str">
        <x:v>Relatório API</x:v>
      </x:c>
      <x:c r="E146" s="5" t="str">
        <x:v>Conteúdo avaliado</x:v>
      </x:c>
      <x:c r="F146" s="7" t="n">
        <x:v>7</x:v>
      </x:c>
      <x:c r="G146" s="7" t="n">
        <x:v>7</x:v>
      </x:c>
      <x:c r="H146" s="5" t="str">
        <x:v>Ouvidoria - Prefeitura Municipal de Nortelândia - MT</x:v>
      </x:c>
      <x:c r="I146" s="6" t="n">
        <x:v>46286.98997685185</x:v>
      </x:c>
      <x:c r="J146" s="8" t="n">
        <x:v>40</x:v>
      </x:c>
      <x:c r="K146" s="8" t="n">
        <x:v>2</x:v>
      </x:c>
      <x:c r="L146" s="8" t="n">
        <x:v>169</x:v>
      </x:c>
      <x:c r="M146" s="8" t="n">
        <x:v>33</x:v>
      </x:c>
      <x:c r="N146" s="5" t="str">
        <x:v>25× textContrastHNot [F1]: Element has contrast ratio lower than minimum.
6×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46" s="5" t="str">
        <x:v>2× hx [W1]: Check that heading markup is used when content is a heading.</x:v>
      </x:c>
      <x:c r="P146" s="5" t="str">
        <x:v>51× idAtt [P1]: Sem descrição
38×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inputLabel [P1]: The test target has an accessible name.
8× buttonAname [P1]: The test target has an accessible name.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46" s="5" t="str">
        <x:v>html</x:v>
      </x:c>
      <x:c r="R146" s="5" t="str">
        <x:v>7@1@1</x:v>
      </x:c>
      <x:c r="S146" s="5" t="str">
        <x:v>pt_br</x:v>
      </x:c>
      <x:c r="T146" s="8" t="n">
        <x:v>1025</x:v>
      </x:c>
      <x:c r="U146" s="5" t="str">
        <x:v>saida_ouvidorias_mt</x:v>
      </x:c>
      <x:c r="V146" s="5" t="str">
        <x:v>saida_ouvidorias_mt/2026-09-21/19-37-51</x:v>
      </x:c>
      <x:c r="W146" s="5" t="str">
        <x:v>{"titleOk":1,"scrollable":0,"lang":1,"langCodeNo":"lang","button":8,"buttonAname":8,"a":23,"linkNotAName":1,"elementDec":11,"svg":0,"iframeSame":0,"ariaStPermitted":1,"ariaAtribDefined":17,"ariaStValid":1,"roleValid":2,"img":3,"hxHasAName":2,"headers":0,"elementHiddenFocus":2,"menuItem":0,"id":76,"colorContrast":6,"elementPresentChildrenNoFocus":38,"textContrastHNot":25,"hxSkip":2,"aSkipFirstNo":1,"aImgAltNo":1,"focusBlur":2,"dd,dt":0,"dl":0,"brSec":1,"hx":2,"noDuplicateBanner":1,"noDuplicateContentinfo":1,"h1":0,"notOneh1":0,"bannerTopLevel":1,"li":12,"liSemantically":12,"listCorrectly":4,"contentinfoTopLevel":1,"idAtt":51,"area":0,"inpImg":31,"label":41,"form":3,"tableData":0,"tableLayout":0,"tableComplex":0,"iframe":2,"ehandler":0}</x:v>
      </x:c>
      <x:c r="X146" s="5" t="str">
        <x:v>{"title_06":"10@9","lang_01":"something","lang_02":"1@1.8","button_01":"10@18","a_11":"3@10.330434782608695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br_01":"3@7.14","hx_01b":"something","landmark_09":"10@18","landmark_11":"10@18","heading_04":"1@1.8","landmark_01":"10@18","listitem_01":"10@18","list_02":"10@18","landmark_05":"10@18","id_01":"10@18"}</x:v>
      </x:c>
      <x:c r="Y146" s="5" t="str">
        <x:v>132e1aaf7ee5a5142b9c4605e146fb4a</x:v>
      </x:c>
      <x:c r="Z146" s="5" t="str">
        <x:v>webscrap_accessmonitor/saida_ouvidorias_mt/2026-09-21/19-37-51/accessmonitor_ouvidoria.nortelandia.mt.gov.br_067.json</x:v>
      </x:c>
      <x:c r="AA146" s="5" t="str">
        <x:v>d5fffcbf919dbe1548e2efc1e762bae6ef54bac7bfc590b4fd9dfd7701e8ef17</x:v>
      </x:c>
      <x:c r="AB146" s="8" t="n">
        <x:v>549</x:v>
      </x:c>
      <x:c r="AC146" s="7" t="n">
        <x:v>7</x:v>
      </x:c>
      <x:c r="AD146" s="7"/>
    </x:row>
    <x:row r="147" ht="21" customHeight="1">
      <x:c r="A147" s="5" t="str">
        <x:v>https://ouvidoria.nortelandia.mt.gov.br/Manifestacao/</x:v>
      </x:c>
      <x:c r="B147" s="5" t="str">
        <x:v>AMAWeb</x:v>
      </x:c>
      <x:c r="C147" s="5" t="str">
        <x:v>Ouvidoria</x:v>
      </x:c>
      <x:c r="D147" s="5" t="str">
        <x:v>Relatório API</x:v>
      </x:c>
      <x:c r="E147" s="5" t="str">
        <x:v>Conteúdo avaliado</x:v>
      </x:c>
      <x:c r="F147" s="7" t="n">
        <x:v>7.7</x:v>
      </x:c>
      <x:c r="G147" s="7" t="n">
        <x:v>7.7</x:v>
      </x:c>
      <x:c r="H147" s="5" t="str">
        <x:v>Ouvidoria - Prefeitura Municipal de Nortelândia - MT</x:v>
      </x:c>
      <x:c r="I147" s="6" t="n">
        <x:v>46286.77071759259</x:v>
      </x:c>
      <x:c r="J147" s="8" t="n">
        <x:v>40</x:v>
      </x:c>
      <x:c r="K147" s="8" t="n">
        <x:v>2</x:v>
      </x:c>
      <x:c r="L147" s="8" t="n">
        <x:v>169</x:v>
      </x:c>
      <x:c r="M147" s="8" t="n">
        <x:v>33</x:v>
      </x:c>
      <x:c r="N147" s="5" t="str">
        <x:v>25× textContrastHNot [F1]: Element has contrast ratio lower than minimum.
6×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47" s="5" t="str">
        <x:v>2× hx [W1]: Check that heading markup is used when content is a heading.</x:v>
      </x:c>
      <x:c r="P147" s="5" t="str">
        <x:v>51× idAtt [P1]: The test target has a unique `id` attribute.
38×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inputLabel [P1]: The test target has an accessible name.
8× buttonAname [P1]: The test target has an accessible name.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47" s="5" t="str">
        <x:v>html</x:v>
      </x:c>
      <x:c r="R147" s="5" t="str">
        <x:v>6@1@1</x:v>
      </x:c>
      <x:c r="S147" s="5" t="str">
        <x:v>pt_br</x:v>
      </x:c>
      <x:c r="T147" s="8" t="n">
        <x:v>689</x:v>
      </x:c>
      <x:c r="U147" s="5" t="str">
        <x:v>saida_ouvidorias_mt</x:v>
      </x:c>
      <x:c r="V147" s="5" t="str">
        <x:v>saida_ouvidorias_mt/2026-09-21/14-22-55</x:v>
      </x:c>
      <x:c r="W147" s="5" t="str">
        <x:v>{"titleOk":1,"scrollable":0,"lang":1,"langCodeNo":"lang","button":8,"buttonAname":8,"a":23,"linkNotAName":1,"elementDec":11,"svg":0,"iframeSame":0,"ariaStPermitted":1,"ariaAtribDefined":17,"ariaStValid":1,"roleValid":2,"img":3,"hxHasAName":2,"headers":0,"elementHiddenFocus":2,"menuItem":0,"id":67,"colorContrast":6,"elementPresentChildrenNoFocus":38,"textContrastHNot":25,"hxSkip":2,"aSkipFirstNo":1,"aImgAltNo":1,"focusBlur":2,"dd,dt":0,"idAtt":51,"dl":0,"brSec":1,"hx":2,"noDuplicateBanner":1,"noDuplicateContentinfo":1,"h1":0,"notOneh1":0,"bannerTopLevel":1,"li":12,"liSemantically":12,"listCorrectly":4,"contentinfoTopLevel":1,"area":0,"inpImg":31,"label":41,"form":3,"tableData":0,"tableLayout":0,"tableComplex":0,"iframe":2,"ehandler":0}</x:v>
      </x:c>
      <x:c r="X147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br_01":"1@1.7","hx_01b":"something","landmark_09":"10@36","landmark_11":"10@36","heading_04":"1@3.6","landmark_01":"10@36","listitem_01":"10@36","list_02":"10@36","landmark_05":"10@36"}</x:v>
      </x:c>
      <x:c r="Y147" s="5" t="str">
        <x:v>e427bd4780bb5f519750827a943d4df2</x:v>
      </x:c>
      <x:c r="Z147" s="5" t="str">
        <x:v>webscrap_amaweb/saida_ouvidorias_mt/2026-09-21/14-22-55/amaweb_ouvidoria.nortelandia.mt.gov.br_020.json</x:v>
      </x:c>
      <x:c r="AA147" s="5" t="str">
        <x:v>37431657a5c41d6c2653dcda5830cf56603b142aea8aca96354bc0c1ac2c2cbe</x:v>
      </x:c>
      <x:c r="AB147" s="8" t="n">
        <x:v>550</x:v>
      </x:c>
      <x:c r="AC147" s="7"/>
      <x:c r="AD147" s="7" t="n">
        <x:v>7.7</x:v>
      </x:c>
    </x:row>
    <x:row r="148" ht="21" customHeight="1">
      <x:c r="A148" s="5" t="str">
        <x:v>https://ouvidoria.nossasenhoradolivramento.mt.gov.br/Manifestacao/</x:v>
      </x:c>
      <x:c r="B148" s="5" t="str">
        <x:v>AccessMonitor</x:v>
      </x:c>
      <x:c r="C148" s="5" t="str">
        <x:v>Ouvidoria</x:v>
      </x:c>
      <x:c r="D148" s="5" t="str">
        <x:v>Relatório API</x:v>
      </x:c>
      <x:c r="E148" s="5" t="str">
        <x:v>Conteúdo avaliado</x:v>
      </x:c>
      <x:c r="F148" s="7" t="n">
        <x:v>7</x:v>
      </x:c>
      <x:c r="G148" s="7" t="n">
        <x:v>7</x:v>
      </x:c>
      <x:c r="H148" s="5" t="str">
        <x:v>Ouvidoria - Prefeitura de Nossa Senhora do Livramento</x:v>
      </x:c>
      <x:c r="I148" s="6" t="n">
        <x:v>46286.99002314815</x:v>
      </x:c>
      <x:c r="J148" s="8" t="n">
        <x:v>66</x:v>
      </x:c>
      <x:c r="K148" s="8" t="n">
        <x:v>2</x:v>
      </x:c>
      <x:c r="L148" s="8" t="n">
        <x:v>171</x:v>
      </x:c>
      <x:c r="M148" s="8" t="n">
        <x:v>33</x:v>
      </x:c>
      <x:c r="N148" s="5" t="str">
        <x:v>30× textContrastHNot [F1]: Element has contrast ratio lower than minimum.
27×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48" s="5" t="str">
        <x:v>2× hx [W1]: Check that heading markup is used when content is a heading.</x:v>
      </x:c>
      <x:c r="P148" s="5" t="str">
        <x:v>51× idAtt [P1]: Sem descrição
39×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buttonAname [P1]: The test target has an accessible name.
9× inputLabel [P1]: The test target has an accessible name.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48" s="5" t="str">
        <x:v>html</x:v>
      </x:c>
      <x:c r="R148" s="5" t="str">
        <x:v>7@1@1</x:v>
      </x:c>
      <x:c r="S148" s="5" t="str">
        <x:v>pt_br</x:v>
      </x:c>
      <x:c r="T148" s="8" t="n">
        <x:v>1028</x:v>
      </x:c>
      <x:c r="U148" s="5" t="str">
        <x:v>saida_ouvidorias_mt</x:v>
      </x:c>
      <x:c r="V148" s="5" t="str">
        <x:v>saida_ouvidorias_mt/2026-09-21/19-37-51</x:v>
      </x:c>
      <x:c r="W148" s="5" t="str">
        <x:v>{"titleOk":1,"scrollable":0,"lang":1,"langCodeNo":"lang","button":9,"buttonAname":9,"a":22,"linkNotAName":1,"elementDec":11,"svg":0,"iframeSame":0,"ariaStPermitted":1,"ariaAtribDefined":17,"ariaStValid":1,"roleValid":2,"img":3,"hxHasAName":2,"headers":0,"elementHiddenFocus":2,"menuItem":0,"id":76,"colorContrast":27,"elementPresentChildrenNoFocus":39,"textContrastHNot":30,"hxSkip":2,"aSkipFirstNo":1,"aImgAltNo":1,"focusBlur":2,"dd,dt":0,"dl":0,"brSec":1,"hx":2,"noDuplicateBanner":1,"noDuplicateContentinfo":1,"h1":0,"notOneh1":0,"bannerTopLevel":1,"li":12,"liSemantically":12,"listCorrectly":4,"contentinfoTopLevel":1,"idAtt":51,"area":0,"inpImg":30,"label":41,"form":3,"tableData":0,"tableLayout":0,"tableComplex":0,"iframe":2,"ehandler":0}</x:v>
      </x:c>
      <x:c r="X148" s="5" t="str">
        <x:v>{"title_06":"10@9","lang_01":"something","lang_02":"1@1.8","button_01":"10@18","a_11":"3@10.30909090909091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br_01":"3@7.14","hx_01b":"something","landmark_09":"10@18","landmark_11":"10@18","heading_04":"1@1.8","landmark_01":"10@18","listitem_01":"10@18","list_02":"10@18","landmark_05":"10@18","id_01":"10@18"}</x:v>
      </x:c>
      <x:c r="Y148" s="5" t="str">
        <x:v>e4e51a8b47a14f7a4793e2b4963f684f</x:v>
      </x:c>
      <x:c r="Z148" s="5" t="str">
        <x:v>webscrap_accessmonitor/saida_ouvidorias_mt/2026-09-21/19-37-51/accessmonitor_ouvidoria.nossasenhoradolivramento.mt.gov.br_068.json</x:v>
      </x:c>
      <x:c r="AA148" s="5" t="str">
        <x:v>a7e8a1637e74e3f67b80e3692f783068e824213ca154f2f7d286b7d219724f9a</x:v>
      </x:c>
      <x:c r="AB148" s="8" t="n">
        <x:v>551</x:v>
      </x:c>
      <x:c r="AC148" s="7" t="n">
        <x:v>7</x:v>
      </x:c>
      <x:c r="AD148" s="7"/>
    </x:row>
    <x:row r="149" ht="21" customHeight="1">
      <x:c r="A149" s="5" t="str">
        <x:v>https://ouvidoria.nossasenhoradolivramento.mt.gov.br/Manifestacao/</x:v>
      </x:c>
      <x:c r="B149" s="5" t="str">
        <x:v>AMAWeb</x:v>
      </x:c>
      <x:c r="C149" s="5" t="str">
        <x:v>Ouvidoria</x:v>
      </x:c>
      <x:c r="D149" s="5" t="str">
        <x:v>Relatório API</x:v>
      </x:c>
      <x:c r="E149" s="5" t="str">
        <x:v>Conteúdo avaliado</x:v>
      </x:c>
      <x:c r="F149" s="7" t="n">
        <x:v>7.7</x:v>
      </x:c>
      <x:c r="G149" s="7" t="n">
        <x:v>7.7</x:v>
      </x:c>
      <x:c r="H149" s="5" t="str">
        <x:v>Ouvidoria - Prefeitura de Nossa Senhora do Livramento</x:v>
      </x:c>
      <x:c r="I149" s="6" t="n">
        <x:v>46286.73596064815</x:v>
      </x:c>
      <x:c r="J149" s="8" t="n">
        <x:v>66</x:v>
      </x:c>
      <x:c r="K149" s="8" t="n">
        <x:v>2</x:v>
      </x:c>
      <x:c r="L149" s="8" t="n">
        <x:v>171</x:v>
      </x:c>
      <x:c r="M149" s="8" t="n">
        <x:v>33</x:v>
      </x:c>
      <x:c r="N149" s="5" t="str">
        <x:v>30× textContrastHNot [F1]: Element has contrast ratio lower than minimum.
27×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49" s="5" t="str">
        <x:v>2× hx [W1]: Check that heading markup is used when content is a heading.</x:v>
      </x:c>
      <x:c r="P149" s="5" t="str">
        <x:v>51× idAtt [P1]: The test target has a unique `id` attribute.
39×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buttonAname [P1]: The test target has an accessible name.
9× inputLabel [P1]: The test target has an accessible name.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49" s="5" t="str">
        <x:v>html</x:v>
      </x:c>
      <x:c r="R149" s="5" t="str">
        <x:v>6@1@1</x:v>
      </x:c>
      <x:c r="S149" s="5" t="str">
        <x:v>pt_br</x:v>
      </x:c>
      <x:c r="T149" s="8" t="n">
        <x:v>689</x:v>
      </x:c>
      <x:c r="U149" s="5" t="str">
        <x:v>saida_ouvidorias_mt</x:v>
      </x:c>
      <x:c r="V149" s="5" t="str">
        <x:v>saida_ouvidorias_mt/2026-09-21/13-27-04</x:v>
      </x:c>
      <x:c r="W149" s="5" t="str">
        <x:v>{"titleOk":1,"scrollable":0,"lang":1,"langCodeNo":"lang","button":9,"buttonAname":9,"a":22,"linkNotAName":1,"elementDec":11,"svg":0,"iframeSame":0,"ariaStPermitted":1,"ariaAtribDefined":17,"ariaStValid":1,"roleValid":2,"img":3,"hxHasAName":2,"headers":0,"elementHiddenFocus":2,"menuItem":0,"id":67,"colorContrast":27,"elementPresentChildrenNoFocus":39,"textContrastHNot":30,"hxSkip":2,"aSkipFirstNo":1,"aImgAltNo":1,"focusBlur":2,"dd,dt":0,"idAtt":51,"dl":0,"brSec":1,"hx":2,"noDuplicateBanner":1,"noDuplicateContentinfo":1,"h1":0,"notOneh1":0,"bannerTopLevel":1,"li":12,"liSemantically":12,"listCorrectly":4,"contentinfoTopLevel":1,"area":0,"inpImg":30,"label":41,"form":3,"tableData":0,"tableLayout":0,"tableComplex":0,"iframe":2,"ehandler":0}</x:v>
      </x:c>
      <x:c r="X149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br_01":"1@1.7","hx_01b":"something","landmark_09":"10@36","landmark_11":"10@36","heading_04":"1@3.6","landmark_01":"10@36","listitem_01":"10@36","list_02":"10@36","landmark_05":"10@36"}</x:v>
      </x:c>
      <x:c r="Y149" s="5" t="str">
        <x:v>e3bb327fd357c06ef565ae02a0c0d743</x:v>
      </x:c>
      <x:c r="Z149" s="5" t="str">
        <x:v>webscrap_amaweb/saida_ouvidorias_mt/2026-09-21/13-27-04/amaweb_ouvidoria.nossasenhoradolivramento.mt.gov.br_024.json</x:v>
      </x:c>
      <x:c r="AA149" s="5" t="str">
        <x:v>96a2ebdf17a03b4ea707fcb0e214dd3e71ae110a1c12fa3ced803419b4b4c930</x:v>
      </x:c>
      <x:c r="AB149" s="8" t="n">
        <x:v>552</x:v>
      </x:c>
      <x:c r="AC149" s="7"/>
      <x:c r="AD149" s="7" t="n">
        <x:v>7.7</x:v>
      </x:c>
    </x:row>
    <x:row r="150" ht="21" customHeight="1">
      <x:c r="A150" s="5" t="str">
        <x:v>https://ouvidoria.novabandeirantes.mt.gov.br/Manifestacao/</x:v>
      </x:c>
      <x:c r="B150" s="5" t="str">
        <x:v>AccessMonitor</x:v>
      </x:c>
      <x:c r="C150" s="5" t="str">
        <x:v>Ouvidoria</x:v>
      </x:c>
      <x:c r="D150" s="5" t="str">
        <x:v>Relatório API</x:v>
      </x:c>
      <x:c r="E150" s="5" t="str">
        <x:v>Conteúdo avaliado</x:v>
      </x:c>
      <x:c r="F150" s="7" t="n">
        <x:v>7.7</x:v>
      </x:c>
      <x:c r="G150" s="7" t="n">
        <x:v>7.7</x:v>
      </x:c>
      <x:c r="H150" s="5" t="str">
        <x:v>Ouvidoria - Prefeitura Municipal de Nova Bandeirantes</x:v>
      </x:c>
      <x:c r="I150" s="6" t="n">
        <x:v>46286.9900462963</x:v>
      </x:c>
      <x:c r="J150" s="8" t="n">
        <x:v>26</x:v>
      </x:c>
      <x:c r="K150" s="8" t="n">
        <x:v>10</x:v>
      </x:c>
      <x:c r="L150" s="8" t="n">
        <x:v>218</x:v>
      </x:c>
      <x:c r="M150" s="8" t="n">
        <x:v>35</x:v>
      </x:c>
      <x:c r="N150" s="5" t="str">
        <x:v>10× textContrastHNot [F1]: Element has contrast ratio lower than minimum.
9× colorContrast [F1]: Element has contrast ratio lower than minimum.
2× focusBlur [F1]: Element didn't keep focus.
2× hxSkip [F1]: Headings are not in the correct order.
1× aImgAltNo [F1]: The image doesn't have an accessible name.
1× langCodeNo [F1]: The `lang` attribute does not have a valid value.
1× linkNotAName [F1]: The test target doesn't have an accessible name, or it's empty ('').</x:v>
      </x:c>
      <x:c r="O150" s="5" t="str">
        <x:v>3× a [W1]: This link skips a content block.
3× aSkip [W1]: This link skips a content block.
2× hx [W1]: Check that heading markup is used when content is a heading.
1×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150" s="5" t="str">
        <x:v>61× idAtt [P1]: Sem descrição
43× elementPresentChildrenNoFocus [P1]: The element doesn't have descendants in the flat tree that are part of sequential focus navigation.
24× ariaAtribDefined [P1]: All aria-* attributes in this element are defined in ARIA 1.1.
14× buttonAname [P1]: The test target has an accessible name.
12× liSemantically [P1]: Listitem is used semantically
11× elementDec [P2]: The test target is not focusable.
9× inputLabel [P1]: The test target has an accessible name.
7× roleValid [P1]: The test target has a valid `role` attribute.
5× elementRole [P2]: The test target `role` doesn't have required state or property
5× imgAlt [P2]: The test target has an accessible name.
4× ariaStValid [P1]: The test target `aria-label` attribute has a valid value.
3× ariaStPermitted [P1]: The `aria-label` property is supported or inherited by the `role` button.
3× elementDec [P1]: The test target children are not focusable.
3× listCorrectly [P1]: List is used correctly
2× elementHiddenFocus [P1]: The test target is not in the accessibility tree.
2× formSubmit [P1]: The form contains one of the following elements input[type~='submit image'], button[type='submit'].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50" s="5" t="str">
        <x:v>html</x:v>
      </x:c>
      <x:c r="R150" s="5" t="str">
        <x:v>4@1@1</x:v>
      </x:c>
      <x:c r="S150" s="5" t="str">
        <x:v>pt_br</x:v>
      </x:c>
      <x:c r="T150" s="8" t="n">
        <x:v>1076</x:v>
      </x:c>
      <x:c r="U150" s="5" t="str">
        <x:v>saida_ouvidorias_mt</x:v>
      </x:c>
      <x:c r="V150" s="5" t="str">
        <x:v>saida_ouvidorias_mt/2026-09-21/19-37-51</x:v>
      </x:c>
      <x:c r="W150" s="5" t="str">
        <x:v>{"titleOk":1,"scrollable":0,"lang":1,"langCodeNo":"lang","button":14,"buttonAname":14,"a":27,"linkNotAName":1,"elementDec":14,"svg":0,"aSameText":1,"iframeSame":0,"ariaStPermitted":4,"ariaAtribDefined":24,"elementRole":5,"ariaStValid":4,"roleValid":7,"img":5,"hxHasAName":2,"headers":0,"elementHiddenFocus":2,"menuItem":0,"id":86,"colorContrast":9,"elementPresentChildrenNoFocus":43,"textContrastHNot":10,"hxSkip":2,"aSkipFirst":1,"aImgAltNo":1,"focusBlur":2,"dd,dt":0,"dl":0,"hx":2,"noDuplicateBanner":1,"noDuplicateContentinfo":1,"h1":1,"onlyOneh1":1,"aSkip":3,"bannerTopLevel":1,"li":12,"liSemantically":12,"listCorrectly":3,"contentinfoTopLevel":1,"idAtt":61,"area":0,"inpImg":33,"label":44,"form":3,"tableData":0,"tableLayout":0,"tableComplex":0,"iframe":2,"ehandler":0}</x:v>
      </x:c>
      <x:c r="X150" s="5" t="str">
        <x:v>{"title_06":"10@9","lang_01":"something","lang_02":"1@1.8","button_01":"10@18","a_11":"3@10.4","element_02":"10@18","a_09":"something","aria_05":"10@18","aria_07":"10@18","element_10":"10@18","aria_03":"10@18","input_02b":"something","role_01":"10@18","img_01a":"10@16.2","heading_01":"10@18","element_04":"10@18","color_02":"1@1.6","element_08":"10@18","textC_02":"something","hx_03":"3@3.8","a_01a":"something","a_03":"3@9","form_01a":"10@18","focus_01":"3@4.32","layout_01a":"10@18","hx_01b":"something","landmark_09":"10@18","landmark_11":"10@18","heading_03":"10@18","a_02b":"something","landmark_01":"10@18","listitem_01":"10@18","list_02":"10@18","landmark_05":"10@18","id_01":"10@18"}</x:v>
      </x:c>
      <x:c r="Y150" s="5" t="str">
        <x:v>4f87c7902005bd3491fc8bc3a3959071</x:v>
      </x:c>
      <x:c r="Z150" s="5" t="str">
        <x:v>webscrap_accessmonitor/saida_ouvidorias_mt/2026-09-21/19-37-51/accessmonitor_ouvidoria.novabandeirantes.mt.gov.br_069.json</x:v>
      </x:c>
      <x:c r="AA150" s="5" t="str">
        <x:v>9cbf995f7be067bd22afc3dc90bf7788419ac96bf6e330d2c543d97be645a6c8</x:v>
      </x:c>
      <x:c r="AB150" s="8" t="n">
        <x:v>553</x:v>
      </x:c>
      <x:c r="AC150" s="7" t="n">
        <x:v>7.7</x:v>
      </x:c>
      <x:c r="AD150" s="7"/>
    </x:row>
    <x:row r="151" ht="21" customHeight="1">
      <x:c r="A151" s="5" t="str">
        <x:v>https://ouvidoria.novabandeirantes.mt.gov.br/Manifestacao/</x:v>
      </x:c>
      <x:c r="B151" s="5" t="str">
        <x:v>AMAWeb</x:v>
      </x:c>
      <x:c r="C151" s="5" t="str">
        <x:v>Ouvidoria</x:v>
      </x:c>
      <x:c r="D151" s="5" t="str">
        <x:v>Relatório API</x:v>
      </x:c>
      <x:c r="E151" s="5" t="str">
        <x:v>Conteúdo avaliado</x:v>
      </x:c>
      <x:c r="F151" s="7" t="n">
        <x:v>7.8</x:v>
      </x:c>
      <x:c r="G151" s="7" t="n">
        <x:v>7.8</x:v>
      </x:c>
      <x:c r="H151" s="5" t="str">
        <x:v>Ouvidoria - Prefeitura Municipal de Nova Bandeirantes</x:v>
      </x:c>
      <x:c r="I151" s="6" t="n">
        <x:v>46286.80847222222</x:v>
      </x:c>
      <x:c r="J151" s="8" t="n">
        <x:v>29</x:v>
      </x:c>
      <x:c r="K151" s="8" t="n">
        <x:v>10</x:v>
      </x:c>
      <x:c r="L151" s="8" t="n">
        <x:v>218</x:v>
      </x:c>
      <x:c r="M151" s="8" t="n">
        <x:v>37</x:v>
      </x:c>
      <x:c r="N151" s="5" t="str">
        <x:v>10× textContrastHNot [F1]: Element has contrast ratio lower than minimum.
9× colorContrast [F1]: Element has contrast ratio lower than minimum.
2× focusBlur [F1]: Element didn't keep focus.
2× hxSkip [F1]: Headings are not in the correct order.
2× labelANameNot [F2]: The complete visible text content of the test target neither matches or is contained within its accessible name.
1× aImgAltNo [F1]: The image doesn't have an accessible name.
1× fieldLegNo [F1]: The `fieldset` element is neither inside nor referencing a `form` element.
1× langCodeNo [F1]: The `lang` attribute does not have a valid value.
1× linkNotAName [F1]: The test target doesn't have an accessible name, or it's empty ('').</x:v>
      </x:c>
      <x:c r="O151" s="5" t="str">
        <x:v>3× a [W1]: This link skips a content block.
3× aSkip [W1]: This link skips a content block.
2× hx [W1]: Check that heading markup is used when content is a heading.
1×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151" s="5" t="str">
        <x:v>61× idAtt [P1]: The test target has a unique `id` attribute.
43× elementPresentChildrenNoFocus [P1]: The element doesn't have descendants in the flat tree that are part of sequential focus navigation.
24× ariaAtribDefined [P1]: All aria-* attributes in this element are defined in ARIA 1.1.
14× buttonAname [P1]: The test target has an accessible name.
12× liSemantically [P1]: Listitem is used semantically
11× elementDec [P2]: The test target is not focusable.
9× inputLabel [P1]: The test target has an accessible name.
7× roleValid [P1]: The test target has a valid `role` attribute.
5× elementRole [P2]: The test target `role` doesn't have required state or property
5× imgAlt [P2]: The test target has an accessible name.
4× ariaStValid [P1]: The test target `aria-label` attribute has a valid value.
3× ariaStPermitted [P1]: The `aria-label` property is supported or inherited by the `role` button.
3× elementDec [P1]: The test target children are not focusable.
3× listCorrectly [P1]: List is used correctly
2× elementHiddenFocus [P1]: The test target is not in the accessibility tree.
2× formSubmit [P1]: The form contains one of the following elements input[type~='submit image'], button[type='submit'].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51" s="5" t="str">
        <x:v>html</x:v>
      </x:c>
      <x:c r="R151" s="5" t="str">
        <x:v>6@1@1</x:v>
      </x:c>
      <x:c r="S151" s="5" t="str">
        <x:v>pt_br</x:v>
      </x:c>
      <x:c r="T151" s="8" t="n">
        <x:v>626</x:v>
      </x:c>
      <x:c r="U151" s="5" t="str">
        <x:v>saida_ouvidorias_mt</x:v>
      </x:c>
      <x:c r="V151" s="5" t="str">
        <x:v>saida_ouvidorias_mt/2026-09-21/15-17-20</x:v>
      </x:c>
      <x:c r="W151" s="5" t="str">
        <x:v>{"titleOk":1,"scrollable":0,"lang":1,"langCodeNo":"lang","button":14,"buttonAname":14,"a":27,"linkNotAName":1,"elementDec":14,"svg":0,"aSameText":1,"iframeSame":0,"ariaStPermitted":4,"ariaAtribDefined":24,"elementRole":5,"ariaStValid":4,"roleValid":7,"img":5,"labelANameNot":2,"hxHasAName":2,"headers":0,"elementHiddenFocus":2,"menuItem":0,"id":77,"colorContrast":9,"elementPresentChildrenNoFocus":43,"textContrastHNot":10,"fieldLegNo":1,"hxSkip":2,"aSkipFirst":1,"aImgAltNo":1,"focusBlur":2,"dd,dt":0,"idAtt":61,"dl":0,"hx":2,"noDuplicateBanner":1,"noDuplicateContentinfo":1,"h1":1,"onlyOneh1":1,"aSkip":3,"bannerTopLevel":1,"li":12,"liSemantically":12,"listCorrectly":3,"contentinfoTopLevel":1,"area":0,"inpImg":33,"label":44,"form":3,"tableData":0,"tableLayout":0,"tableComplex":0,"iframe":2,"ehandler":0}</x:v>
      </x:c>
      <x:c r="X151" s="5" t="str">
        <x:v>{"title_06":"10@9","lang_01":"something","lang_02":"1@2","button_01":"10@36","a_11":"1@3.6","element_02":"10@36","a_09":"something","aria_05":"10@36","aria_07":"10@36","element_10":"10@36","aria_03":"10@36","input_02b":"10@19","role_01":"10@36","img_01a":"10@15","label_03":"1@3.6","heading_01":"10@36","element_04":"10@36","color_02":"1@1.6","element_08":"10@36","textC_02":"something","field_01":"1@3.2","hx_03":"5@3.8","a_01a":"something","a_03":"1@3","form_01a":"10@8","focus_01":"1@2.4","id_01":"10@36","layout_01a":"10@22","hx_01b":"something","landmark_09":"10@36","landmark_11":"10@36","heading_03":"10@36","a_02b":"something","landmark_01":"10@36","listitem_01":"10@36","list_02":"10@36","landmark_05":"10@36"}</x:v>
      </x:c>
      <x:c r="Y151" s="5" t="str">
        <x:v>3f353dfafb2f537f19544a1d3f4e26b6</x:v>
      </x:c>
      <x:c r="Z151" s="5" t="str">
        <x:v>webscrap_amaweb/saida_ouvidorias_mt/2026-09-21/15-17-20/amaweb_ouvidoria.novabandeirantes.mt.gov.br_012.json</x:v>
      </x:c>
      <x:c r="AA151" s="5" t="str">
        <x:v>1ba9e6843b28e318d35ef3584467420ed9b2548f1d71aeaa6751665469a4665a</x:v>
      </x:c>
      <x:c r="AB151" s="8" t="n">
        <x:v>554</x:v>
      </x:c>
      <x:c r="AC151" s="7"/>
      <x:c r="AD151" s="7" t="n">
        <x:v>7.8</x:v>
      </x:c>
    </x:row>
    <x:row r="152" ht="21" customHeight="1">
      <x:c r="A152" s="5" t="str">
        <x:v>https://ouvidoria.novabrasilandia.mt.gov.br/Manifestacao/</x:v>
      </x:c>
      <x:c r="B152" s="5" t="str">
        <x:v>AccessMonitor</x:v>
      </x:c>
      <x:c r="C152" s="5" t="str">
        <x:v>Ouvidoria</x:v>
      </x:c>
      <x:c r="D152" s="5" t="str">
        <x:v>Relatório API</x:v>
      </x:c>
      <x:c r="E152" s="5" t="str">
        <x:v>Conteúdo avaliado</x:v>
      </x:c>
      <x:c r="F152" s="7" t="n">
        <x:v>7</x:v>
      </x:c>
      <x:c r="G152" s="7" t="n">
        <x:v>7</x:v>
      </x:c>
      <x:c r="H152" s="5" t="str">
        <x:v>Ouvidoria - Prefeitura de Nova Brasilândia</x:v>
      </x:c>
      <x:c r="I152" s="6" t="n">
        <x:v>46286.990219907406</x:v>
      </x:c>
      <x:c r="J152" s="8" t="n">
        <x:v>23</x:v>
      </x:c>
      <x:c r="K152" s="8" t="n">
        <x:v>2</x:v>
      </x:c>
      <x:c r="L152" s="8" t="n">
        <x:v>171</x:v>
      </x:c>
      <x:c r="M152" s="8" t="n">
        <x:v>33</x:v>
      </x:c>
      <x:c r="N152" s="5" t="str">
        <x:v>9× textContrastHNot [F1]: Element has contrast ratio lower than minimum.
5×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52" s="5" t="str">
        <x:v>2× hx [W1]: Check that heading markup is used when content is a heading.</x:v>
      </x:c>
      <x:c r="P152" s="5" t="str">
        <x:v>51× idAtt [P1]: Sem descrição
39×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buttonAname [P1]: The test target has an accessible name.
9× inputLabel [P1]: The test target has an accessible name.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52" s="5" t="str">
        <x:v>html</x:v>
      </x:c>
      <x:c r="R152" s="5" t="str">
        <x:v>7@1@1</x:v>
      </x:c>
      <x:c r="S152" s="5" t="str">
        <x:v>pt_br</x:v>
      </x:c>
      <x:c r="T152" s="8" t="n">
        <x:v>1144</x:v>
      </x:c>
      <x:c r="U152" s="5" t="str">
        <x:v>saida_ouvidorias_mt</x:v>
      </x:c>
      <x:c r="V152" s="5" t="str">
        <x:v>saida_ouvidorias_mt/2026-09-21/19-37-51</x:v>
      </x:c>
      <x:c r="W152" s="5" t="str">
        <x:v>{"titleOk":1,"scrollable":0,"lang":1,"langCodeNo":"lang","button":9,"buttonAname":9,"a":22,"linkNotAName":1,"elementDec":11,"svg":0,"iframeSame":0,"ariaStPermitted":1,"ariaAtribDefined":17,"ariaStValid":1,"roleValid":2,"img":3,"hxHasAName":2,"headers":0,"elementHiddenFocus":2,"menuItem":0,"id":76,"colorContrast":5,"elementPresentChildrenNoFocus":39,"textContrastHNot":9,"hxSkip":2,"aSkipFirstNo":1,"aImgAltNo":1,"focusBlur":2,"dd,dt":0,"dl":0,"brSec":1,"hx":2,"noDuplicateBanner":1,"noDuplicateContentinfo":1,"h1":0,"notOneh1":0,"bannerTopLevel":1,"li":12,"liSemantically":12,"listCorrectly":4,"contentinfoTopLevel":1,"idAtt":51,"area":0,"inpImg":30,"label":41,"form":3,"tableData":0,"tableLayout":0,"tableComplex":0,"iframe":2,"ehandler":0}</x:v>
      </x:c>
      <x:c r="X152" s="5" t="str">
        <x:v>{"title_06":"10@9","lang_01":"something","lang_02":"1@1.8","button_01":"10@18","a_11":"3@10.30909090909091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br_01":"3@7.14","hx_01b":"something","landmark_09":"10@18","landmark_11":"10@18","heading_04":"1@1.8","landmark_01":"10@18","listitem_01":"10@18","list_02":"10@18","landmark_05":"10@18","id_01":"10@18"}</x:v>
      </x:c>
      <x:c r="Y152" s="5" t="str">
        <x:v>6e0c21b67d052c959498a5dde7d5e74d</x:v>
      </x:c>
      <x:c r="Z152" s="5" t="str">
        <x:v>webscrap_accessmonitor/saida_ouvidorias_mt/2026-09-21/19-37-51/accessmonitor_ouvidoria.novabrasilandia.mt.gov.br_070.json</x:v>
      </x:c>
      <x:c r="AA152" s="5" t="str">
        <x:v>3e98d01f41a6c8207d92572670d0dafef9cf0514f29ac06e80e8fed7ca5b8ee5</x:v>
      </x:c>
      <x:c r="AB152" s="8" t="n">
        <x:v>555</x:v>
      </x:c>
      <x:c r="AC152" s="7" t="n">
        <x:v>7</x:v>
      </x:c>
      <x:c r="AD152" s="7"/>
    </x:row>
    <x:row r="153" ht="21" customHeight="1">
      <x:c r="A153" s="5" t="str">
        <x:v>https://ouvidoria.novabrasilandia.mt.gov.br/Manifestacao/</x:v>
      </x:c>
      <x:c r="B153" s="5" t="str">
        <x:v>AMAWeb</x:v>
      </x:c>
      <x:c r="C153" s="5" t="str">
        <x:v>Ouvidoria</x:v>
      </x:c>
      <x:c r="D153" s="5" t="str">
        <x:v>Relatório API</x:v>
      </x:c>
      <x:c r="E153" s="5" t="str">
        <x:v>Conteúdo avaliado</x:v>
      </x:c>
      <x:c r="F153" s="7" t="n">
        <x:v>7.7</x:v>
      </x:c>
      <x:c r="G153" s="7" t="n">
        <x:v>7.7</x:v>
      </x:c>
      <x:c r="H153" s="5" t="str">
        <x:v>Ouvidoria - Prefeitura de Nova Brasilândia</x:v>
      </x:c>
      <x:c r="I153" s="6" t="n">
        <x:v>46286.736180555556</x:v>
      </x:c>
      <x:c r="J153" s="8" t="n">
        <x:v>23</x:v>
      </x:c>
      <x:c r="K153" s="8" t="n">
        <x:v>2</x:v>
      </x:c>
      <x:c r="L153" s="8" t="n">
        <x:v>171</x:v>
      </x:c>
      <x:c r="M153" s="8" t="n">
        <x:v>33</x:v>
      </x:c>
      <x:c r="N153" s="5" t="str">
        <x:v>9× textContrastHNot [F1]: Element has contrast ratio lower than minimum.
5×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53" s="5" t="str">
        <x:v>2× hx [W1]: Check that heading markup is used when content is a heading.</x:v>
      </x:c>
      <x:c r="P153" s="5" t="str">
        <x:v>51× idAtt [P1]: The test target has a unique `id` attribute.
39×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buttonAname [P1]: The test target has an accessible name.
9× inputLabel [P1]: The test target has an accessible name.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53" s="5" t="str">
        <x:v>html</x:v>
      </x:c>
      <x:c r="R153" s="5" t="str">
        <x:v>6@1@1</x:v>
      </x:c>
      <x:c r="S153" s="5" t="str">
        <x:v>pt_br</x:v>
      </x:c>
      <x:c r="T153" s="8" t="n">
        <x:v>689</x:v>
      </x:c>
      <x:c r="U153" s="5" t="str">
        <x:v>saida_ouvidorias_mt</x:v>
      </x:c>
      <x:c r="V153" s="5" t="str">
        <x:v>saida_ouvidorias_mt/2026-09-21/13-27-04</x:v>
      </x:c>
      <x:c r="W153" s="5" t="str">
        <x:v>{"titleOk":1,"scrollable":0,"lang":1,"langCodeNo":"lang","button":9,"buttonAname":9,"a":22,"linkNotAName":1,"elementDec":11,"svg":0,"iframeSame":0,"ariaStPermitted":1,"ariaAtribDefined":17,"ariaStValid":1,"roleValid":2,"img":3,"hxHasAName":2,"headers":0,"elementHiddenFocus":2,"menuItem":0,"id":67,"colorContrast":5,"elementPresentChildrenNoFocus":39,"textContrastHNot":9,"hxSkip":2,"aSkipFirstNo":1,"aImgAltNo":1,"focusBlur":2,"dd,dt":0,"idAtt":51,"dl":0,"brSec":1,"hx":2,"noDuplicateBanner":1,"noDuplicateContentinfo":1,"h1":0,"notOneh1":0,"bannerTopLevel":1,"li":12,"liSemantically":12,"listCorrectly":4,"contentinfoTopLevel":1,"area":0,"inpImg":30,"label":41,"form":3,"tableData":0,"tableLayout":0,"tableComplex":0,"iframe":2,"ehandler":0}</x:v>
      </x:c>
      <x:c r="X153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br_01":"1@1.7","hx_01b":"something","landmark_09":"10@36","landmark_11":"10@36","heading_04":"1@3.6","landmark_01":"10@36","listitem_01":"10@36","list_02":"10@36","landmark_05":"10@36"}</x:v>
      </x:c>
      <x:c r="Y153" s="5" t="str">
        <x:v>bb3fee19421b95fa2c27b41552c4be81</x:v>
      </x:c>
      <x:c r="Z153" s="5" t="str">
        <x:v>webscrap_amaweb/saida_ouvidorias_mt/2026-09-21/13-27-04/amaweb_ouvidoria.novabrasilandia.mt.gov.br_026.json</x:v>
      </x:c>
      <x:c r="AA153" s="5" t="str">
        <x:v>a6613fe314f9ab639dee67c08bac04e44691008fc522eed510fc3ae3692a99f8</x:v>
      </x:c>
      <x:c r="AB153" s="8" t="n">
        <x:v>556</x:v>
      </x:c>
      <x:c r="AC153" s="7"/>
      <x:c r="AD153" s="7" t="n">
        <x:v>7.7</x:v>
      </x:c>
    </x:row>
    <x:row r="154" ht="21" customHeight="1">
      <x:c r="A154" s="5" t="str">
        <x:v>https://ouvidoria.novaguarita.mt.gov.br/Manifestacao/</x:v>
      </x:c>
      <x:c r="B154" s="5" t="str">
        <x:v>AccessMonitor</x:v>
      </x:c>
      <x:c r="C154" s="5" t="str">
        <x:v>Ouvidoria</x:v>
      </x:c>
      <x:c r="D154" s="5" t="str">
        <x:v>Relatório API</x:v>
      </x:c>
      <x:c r="E154" s="5" t="str">
        <x:v>Conteúdo avaliado</x:v>
      </x:c>
      <x:c r="F154" s="7" t="n">
        <x:v>7.3</x:v>
      </x:c>
      <x:c r="G154" s="7" t="n">
        <x:v>7.3</x:v>
      </x:c>
      <x:c r="H154" s="5" t="str">
        <x:v>Ouvidoria - Prefeitura de Nova Guarita MT</x:v>
      </x:c>
      <x:c r="I154" s="6" t="n">
        <x:v>46286.990324074075</x:v>
      </x:c>
      <x:c r="J154" s="8" t="n">
        <x:v>46</x:v>
      </x:c>
      <x:c r="K154" s="8" t="n">
        <x:v>3</x:v>
      </x:c>
      <x:c r="L154" s="8" t="n">
        <x:v>211</x:v>
      </x:c>
      <x:c r="M154" s="8" t="n">
        <x:v>34</x:v>
      </x:c>
      <x:c r="N154" s="5" t="str">
        <x:v>28× textContrastHNot [F1]: Element has contrast ratio lower than minimum.
10×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54" s="5" t="str">
        <x:v>2× hx [W1]: Check that heading markup is used when content is a heading.
1× aSameText [F1]: The `links` with the same accessible name have different content. Verify is the content is equivalent.</x:v>
      </x:c>
      <x:c r="P154" s="5" t="str">
        <x:v>58× idAtt [P1]: Sem descrição
41× elementPresentChildrenNoFocus [P1]: The element doesn't have descendants in the flat tree that are part of sequential focus navigation.
24× ariaAtribDefined [P1]: All aria-* attributes in this element are defined in ARIA 1.1.
13× buttonAname [P1]: The test target has an accessible name.
13× liSemantically [P1]: Listitem is used semantically
11× elementDec [P2]: The test target is not focusable.
9× inputLabel [P1]: The test target has an accessible name.
7× roleValid [P1]: The test target has a valid `role` attribute.
5× elementRole [P2]: The test target `role` doesn't have required state or property
4× ariaStValid [P1]: The test target `aria-label` attribute has a valid value.
4× imgAlt [P2]: The test target has an accessible name.
3× ariaStPermitted [P1]: The `aria-label` property is supported or inherited by the `role` button.
3× elementDec [P1]: The test target children are not focusable.
3× listCorrectly [P1]: List is used correctly
2× elementHiddenFocus [P1]: The test target is not in the accessibility tree.
2× formSubmit [P1]: The form contains one of the following elements input[type~='submit image'], button[type='submit'].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54" s="5" t="str">
        <x:v>html</x:v>
      </x:c>
      <x:c r="R154" s="5" t="str">
        <x:v>6@1@1</x:v>
      </x:c>
      <x:c r="S154" s="5" t="str">
        <x:v>pt_br</x:v>
      </x:c>
      <x:c r="T154" s="8" t="n">
        <x:v>942</x:v>
      </x:c>
      <x:c r="U154" s="5" t="str">
        <x:v>saida_ouvidorias_mt</x:v>
      </x:c>
      <x:c r="V154" s="5" t="str">
        <x:v>saida_ouvidorias_mt/2026-09-21/19-37-51</x:v>
      </x:c>
      <x:c r="W154" s="5" t="str">
        <x:v>{"titleOk":1,"scrollable":0,"lang":1,"langCodeNo":"lang","button":13,"buttonAname":13,"a":25,"linkNotAName":1,"elementDec":14,"svg":0,"aSameText":1,"iframeSame":0,"ariaStPermitted":4,"ariaAtribDefined":24,"elementRole":5,"ariaStValid":4,"roleValid":7,"img":4,"hxHasAName":2,"headers":0,"elementHiddenFocus":2,"menuItem":0,"id":84,"colorContrast":10,"elementPresentChildrenNoFocus":41,"textContrastHNot":28,"hxSkip":2,"aSkipFirstNo":1,"aImgAltNo":1,"focusBlur":2,"dd,dt":0,"dl":0,"hx":2,"noDuplicateBanner":1,"noDuplicateContentinfo":1,"h1":0,"notOneh1":0,"bannerTopLevel":1,"li":13,"liSemantically":13,"listCorrectly":3,"contentinfoTopLevel":1,"idAtt":58,"area":0,"inpImg":33,"label":44,"form":3,"tableData":0,"tableLayout":0,"tableComplex":0,"iframe":2,"ehandler":0}</x:v>
      </x:c>
      <x:c r="X154" s="5" t="str">
        <x:v>{"title_06":"10@9","lang_01":"something","lang_02":"1@1.8","button_01":"10@18","a_11":"3@10.368","element_02":"10@18","a_09":"something","aria_05":"10@18","aria_07":"10@18","element_10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54" s="5" t="str">
        <x:v>5b8a82647b867329ede6f3d2b265322a</x:v>
      </x:c>
      <x:c r="Z154" s="5" t="str">
        <x:v>webscrap_accessmonitor/saida_ouvidorias_mt/2026-09-21/19-37-51/accessmonitor_ouvidoria.novaguarita.mt.gov.br_072.json</x:v>
      </x:c>
      <x:c r="AA154" s="5" t="str">
        <x:v>be388623e60dc33f7737f58098617beff016d0051cd78e01771bd70f230d4443</x:v>
      </x:c>
      <x:c r="AB154" s="8" t="n">
        <x:v>557</x:v>
      </x:c>
      <x:c r="AC154" s="7" t="n">
        <x:v>7.3</x:v>
      </x:c>
      <x:c r="AD154" s="7"/>
    </x:row>
    <x:row r="155" ht="21" customHeight="1">
      <x:c r="A155" s="5" t="str">
        <x:v>https://ouvidoria.novaguarita.mt.gov.br/Manifestacao/</x:v>
      </x:c>
      <x:c r="B155" s="5" t="str">
        <x:v>AMAWeb</x:v>
      </x:c>
      <x:c r="C155" s="5" t="str">
        <x:v>Ouvidoria</x:v>
      </x:c>
      <x:c r="D155" s="5" t="str">
        <x:v>Relatório API</x:v>
      </x:c>
      <x:c r="E155" s="5" t="str">
        <x:v>Conteúdo avaliado</x:v>
      </x:c>
      <x:c r="F155" s="7" t="n">
        <x:v>7.5</x:v>
      </x:c>
      <x:c r="G155" s="7" t="n">
        <x:v>7.5</x:v>
      </x:c>
      <x:c r="H155" s="5" t="str">
        <x:v>Ouvidoria - Prefeitura de Nova Guarita MT</x:v>
      </x:c>
      <x:c r="I155" s="6" t="n">
        <x:v>46286.77101851852</x:v>
      </x:c>
      <x:c r="J155" s="8" t="n">
        <x:v>49</x:v>
      </x:c>
      <x:c r="K155" s="8" t="n">
        <x:v>3</x:v>
      </x:c>
      <x:c r="L155" s="8" t="n">
        <x:v>211</x:v>
      </x:c>
      <x:c r="M155" s="8" t="n">
        <x:v>36</x:v>
      </x:c>
      <x:c r="N155" s="5" t="str">
        <x:v>28× textContrastHNot [F1]: Element has contrast ratio lower than minimum.
10× colorContrast [F1]: Element has contrast ratio lower than minimum.
2× focusBlur [F1]: Element didn't keep focus.
2× hxSkip [F1]: Headings are not in the correct order.
2× labelANameNot [F2]: The complete visible text content of the test target neither matches or is contained within its accessible name.
1× aImgAltNo [F1]: The image doesn't have an accessible name.
1× aSkipFirstNo [F1]: The first focusable control on the Web page links to an inexistent element.
1× fieldLegNo [F1]: The `fieldset` element is neither inside nor referencing a `form` element.
1× langCodeNo [F1]: The `lang` attribute does not have a valid value.
1× linkNotAName [F1]: The test target doesn't have an accessible name, or it's empty ('').</x:v>
      </x:c>
      <x:c r="O155" s="5" t="str">
        <x:v>2× hx [W1]: Check that heading markup is used when content is a heading.
1× aSameText [F1]: The `links` with the same accessible name have different content. Verify is the content is equivalent.</x:v>
      </x:c>
      <x:c r="P155" s="5" t="str">
        <x:v>58× idAtt [P1]: The test target has a unique `id` attribute.
41× elementPresentChildrenNoFocus [P1]: The element doesn't have descendants in the flat tree that are part of sequential focus navigation.
24× ariaAtribDefined [P1]: All aria-* attributes in this element are defined in ARIA 1.1.
13× buttonAname [P1]: The test target has an accessible name.
13× liSemantically [P1]: Listitem is used semantically
11× elementDec [P2]: The test target is not focusable.
9× inputLabel [P1]: The test target has an accessible name.
7× roleValid [P1]: The test target has a valid `role` attribute.
5× elementRole [P2]: The test target `role` doesn't have required state or property
4× ariaStValid [P1]: The test target `aria-label` attribute has a valid value.
4× imgAlt [P2]: The test target has an accessible name.
3× ariaStPermitted [P1]: The `aria-label` property is supported or inherited by the `role` button.
3× elementDec [P1]: The test target children are not focusable.
3× listCorrectly [P1]: List is used correctly
2× elementHiddenFocus [P1]: The test target is not in the accessibility tree.
2× formSubmit [P1]: The form contains one of the following elements input[type~='submit image'], button[type='submit'].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55" s="5" t="str">
        <x:v>html</x:v>
      </x:c>
      <x:c r="R155" s="5" t="str">
        <x:v>7@1@1</x:v>
      </x:c>
      <x:c r="S155" s="5" t="str">
        <x:v>pt_br</x:v>
      </x:c>
      <x:c r="T155" s="8" t="n">
        <x:v>591</x:v>
      </x:c>
      <x:c r="U155" s="5" t="str">
        <x:v>saida_ouvidorias_mt</x:v>
      </x:c>
      <x:c r="V155" s="5" t="str">
        <x:v>saida_ouvidorias_mt/2026-09-21/14-22-55</x:v>
      </x:c>
      <x:c r="W155" s="5" t="str">
        <x:v>{"titleOk":1,"scrollable":0,"lang":1,"langCodeNo":"lang","button":13,"buttonAname":13,"a":25,"linkNotAName":1,"elementDec":14,"svg":0,"aSameText":1,"iframeSame":0,"ariaStPermitted":4,"ariaAtribDefined":24,"elementRole":5,"ariaStValid":4,"roleValid":7,"img":4,"labelANameNot":2,"hxHasAName":2,"headers":0,"elementHiddenFocus":2,"menuItem":0,"id":75,"colorContrast":10,"elementPresentChildrenNoFocus":41,"textContrastHNot":28,"fieldLegNo":1,"hxSkip":2,"aSkipFirstNo":1,"aImgAltNo":1,"focusBlur":2,"dd,dt":0,"idAtt":58,"dl":0,"hx":2,"noDuplicateBanner":1,"noDuplicateContentinfo":1,"h1":0,"notOneh1":0,"bannerTopLevel":1,"li":13,"liSemantically":13,"listCorrectly":3,"contentinfoTopLevel":1,"area":0,"inpImg":33,"label":44,"form":3,"tableData":0,"tableLayout":0,"tableComplex":0,"iframe":2,"ehandler":0}</x:v>
      </x:c>
      <x:c r="X155" s="5" t="str">
        <x:v>{"title_06":"10@9","lang_01":"something","lang_02":"1@2","button_01":"10@36","a_11":"1@3.6","element_02":"10@36","a_09":"something","aria_05":"10@36","aria_07":"10@36","element_10":"10@36","aria_03":"10@36","input_02b":"10@19","role_01":"10@36","img_01a":"10@15","label_03":"1@3.6","heading_01":"10@36","element_04":"10@36","color_02":"1@1.6","element_08":"10@36","textC_02":"something","field_01":"1@3.2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55" s="5" t="str">
        <x:v>98095f28bb2347adcfb2ded3f7185dcd</x:v>
      </x:c>
      <x:c r="Z155" s="5" t="str">
        <x:v>webscrap_amaweb/saida_ouvidorias_mt/2026-09-21/14-22-55/amaweb_ouvidoria.novaguarita.mt.gov.br_023.json</x:v>
      </x:c>
      <x:c r="AA155" s="5" t="str">
        <x:v>427b8ccf34feff20d464d4abeca3f08509d705e0a77710a826f5bef617efc554</x:v>
      </x:c>
      <x:c r="AB155" s="8" t="n">
        <x:v>558</x:v>
      </x:c>
      <x:c r="AC155" s="7"/>
      <x:c r="AD155" s="7" t="n">
        <x:v>7.5</x:v>
      </x:c>
    </x:row>
    <x:row r="156" ht="21" customHeight="1">
      <x:c r="A156" s="5" t="str">
        <x:v>https://ouvidoria.novalacerda.mt.gov.br/Manifestacao/</x:v>
      </x:c>
      <x:c r="B156" s="5" t="str">
        <x:v>AccessMonitor</x:v>
      </x:c>
      <x:c r="C156" s="5" t="str">
        <x:v>Ouvidoria</x:v>
      </x:c>
      <x:c r="D156" s="5" t="str">
        <x:v>Relatório API</x:v>
      </x:c>
      <x:c r="E156" s="5" t="str">
        <x:v>Conteúdo avaliado</x:v>
      </x:c>
      <x:c r="F156" s="7" t="n">
        <x:v>7.7</x:v>
      </x:c>
      <x:c r="G156" s="7" t="n">
        <x:v>7.7</x:v>
      </x:c>
      <x:c r="H156" s="5" t="str">
        <x:v>Ouvidoria - Prefeitura Municipal de Nova Lacerda - MT</x:v>
      </x:c>
      <x:c r="I156" s="6" t="n">
        <x:v>46286.99049768518</x:v>
      </x:c>
      <x:c r="J156" s="8" t="n">
        <x:v>27</x:v>
      </x:c>
      <x:c r="K156" s="8" t="n">
        <x:v>10</x:v>
      </x:c>
      <x:c r="L156" s="8" t="n">
        <x:v>213</x:v>
      </x:c>
      <x:c r="M156" s="8" t="n">
        <x:v>35</x:v>
      </x:c>
      <x:c r="N156" s="5" t="str">
        <x:v>10× colorContrast [F1]: Element has contrast ratio lower than minimum.
10× textContrastHNot [F1]: Element has contrast ratio lower than minimum.
2× focusBlur [F1]: Element didn't keep focus.
2× hxSkip [F1]: Headings are not in the correct order.
1× aImgAltNo [F1]: The image doesn't have an accessible name.
1× langCodeNo [F1]: The `lang` attribute does not have a valid value.
1× linkNotAName [F1]: The test target doesn't have an accessible name, or it's empty ('').</x:v>
      </x:c>
      <x:c r="O156" s="5" t="str">
        <x:v>3× a [W1]: This link skips a content block.
3× aSkip [W1]: This link skips a content block.
2× hx [W1]: Check that heading markup is used when content is a heading.
1×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156" s="5" t="str">
        <x:v>61× idAtt [P1]: Sem descrição
40× elementPresentChildrenNoFocus [P1]: The element doesn't have descendants in the flat tree that are part of sequential focus navigation.
24× ariaAtribDefined [P1]: All aria-* attributes in this element are defined in ARIA 1.1.
13× buttonAname [P1]: The test target has an accessible name.
12× liSemantically [P1]: Listitem is used semantically
11× elementDec [P2]: The test target is not focusable.
9× inputLabel [P1]: The test target has an accessible name.
7× roleValid [P1]: The test target has a valid `role` attribute.
5× elementRole [P2]: The test target `role` doesn't have required state or property
4× ariaStValid [P1]: The test target `aria-label` attribute has a valid value.
4× imgAlt [P2]: The test target has an accessible name.
3× ariaStPermitted [P1]: The `aria-label` property is supported or inherited by the `role` button.
3× elementDec [P1]: The test target children are not focusable.
3× listCorrectly [P1]: List is used correctly
2× elementHiddenFocus [P1]: The test target is not in the accessibility tree.
2× formSubmit [P1]: The form contains one of the following elements input[type~='submit image'], button[type='submit'].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56" s="5" t="str">
        <x:v>html</x:v>
      </x:c>
      <x:c r="R156" s="5" t="str">
        <x:v>4@1@1</x:v>
      </x:c>
      <x:c r="S156" s="5" t="str">
        <x:v>pt_br</x:v>
      </x:c>
      <x:c r="T156" s="8" t="n">
        <x:v>965</x:v>
      </x:c>
      <x:c r="U156" s="5" t="str">
        <x:v>saida_ouvidorias_mt</x:v>
      </x:c>
      <x:c r="V156" s="5" t="str">
        <x:v>saida_ouvidorias_mt/2026-09-21/19-37-51</x:v>
      </x:c>
      <x:c r="W156" s="5" t="str">
        <x:v>{"titleOk":1,"scrollable":0,"lang":1,"langCodeNo":"lang","button":13,"buttonAname":13,"a":27,"linkNotAName":1,"elementDec":14,"svg":0,"aSameText":1,"iframeSame":0,"ariaStPermitted":4,"ariaAtribDefined":24,"elementRole":5,"ariaStValid":4,"roleValid":7,"img":4,"hxHasAName":2,"headers":0,"elementHiddenFocus":2,"menuItem":0,"id":84,"colorContrast":10,"elementPresentChildrenNoFocus":40,"textContrastHNot":10,"hxSkip":2,"aSkipFirst":1,"aImgAltNo":1,"focusBlur":2,"dd,dt":0,"dl":0,"hx":2,"noDuplicateBanner":1,"noDuplicateContentinfo":1,"h1":1,"onlyOneh1":1,"aSkip":3,"bannerTopLevel":1,"li":12,"liSemantically":12,"listCorrectly":3,"contentinfoTopLevel":1,"idAtt":61,"area":0,"inpImg":33,"label":44,"form":3,"tableData":0,"tableLayout":0,"tableComplex":0,"iframe":2,"ehandler":0}</x:v>
      </x:c>
      <x:c r="X156" s="5" t="str">
        <x:v>{"title_06":"10@9","lang_01":"something","lang_02":"1@1.8","button_01":"10@18","a_11":"3@10.4","element_02":"10@18","a_09":"something","aria_05":"10@18","aria_07":"10@18","element_10":"10@18","aria_03":"10@18","input_02b":"something","role_01":"10@18","img_01a":"10@16.2","heading_01":"10@18","element_04":"10@18","color_02":"1@1.6","element_08":"10@18","textC_02":"something","hx_03":"3@3.8","a_01a":"something","a_03":"3@9","form_01a":"10@18","focus_01":"3@4.32","layout_01a":"10@18","hx_01b":"something","landmark_09":"10@18","landmark_11":"10@18","heading_03":"10@18","a_02b":"something","landmark_01":"10@18","listitem_01":"10@18","list_02":"10@18","landmark_05":"10@18","id_01":"10@18"}</x:v>
      </x:c>
      <x:c r="Y156" s="5" t="str">
        <x:v>e1e0635aebf9995f6500ed89cd68abe6</x:v>
      </x:c>
      <x:c r="Z156" s="5" t="str">
        <x:v>webscrap_accessmonitor/saida_ouvidorias_mt/2026-09-21/19-37-51/accessmonitor_ouvidoria.novalacerda.mt.gov.br_073.json</x:v>
      </x:c>
      <x:c r="AA156" s="5" t="str">
        <x:v>300361d0c104a09deaa2632ac49e5b3a4d2f6a7e90f4f23a76e6b153c98c9047</x:v>
      </x:c>
      <x:c r="AB156" s="8" t="n">
        <x:v>559</x:v>
      </x:c>
      <x:c r="AC156" s="7" t="n">
        <x:v>7.7</x:v>
      </x:c>
      <x:c r="AD156" s="7"/>
    </x:row>
    <x:row r="157" ht="21" customHeight="1">
      <x:c r="A157" s="5" t="str">
        <x:v>https://ouvidoria.novalacerda.mt.gov.br/Manifestacao/</x:v>
      </x:c>
      <x:c r="B157" s="5" t="str">
        <x:v>AMAWeb</x:v>
      </x:c>
      <x:c r="C157" s="5" t="str">
        <x:v>Ouvidoria</x:v>
      </x:c>
      <x:c r="D157" s="5" t="str">
        <x:v>Relatório API</x:v>
      </x:c>
      <x:c r="E157" s="5" t="str">
        <x:v>Conteúdo avaliado</x:v>
      </x:c>
      <x:c r="F157" s="7" t="n">
        <x:v>7.8</x:v>
      </x:c>
      <x:c r="G157" s="7" t="n">
        <x:v>7.8</x:v>
      </x:c>
      <x:c r="H157" s="5" t="str">
        <x:v>Ouvidoria - Prefeitura Municipal de Nova Lacerda - MT</x:v>
      </x:c>
      <x:c r="I157" s="6" t="n">
        <x:v>46286.791979166665</x:v>
      </x:c>
      <x:c r="J157" s="8" t="n">
        <x:v>30</x:v>
      </x:c>
      <x:c r="K157" s="8" t="n">
        <x:v>10</x:v>
      </x:c>
      <x:c r="L157" s="8" t="n">
        <x:v>213</x:v>
      </x:c>
      <x:c r="M157" s="8" t="n">
        <x:v>37</x:v>
      </x:c>
      <x:c r="N157" s="5" t="str">
        <x:v>10× colorContrast [F1]: Element has contrast ratio lower than minimum.
10× textContrastHNot [F1]: Element has contrast ratio lower than minimum.
2× focusBlur [F1]: Element didn't keep focus.
2× hxSkip [F1]: Headings are not in the correct order.
2× labelANameNot [F2]: The complete visible text content of the test target neither matches or is contained within its accessible name.
1× aImgAltNo [F1]: The image doesn't have an accessible name.
1× fieldLegNo [F1]: The `fieldset` element is neither inside nor referencing a `form` element.
1× langCodeNo [F1]: The `lang` attribute does not have a valid value.
1× linkNotAName [F1]: The test target doesn't have an accessible name, or it's empty ('').</x:v>
      </x:c>
      <x:c r="O157" s="5" t="str">
        <x:v>3× a [W1]: This link skips a content block.
3× aSkip [W1]: This link skips a content block.
2× hx [W1]: Check that heading markup is used when content is a heading.
1×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157" s="5" t="str">
        <x:v>61× idAtt [P1]: The test target has a unique `id` attribute.
40× elementPresentChildrenNoFocus [P1]: The element doesn't have descendants in the flat tree that are part of sequential focus navigation.
24× ariaAtribDefined [P1]: All aria-* attributes in this element are defined in ARIA 1.1.
13× buttonAname [P1]: The test target has an accessible name.
12× liSemantically [P1]: Listitem is used semantically
11× elementDec [P2]: The test target is not focusable.
9× inputLabel [P1]: The test target has an accessible name.
7× roleValid [P1]: The test target has a valid `role` attribute.
5× elementRole [P2]: The test target `role` doesn't have required state or property
4× ariaStValid [P1]: The test target `aria-label` attribute has a valid value.
4× imgAlt [P2]: The test target has an accessible name.
3× ariaStPermitted [P1]: The `aria-label` property is supported or inherited by the `role` button.
3× elementDec [P1]: The test target children are not focusable.
3× listCorrectly [P1]: List is used correctly
2× elementHiddenFocus [P1]: The test target is not in the accessibility tree.
2× formSubmit [P1]: The form contains one of the following elements input[type~='submit image'], button[type='submit'].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57" s="5" t="str">
        <x:v>html</x:v>
      </x:c>
      <x:c r="R157" s="5" t="str">
        <x:v>6@1@1</x:v>
      </x:c>
      <x:c r="S157" s="5" t="str">
        <x:v>pt_br</x:v>
      </x:c>
      <x:c r="T157" s="8" t="n">
        <x:v>612</x:v>
      </x:c>
      <x:c r="U157" s="5" t="str">
        <x:v>saida_ouvidorias_mt</x:v>
      </x:c>
      <x:c r="V157" s="5" t="str">
        <x:v>saida_ouvidorias_mt/2026-09-21/14-53-32</x:v>
      </x:c>
      <x:c r="W157" s="5" t="str">
        <x:v>{"titleOk":1,"scrollable":0,"lang":1,"langCodeNo":"lang","button":13,"buttonAname":13,"a":27,"linkNotAName":1,"elementDec":14,"svg":0,"aSameText":1,"iframeSame":0,"ariaStPermitted":4,"ariaAtribDefined":24,"elementRole":5,"ariaStValid":4,"roleValid":7,"img":4,"labelANameNot":2,"hxHasAName":2,"headers":0,"elementHiddenFocus":2,"menuItem":0,"id":75,"colorContrast":10,"elementPresentChildrenNoFocus":40,"textContrastHNot":10,"fieldLegNo":1,"hxSkip":2,"aSkipFirst":1,"aImgAltNo":1,"focusBlur":2,"dd,dt":0,"idAtt":61,"dl":0,"hx":2,"noDuplicateBanner":1,"noDuplicateContentinfo":1,"h1":1,"onlyOneh1":1,"aSkip":3,"bannerTopLevel":1,"li":12,"liSemantically":12,"listCorrectly":3,"contentinfoTopLevel":1,"area":0,"inpImg":33,"label":44,"form":3,"tableData":0,"tableLayout":0,"tableComplex":0,"iframe":2,"ehandler":0}</x:v>
      </x:c>
      <x:c r="X157" s="5" t="str">
        <x:v>{"title_06":"10@9","lang_01":"something","lang_02":"1@2","button_01":"10@36","a_11":"1@3.6","element_02":"10@36","a_09":"something","aria_05":"10@36","aria_07":"10@36","element_10":"10@36","aria_03":"10@36","input_02b":"10@19","role_01":"10@36","img_01a":"10@15","label_03":"1@3.6","heading_01":"10@36","element_04":"10@36","color_02":"1@1.6","element_08":"10@36","textC_02":"something","field_01":"1@3.2","hx_03":"5@3.8","a_01a":"something","a_03":"1@3","form_01a":"10@8","focus_01":"1@2.4","id_01":"10@36","layout_01a":"10@22","hx_01b":"something","landmark_09":"10@36","landmark_11":"10@36","heading_03":"10@36","a_02b":"something","landmark_01":"10@36","listitem_01":"10@36","list_02":"10@36","landmark_05":"10@36"}</x:v>
      </x:c>
      <x:c r="Y157" s="5" t="str">
        <x:v>fe1b0cc2b364bb97655726570751c4cd</x:v>
      </x:c>
      <x:c r="Z157" s="5" t="str">
        <x:v>webscrap_amaweb/saida_ouvidorias_mt/2026-09-21/14-53-32/amaweb_ouvidoria.novalacerda.mt.gov.br_016.json</x:v>
      </x:c>
      <x:c r="AA157" s="5" t="str">
        <x:v>33755e5ee33ae34e6b76c64eb2eabdbae80b8c852415592e4453ce595fa16d4d</x:v>
      </x:c>
      <x:c r="AB157" s="8" t="n">
        <x:v>560</x:v>
      </x:c>
      <x:c r="AC157" s="7"/>
      <x:c r="AD157" s="7" t="n">
        <x:v>7.8</x:v>
      </x:c>
    </x:row>
    <x:row r="158" ht="21" customHeight="1">
      <x:c r="A158" s="5" t="str">
        <x:v>https://ouvidoria.novamarilandia.mt.gov.br/Manifestacao/</x:v>
      </x:c>
      <x:c r="B158" s="5" t="str">
        <x:v>AccessMonitor</x:v>
      </x:c>
      <x:c r="C158" s="5" t="str">
        <x:v>Ouvidoria</x:v>
      </x:c>
      <x:c r="D158" s="5" t="str">
        <x:v>Relatório API</x:v>
      </x:c>
      <x:c r="E158" s="5" t="str">
        <x:v>Conteúdo avaliado</x:v>
      </x:c>
      <x:c r="F158" s="7" t="n">
        <x:v>7.3</x:v>
      </x:c>
      <x:c r="G158" s="7" t="n">
        <x:v>7.3</x:v>
      </x:c>
      <x:c r="H158" s="5" t="str">
        <x:v>Ouvidoria Prefeitura de Nova Marilândia - MT</x:v>
      </x:c>
      <x:c r="I158" s="6" t="n">
        <x:v>46286.99045138889</x:v>
      </x:c>
      <x:c r="J158" s="8" t="n">
        <x:v>41</x:v>
      </x:c>
      <x:c r="K158" s="8" t="n">
        <x:v>3</x:v>
      </x:c>
      <x:c r="L158" s="8" t="n">
        <x:v>199</x:v>
      </x:c>
      <x:c r="M158" s="8" t="n">
        <x:v>34</x:v>
      </x:c>
      <x:c r="N158" s="5" t="str">
        <x:v>16× textContrastHNot [F1]: Element has contrast ratio lower than minimum.
12× colorContrast [F1]: Element has contrast ratio lower than minimum.
6× focusBlur [F1]: Element didn't keep focus.
2× hxSkip [F1]: Headings are not in the correct order.
2× linkNotAName [F1]: The test target doesn't have an accessible name, or it's empty ('').
1× aImgAltNo [F1]: The image doesn't have an accessible name.
1× aSkipFirstNo [F1]: The first focusable control on the Web page links to an inexistent element.
1× langCodeNo [F1]: The `lang` attribute does not have a valid value.</x:v>
      </x:c>
      <x:c r="O158" s="5" t="str">
        <x:v>2× hx [W1]: Check that heading markup is used when content is a heading.
1× aSameText [F1]: The `links` with the same accessible name have different content. Verify is the content is equivalent.</x:v>
      </x:c>
      <x:c r="P158" s="5" t="str">
        <x:v>48× idAtt [P1]: Sem descrição
30× ariaAtribDefined [P1]: All aria-* attributes in this element are defined in ARIA 1.1.
30× elementPresentChildrenNoFocus [P1]: The element doesn't have descendants in the flat tree that are part of sequential focus navigation.
14× buttonAname [P1]: The test target has an accessible name.
13× inputLabel [P1]: The test target has an accessible name.
13× liSemantically [P1]: Listitem is used semantically
11× roleValid [P1]: The test target has a valid `role` attribute.
10× elementDec [P2]: The test target is not focusable.
5× elementRole [P2]: The test target `role` doesn't have required state or property
4× ariaStValid [P1]: The test target `aria-label` attribute has a valid value.
3× ariaStPermitted [P1]: The `aria-label` property is supported or inherited by the `role` button.
3× imgAlt [P2]: The test target has an accessible name.
3× listCorrectly [P1]: List is used correctly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elementDec [P1]: The test target children are not focusable.
1× elementHiddenFocus [P1]: The test target is not in the accessibility tree.
1× formSubmit [P1]: The form contains one of the following elements input[type~='submit image'], button[type='submit'].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58" s="5" t="str">
        <x:v>html</x:v>
      </x:c>
      <x:c r="R158" s="5" t="str">
        <x:v>6@1@1</x:v>
      </x:c>
      <x:c r="S158" s="5" t="str">
        <x:v>pt_br</x:v>
      </x:c>
      <x:c r="T158" s="8" t="n">
        <x:v>1066</x:v>
      </x:c>
      <x:c r="U158" s="5" t="str">
        <x:v>saida_ouvidorias_mt</x:v>
      </x:c>
      <x:c r="V158" s="5" t="str">
        <x:v>saida_ouvidorias_mt/2026-09-21/19-37-51</x:v>
      </x:c>
      <x:c r="W158" s="5" t="str">
        <x:v>{"titleOk":1,"scrollable":0,"lang":1,"langCodeNo":"lang","button":14,"buttonAname":14,"a":24,"linkNotAName":2,"elementDec":11,"svg":0,"aSameText":1,"iframeSame":0,"ariaStPermitted":4,"ariaAtribDefined":30,"elementRole":5,"ariaStValid":4,"roleValid":11,"img":3,"hxHasAName":2,"headers":0,"elementHiddenFocus":1,"menuItem":0,"id":80,"colorContrast":12,"elementPresentChildrenNoFocus":30,"textContrastHNot":16,"hxSkip":2,"aSkipFirstNo":1,"aImgAltNo":1,"focusBlur":6,"dd,dt":0,"dl":0,"hx":2,"noDuplicateBanner":1,"noDuplicateContentinfo":1,"h1":0,"notOneh1":0,"bannerTopLevel":1,"li":13,"liSemantically":13,"listCorrectly":3,"contentinfoTopLevel":1,"idAtt":48,"area":0,"inpImg":30,"label":48,"form":1,"tableData":0,"tableLayout":0,"tableComplex":0,"iframe":2,"ehandler":0}</x:v>
      </x:c>
      <x:c r="X158" s="5" t="str">
        <x:v>{"title_06":"10@9","lang_01":"something","lang_02":"1@1.8","button_01":"10@18","a_11":"3@9.9","element_02":"10@18","a_09":"something","aria_05":"10@18","aria_07":"10@18","element_10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58" s="5" t="str">
        <x:v>279feb03521aae03182dd391e313cfd5</x:v>
      </x:c>
      <x:c r="Z158" s="5" t="str">
        <x:v>webscrap_accessmonitor/saida_ouvidorias_mt/2026-09-21/19-37-51/accessmonitor_ouvidoria.novamarilandia.mt.gov.br_074.json</x:v>
      </x:c>
      <x:c r="AA158" s="5" t="str">
        <x:v>b0ff0cebb2b78fb2f6df6c81bc0f18ce58760af807d1fea11b74421cda851cf5</x:v>
      </x:c>
      <x:c r="AB158" s="8" t="n">
        <x:v>561</x:v>
      </x:c>
      <x:c r="AC158" s="7" t="n">
        <x:v>7.3</x:v>
      </x:c>
      <x:c r="AD158" s="7"/>
    </x:row>
    <x:row r="159" ht="21" customHeight="1">
      <x:c r="A159" s="5" t="str">
        <x:v>https://ouvidoria.novamarilandia.mt.gov.br/Manifestacao/</x:v>
      </x:c>
      <x:c r="B159" s="5" t="str">
        <x:v>AMAWeb</x:v>
      </x:c>
      <x:c r="C159" s="5" t="str">
        <x:v>Ouvidoria</x:v>
      </x:c>
      <x:c r="D159" s="5" t="str">
        <x:v>Relatório API</x:v>
      </x:c>
      <x:c r="E159" s="5" t="str">
        <x:v>Conteúdo avaliado</x:v>
      </x:c>
      <x:c r="F159" s="7" t="n">
        <x:v>7.5</x:v>
      </x:c>
      <x:c r="G159" s="7" t="n">
        <x:v>7.5</x:v>
      </x:c>
      <x:c r="H159" s="5" t="str">
        <x:v>Ouvidoria Prefeitura de Nova Marilândia - MT</x:v>
      </x:c>
      <x:c r="I159" s="6" t="n">
        <x:v>46286.737650462965</x:v>
      </x:c>
      <x:c r="J159" s="8" t="n">
        <x:v>44</x:v>
      </x:c>
      <x:c r="K159" s="8" t="n">
        <x:v>3</x:v>
      </x:c>
      <x:c r="L159" s="8" t="n">
        <x:v>199</x:v>
      </x:c>
      <x:c r="M159" s="8" t="n">
        <x:v>36</x:v>
      </x:c>
      <x:c r="N159" s="5" t="str">
        <x:v>16× textContrastHNot [F1]: Element has contrast ratio lower than minimum.
12× colorContrast [F1]: Element has contrast ratio lower than minimum.
6× focusBlur [F1]: Element didn't keep focus.
2× hxSkip [F1]: Headings are not in the correct order.
2× labelANameNot [F2]: The complete visible text content of the test target neither matches or is contained within its accessible name.
2× linkNotAName [F1]: The test target doesn't have an accessible name, or it's empty ('').
1× aImgAltNo [F1]: The image doesn't have an accessible name.
1× aSkipFirstNo [F1]: The first focusable control on the Web page links to an inexistent element.
1× fieldLegNo [F1]: The `fieldset` element is neither inside nor referencing a `form` element.
1× langCodeNo [F1]: The `lang` attribute does not have a valid value.</x:v>
      </x:c>
      <x:c r="O159" s="5" t="str">
        <x:v>2× hx [W1]: Check that heading markup is used when content is a heading.
1× aSameText [F1]: The `links` with the same accessible name have different content. Verify is the content is equivalent.</x:v>
      </x:c>
      <x:c r="P159" s="5" t="str">
        <x:v>48× idAtt [P1]: The test target has a unique `id` attribute.
30× ariaAtribDefined [P1]: All aria-* attributes in this element are defined in ARIA 1.1.
30× elementPresentChildrenNoFocus [P1]: The element doesn't have descendants in the flat tree that are part of sequential focus navigation.
14× buttonAname [P1]: The test target has an accessible name.
13× inputLabel [P1]: The test target has an accessible name.
13× liSemantically [P1]: Listitem is used semantically
11× roleValid [P1]: The test target has a valid `role` attribute.
10× elementDec [P2]: The test target is not focusable.
5× elementRole [P2]: The test target `role` doesn't have required state or property
4× ariaStValid [P1]: The test target `aria-label` attribute has a valid value.
3× ariaStPermitted [P1]: The `aria-label` property is supported or inherited by the `role` button.
3× imgAlt [P2]: The test target has an accessible name.
3× listCorrectly [P1]: List is used correctly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elementDec [P1]: The test target children are not focusable.
1× elementHiddenFocus [P1]: The test target is not in the accessibility tree.
1× formSubmit [P1]: The form contains one of the following elements input[type~='submit image'], button[type='submit'].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59" s="5" t="str">
        <x:v>html</x:v>
      </x:c>
      <x:c r="R159" s="5" t="str">
        <x:v>7@1@1</x:v>
      </x:c>
      <x:c r="S159" s="5" t="str">
        <x:v>pt_br</x:v>
      </x:c>
      <x:c r="T159" s="8" t="n">
        <x:v>600</x:v>
      </x:c>
      <x:c r="U159" s="5" t="str">
        <x:v>saida_ouvidorias_mt</x:v>
      </x:c>
      <x:c r="V159" s="5" t="str">
        <x:v>saida_ouvidorias_mt/2026-09-21/13-27-04</x:v>
      </x:c>
      <x:c r="W159" s="5" t="str">
        <x:v>{"titleOk":1,"scrollable":0,"lang":1,"langCodeNo":"lang","button":14,"buttonAname":14,"a":24,"linkNotAName":2,"elementDec":11,"svg":0,"aSameText":1,"iframeSame":0,"ariaStPermitted":4,"ariaAtribDefined":30,"elementRole":5,"ariaStValid":4,"roleValid":11,"img":3,"labelANameNot":2,"hxHasAName":2,"headers":0,"elementHiddenFocus":1,"menuItem":0,"id":67,"colorContrast":12,"elementPresentChildrenNoFocus":30,"textContrastHNot":16,"fieldLegNo":1,"hxSkip":2,"aSkipFirstNo":1,"aImgAltNo":1,"focusBlur":6,"dd,dt":0,"idAtt":48,"dl":0,"hx":2,"noDuplicateBanner":1,"noDuplicateContentinfo":1,"h1":0,"notOneh1":0,"bannerTopLevel":1,"li":13,"liSemantically":13,"listCorrectly":3,"contentinfoTopLevel":1,"area":0,"inpImg":30,"label":48,"form":1,"tableData":0,"tableLayout":0,"tableComplex":0,"iframe":2,"ehandler":0}</x:v>
      </x:c>
      <x:c r="X159" s="5" t="str">
        <x:v>{"title_06":"10@9","lang_01":"something","lang_02":"1@2","button_01":"10@36","a_11":"1@3.6","element_02":"10@36","a_09":"something","aria_05":"10@36","aria_07":"10@36","element_10":"10@36","aria_03":"10@36","input_02b":"10@19","role_01":"10@36","img_01a":"10@15","label_03":"1@3.6","heading_01":"10@36","element_04":"10@36","color_02":"1@1.6","element_08":"10@36","textC_02":"something","field_01":"1@3.2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59" s="5" t="str">
        <x:v>e698a84d8a70708741be62dc567f6915</x:v>
      </x:c>
      <x:c r="Z159" s="5" t="str">
        <x:v>webscrap_amaweb/saida_ouvidorias_mt/2026-09-21/13-27-04/amaweb_ouvidoria.novamarilandia.mt.gov.br_030.json</x:v>
      </x:c>
      <x:c r="AA159" s="5" t="str">
        <x:v>50cf9ab00cbebe73948803809d614ea4004f15b94990b064c8433e7d591ad308</x:v>
      </x:c>
      <x:c r="AB159" s="8" t="n">
        <x:v>562</x:v>
      </x:c>
      <x:c r="AC159" s="7"/>
      <x:c r="AD159" s="7" t="n">
        <x:v>7.5</x:v>
      </x:c>
    </x:row>
    <x:row r="160" ht="21" customHeight="1">
      <x:c r="A160" s="5" t="str">
        <x:v>https://ouvidoria.novamaringa.mt.gov.br/Manifestacao/</x:v>
      </x:c>
      <x:c r="B160" s="5" t="str">
        <x:v>AccessMonitor</x:v>
      </x:c>
      <x:c r="C160" s="5" t="str">
        <x:v>Ouvidoria</x:v>
      </x:c>
      <x:c r="D160" s="5" t="str">
        <x:v>Relatório API</x:v>
      </x:c>
      <x:c r="E160" s="5" t="str">
        <x:v>Conteúdo avaliado</x:v>
      </x:c>
      <x:c r="F160" s="7" t="n">
        <x:v>7</x:v>
      </x:c>
      <x:c r="G160" s="7" t="n">
        <x:v>7</x:v>
      </x:c>
      <x:c r="H160" s="5" t="str">
        <x:v>Ouvidoria - Prefeitura de Nova Maringá</x:v>
      </x:c>
      <x:c r="I160" s="6" t="n">
        <x:v>46286.990578703706</x:v>
      </x:c>
      <x:c r="J160" s="8" t="n">
        <x:v>39</x:v>
      </x:c>
      <x:c r="K160" s="8" t="n">
        <x:v>2</x:v>
      </x:c>
      <x:c r="L160" s="8" t="n">
        <x:v>202</x:v>
      </x:c>
      <x:c r="M160" s="8" t="n">
        <x:v>33</x:v>
      </x:c>
      <x:c r="N160" s="5" t="str">
        <x:v>14× textContrastHNot [F1]: Element has contrast ratio lower than minimum.
11× colorContrast [F1]: Element has contrast ratio lower than minimum.
7×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60" s="5" t="str">
        <x:v>2× hx [W1]: Check that heading markup is used when content is a heading.</x:v>
      </x:c>
      <x:c r="P160" s="5" t="str">
        <x:v>57× idAtt [P1]: Sem descrição
37× elementPresentChildrenNoFocus [P1]: The element doesn't have descendants in the flat tree that are part of sequential focus navigation.
27× ariaAtribDefined [P1]: All aria-* attributes in this element are defined in ARIA 1.1.
16× inputLabel [P1]: The test target has an accessible name.
14× buttonAname [P1]: The test target has an accessible name.
12× liSemantically [P1]: Listitem is used semantically
7× roleValid [P1]: The test target has a valid `role` attribute.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60" s="5" t="str">
        <x:v>html</x:v>
      </x:c>
      <x:c r="R160" s="5" t="str">
        <x:v>7@1@1</x:v>
      </x:c>
      <x:c r="S160" s="5" t="str">
        <x:v>pt_br</x:v>
      </x:c>
      <x:c r="T160" s="8" t="n">
        <x:v>1268</x:v>
      </x:c>
      <x:c r="U160" s="5" t="str">
        <x:v>saida_ouvidorias_mt</x:v>
      </x:c>
      <x:c r="V160" s="5" t="str">
        <x:v>saida_ouvidorias_mt/2026-09-21/19-37-51</x:v>
      </x:c>
      <x:c r="W160" s="5" t="str">
        <x:v>{"titleOk":1,"scrollable":0,"lang":1,"langCodeNo":"lang","button":14,"buttonAname":14,"a":22,"linkNotAName":1,"elementDec":11,"svg":0,"iframeSame":0,"ariaStPermitted":1,"ariaAtribDefined":27,"ariaStValid":1,"roleValid":7,"img":3,"hxHasAName":2,"headers":0,"elementHiddenFocus":2,"menuItem":0,"id":87,"colorContrast":11,"elementPresentChildrenNoFocus":37,"textContrastHNot":14,"hxSkip":2,"aSkipFirstNo":1,"aImgAltNo":1,"focusBlur":7,"dd,dt":0,"dl":0,"brSec":1,"hx":2,"noDuplicateBanner":1,"noDuplicateContentinfo":1,"h1":0,"notOneh1":0,"bannerTopLevel":1,"li":12,"liSemantically":12,"listCorrectly":4,"contentinfoTopLevel":1,"idAtt":57,"area":0,"inpImg":30,"label":56,"form":3,"tableData":0,"tableLayout":0,"tableComplex":0,"iframe":2,"ehandler":0}</x:v>
      </x:c>
      <x:c r="X160" s="5" t="str">
        <x:v>{"title_06":"10@9","lang_01":"something","lang_02":"1@1.8","button_01":"10@18","a_11":"3@10.30909090909091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br_01":"3@7.14","hx_01b":"something","landmark_09":"10@18","landmark_11":"10@18","heading_04":"1@1.8","landmark_01":"10@18","listitem_01":"10@18","list_02":"10@18","landmark_05":"10@18","id_01":"10@18"}</x:v>
      </x:c>
      <x:c r="Y160" s="5" t="str">
        <x:v>d94ca7217a97a183f0dfae13a0536ec0</x:v>
      </x:c>
      <x:c r="Z160" s="5" t="str">
        <x:v>webscrap_accessmonitor/saida_ouvidorias_mt/2026-09-21/19-37-51/accessmonitor_ouvidoria.novamaringa.mt.gov.br_075.json</x:v>
      </x:c>
      <x:c r="AA160" s="5" t="str">
        <x:v>70eed268d34381d7e713300d4d3418b98f1ae09bc9837f502ea3b3dc04f5f8c1</x:v>
      </x:c>
      <x:c r="AB160" s="8" t="n">
        <x:v>563</x:v>
      </x:c>
      <x:c r="AC160" s="7" t="n">
        <x:v>7</x:v>
      </x:c>
      <x:c r="AD160" s="7"/>
    </x:row>
    <x:row r="161" ht="21" customHeight="1">
      <x:c r="A161" s="5" t="str">
        <x:v>https://ouvidoria.novamaringa.mt.gov.br/Manifestacao/</x:v>
      </x:c>
      <x:c r="B161" s="5" t="str">
        <x:v>AMAWeb</x:v>
      </x:c>
      <x:c r="C161" s="5" t="str">
        <x:v>Ouvidoria</x:v>
      </x:c>
      <x:c r="D161" s="5" t="str">
        <x:v>Relatório API</x:v>
      </x:c>
      <x:c r="E161" s="5" t="str">
        <x:v>Conteúdo avaliado</x:v>
      </x:c>
      <x:c r="F161" s="7" t="n">
        <x:v>7.7</x:v>
      </x:c>
      <x:c r="G161" s="7" t="n">
        <x:v>7.7</x:v>
      </x:c>
      <x:c r="H161" s="5" t="str">
        <x:v>Ouvidoria - Prefeitura de Nova Maringá</x:v>
      </x:c>
      <x:c r="I161" s="6" t="n">
        <x:v>46286.73800925926</x:v>
      </x:c>
      <x:c r="J161" s="8" t="n">
        <x:v>39</x:v>
      </x:c>
      <x:c r="K161" s="8" t="n">
        <x:v>2</x:v>
      </x:c>
      <x:c r="L161" s="8" t="n">
        <x:v>202</x:v>
      </x:c>
      <x:c r="M161" s="8" t="n">
        <x:v>33</x:v>
      </x:c>
      <x:c r="N161" s="5" t="str">
        <x:v>14× textContrastHNot [F1]: Element has contrast ratio lower than minimum.
11× colorContrast [F1]: Element has contrast ratio lower than minimum.
7×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61" s="5" t="str">
        <x:v>2× hx [W1]: Check that heading markup is used when content is a heading.</x:v>
      </x:c>
      <x:c r="P161" s="5" t="str">
        <x:v>57× idAtt [P1]: The test target has a unique `id` attribute.
37× elementPresentChildrenNoFocus [P1]: The element doesn't have descendants in the flat tree that are part of sequential focus navigation.
27× ariaAtribDefined [P1]: All aria-* attributes in this element are defined in ARIA 1.1.
16× inputLabel [P1]: The test target has an accessible name.
14× buttonAname [P1]: The test target has an accessible name.
12× liSemantically [P1]: Listitem is used semantically
7× roleValid [P1]: The test target has a valid `role` attribute.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61" s="5" t="str">
        <x:v>html</x:v>
      </x:c>
      <x:c r="R161" s="5" t="str">
        <x:v>6@1@1</x:v>
      </x:c>
      <x:c r="S161" s="5" t="str">
        <x:v>pt_br</x:v>
      </x:c>
      <x:c r="T161" s="8" t="n">
        <x:v>773</x:v>
      </x:c>
      <x:c r="U161" s="5" t="str">
        <x:v>saida_ouvidorias_mt</x:v>
      </x:c>
      <x:c r="V161" s="5" t="str">
        <x:v>saida_ouvidorias_mt/2026-09-21/13-27-04</x:v>
      </x:c>
      <x:c r="W161" s="5" t="str">
        <x:v>{"titleOk":1,"scrollable":0,"lang":1,"langCodeNo":"lang","button":14,"buttonAname":14,"a":22,"linkNotAName":1,"elementDec":11,"svg":0,"iframeSame":0,"ariaStPermitted":1,"ariaAtribDefined":27,"ariaStValid":1,"roleValid":7,"img":3,"hxHasAName":2,"headers":0,"elementHiddenFocus":2,"menuItem":0,"id":71,"colorContrast":11,"elementPresentChildrenNoFocus":37,"textContrastHNot":14,"hxSkip":2,"aSkipFirstNo":1,"aImgAltNo":1,"focusBlur":7,"dd,dt":0,"idAtt":57,"dl":0,"brSec":1,"hx":2,"noDuplicateBanner":1,"noDuplicateContentinfo":1,"h1":0,"notOneh1":0,"bannerTopLevel":1,"li":12,"liSemantically":12,"listCorrectly":4,"contentinfoTopLevel":1,"area":0,"inpImg":30,"label":56,"form":3,"tableData":0,"tableLayout":0,"tableComplex":0,"iframe":2,"ehandler":0}</x:v>
      </x:c>
      <x:c r="X161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br_01":"1@1.7","hx_01b":"something","landmark_09":"10@36","landmark_11":"10@36","heading_04":"1@3.6","landmark_01":"10@36","listitem_01":"10@36","list_02":"10@36","landmark_05":"10@36"}</x:v>
      </x:c>
      <x:c r="Y161" s="5" t="str">
        <x:v>00b99c81492ead0f365ce01d144d0fef</x:v>
      </x:c>
      <x:c r="Z161" s="5" t="str">
        <x:v>webscrap_amaweb/saida_ouvidorias_mt/2026-09-21/13-27-04/amaweb_ouvidoria.novamaringa.mt.gov.br_031.json</x:v>
      </x:c>
      <x:c r="AA161" s="5" t="str">
        <x:v>139ad927c0388784ab2048189f6dba9de77dd848908a04a9177e36792093057e</x:v>
      </x:c>
      <x:c r="AB161" s="8" t="n">
        <x:v>564</x:v>
      </x:c>
      <x:c r="AC161" s="7"/>
      <x:c r="AD161" s="7" t="n">
        <x:v>7.7</x:v>
      </x:c>
    </x:row>
    <x:row r="162" ht="21" customHeight="1">
      <x:c r="A162" s="5" t="str">
        <x:v>https://ouvidoria.novamonteverde.mt.gov.br/Manifestacao/</x:v>
      </x:c>
      <x:c r="B162" s="5" t="str">
        <x:v>AccessMonitor</x:v>
      </x:c>
      <x:c r="C162" s="5" t="str">
        <x:v>Ouvidoria</x:v>
      </x:c>
      <x:c r="D162" s="5" t="str">
        <x:v>Relatório API</x:v>
      </x:c>
      <x:c r="E162" s="5" t="str">
        <x:v>Conteúdo avaliado</x:v>
      </x:c>
      <x:c r="F162" s="7" t="n">
        <x:v>7</x:v>
      </x:c>
      <x:c r="G162" s="7" t="n">
        <x:v>7</x:v>
      </x:c>
      <x:c r="H162" s="5" t="str">
        <x:v>Ouvidoria - Prefeitura de Nova Monte Verde</x:v>
      </x:c>
      <x:c r="I162" s="6" t="n">
        <x:v>46286.99071759259</x:v>
      </x:c>
      <x:c r="J162" s="8" t="n">
        <x:v>67</x:v>
      </x:c>
      <x:c r="K162" s="8" t="n">
        <x:v>2</x:v>
      </x:c>
      <x:c r="L162" s="8" t="n">
        <x:v>171</x:v>
      </x:c>
      <x:c r="M162" s="8" t="n">
        <x:v>33</x:v>
      </x:c>
      <x:c r="N162" s="5" t="str">
        <x:v>31× textContrastHNot [F1]: Element has contrast ratio lower than minimum.
27×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62" s="5" t="str">
        <x:v>2× hx [W1]: Check that heading markup is used when content is a heading.</x:v>
      </x:c>
      <x:c r="P162" s="5" t="str">
        <x:v>51× idAtt [P1]: Sem descrição
39×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buttonAname [P1]: The test target has an accessible name.
9× inputLabel [P1]: The test target has an accessible name.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62" s="5" t="str">
        <x:v>html</x:v>
      </x:c>
      <x:c r="R162" s="5" t="str">
        <x:v>7@1@1</x:v>
      </x:c>
      <x:c r="S162" s="5" t="str">
        <x:v>pt_br</x:v>
      </x:c>
      <x:c r="T162" s="8" t="n">
        <x:v>1169</x:v>
      </x:c>
      <x:c r="U162" s="5" t="str">
        <x:v>saida_ouvidorias_mt</x:v>
      </x:c>
      <x:c r="V162" s="5" t="str">
        <x:v>saida_ouvidorias_mt/2026-09-21/19-37-51</x:v>
      </x:c>
      <x:c r="W162" s="5" t="str">
        <x:v>{"titleOk":1,"scrollable":0,"lang":1,"langCodeNo":"lang","button":9,"buttonAname":9,"a":22,"linkNotAName":1,"elementDec":11,"svg":0,"iframeSame":0,"ariaStPermitted":1,"ariaAtribDefined":17,"ariaStValid":1,"roleValid":2,"img":3,"hxHasAName":2,"headers":0,"elementHiddenFocus":2,"menuItem":0,"id":76,"colorContrast":27,"elementPresentChildrenNoFocus":39,"textContrastHNot":31,"hxSkip":2,"aSkipFirstNo":1,"aImgAltNo":1,"focusBlur":2,"dd,dt":0,"dl":0,"brSec":1,"hx":2,"noDuplicateBanner":1,"noDuplicateContentinfo":1,"h1":0,"notOneh1":0,"bannerTopLevel":1,"li":12,"liSemantically":12,"listCorrectly":4,"contentinfoTopLevel":1,"idAtt":51,"area":0,"inpImg":30,"label":41,"form":3,"tableData":0,"tableLayout":0,"tableComplex":0,"iframe":2,"ehandler":0}</x:v>
      </x:c>
      <x:c r="X162" s="5" t="str">
        <x:v>{"title_06":"10@9","lang_01":"something","lang_02":"1@1.8","button_01":"10@18","a_11":"3@10.30909090909091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br_01":"3@7.14","hx_01b":"something","landmark_09":"10@18","landmark_11":"10@18","heading_04":"1@1.8","landmark_01":"10@18","listitem_01":"10@18","list_02":"10@18","landmark_05":"10@18","id_01":"10@18"}</x:v>
      </x:c>
      <x:c r="Y162" s="5" t="str">
        <x:v>8439e208d56aa626a5df4537eaa1494f</x:v>
      </x:c>
      <x:c r="Z162" s="5" t="str">
        <x:v>webscrap_accessmonitor/saida_ouvidorias_mt/2026-09-21/19-37-51/accessmonitor_ouvidoria.novamonteverde.mt.gov.br_076.json</x:v>
      </x:c>
      <x:c r="AA162" s="5" t="str">
        <x:v>27072b1c664a09e160cf5c1cc87946ed43d88c5e34855a4017b4f0b5ae74c2cc</x:v>
      </x:c>
      <x:c r="AB162" s="8" t="n">
        <x:v>565</x:v>
      </x:c>
      <x:c r="AC162" s="7" t="n">
        <x:v>7</x:v>
      </x:c>
      <x:c r="AD162" s="7"/>
    </x:row>
    <x:row r="163" ht="21" customHeight="1">
      <x:c r="A163" s="5" t="str">
        <x:v>https://ouvidoria.novamonteverde.mt.gov.br/Manifestacao/</x:v>
      </x:c>
      <x:c r="B163" s="5" t="str">
        <x:v>AMAWeb</x:v>
      </x:c>
      <x:c r="C163" s="5" t="str">
        <x:v>Ouvidoria</x:v>
      </x:c>
      <x:c r="D163" s="5" t="str">
        <x:v>Relatório API</x:v>
      </x:c>
      <x:c r="E163" s="5" t="str">
        <x:v>Conteúdo avaliado</x:v>
      </x:c>
      <x:c r="F163" s="7" t="n">
        <x:v>7.7</x:v>
      </x:c>
      <x:c r="G163" s="7" t="n">
        <x:v>7.7</x:v>
      </x:c>
      <x:c r="H163" s="5" t="str">
        <x:v>Ouvidoria - Prefeitura de Nova Monte Verde</x:v>
      </x:c>
      <x:c r="I163" s="6" t="n">
        <x:v>46286.771678240744</x:v>
      </x:c>
      <x:c r="J163" s="8" t="n">
        <x:v>67</x:v>
      </x:c>
      <x:c r="K163" s="8" t="n">
        <x:v>2</x:v>
      </x:c>
      <x:c r="L163" s="8" t="n">
        <x:v>171</x:v>
      </x:c>
      <x:c r="M163" s="8" t="n">
        <x:v>33</x:v>
      </x:c>
      <x:c r="N163" s="5" t="str">
        <x:v>31× textContrastHNot [F1]: Element has contrast ratio lower than minimum.
27×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63" s="5" t="str">
        <x:v>2× hx [W1]: Check that heading markup is used when content is a heading.</x:v>
      </x:c>
      <x:c r="P163" s="5" t="str">
        <x:v>51× idAtt [P1]: The test target has a unique `id` attribute.
39×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buttonAname [P1]: The test target has an accessible name.
9× inputLabel [P1]: The test target has an accessible name.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63" s="5" t="str">
        <x:v>html</x:v>
      </x:c>
      <x:c r="R163" s="5" t="str">
        <x:v>6@1@1</x:v>
      </x:c>
      <x:c r="S163" s="5" t="str">
        <x:v>pt_br</x:v>
      </x:c>
      <x:c r="T163" s="8" t="n">
        <x:v>690</x:v>
      </x:c>
      <x:c r="U163" s="5" t="str">
        <x:v>saida_ouvidorias_mt</x:v>
      </x:c>
      <x:c r="V163" s="5" t="str">
        <x:v>saida_ouvidorias_mt/2026-09-21/14-22-55</x:v>
      </x:c>
      <x:c r="W163" s="5" t="str">
        <x:v>{"titleOk":1,"scrollable":0,"lang":1,"langCodeNo":"lang","button":9,"buttonAname":9,"a":22,"linkNotAName":1,"elementDec":11,"svg":0,"iframeSame":0,"ariaStPermitted":1,"ariaAtribDefined":17,"ariaStValid":1,"roleValid":2,"img":3,"hxHasAName":2,"headers":0,"elementHiddenFocus":2,"menuItem":0,"id":67,"colorContrast":27,"elementPresentChildrenNoFocus":39,"textContrastHNot":31,"hxSkip":2,"aSkipFirstNo":1,"aImgAltNo":1,"focusBlur":2,"dd,dt":0,"idAtt":51,"dl":0,"brSec":1,"hx":2,"noDuplicateBanner":1,"noDuplicateContentinfo":1,"h1":0,"notOneh1":0,"bannerTopLevel":1,"li":12,"liSemantically":12,"listCorrectly":4,"contentinfoTopLevel":1,"area":0,"inpImg":30,"label":41,"form":3,"tableData":0,"tableLayout":0,"tableComplex":0,"iframe":2,"ehandler":0}</x:v>
      </x:c>
      <x:c r="X163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br_01":"1@1.7","hx_01b":"something","landmark_09":"10@36","landmark_11":"10@36","heading_04":"1@3.6","landmark_01":"10@36","listitem_01":"10@36","list_02":"10@36","landmark_05":"10@36"}</x:v>
      </x:c>
      <x:c r="Y163" s="5" t="str">
        <x:v>0377480394e7a0f9bf7d118adc3a594d</x:v>
      </x:c>
      <x:c r="Z163" s="5" t="str">
        <x:v>webscrap_amaweb/saida_ouvidorias_mt/2026-09-21/14-22-55/amaweb_ouvidoria.novamonteverde.mt.gov.br_025.json</x:v>
      </x:c>
      <x:c r="AA163" s="5" t="str">
        <x:v>e6ac5e075ea66991cc11766b2adb58d083e0650681fedbe4c32e9a48db1b7546</x:v>
      </x:c>
      <x:c r="AB163" s="8" t="n">
        <x:v>566</x:v>
      </x:c>
      <x:c r="AC163" s="7"/>
      <x:c r="AD163" s="7" t="n">
        <x:v>7.7</x:v>
      </x:c>
    </x:row>
    <x:row r="164" ht="21" customHeight="1">
      <x:c r="A164" s="5" t="str">
        <x:v>https://ouvidoria.novanazare.mt.gov.br/Manifestacao/</x:v>
      </x:c>
      <x:c r="B164" s="5" t="str">
        <x:v>AccessMonitor</x:v>
      </x:c>
      <x:c r="C164" s="5" t="str">
        <x:v>Ouvidoria</x:v>
      </x:c>
      <x:c r="D164" s="5" t="str">
        <x:v>Relatório API</x:v>
      </x:c>
      <x:c r="E164" s="5" t="str">
        <x:v>Conteúdo avaliado</x:v>
      </x:c>
      <x:c r="F164" s="7" t="n">
        <x:v>7.5</x:v>
      </x:c>
      <x:c r="G164" s="7" t="n">
        <x:v>7.5</x:v>
      </x:c>
      <x:c r="H164" s="5" t="str">
        <x:v>Ouvidoria - Prefeitura de Nova Nazaré</x:v>
      </x:c>
      <x:c r="I164" s="6" t="n">
        <x:v>46286.99087962963</x:v>
      </x:c>
      <x:c r="J164" s="8" t="n">
        <x:v>42</x:v>
      </x:c>
      <x:c r="K164" s="8" t="n">
        <x:v>3</x:v>
      </x:c>
      <x:c r="L164" s="8" t="n">
        <x:v>156</x:v>
      </x:c>
      <x:c r="M164" s="8" t="n">
        <x:v>33</x:v>
      </x:c>
      <x:c r="N164" s="5" t="str">
        <x:v>26× textContrastHNot [F1]: Element has contrast ratio lower than minimum.
8×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64" s="5" t="str">
        <x:v>3× hx [W1]: Check that heading markup is used when content is a heading.</x:v>
      </x:c>
      <x:c r="P164" s="5" t="str">
        <x:v>49× idAtt [P1]: Sem descrição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elementHiddenFocus [P1]: The test target is not in the accessibility tree.
3× hxHasAName [P1]: The test target has a non-empty accessible name.
3× imgAlt [P2]: The test target has an accessible name.
3× listCorrectly [P1]: List is used correctly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imgAlt [P1]: The test target is decorative.
1× imgAltNull [P1]: The test target is decorative.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64" s="5" t="str">
        <x:v>html</x:v>
      </x:c>
      <x:c r="R164" s="5" t="str">
        <x:v>5@1@1</x:v>
      </x:c>
      <x:c r="S164" s="5" t="str">
        <x:v>pt_br</x:v>
      </x:c>
      <x:c r="T164" s="8" t="n">
        <x:v>1040</x:v>
      </x:c>
      <x:c r="U164" s="5" t="str">
        <x:v>saida_ouvidorias_mt</x:v>
      </x:c>
      <x:c r="V164" s="5" t="str">
        <x:v>saida_ouvidorias_mt/2026-09-21/19-37-51</x:v>
      </x:c>
      <x:c r="W164" s="5" t="str">
        <x:v>{"titleOk":1,"scrollable":0,"lang":1,"langCodeNo":"lang","button":7,"buttonAname":7,"a":26,"linkNotAName":1,"elementDec":9,"svg":0,"iframeSame":0,"ariaStPermitted":1,"ariaAtribDefined":13,"ariaStValid":1,"roleValid":2,"img":4,"imgAltNull":1,"hxHasAName":3,"headers":0,"elementHiddenFocus":3,"menuItem":0,"id":79,"colorContrast":8,"elementPresentChildrenNoFocus":30,"textContrastHNot":26,"hxSkip":2,"aSkipFirstNo":1,"aImgAltNo":1,"focusBlur":2,"dd,dt":0,"dl":0,"hx":3,"noDuplicateBanner":1,"noDuplicateContentinfo":1,"h1":1,"onlyOneh1":1,"bannerTopLevel":1,"li":12,"liSemantically":12,"listCorrectly":3,"contentinfoTopLevel":1,"idAtt":49,"area":0,"inpImg":29,"label":41,"form":3,"tableData":0,"tableLayout":0,"tableComplex":0,"iframe":2,"ehandler":0}</x:v>
      </x:c>
      <x:c r="X164" s="5" t="str">
        <x:v>{"title_06":"10@9","lang_01":"something","lang_02":"1@1.8","button_01":"10@18","a_11":"3@10.384615384615385","element_02":"10@18","aria_05":"10@18","aria_07":"10@18","aria_03":"10@18","input_02b":"something","role_01":"10@18","img_01a":"10@16.2","img_02":"something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03":"10@18","landmark_01":"10@18","listitem_01":"10@18","list_02":"10@18","landmark_05":"10@18","id_01":"10@18"}</x:v>
      </x:c>
      <x:c r="Y164" s="5" t="str">
        <x:v>dd5143f57be483f0fec8979312fade16</x:v>
      </x:c>
      <x:c r="Z164" s="5" t="str">
        <x:v>webscrap_accessmonitor/saida_ouvidorias_mt/2026-09-21/19-37-51/accessmonitor_ouvidoria.novanazare.mt.gov.br_078.json</x:v>
      </x:c>
      <x:c r="AA164" s="5" t="str">
        <x:v>54dc7805a875f6e14eb429de16f87c3d59d0652abf666e113aabcc83e319d7f1</x:v>
      </x:c>
      <x:c r="AB164" s="8" t="n">
        <x:v>567</x:v>
      </x:c>
      <x:c r="AC164" s="7" t="n">
        <x:v>7.5</x:v>
      </x:c>
      <x:c r="AD164" s="7"/>
    </x:row>
    <x:row r="165" ht="21" customHeight="1">
      <x:c r="A165" s="5" t="str">
        <x:v>https://ouvidoria.novanazare.mt.gov.br/Manifestacao/</x:v>
      </x:c>
      <x:c r="B165" s="5" t="str">
        <x:v>AMAWeb</x:v>
      </x:c>
      <x:c r="C165" s="5" t="str">
        <x:v>Ouvidoria</x:v>
      </x:c>
      <x:c r="D165" s="5" t="str">
        <x:v>Relatório API</x:v>
      </x:c>
      <x:c r="E165" s="5" t="str">
        <x:v>Conteúdo avaliado</x:v>
      </x:c>
      <x:c r="F165" s="7" t="n">
        <x:v>8.3</x:v>
      </x:c>
      <x:c r="G165" s="7" t="n">
        <x:v>8.3</x:v>
      </x:c>
      <x:c r="H165" s="5" t="str">
        <x:v>Ouvidoria - Prefeitura de Nova Nazaré</x:v>
      </x:c>
      <x:c r="I165" s="6" t="n">
        <x:v>46286.738900462966</x:v>
      </x:c>
      <x:c r="J165" s="8" t="n">
        <x:v>42</x:v>
      </x:c>
      <x:c r="K165" s="8" t="n">
        <x:v>3</x:v>
      </x:c>
      <x:c r="L165" s="8" t="n">
        <x:v>156</x:v>
      </x:c>
      <x:c r="M165" s="8" t="n">
        <x:v>33</x:v>
      </x:c>
      <x:c r="N165" s="5" t="str">
        <x:v>26× textContrastHNot [F1]: Element has contrast ratio lower than minimum.
8×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65" s="5" t="str">
        <x:v>3× hx [W1]: Check that heading markup is used when content is a heading.</x:v>
      </x:c>
      <x:c r="P165" s="5" t="str">
        <x:v>49× idAtt [P1]: The test target has a unique `id` attribute.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elementHiddenFocus [P1]: The test target is not in the accessibility tree.
3× hxHasAName [P1]: The test target has a non-empty accessible name.
3× imgAlt [P2]: The test target has an accessible name.
3× listCorrectly [P1]: List is used correctly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imgAlt [P1]: The test target is decorative.
1× imgAltNull [P1]: The test target is decorative.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65" s="5" t="str">
        <x:v>html</x:v>
      </x:c>
      <x:c r="R165" s="5" t="str">
        <x:v>4@1@1</x:v>
      </x:c>
      <x:c r="S165" s="5" t="str">
        <x:v>pt_br</x:v>
      </x:c>
      <x:c r="T165" s="8" t="n">
        <x:v>553</x:v>
      </x:c>
      <x:c r="U165" s="5" t="str">
        <x:v>saida_ouvidorias_mt</x:v>
      </x:c>
      <x:c r="V165" s="5" t="str">
        <x:v>saida_ouvidorias_mt/2026-09-21/13-27-04</x:v>
      </x:c>
      <x:c r="W165" s="5" t="str">
        <x:v>{"titleOk":1,"scrollable":0,"lang":1,"langCodeNo":"lang","button":7,"buttonAname":7,"a":26,"linkNotAName":1,"elementDec":9,"svg":0,"iframeSame":0,"ariaStPermitted":1,"ariaAtribDefined":13,"ariaStValid":1,"roleValid":2,"img":4,"imgAltNull":1,"hxHasAName":3,"headers":0,"elementHiddenFocus":3,"menuItem":0,"id":70,"colorContrast":8,"elementPresentChildrenNoFocus":30,"textContrastHNot":26,"hxSkip":2,"aSkipFirstNo":1,"aImgAltNo":1,"focusBlur":2,"dd,dt":0,"idAtt":49,"dl":0,"hx":3,"noDuplicateBanner":1,"noDuplicateContentinfo":1,"h1":1,"onlyOneh1":1,"bannerTopLevel":1,"li":12,"liSemantically":12,"listCorrectly":3,"contentinfoTopLevel":1,"area":0,"inpImg":29,"label":41,"form":3,"tableData":0,"tableLayout":0,"tableComplex":0,"iframe":2,"ehandler":0}</x:v>
      </x:c>
      <x:c r="X165" s="5" t="str">
        <x:v>{"title_06":"10@9","lang_01":"something","lang_02":"1@2","button_01":"10@36","a_11":"1@3.6","element_02":"10@36","aria_05":"10@36","aria_07":"10@36","aria_03":"10@36","input_02b":"10@19","role_01":"10@36","img_01a":"10@15","img_02":"something","heading_01":"10@36","element_04":"10@36","color_02":"1@1.6","element_08":"10@36","textC_02":"something","hx_03":"5@6.333333333333332","a_01b":"something","a_03":"1@3","form_01a":"10@8","focus_01":"1@2.4","id_01":"10@36","layout_01a":"10@22","hx_01b":"something","landmark_09":"10@36","landmark_11":"10@36","heading_03":"10@36","landmark_01":"10@36","listitem_01":"10@36","list_02":"10@36","landmark_05":"10@36"}</x:v>
      </x:c>
      <x:c r="Y165" s="5" t="str">
        <x:v>f7b398d43d776fc2ad4acbb83d0a4bb0</x:v>
      </x:c>
      <x:c r="Z165" s="5" t="str">
        <x:v>webscrap_amaweb/saida_ouvidorias_mt/2026-09-21/13-27-04/amaweb_ouvidoria.novanazare.mt.gov.br_034.json</x:v>
      </x:c>
      <x:c r="AA165" s="5" t="str">
        <x:v>3cbcd978209d91351dd436d424f7df9057df6abdbbbdcfd2ab3eeee6f6109db6</x:v>
      </x:c>
      <x:c r="AB165" s="8" t="n">
        <x:v>568</x:v>
      </x:c>
      <x:c r="AC165" s="7"/>
      <x:c r="AD165" s="7" t="n">
        <x:v>8.3</x:v>
      </x:c>
    </x:row>
    <x:row r="166" ht="21" customHeight="1">
      <x:c r="A166" s="5" t="str">
        <x:v>https://ouvidoria.novaolimpia.mt.gov.br/Manifestacao/</x:v>
      </x:c>
      <x:c r="B166" s="5" t="str">
        <x:v>AccessMonitor</x:v>
      </x:c>
      <x:c r="C166" s="5" t="str">
        <x:v>Ouvidoria</x:v>
      </x:c>
      <x:c r="D166" s="5" t="str">
        <x:v>Relatório API</x:v>
      </x:c>
      <x:c r="E166" s="5" t="str">
        <x:v>Conteúdo avaliado</x:v>
      </x:c>
      <x:c r="F166" s="7" t="n">
        <x:v>7.2</x:v>
      </x:c>
      <x:c r="G166" s="7" t="n">
        <x:v>7.2</x:v>
      </x:c>
      <x:c r="H166" s="5" t="str">
        <x:v>Ouvidoria - Prefeitura de Nova Olímpia</x:v>
      </x:c>
      <x:c r="I166" s="6" t="n">
        <x:v>46286.9909375</x:v>
      </x:c>
      <x:c r="J166" s="8" t="n">
        <x:v>63</x:v>
      </x:c>
      <x:c r="K166" s="8" t="n">
        <x:v>1</x:v>
      </x:c>
      <x:c r="L166" s="8" t="n">
        <x:v>148</x:v>
      </x:c>
      <x:c r="M166" s="8" t="n">
        <x:v>32</x:v>
      </x:c>
      <x:c r="N166" s="5" t="str">
        <x:v>28× textContrastHNot [F1]: Element has contrast ratio lower than minimum.
27×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66" s="5" t="str">
        <x:v>1× hx [W1]: Check that heading markup is used when content is a heading.</x:v>
      </x:c>
      <x:c r="P166" s="5" t="str">
        <x:v>47× idAtt [P1]: Sem descrição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66" s="5" t="str">
        <x:v>html</x:v>
      </x:c>
      <x:c r="R166" s="5" t="str">
        <x:v>6@1@1</x:v>
      </x:c>
      <x:c r="S166" s="5" t="str">
        <x:v>pt_br</x:v>
      </x:c>
      <x:c r="T166" s="8" t="n">
        <x:v>1021</x:v>
      </x:c>
      <x:c r="U166" s="5" t="str">
        <x:v>saida_ouvidorias_mt</x:v>
      </x:c>
      <x:c r="V166" s="5" t="str">
        <x:v>saida_ouvidorias_mt/2026-09-21/19-37-51</x:v>
      </x:c>
      <x:c r="W166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72,"colorContrast":27,"elementPresentChildrenNoFocus":30,"textContrastHNot":28,"hxSkip":2,"aSkipFirstNo":1,"aImgAltNo":1,"focusBlur":2,"dd,dt":0,"dl":0,"hx":1,"noDuplicateBanner":1,"noDuplicateContentinfo":1,"h1":0,"notOneh1":0,"bannerTopLevel":1,"li":12,"liSemantically":12,"listCorrectly":3,"contentinfoTopLevel":1,"idAtt":47,"area":0,"inpImg":24,"label":41,"form":3,"tableData":0,"tableLayout":0,"tableComplex":0,"iframe":2,"ehandler":0}</x:v>
      </x:c>
      <x:c r="X166" s="5" t="str">
        <x:v>{"title_06":"10@9","lang_01":"something","lang_02":"1@1.8","button_01":"10@18","a_11":"3@10.285714285714286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66" s="5" t="str">
        <x:v>92a95cd1d83715af06eea9b961f5520b</x:v>
      </x:c>
      <x:c r="Z166" s="5" t="str">
        <x:v>webscrap_accessmonitor/saida_ouvidorias_mt/2026-09-21/19-37-51/accessmonitor_ouvidoria.novaolimpia.mt.gov.br_079.json</x:v>
      </x:c>
      <x:c r="AA166" s="5" t="str">
        <x:v>aa3b01dd1bbb65f5c7fc7b92d3f5a47617b250cf439f20148263002609a58085</x:v>
      </x:c>
      <x:c r="AB166" s="8" t="n">
        <x:v>569</x:v>
      </x:c>
      <x:c r="AC166" s="7" t="n">
        <x:v>7.2</x:v>
      </x:c>
      <x:c r="AD166" s="7"/>
    </x:row>
    <x:row r="167" ht="21" customHeight="1">
      <x:c r="A167" s="5" t="str">
        <x:v>https://ouvidoria.novaolimpia.mt.gov.br/Manifestacao/</x:v>
      </x:c>
      <x:c r="B167" s="5" t="str">
        <x:v>AMAWeb</x:v>
      </x:c>
      <x:c r="C167" s="5" t="str">
        <x:v>Ouvidoria</x:v>
      </x:c>
      <x:c r="D167" s="5" t="str">
        <x:v>Relatório API</x:v>
      </x:c>
      <x:c r="E167" s="5" t="str">
        <x:v>Conteúdo avaliado</x:v>
      </x:c>
      <x:c r="F167" s="7" t="n">
        <x:v>7.9</x:v>
      </x:c>
      <x:c r="G167" s="7" t="n">
        <x:v>7.9</x:v>
      </x:c>
      <x:c r="H167" s="5" t="str">
        <x:v>Ouvidoria - Prefeitura de Nova Olímpia</x:v>
      </x:c>
      <x:c r="I167" s="6" t="n">
        <x:v>46286.791979166665</x:v>
      </x:c>
      <x:c r="J167" s="8" t="n">
        <x:v>63</x:v>
      </x:c>
      <x:c r="K167" s="8" t="n">
        <x:v>1</x:v>
      </x:c>
      <x:c r="L167" s="8" t="n">
        <x:v>148</x:v>
      </x:c>
      <x:c r="M167" s="8" t="n">
        <x:v>32</x:v>
      </x:c>
      <x:c r="N167" s="5" t="str">
        <x:v>28× textContrastHNot [F1]: Element has contrast ratio lower than minimum.
27×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67" s="5" t="str">
        <x:v>1× hx [W1]: Check that heading markup is used when content is a heading.</x:v>
      </x:c>
      <x:c r="P167" s="5" t="str">
        <x:v>47× idAtt [P1]: The test target has a unique `id` attribute.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67" s="5" t="str">
        <x:v>html</x:v>
      </x:c>
      <x:c r="R167" s="5" t="str">
        <x:v>5@1@1</x:v>
      </x:c>
      <x:c r="S167" s="5" t="str">
        <x:v>pt_br</x:v>
      </x:c>
      <x:c r="T167" s="8" t="n">
        <x:v>530</x:v>
      </x:c>
      <x:c r="U167" s="5" t="str">
        <x:v>saida_ouvidorias_mt</x:v>
      </x:c>
      <x:c r="V167" s="5" t="str">
        <x:v>saida_ouvidorias_mt/2026-09-21/14-53-32</x:v>
      </x:c>
      <x:c r="W167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63,"colorContrast":27,"elementPresentChildrenNoFocus":30,"textContrastHNot":28,"hxSkip":2,"aSkipFirstNo":1,"aImgAltNo":1,"focusBlur":2,"dd,dt":0,"idAtt":47,"dl":0,"hx":1,"noDuplicateBanner":1,"noDuplicateContentinfo":1,"h1":0,"notOneh1":0,"bannerTopLevel":1,"li":12,"liSemantically":12,"listCorrectly":3,"contentinfoTopLevel":1,"area":0,"inpImg":24,"label":41,"form":3,"tableData":0,"tableLayout":0,"tableComplex":0,"iframe":2,"ehandler":0}</x:v>
      </x:c>
      <x:c r="X167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67" s="5" t="str">
        <x:v>fe1b0cc2b364bb97655726570751c4cd</x:v>
      </x:c>
      <x:c r="Z167" s="5" t="str">
        <x:v>webscrap_amaweb/saida_ouvidorias_mt/2026-09-21/14-53-32/amaweb_ouvidoria.novaolimpia.mt.gov.br_018.json</x:v>
      </x:c>
      <x:c r="AA167" s="5" t="str">
        <x:v>492a5dc8ef1290e33b2df7d7448aecaf3798e3bad814a0ef5543a1e1a7a24479</x:v>
      </x:c>
      <x:c r="AB167" s="8" t="n">
        <x:v>570</x:v>
      </x:c>
      <x:c r="AC167" s="7"/>
      <x:c r="AD167" s="7" t="n">
        <x:v>7.9</x:v>
      </x:c>
    </x:row>
    <x:row r="168" ht="21" customHeight="1">
      <x:c r="A168" s="5" t="str">
        <x:v>https://ouvidoria.novasantahelena.mt.gov.br/Manifestacao/</x:v>
      </x:c>
      <x:c r="B168" s="5" t="str">
        <x:v>AccessMonitor</x:v>
      </x:c>
      <x:c r="C168" s="5" t="str">
        <x:v>Ouvidoria</x:v>
      </x:c>
      <x:c r="D168" s="5" t="str">
        <x:v>Relatório API</x:v>
      </x:c>
      <x:c r="E168" s="5" t="str">
        <x:v>Conteúdo avaliado</x:v>
      </x:c>
      <x:c r="F168" s="7" t="n">
        <x:v>7.2</x:v>
      </x:c>
      <x:c r="G168" s="7" t="n">
        <x:v>7.2</x:v>
      </x:c>
      <x:c r="H168" s="5" t="str">
        <x:v>Ouvidoria - Prefeitura de Nova Santa Helena</x:v>
      </x:c>
      <x:c r="I168" s="6" t="n">
        <x:v>46286.991006944445</x:v>
      </x:c>
      <x:c r="J168" s="8" t="n">
        <x:v>19</x:v>
      </x:c>
      <x:c r="K168" s="8" t="n">
        <x:v>1</x:v>
      </x:c>
      <x:c r="L168" s="8" t="n">
        <x:v>148</x:v>
      </x:c>
      <x:c r="M168" s="8" t="n">
        <x:v>32</x:v>
      </x:c>
      <x:c r="N168" s="5" t="str">
        <x:v>6× textContrastHNot [F1]: Element has contrast ratio lower than minimum.
5×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68" s="5" t="str">
        <x:v>1× hx [W1]: Check that heading markup is used when content is a heading.</x:v>
      </x:c>
      <x:c r="P168" s="5" t="str">
        <x:v>47× idAtt [P1]: Sem descrição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68" s="5" t="str">
        <x:v>html</x:v>
      </x:c>
      <x:c r="R168" s="5" t="str">
        <x:v>6@1@1</x:v>
      </x:c>
      <x:c r="S168" s="5" t="str">
        <x:v>pt_br</x:v>
      </x:c>
      <x:c r="T168" s="8" t="n">
        <x:v>1025</x:v>
      </x:c>
      <x:c r="U168" s="5" t="str">
        <x:v>saida_ouvidorias_mt</x:v>
      </x:c>
      <x:c r="V168" s="5" t="str">
        <x:v>saida_ouvidorias_mt/2026-09-21/19-37-51</x:v>
      </x:c>
      <x:c r="W168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72,"colorContrast":5,"elementPresentChildrenNoFocus":30,"textContrastHNot":6,"hxSkip":2,"aSkipFirstNo":1,"aImgAltNo":1,"focusBlur":2,"dd,dt":0,"dl":0,"hx":1,"noDuplicateBanner":1,"noDuplicateContentinfo":1,"h1":0,"notOneh1":0,"bannerTopLevel":1,"li":12,"liSemantically":12,"listCorrectly":3,"contentinfoTopLevel":1,"idAtt":47,"area":0,"inpImg":24,"label":41,"form":3,"tableData":0,"tableLayout":0,"tableComplex":0,"iframe":2,"ehandler":0}</x:v>
      </x:c>
      <x:c r="X168" s="5" t="str">
        <x:v>{"title_06":"10@9","lang_01":"something","lang_02":"1@1.8","button_01":"10@18","a_11":"3@10.285714285714286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68" s="5" t="str">
        <x:v>917f17607ba385f624cb707ade4ff235</x:v>
      </x:c>
      <x:c r="Z168" s="5" t="str">
        <x:v>webscrap_accessmonitor/saida_ouvidorias_mt/2026-09-21/19-37-51/accessmonitor_ouvidoria.novasantahelena.mt.gov.br_080.json</x:v>
      </x:c>
      <x:c r="AA168" s="5" t="str">
        <x:v>b9ae52ba5238499c90cad026288f4f410e45709927888c13ce72a8b0b09fd23e</x:v>
      </x:c>
      <x:c r="AB168" s="8" t="n">
        <x:v>571</x:v>
      </x:c>
      <x:c r="AC168" s="7" t="n">
        <x:v>7.2</x:v>
      </x:c>
      <x:c r="AD168" s="7"/>
    </x:row>
    <x:row r="169" ht="21" customHeight="1">
      <x:c r="A169" s="5" t="str">
        <x:v>https://ouvidoria.novasantahelena.mt.gov.br/Manifestacao/</x:v>
      </x:c>
      <x:c r="B169" s="5" t="str">
        <x:v>AMAWeb</x:v>
      </x:c>
      <x:c r="C169" s="5" t="str">
        <x:v>Ouvidoria</x:v>
      </x:c>
      <x:c r="D169" s="5" t="str">
        <x:v>Relatório API</x:v>
      </x:c>
      <x:c r="E169" s="5" t="str">
        <x:v>Conteúdo avaliado</x:v>
      </x:c>
      <x:c r="F169" s="7" t="n">
        <x:v>7.9</x:v>
      </x:c>
      <x:c r="G169" s="7" t="n">
        <x:v>7.9</x:v>
      </x:c>
      <x:c r="H169" s="5" t="str">
        <x:v>Ouvidoria - Prefeitura de Nova Santa Helena</x:v>
      </x:c>
      <x:c r="I169" s="6" t="n">
        <x:v>46286.73947916667</x:v>
      </x:c>
      <x:c r="J169" s="8" t="n">
        <x:v>19</x:v>
      </x:c>
      <x:c r="K169" s="8" t="n">
        <x:v>1</x:v>
      </x:c>
      <x:c r="L169" s="8" t="n">
        <x:v>148</x:v>
      </x:c>
      <x:c r="M169" s="8" t="n">
        <x:v>32</x:v>
      </x:c>
      <x:c r="N169" s="5" t="str">
        <x:v>6× textContrastHNot [F1]: Element has contrast ratio lower than minimum.
5×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69" s="5" t="str">
        <x:v>1× hx [W1]: Check that heading markup is used when content is a heading.</x:v>
      </x:c>
      <x:c r="P169" s="5" t="str">
        <x:v>47× idAtt [P1]: The test target has a unique `id` attribute.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69" s="5" t="str">
        <x:v>html</x:v>
      </x:c>
      <x:c r="R169" s="5" t="str">
        <x:v>5@1@1</x:v>
      </x:c>
      <x:c r="S169" s="5" t="str">
        <x:v>pt_br</x:v>
      </x:c>
      <x:c r="T169" s="8" t="n">
        <x:v>530</x:v>
      </x:c>
      <x:c r="U169" s="5" t="str">
        <x:v>saida_ouvidorias_mt</x:v>
      </x:c>
      <x:c r="V169" s="5" t="str">
        <x:v>saida_ouvidorias_mt/2026-09-21/13-27-04</x:v>
      </x:c>
      <x:c r="W169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63,"colorContrast":5,"elementPresentChildrenNoFocus":30,"textContrastHNot":6,"hxSkip":2,"aSkipFirstNo":1,"aImgAltNo":1,"focusBlur":2,"dd,dt":0,"idAtt":47,"dl":0,"hx":1,"noDuplicateBanner":1,"noDuplicateContentinfo":1,"h1":0,"notOneh1":0,"bannerTopLevel":1,"li":12,"liSemantically":12,"listCorrectly":3,"contentinfoTopLevel":1,"area":0,"inpImg":24,"label":41,"form":3,"tableData":0,"tableLayout":0,"tableComplex":0,"iframe":2,"ehandler":0}</x:v>
      </x:c>
      <x:c r="X169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69" s="5" t="str">
        <x:v>2913c9fdb6e5b7a147b447ea91c02168</x:v>
      </x:c>
      <x:c r="Z169" s="5" t="str">
        <x:v>webscrap_amaweb/saida_ouvidorias_mt/2026-09-21/13-27-04/amaweb_ouvidoria.novasantahelena.mt.gov.br_036.json</x:v>
      </x:c>
      <x:c r="AA169" s="5" t="str">
        <x:v>74a3244fb84420ef997a5b4006bc0d3ba490b7d03db497c810c0420a1cd51ae2</x:v>
      </x:c>
      <x:c r="AB169" s="8" t="n">
        <x:v>572</x:v>
      </x:c>
      <x:c r="AC169" s="7"/>
      <x:c r="AD169" s="7" t="n">
        <x:v>7.9</x:v>
      </x:c>
    </x:row>
    <x:row r="170" ht="21" customHeight="1">
      <x:c r="A170" s="5" t="str">
        <x:v>https://ouvidoria.novaxavantina.mt.gov.br/Manifestacao/</x:v>
      </x:c>
      <x:c r="B170" s="5" t="str">
        <x:v>AccessMonitor</x:v>
      </x:c>
      <x:c r="C170" s="5" t="str">
        <x:v>Ouvidoria</x:v>
      </x:c>
      <x:c r="D170" s="5" t="str">
        <x:v>Relatório API</x:v>
      </x:c>
      <x:c r="E170" s="5" t="str">
        <x:v>Conteúdo avaliado</x:v>
      </x:c>
      <x:c r="F170" s="7" t="n">
        <x:v>7.3</x:v>
      </x:c>
      <x:c r="G170" s="7" t="n">
        <x:v>7.3</x:v>
      </x:c>
      <x:c r="H170" s="5" t="str">
        <x:v>Ouvidoria - Prefeitura Nova Xavantina MT</x:v>
      </x:c>
      <x:c r="I170" s="6" t="n">
        <x:v>46286.99113425926</x:v>
      </x:c>
      <x:c r="J170" s="8" t="n">
        <x:v>39</x:v>
      </x:c>
      <x:c r="K170" s="8" t="n">
        <x:v>3</x:v>
      </x:c>
      <x:c r="L170" s="8" t="n">
        <x:v>211</x:v>
      </x:c>
      <x:c r="M170" s="8" t="n">
        <x:v>34</x:v>
      </x:c>
      <x:c r="N170" s="5" t="str">
        <x:v>16× textContrastHNot [F1]: Element has contrast ratio lower than minimum.
15×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70" s="5" t="str">
        <x:v>2× hx [W1]: Check that heading markup is used when content is a heading.
1× aSameText [F1]: The `links` with the same accessible name have different content. Verify is the content is equivalent.</x:v>
      </x:c>
      <x:c r="P170" s="5" t="str">
        <x:v>58× idAtt [P1]: Sem descrição
41× elementPresentChildrenNoFocus [P1]: The element doesn't have descendants in the flat tree that are part of sequential focus navigation.
24× ariaAtribDefined [P1]: All aria-* attributes in this element are defined in ARIA 1.1.
13× buttonAname [P1]: The test target has an accessible name.
13× liSemantically [P1]: Listitem is used semantically
11× elementDec [P2]: The test target is not focusable.
9× inputLabel [P1]: The test target has an accessible name.
7× roleValid [P1]: The test target has a valid `role` attribute.
5× elementRole [P2]: The test target `role` doesn't have required state or property
4× ariaStValid [P1]: The test target `aria-label` attribute has a valid value.
4× imgAlt [P2]: The test target has an accessible name.
3× ariaStPermitted [P1]: The `aria-label` property is supported or inherited by the `role` button.
3× elementDec [P1]: The test target children are not focusable.
3× listCorrectly [P1]: List is used correctly
2× elementHiddenFocus [P1]: The test target is not in the accessibility tree.
2× formSubmit [P1]: The form contains one of the following elements input[type~='submit image'], button[type='submit'].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70" s="5" t="str">
        <x:v>html</x:v>
      </x:c>
      <x:c r="R170" s="5" t="str">
        <x:v>6@1@1</x:v>
      </x:c>
      <x:c r="S170" s="5" t="str">
        <x:v>pt_br</x:v>
      </x:c>
      <x:c r="T170" s="8" t="n">
        <x:v>1090</x:v>
      </x:c>
      <x:c r="U170" s="5" t="str">
        <x:v>saida_ouvidorias_mt</x:v>
      </x:c>
      <x:c r="V170" s="5" t="str">
        <x:v>saida_ouvidorias_mt/2026-09-21/19-37-51</x:v>
      </x:c>
      <x:c r="W170" s="5" t="str">
        <x:v>{"titleOk":1,"scrollable":0,"lang":1,"langCodeNo":"lang","button":13,"buttonAname":13,"a":25,"linkNotAName":1,"elementDec":14,"svg":0,"aSameText":1,"iframeSame":0,"ariaStPermitted":4,"ariaAtribDefined":24,"elementRole":5,"ariaStValid":4,"roleValid":7,"img":4,"hxHasAName":2,"headers":0,"elementHiddenFocus":2,"menuItem":0,"id":84,"colorContrast":15,"elementPresentChildrenNoFocus":41,"textContrastHNot":16,"hxSkip":2,"aSkipFirstNo":1,"aImgAltNo":1,"focusBlur":2,"dd,dt":0,"dl":0,"hx":2,"noDuplicateBanner":1,"noDuplicateContentinfo":1,"h1":0,"notOneh1":0,"bannerTopLevel":1,"li":13,"liSemantically":13,"listCorrectly":3,"contentinfoTopLevel":1,"idAtt":58,"area":0,"inpImg":33,"label":44,"form":3,"tableData":0,"tableLayout":0,"tableComplex":0,"iframe":2,"ehandler":0}</x:v>
      </x:c>
      <x:c r="X170" s="5" t="str">
        <x:v>{"title_06":"10@9","lang_01":"something","lang_02":"1@1.8","button_01":"10@18","a_11":"3@10.368","element_02":"10@18","a_09":"something","aria_05":"10@18","aria_07":"10@18","element_10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70" s="5" t="str">
        <x:v>8c1f2be225f503b254704c2ed913f008</x:v>
      </x:c>
      <x:c r="Z170" s="5" t="str">
        <x:v>webscrap_accessmonitor/saida_ouvidorias_mt/2026-09-21/19-37-51/accessmonitor_ouvidoria.novaxavantina.mt.gov.br_082.json</x:v>
      </x:c>
      <x:c r="AA170" s="5" t="str">
        <x:v>1cc479d1fe147176316ba49e345411653aa9f25a8c8e086e3b30e20c4195fa25</x:v>
      </x:c>
      <x:c r="AB170" s="8" t="n">
        <x:v>573</x:v>
      </x:c>
      <x:c r="AC170" s="7" t="n">
        <x:v>7.3</x:v>
      </x:c>
      <x:c r="AD170" s="7"/>
    </x:row>
    <x:row r="171" ht="21" customHeight="1">
      <x:c r="A171" s="5" t="str">
        <x:v>https://ouvidoria.novaxavantina.mt.gov.br/Manifestacao/</x:v>
      </x:c>
      <x:c r="B171" s="5" t="str">
        <x:v>AMAWeb</x:v>
      </x:c>
      <x:c r="C171" s="5" t="str">
        <x:v>Ouvidoria</x:v>
      </x:c>
      <x:c r="D171" s="5" t="str">
        <x:v>Relatório API</x:v>
      </x:c>
      <x:c r="E171" s="5" t="str">
        <x:v>Conteúdo avaliado</x:v>
      </x:c>
      <x:c r="F171" s="7" t="n">
        <x:v>7.5</x:v>
      </x:c>
      <x:c r="G171" s="7" t="n">
        <x:v>7.5</x:v>
      </x:c>
      <x:c r="H171" s="5" t="str">
        <x:v>Ouvidoria - Prefeitura Nova Xavantina MT</x:v>
      </x:c>
      <x:c r="I171" s="6" t="n">
        <x:v>46286.773356481484</x:v>
      </x:c>
      <x:c r="J171" s="8" t="n">
        <x:v>42</x:v>
      </x:c>
      <x:c r="K171" s="8" t="n">
        <x:v>3</x:v>
      </x:c>
      <x:c r="L171" s="8" t="n">
        <x:v>211</x:v>
      </x:c>
      <x:c r="M171" s="8" t="n">
        <x:v>36</x:v>
      </x:c>
      <x:c r="N171" s="5" t="str">
        <x:v>16× textContrastHNot [F1]: Element has contrast ratio lower than minimum.
15× colorContrast [F1]: Element has contrast ratio lower than minimum.
2× focusBlur [F1]: Element didn't keep focus.
2× hxSkip [F1]: Headings are not in the correct order.
2× labelANameNot [F2]: The complete visible text content of the test target neither matches or is contained within its accessible name.
1× aImgAltNo [F1]: The image doesn't have an accessible name.
1× aSkipFirstNo [F1]: The first focusable control on the Web page links to an inexistent element.
1× fieldLegNo [F1]: The `fieldset` element is neither inside nor referencing a `form` element.
1× langCodeNo [F1]: The `lang` attribute does not have a valid value.
1× linkNotAName [F1]: The test target doesn't have an accessible name, or it's empty ('').</x:v>
      </x:c>
      <x:c r="O171" s="5" t="str">
        <x:v>2× hx [W1]: Check that heading markup is used when content is a heading.
1× aSameText [F1]: The `links` with the same accessible name have different content. Verify is the content is equivalent.</x:v>
      </x:c>
      <x:c r="P171" s="5" t="str">
        <x:v>58× idAtt [P1]: The test target has a unique `id` attribute.
41× elementPresentChildrenNoFocus [P1]: The element doesn't have descendants in the flat tree that are part of sequential focus navigation.
24× ariaAtribDefined [P1]: All aria-* attributes in this element are defined in ARIA 1.1.
13× buttonAname [P1]: The test target has an accessible name.
13× liSemantically [P1]: Listitem is used semantically
11× elementDec [P2]: The test target is not focusable.
9× inputLabel [P1]: The test target has an accessible name.
7× roleValid [P1]: The test target has a valid `role` attribute.
5× elementRole [P2]: The test target `role` doesn't have required state or property
4× ariaStValid [P1]: The test target `aria-label` attribute has a valid value.
4× imgAlt [P2]: The test target has an accessible name.
3× ariaStPermitted [P1]: The `aria-label` property is supported or inherited by the `role` button.
3× elementDec [P1]: The test target children are not focusable.
3× listCorrectly [P1]: List is used correctly
2× elementHiddenFocus [P1]: The test target is not in the accessibility tree.
2× formSubmit [P1]: The form contains one of the following elements input[type~='submit image'], button[type='submit'].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71" s="5" t="str">
        <x:v>html</x:v>
      </x:c>
      <x:c r="R171" s="5" t="str">
        <x:v>7@1@1</x:v>
      </x:c>
      <x:c r="S171" s="5" t="str">
        <x:v>pt_br</x:v>
      </x:c>
      <x:c r="T171" s="8" t="n">
        <x:v>591</x:v>
      </x:c>
      <x:c r="U171" s="5" t="str">
        <x:v>saida_ouvidorias_mt</x:v>
      </x:c>
      <x:c r="V171" s="5" t="str">
        <x:v>saida_ouvidorias_mt/2026-09-21/14-22-55</x:v>
      </x:c>
      <x:c r="W171" s="5" t="str">
        <x:v>{"titleOk":1,"scrollable":0,"lang":1,"langCodeNo":"lang","button":13,"buttonAname":13,"a":25,"linkNotAName":1,"elementDec":14,"svg":0,"aSameText":1,"iframeSame":0,"ariaStPermitted":4,"ariaAtribDefined":24,"elementRole":5,"ariaStValid":4,"roleValid":7,"img":4,"labelANameNot":2,"hxHasAName":2,"headers":0,"elementHiddenFocus":2,"menuItem":0,"id":75,"colorContrast":15,"elementPresentChildrenNoFocus":41,"textContrastHNot":16,"fieldLegNo":1,"hxSkip":2,"aSkipFirstNo":1,"aImgAltNo":1,"focusBlur":2,"dd,dt":0,"idAtt":58,"dl":0,"hx":2,"noDuplicateBanner":1,"noDuplicateContentinfo":1,"h1":0,"notOneh1":0,"bannerTopLevel":1,"li":13,"liSemantically":13,"listCorrectly":3,"contentinfoTopLevel":1,"area":0,"inpImg":33,"label":44,"form":3,"tableData":0,"tableLayout":0,"tableComplex":0,"iframe":2,"ehandler":0}</x:v>
      </x:c>
      <x:c r="X171" s="5" t="str">
        <x:v>{"title_06":"10@9","lang_01":"something","lang_02":"1@2","button_01":"10@36","a_11":"1@3.6","element_02":"10@36","a_09":"something","aria_05":"10@36","aria_07":"10@36","element_10":"10@36","aria_03":"10@36","input_02b":"10@19","role_01":"10@36","img_01a":"10@15","label_03":"1@3.6","heading_01":"10@36","element_04":"10@36","color_02":"1@1.6","element_08":"10@36","textC_02":"something","field_01":"1@3.2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71" s="5" t="str">
        <x:v>02577b61f86615a2f490ba5970f43b5c</x:v>
      </x:c>
      <x:c r="Z171" s="5" t="str">
        <x:v>webscrap_amaweb/saida_ouvidorias_mt/2026-09-21/14-22-55/amaweb_ouvidoria.novaxavantina.mt.gov.br_029.json</x:v>
      </x:c>
      <x:c r="AA171" s="5" t="str">
        <x:v>78fdfdc8a4139c79ffc2c3f44b671efaefa61aa986746c0f507b860a78418f01</x:v>
      </x:c>
      <x:c r="AB171" s="8" t="n">
        <x:v>574</x:v>
      </x:c>
      <x:c r="AC171" s="7"/>
      <x:c r="AD171" s="7" t="n">
        <x:v>7.5</x:v>
      </x:c>
    </x:row>
    <x:row r="172" ht="21" customHeight="1">
      <x:c r="A172" s="5" t="str">
        <x:v>https://ouvidoria.novomundo.mt.gov.br/Manifestacao/</x:v>
      </x:c>
      <x:c r="B172" s="5" t="str">
        <x:v>AccessMonitor</x:v>
      </x:c>
      <x:c r="C172" s="5" t="str">
        <x:v>Ouvidoria</x:v>
      </x:c>
      <x:c r="D172" s="5" t="str">
        <x:v>Relatório API</x:v>
      </x:c>
      <x:c r="E172" s="5" t="str">
        <x:v>Conteúdo avaliado</x:v>
      </x:c>
      <x:c r="F172" s="7" t="n">
        <x:v>7</x:v>
      </x:c>
      <x:c r="G172" s="7" t="n">
        <x:v>7</x:v>
      </x:c>
      <x:c r="H172" s="5" t="str">
        <x:v>Ouvidoria - Prefeitura de Novo Mundo</x:v>
      </x:c>
      <x:c r="I172" s="6" t="n">
        <x:v>46286.99150462963</x:v>
      </x:c>
      <x:c r="J172" s="8" t="n">
        <x:v>47</x:v>
      </x:c>
      <x:c r="K172" s="8" t="n">
        <x:v>2</x:v>
      </x:c>
      <x:c r="L172" s="8" t="n">
        <x:v>171</x:v>
      </x:c>
      <x:c r="M172" s="8" t="n">
        <x:v>33</x:v>
      </x:c>
      <x:c r="N172" s="5" t="str">
        <x:v>32× textContrastHNot [F1]: Element has contrast ratio lower than minimum.
6×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72" s="5" t="str">
        <x:v>2× hx [W1]: Check that heading markup is used when content is a heading.</x:v>
      </x:c>
      <x:c r="P172" s="5" t="str">
        <x:v>51× idAtt [P1]: Sem descrição
39×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buttonAname [P1]: The test target has an accessible name.
9× inputLabel [P1]: The test target has an accessible name.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72" s="5" t="str">
        <x:v>html</x:v>
      </x:c>
      <x:c r="R172" s="5" t="str">
        <x:v>7@1@1</x:v>
      </x:c>
      <x:c r="S172" s="5" t="str">
        <x:v>pt_br</x:v>
      </x:c>
      <x:c r="T172" s="8" t="n">
        <x:v>1076</x:v>
      </x:c>
      <x:c r="U172" s="5" t="str">
        <x:v>saida_ouvidorias_mt</x:v>
      </x:c>
      <x:c r="V172" s="5" t="str">
        <x:v>saida_ouvidorias_mt/2026-09-21/19-37-51</x:v>
      </x:c>
      <x:c r="W172" s="5" t="str">
        <x:v>{"titleOk":1,"scrollable":0,"lang":1,"langCodeNo":"lang","button":9,"buttonAname":9,"a":22,"linkNotAName":1,"elementDec":11,"svg":0,"iframeSame":0,"ariaStPermitted":1,"ariaAtribDefined":17,"ariaStValid":1,"roleValid":2,"img":3,"hxHasAName":2,"headers":0,"elementHiddenFocus":2,"menuItem":0,"id":76,"colorContrast":6,"elementPresentChildrenNoFocus":39,"textContrastHNot":32,"hxSkip":2,"aSkipFirstNo":1,"aImgAltNo":1,"focusBlur":2,"dd,dt":0,"dl":0,"brSec":1,"hx":2,"noDuplicateBanner":1,"noDuplicateContentinfo":1,"h1":0,"notOneh1":0,"bannerTopLevel":1,"li":12,"liSemantically":12,"listCorrectly":4,"contentinfoTopLevel":1,"idAtt":51,"area":0,"inpImg":30,"label":41,"form":3,"tableData":0,"tableLayout":0,"tableComplex":0,"iframe":2,"ehandler":0}</x:v>
      </x:c>
      <x:c r="X172" s="5" t="str">
        <x:v>{"title_06":"10@9","lang_01":"something","lang_02":"1@1.8","button_01":"10@18","a_11":"3@10.30909090909091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br_01":"3@7.14","hx_01b":"something","landmark_09":"10@18","landmark_11":"10@18","heading_04":"1@1.8","landmark_01":"10@18","listitem_01":"10@18","list_02":"10@18","landmark_05":"10@18","id_01":"10@18"}</x:v>
      </x:c>
      <x:c r="Y172" s="5" t="str">
        <x:v>9345fa1c57d9c3692cc7dee3a44f75e8</x:v>
      </x:c>
      <x:c r="Z172" s="5" t="str">
        <x:v>webscrap_accessmonitor/saida_ouvidorias_mt/2026-09-21/19-37-51/accessmonitor_ouvidoria.novomundo.mt.gov.br_084.json</x:v>
      </x:c>
      <x:c r="AA172" s="5" t="str">
        <x:v>1b6455e511171f30ceaf6f8eb94c1df3221ccea085d1309da6bedbc601df8b39</x:v>
      </x:c>
      <x:c r="AB172" s="8" t="n">
        <x:v>575</x:v>
      </x:c>
      <x:c r="AC172" s="7" t="n">
        <x:v>7</x:v>
      </x:c>
      <x:c r="AD172" s="7"/>
    </x:row>
    <x:row r="173" ht="21" customHeight="1">
      <x:c r="A173" s="5" t="str">
        <x:v>https://ouvidoria.novomundo.mt.gov.br/Manifestacao/</x:v>
      </x:c>
      <x:c r="B173" s="5" t="str">
        <x:v>AMAWeb</x:v>
      </x:c>
      <x:c r="C173" s="5" t="str">
        <x:v>Ouvidoria</x:v>
      </x:c>
      <x:c r="D173" s="5" t="str">
        <x:v>Relatório API</x:v>
      </x:c>
      <x:c r="E173" s="5" t="str">
        <x:v>Conteúdo avaliado</x:v>
      </x:c>
      <x:c r="F173" s="7" t="n">
        <x:v>7.7</x:v>
      </x:c>
      <x:c r="G173" s="7" t="n">
        <x:v>7.7</x:v>
      </x:c>
      <x:c r="H173" s="5" t="str">
        <x:v>Ouvidoria - Prefeitura de Novo Mundo</x:v>
      </x:c>
      <x:c r="I173" s="6" t="n">
        <x:v>46286.740960648145</x:v>
      </x:c>
      <x:c r="J173" s="8" t="n">
        <x:v>47</x:v>
      </x:c>
      <x:c r="K173" s="8" t="n">
        <x:v>2</x:v>
      </x:c>
      <x:c r="L173" s="8" t="n">
        <x:v>171</x:v>
      </x:c>
      <x:c r="M173" s="8" t="n">
        <x:v>33</x:v>
      </x:c>
      <x:c r="N173" s="5" t="str">
        <x:v>32× textContrastHNot [F1]: Element has contrast ratio lower than minimum.
6×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73" s="5" t="str">
        <x:v>2× hx [W1]: Check that heading markup is used when content is a heading.</x:v>
      </x:c>
      <x:c r="P173" s="5" t="str">
        <x:v>51× idAtt [P1]: The test target has a unique `id` attribute.
39×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buttonAname [P1]: The test target has an accessible name.
9× inputLabel [P1]: The test target has an accessible name.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73" s="5" t="str">
        <x:v>html</x:v>
      </x:c>
      <x:c r="R173" s="5" t="str">
        <x:v>6@1@1</x:v>
      </x:c>
      <x:c r="S173" s="5" t="str">
        <x:v>pt_br</x:v>
      </x:c>
      <x:c r="T173" s="8" t="n">
        <x:v>689</x:v>
      </x:c>
      <x:c r="U173" s="5" t="str">
        <x:v>saida_ouvidorias_mt</x:v>
      </x:c>
      <x:c r="V173" s="5" t="str">
        <x:v>saida_ouvidorias_mt/2026-09-21/13-27-04</x:v>
      </x:c>
      <x:c r="W173" s="5" t="str">
        <x:v>{"titleOk":1,"scrollable":0,"lang":1,"langCodeNo":"lang","button":9,"buttonAname":9,"a":22,"linkNotAName":1,"elementDec":11,"svg":0,"iframeSame":0,"ariaStPermitted":1,"ariaAtribDefined":17,"ariaStValid":1,"roleValid":2,"img":3,"hxHasAName":2,"headers":0,"elementHiddenFocus":2,"menuItem":0,"id":67,"colorContrast":6,"elementPresentChildrenNoFocus":39,"textContrastHNot":32,"hxSkip":2,"aSkipFirstNo":1,"aImgAltNo":1,"focusBlur":2,"dd,dt":0,"idAtt":51,"dl":0,"brSec":1,"hx":2,"noDuplicateBanner":1,"noDuplicateContentinfo":1,"h1":0,"notOneh1":0,"bannerTopLevel":1,"li":12,"liSemantically":12,"listCorrectly":4,"contentinfoTopLevel":1,"area":0,"inpImg":30,"label":41,"form":3,"tableData":0,"tableLayout":0,"tableComplex":0,"iframe":2,"ehandler":0}</x:v>
      </x:c>
      <x:c r="X173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br_01":"1@1.7","hx_01b":"something","landmark_09":"10@36","landmark_11":"10@36","heading_04":"1@3.6","landmark_01":"10@36","listitem_01":"10@36","list_02":"10@36","landmark_05":"10@36"}</x:v>
      </x:c>
      <x:c r="Y173" s="5" t="str">
        <x:v>311ef24489312ab5d688baa62c4daff9</x:v>
      </x:c>
      <x:c r="Z173" s="5" t="str">
        <x:v>webscrap_amaweb/saida_ouvidorias_mt/2026-09-21/13-27-04/amaweb_ouvidoria.novomundo.mt.gov.br_040.json</x:v>
      </x:c>
      <x:c r="AA173" s="5" t="str">
        <x:v>140d49fc49388d94f700bf960ee13d823ca71bbdf2ebfb11bfdd4b13cd19781e</x:v>
      </x:c>
      <x:c r="AB173" s="8" t="n">
        <x:v>576</x:v>
      </x:c>
      <x:c r="AC173" s="7"/>
      <x:c r="AD173" s="7" t="n">
        <x:v>7.7</x:v>
      </x:c>
    </x:row>
    <x:row r="174" ht="21" customHeight="1">
      <x:c r="A174" s="5" t="str">
        <x:v>https://ouvidoria.novosantoantonio.mt.gov.br/Manifestacao/</x:v>
      </x:c>
      <x:c r="B174" s="5" t="str">
        <x:v>AccessMonitor</x:v>
      </x:c>
      <x:c r="C174" s="5" t="str">
        <x:v>Ouvidoria</x:v>
      </x:c>
      <x:c r="D174" s="5" t="str">
        <x:v>Relatório API</x:v>
      </x:c>
      <x:c r="E174" s="5" t="str">
        <x:v>Conteúdo avaliado</x:v>
      </x:c>
      <x:c r="F174" s="7" t="n">
        <x:v>7.2</x:v>
      </x:c>
      <x:c r="G174" s="7" t="n">
        <x:v>7.2</x:v>
      </x:c>
      <x:c r="H174" s="5" t="str">
        <x:v>Ouvidoria - Prefeitura de Novo Santo Antônio</x:v>
      </x:c>
      <x:c r="I174" s="6" t="n">
        <x:v>46286.991423611114</x:v>
      </x:c>
      <x:c r="J174" s="8" t="n">
        <x:v>41</x:v>
      </x:c>
      <x:c r="K174" s="8" t="n">
        <x:v>1</x:v>
      </x:c>
      <x:c r="L174" s="8" t="n">
        <x:v>148</x:v>
      </x:c>
      <x:c r="M174" s="8" t="n">
        <x:v>32</x:v>
      </x:c>
      <x:c r="N174" s="5" t="str">
        <x:v>27× textContrastHNot [F1]: Element has contrast ratio lower than minimum.
6×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74" s="5" t="str">
        <x:v>1× hx [W1]: Check that heading markup is used when content is a heading.</x:v>
      </x:c>
      <x:c r="P174" s="5" t="str">
        <x:v>47× idAtt [P1]: Sem descrição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74" s="5" t="str">
        <x:v>html</x:v>
      </x:c>
      <x:c r="R174" s="5" t="str">
        <x:v>6@1@1</x:v>
      </x:c>
      <x:c r="S174" s="5" t="str">
        <x:v>pt_br</x:v>
      </x:c>
      <x:c r="T174" s="8" t="n">
        <x:v>920</x:v>
      </x:c>
      <x:c r="U174" s="5" t="str">
        <x:v>saida_ouvidorias_mt</x:v>
      </x:c>
      <x:c r="V174" s="5" t="str">
        <x:v>saida_ouvidorias_mt/2026-09-21/19-37-51</x:v>
      </x:c>
      <x:c r="W174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72,"colorContrast":6,"elementPresentChildrenNoFocus":30,"textContrastHNot":27,"hxSkip":2,"aSkipFirstNo":1,"aImgAltNo":1,"focusBlur":2,"dd,dt":0,"dl":0,"hx":1,"noDuplicateBanner":1,"noDuplicateContentinfo":1,"h1":0,"notOneh1":0,"bannerTopLevel":1,"li":12,"liSemantically":12,"listCorrectly":3,"contentinfoTopLevel":1,"idAtt":47,"area":0,"inpImg":24,"label":41,"form":3,"tableData":0,"tableLayout":0,"tableComplex":0,"iframe":2,"ehandler":0}</x:v>
      </x:c>
      <x:c r="X174" s="5" t="str">
        <x:v>{"title_06":"10@9","lang_01":"something","lang_02":"1@1.8","button_01":"10@18","a_11":"3@10.285714285714286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74" s="5" t="str">
        <x:v>f40f60c9ff9e59d49d976681167f3eab</x:v>
      </x:c>
      <x:c r="Z174" s="5" t="str">
        <x:v>webscrap_accessmonitor/saida_ouvidorias_mt/2026-09-21/19-37-51/accessmonitor_ouvidoria.novosantoantonio.mt.gov.br_085.json</x:v>
      </x:c>
      <x:c r="AA174" s="5" t="str">
        <x:v>0a198aded14d3f958f22369436791cd63de8fab2dfb7ce37e309dad17651e220</x:v>
      </x:c>
      <x:c r="AB174" s="8" t="n">
        <x:v>577</x:v>
      </x:c>
      <x:c r="AC174" s="7" t="n">
        <x:v>7.2</x:v>
      </x:c>
      <x:c r="AD174" s="7"/>
    </x:row>
    <x:row r="175" ht="21" customHeight="1">
      <x:c r="A175" s="5" t="str">
        <x:v>https://ouvidoria.novosantoantonio.mt.gov.br/Manifestacao/</x:v>
      </x:c>
      <x:c r="B175" s="5" t="str">
        <x:v>AMAWeb</x:v>
      </x:c>
      <x:c r="C175" s="5" t="str">
        <x:v>Ouvidoria</x:v>
      </x:c>
      <x:c r="D175" s="5" t="str">
        <x:v>Relatório API</x:v>
      </x:c>
      <x:c r="E175" s="5" t="str">
        <x:v>Conteúdo avaliado</x:v>
      </x:c>
      <x:c r="F175" s="7" t="n">
        <x:v>7.9</x:v>
      </x:c>
      <x:c r="G175" s="7" t="n">
        <x:v>7.9</x:v>
      </x:c>
      <x:c r="H175" s="5" t="str">
        <x:v>Ouvidoria - Prefeitura de Novo Santo Antônio</x:v>
      </x:c>
      <x:c r="I175" s="6" t="n">
        <x:v>46286.808969907404</x:v>
      </x:c>
      <x:c r="J175" s="8" t="n">
        <x:v>41</x:v>
      </x:c>
      <x:c r="K175" s="8" t="n">
        <x:v>1</x:v>
      </x:c>
      <x:c r="L175" s="8" t="n">
        <x:v>148</x:v>
      </x:c>
      <x:c r="M175" s="8" t="n">
        <x:v>32</x:v>
      </x:c>
      <x:c r="N175" s="5" t="str">
        <x:v>27× textContrastHNot [F1]: Element has contrast ratio lower than minimum.
6×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75" s="5" t="str">
        <x:v>1× hx [W1]: Check that heading markup is used when content is a heading.</x:v>
      </x:c>
      <x:c r="P175" s="5" t="str">
        <x:v>47× idAtt [P1]: The test target has a unique `id` attribute.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75" s="5" t="str">
        <x:v>html</x:v>
      </x:c>
      <x:c r="R175" s="5" t="str">
        <x:v>5@1@1</x:v>
      </x:c>
      <x:c r="S175" s="5" t="str">
        <x:v>pt_br</x:v>
      </x:c>
      <x:c r="T175" s="8" t="n">
        <x:v>530</x:v>
      </x:c>
      <x:c r="U175" s="5" t="str">
        <x:v>saida_ouvidorias_mt</x:v>
      </x:c>
      <x:c r="V175" s="5" t="str">
        <x:v>saida_ouvidorias_mt/2026-09-21/15-17-20</x:v>
      </x:c>
      <x:c r="W175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63,"colorContrast":6,"elementPresentChildrenNoFocus":30,"textContrastHNot":27,"hxSkip":2,"aSkipFirstNo":1,"aImgAltNo":1,"focusBlur":2,"dd,dt":0,"idAtt":47,"dl":0,"hx":1,"noDuplicateBanner":1,"noDuplicateContentinfo":1,"h1":0,"notOneh1":0,"bannerTopLevel":1,"li":12,"liSemantically":12,"listCorrectly":3,"contentinfoTopLevel":1,"area":0,"inpImg":24,"label":41,"form":3,"tableData":0,"tableLayout":0,"tableComplex":0,"iframe":2,"ehandler":0}</x:v>
      </x:c>
      <x:c r="X175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75" s="5" t="str">
        <x:v>2c5cc24a8516740eeb74585b2ca31ac0</x:v>
      </x:c>
      <x:c r="Z175" s="5" t="str">
        <x:v>webscrap_amaweb/saida_ouvidorias_mt/2026-09-21/15-17-20/amaweb_ouvidoria.novosantoantonio.mt.gov.br_016.json</x:v>
      </x:c>
      <x:c r="AA175" s="5" t="str">
        <x:v>5e1df394904a4c4141fe841bf66af1ded02e4161deb7dd09886133983258f20e</x:v>
      </x:c>
      <x:c r="AB175" s="8" t="n">
        <x:v>578</x:v>
      </x:c>
      <x:c r="AC175" s="7"/>
      <x:c r="AD175" s="7" t="n">
        <x:v>7.9</x:v>
      </x:c>
    </x:row>
    <x:row r="176" ht="21" customHeight="1">
      <x:c r="A176" s="5" t="str">
        <x:v>https://ouvidoria.paranatinga.mt.gov.br/Manifestacao/</x:v>
      </x:c>
      <x:c r="B176" s="5" t="str">
        <x:v>AccessMonitor</x:v>
      </x:c>
      <x:c r="C176" s="5" t="str">
        <x:v>Ouvidoria</x:v>
      </x:c>
      <x:c r="D176" s="5" t="str">
        <x:v>Relatório API</x:v>
      </x:c>
      <x:c r="E176" s="5" t="str">
        <x:v>Conteúdo avaliado</x:v>
      </x:c>
      <x:c r="F176" s="7" t="n">
        <x:v>7.2</x:v>
      </x:c>
      <x:c r="G176" s="7" t="n">
        <x:v>7.2</x:v>
      </x:c>
      <x:c r="H176" s="5" t="str">
        <x:v>Ouvidoria - Prefeitura de Paranatinga</x:v>
      </x:c>
      <x:c r="I176" s="6" t="n">
        <x:v>46286.99159722222</x:v>
      </x:c>
      <x:c r="J176" s="8" t="n">
        <x:v>67</x:v>
      </x:c>
      <x:c r="K176" s="8" t="n">
        <x:v>1</x:v>
      </x:c>
      <x:c r="L176" s="8" t="n">
        <x:v>148</x:v>
      </x:c>
      <x:c r="M176" s="8" t="n">
        <x:v>32</x:v>
      </x:c>
      <x:c r="N176" s="5" t="str">
        <x:v>32× textContrastHNot [F1]: Element has contrast ratio lower than minimum.
27×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76" s="5" t="str">
        <x:v>1× hx [W1]: Check that heading markup is used when content is a heading.</x:v>
      </x:c>
      <x:c r="P176" s="5" t="str">
        <x:v>47× idAtt [P1]: Sem descrição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76" s="5" t="str">
        <x:v>html</x:v>
      </x:c>
      <x:c r="R176" s="5" t="str">
        <x:v>6@1@1</x:v>
      </x:c>
      <x:c r="S176" s="5" t="str">
        <x:v>pt_br</x:v>
      </x:c>
      <x:c r="T176" s="8" t="n">
        <x:v>1053</x:v>
      </x:c>
      <x:c r="U176" s="5" t="str">
        <x:v>saida_ouvidorias_mt</x:v>
      </x:c>
      <x:c r="V176" s="5" t="str">
        <x:v>saida_ouvidorias_mt/2026-09-21/19-37-51</x:v>
      </x:c>
      <x:c r="W176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72,"colorContrast":27,"elementPresentChildrenNoFocus":30,"textContrastHNot":32,"hxSkip":2,"aSkipFirstNo":1,"aImgAltNo":1,"focusBlur":2,"dd,dt":0,"dl":0,"hx":1,"noDuplicateBanner":1,"noDuplicateContentinfo":1,"h1":0,"notOneh1":0,"bannerTopLevel":1,"li":12,"liSemantically":12,"listCorrectly":3,"contentinfoTopLevel":1,"idAtt":47,"area":0,"inpImg":24,"label":41,"form":3,"tableData":0,"tableLayout":0,"tableComplex":0,"iframe":2,"ehandler":0}</x:v>
      </x:c>
      <x:c r="X176" s="5" t="str">
        <x:v>{"title_06":"10@9","lang_01":"something","lang_02":"1@1.8","button_01":"10@18","a_11":"3@10.285714285714286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76" s="5" t="str">
        <x:v>447960cbf0eeda4fdbeea54692254e00</x:v>
      </x:c>
      <x:c r="Z176" s="5" t="str">
        <x:v>webscrap_accessmonitor/saida_ouvidorias_mt/2026-09-21/19-37-51/accessmonitor_ouvidoria.paranatinga.mt.gov.br_087.json</x:v>
      </x:c>
      <x:c r="AA176" s="5" t="str">
        <x:v>ff90c6ccacef97ca8f8aa4c8b26d5347d802e7080075fff8d58ef7e0a09071cc</x:v>
      </x:c>
      <x:c r="AB176" s="8" t="n">
        <x:v>579</x:v>
      </x:c>
      <x:c r="AC176" s="7" t="n">
        <x:v>7.2</x:v>
      </x:c>
      <x:c r="AD176" s="7"/>
    </x:row>
    <x:row r="177" ht="21" customHeight="1">
      <x:c r="A177" s="5" t="str">
        <x:v>https://ouvidoria.paranatinga.mt.gov.br/Manifestacao/</x:v>
      </x:c>
      <x:c r="B177" s="5" t="str">
        <x:v>AMAWeb</x:v>
      </x:c>
      <x:c r="C177" s="5" t="str">
        <x:v>Ouvidoria</x:v>
      </x:c>
      <x:c r="D177" s="5" t="str">
        <x:v>Relatório API</x:v>
      </x:c>
      <x:c r="E177" s="5" t="str">
        <x:v>Conteúdo avaliado</x:v>
      </x:c>
      <x:c r="F177" s="7" t="n">
        <x:v>7.9</x:v>
      </x:c>
      <x:c r="G177" s="7" t="n">
        <x:v>7.9</x:v>
      </x:c>
      <x:c r="H177" s="5" t="str">
        <x:v>Ouvidoria - Prefeitura de Paranatinga</x:v>
      </x:c>
      <x:c r="I177" s="6" t="n">
        <x:v>46286.77361111111</x:v>
      </x:c>
      <x:c r="J177" s="8" t="n">
        <x:v>67</x:v>
      </x:c>
      <x:c r="K177" s="8" t="n">
        <x:v>1</x:v>
      </x:c>
      <x:c r="L177" s="8" t="n">
        <x:v>148</x:v>
      </x:c>
      <x:c r="M177" s="8" t="n">
        <x:v>32</x:v>
      </x:c>
      <x:c r="N177" s="5" t="str">
        <x:v>32× textContrastHNot [F1]: Element has contrast ratio lower than minimum.
27×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77" s="5" t="str">
        <x:v>1× hx [W1]: Check that heading markup is used when content is a heading.</x:v>
      </x:c>
      <x:c r="P177" s="5" t="str">
        <x:v>47× idAtt [P1]: The test target has a unique `id` attribute.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77" s="5" t="str">
        <x:v>html</x:v>
      </x:c>
      <x:c r="R177" s="5" t="str">
        <x:v>5@1@1</x:v>
      </x:c>
      <x:c r="S177" s="5" t="str">
        <x:v>pt_br</x:v>
      </x:c>
      <x:c r="T177" s="8" t="n">
        <x:v>530</x:v>
      </x:c>
      <x:c r="U177" s="5" t="str">
        <x:v>saida_ouvidorias_mt</x:v>
      </x:c>
      <x:c r="V177" s="5" t="str">
        <x:v>saida_ouvidorias_mt/2026-09-21/14-22-55</x:v>
      </x:c>
      <x:c r="W177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63,"colorContrast":27,"elementPresentChildrenNoFocus":30,"textContrastHNot":32,"hxSkip":2,"aSkipFirstNo":1,"aImgAltNo":1,"focusBlur":2,"dd,dt":0,"idAtt":47,"dl":0,"hx":1,"noDuplicateBanner":1,"noDuplicateContentinfo":1,"h1":0,"notOneh1":0,"bannerTopLevel":1,"li":12,"liSemantically":12,"listCorrectly":3,"contentinfoTopLevel":1,"area":0,"inpImg":24,"label":41,"form":3,"tableData":0,"tableLayout":0,"tableComplex":0,"iframe":2,"ehandler":0}</x:v>
      </x:c>
      <x:c r="X177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77" s="5" t="str">
        <x:v>bbba9781f04e0ad2a56b5781f2b9dfb1</x:v>
      </x:c>
      <x:c r="Z177" s="5" t="str">
        <x:v>webscrap_amaweb/saida_ouvidorias_mt/2026-09-21/14-22-55/amaweb_ouvidoria.paranatinga.mt.gov.br_031.json</x:v>
      </x:c>
      <x:c r="AA177" s="5" t="str">
        <x:v>0811b6ceb011bf573102fd10020d52e27e5f14372b9f5c5c4c49071ca207838e</x:v>
      </x:c>
      <x:c r="AB177" s="8" t="n">
        <x:v>580</x:v>
      </x:c>
      <x:c r="AC177" s="7"/>
      <x:c r="AD177" s="7" t="n">
        <x:v>7.9</x:v>
      </x:c>
    </x:row>
    <x:row r="178" ht="21" customHeight="1">
      <x:c r="A178" s="5" t="str">
        <x:v>https://ouvidoria.pedrapreta.mt.gov.br/Manifestacao/</x:v>
      </x:c>
      <x:c r="B178" s="5" t="str">
        <x:v>AccessMonitor</x:v>
      </x:c>
      <x:c r="C178" s="5" t="str">
        <x:v>Ouvidoria</x:v>
      </x:c>
      <x:c r="D178" s="5" t="str">
        <x:v>Relatório API</x:v>
      </x:c>
      <x:c r="E178" s="5" t="str">
        <x:v>Conteúdo avaliado</x:v>
      </x:c>
      <x:c r="F178" s="7" t="n">
        <x:v>7.2</x:v>
      </x:c>
      <x:c r="G178" s="7" t="n">
        <x:v>7.2</x:v>
      </x:c>
      <x:c r="H178" s="5" t="str">
        <x:v>Ouvidoria e Carta de Serviço - Prefeitura de Pedra Preta</x:v>
      </x:c>
      <x:c r="I178" s="6" t="n">
        <x:v>46286.991643518515</x:v>
      </x:c>
      <x:c r="J178" s="8" t="n">
        <x:v>67</x:v>
      </x:c>
      <x:c r="K178" s="8" t="n">
        <x:v>1</x:v>
      </x:c>
      <x:c r="L178" s="8" t="n">
        <x:v>148</x:v>
      </x:c>
      <x:c r="M178" s="8" t="n">
        <x:v>32</x:v>
      </x:c>
      <x:c r="N178" s="5" t="str">
        <x:v>32× textContrastHNot [F1]: Element has contrast ratio lower than minimum.
27×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78" s="5" t="str">
        <x:v>1× hx [W1]: Check that heading markup is used when content is a heading.</x:v>
      </x:c>
      <x:c r="P178" s="5" t="str">
        <x:v>47× idAtt [P1]: Sem descrição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78" s="5" t="str">
        <x:v>html</x:v>
      </x:c>
      <x:c r="R178" s="5" t="str">
        <x:v>6@1@1</x:v>
      </x:c>
      <x:c r="S178" s="5" t="str">
        <x:v>pt_br</x:v>
      </x:c>
      <x:c r="T178" s="8" t="n">
        <x:v>1054</x:v>
      </x:c>
      <x:c r="U178" s="5" t="str">
        <x:v>saida_ouvidorias_mt</x:v>
      </x:c>
      <x:c r="V178" s="5" t="str">
        <x:v>saida_ouvidorias_mt/2026-09-21/19-37-51</x:v>
      </x:c>
      <x:c r="W178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72,"colorContrast":27,"elementPresentChildrenNoFocus":30,"textContrastHNot":32,"hxSkip":2,"aSkipFirstNo":1,"aImgAltNo":1,"focusBlur":2,"dd,dt":0,"dl":0,"hx":1,"noDuplicateBanner":1,"noDuplicateContentinfo":1,"h1":0,"notOneh1":0,"bannerTopLevel":1,"li":12,"liSemantically":12,"listCorrectly":3,"contentinfoTopLevel":1,"idAtt":47,"area":0,"inpImg":24,"label":41,"form":3,"tableData":0,"tableLayout":0,"tableComplex":0,"iframe":2,"ehandler":0}</x:v>
      </x:c>
      <x:c r="X178" s="5" t="str">
        <x:v>{"title_06":"10@9","lang_01":"something","lang_02":"1@1.8","button_01":"10@18","a_11":"3@10.285714285714286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78" s="5" t="str">
        <x:v>964cb72f4438af6b0d4e27c495a56c6f</x:v>
      </x:c>
      <x:c r="Z178" s="5" t="str">
        <x:v>webscrap_accessmonitor/saida_ouvidorias_mt/2026-09-21/19-37-51/accessmonitor_ouvidoria.pedrapreta.mt.gov.br_088.json</x:v>
      </x:c>
      <x:c r="AA178" s="5" t="str">
        <x:v>5b42761e75a066c52c3f5dff7a8401e4b6d4344ca75128c9cac59db5c8d443f9</x:v>
      </x:c>
      <x:c r="AB178" s="8" t="n">
        <x:v>581</x:v>
      </x:c>
      <x:c r="AC178" s="7" t="n">
        <x:v>7.2</x:v>
      </x:c>
      <x:c r="AD178" s="7"/>
    </x:row>
    <x:row r="179" ht="21" customHeight="1">
      <x:c r="A179" s="5" t="str">
        <x:v>https://ouvidoria.pedrapreta.mt.gov.br/Manifestacao/</x:v>
      </x:c>
      <x:c r="B179" s="5" t="str">
        <x:v>AMAWeb</x:v>
      </x:c>
      <x:c r="C179" s="5" t="str">
        <x:v>Ouvidoria</x:v>
      </x:c>
      <x:c r="D179" s="5" t="str">
        <x:v>Relatório API</x:v>
      </x:c>
      <x:c r="E179" s="5" t="str">
        <x:v>Conteúdo avaliado</x:v>
      </x:c>
      <x:c r="F179" s="7" t="n">
        <x:v>7.9</x:v>
      </x:c>
      <x:c r="G179" s="7" t="n">
        <x:v>7.9</x:v>
      </x:c>
      <x:c r="H179" s="5" t="str">
        <x:v>Ouvidoria e Carta de Serviço - Prefeitura de Pedra Preta</x:v>
      </x:c>
      <x:c r="I179" s="6" t="n">
        <x:v>46286.773888888885</x:v>
      </x:c>
      <x:c r="J179" s="8" t="n">
        <x:v>67</x:v>
      </x:c>
      <x:c r="K179" s="8" t="n">
        <x:v>1</x:v>
      </x:c>
      <x:c r="L179" s="8" t="n">
        <x:v>148</x:v>
      </x:c>
      <x:c r="M179" s="8" t="n">
        <x:v>32</x:v>
      </x:c>
      <x:c r="N179" s="5" t="str">
        <x:v>32× textContrastHNot [F1]: Element has contrast ratio lower than minimum.
27×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79" s="5" t="str">
        <x:v>1× hx [W1]: Check that heading markup is used when content is a heading.</x:v>
      </x:c>
      <x:c r="P179" s="5" t="str">
        <x:v>47× idAtt [P1]: The test target has a unique `id` attribute.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79" s="5" t="str">
        <x:v>html</x:v>
      </x:c>
      <x:c r="R179" s="5" t="str">
        <x:v>5@1@1</x:v>
      </x:c>
      <x:c r="S179" s="5" t="str">
        <x:v>pt_br</x:v>
      </x:c>
      <x:c r="T179" s="8" t="n">
        <x:v>530</x:v>
      </x:c>
      <x:c r="U179" s="5" t="str">
        <x:v>saida_ouvidorias_mt</x:v>
      </x:c>
      <x:c r="V179" s="5" t="str">
        <x:v>saida_ouvidorias_mt/2026-09-21/14-22-55</x:v>
      </x:c>
      <x:c r="W179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63,"colorContrast":27,"elementPresentChildrenNoFocus":30,"textContrastHNot":32,"hxSkip":2,"aSkipFirstNo":1,"aImgAltNo":1,"focusBlur":2,"dd,dt":0,"idAtt":47,"dl":0,"hx":1,"noDuplicateBanner":1,"noDuplicateContentinfo":1,"h1":0,"notOneh1":0,"bannerTopLevel":1,"li":12,"liSemantically":12,"listCorrectly":3,"contentinfoTopLevel":1,"area":0,"inpImg":24,"label":41,"form":3,"tableData":0,"tableLayout":0,"tableComplex":0,"iframe":2,"ehandler":0}</x:v>
      </x:c>
      <x:c r="X179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79" s="5" t="str">
        <x:v>4baf41cc6f2abb6ec87a8b3635dd0439</x:v>
      </x:c>
      <x:c r="Z179" s="5" t="str">
        <x:v>webscrap_amaweb/saida_ouvidorias_mt/2026-09-21/14-22-55/amaweb_ouvidoria.pedrapreta.mt.gov.br_032.json</x:v>
      </x:c>
      <x:c r="AA179" s="5" t="str">
        <x:v>09e229087582037f6da3b01494ca97607b9dc1eabb05578e450c2a3db6fc1fe7</x:v>
      </x:c>
      <x:c r="AB179" s="8" t="n">
        <x:v>582</x:v>
      </x:c>
      <x:c r="AC179" s="7"/>
      <x:c r="AD179" s="7" t="n">
        <x:v>7.9</x:v>
      </x:c>
    </x:row>
    <x:row r="180" ht="21" customHeight="1">
      <x:c r="A180" s="5" t="str">
        <x:v>https://ouvidoria.peixotodeazevedo.mt.gov.br/Manifestacao/</x:v>
      </x:c>
      <x:c r="B180" s="5" t="str">
        <x:v>AccessMonitor</x:v>
      </x:c>
      <x:c r="C180" s="5" t="str">
        <x:v>Ouvidoria</x:v>
      </x:c>
      <x:c r="D180" s="5" t="str">
        <x:v>Relatório API</x:v>
      </x:c>
      <x:c r="E180" s="5" t="str">
        <x:v>Conteúdo avaliado</x:v>
      </x:c>
      <x:c r="F180" s="7" t="n">
        <x:v>7.2</x:v>
      </x:c>
      <x:c r="G180" s="7" t="n">
        <x:v>7.2</x:v>
      </x:c>
      <x:c r="H180" s="5" t="str">
        <x:v>Ouvidoria e Carta de Serviço - Prefeitura de Peixoto de Azevedo</x:v>
      </x:c>
      <x:c r="I180" s="6" t="n">
        <x:v>46286.99180555555</x:v>
      </x:c>
      <x:c r="J180" s="8" t="n">
        <x:v>20</x:v>
      </x:c>
      <x:c r="K180" s="8" t="n">
        <x:v>1</x:v>
      </x:c>
      <x:c r="L180" s="8" t="n">
        <x:v>148</x:v>
      </x:c>
      <x:c r="M180" s="8" t="n">
        <x:v>32</x:v>
      </x:c>
      <x:c r="N180" s="5" t="str">
        <x:v>6× colorContrast [F1]: Element has contrast ratio lower than minimum.
6× textContrastHNot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80" s="5" t="str">
        <x:v>1× hx [W1]: Check that heading markup is used when content is a heading.</x:v>
      </x:c>
      <x:c r="P180" s="5" t="str">
        <x:v>47× idAtt [P1]: Sem descrição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80" s="5" t="str">
        <x:v>html</x:v>
      </x:c>
      <x:c r="R180" s="5" t="str">
        <x:v>6@1@1</x:v>
      </x:c>
      <x:c r="S180" s="5" t="str">
        <x:v>pt_br</x:v>
      </x:c>
      <x:c r="T180" s="8" t="n">
        <x:v>1190</x:v>
      </x:c>
      <x:c r="U180" s="5" t="str">
        <x:v>saida_ouvidorias_mt</x:v>
      </x:c>
      <x:c r="V180" s="5" t="str">
        <x:v>saida_ouvidorias_mt/2026-09-21/19-37-51</x:v>
      </x:c>
      <x:c r="W180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72,"colorContrast":6,"elementPresentChildrenNoFocus":30,"textContrastHNot":6,"hxSkip":2,"aSkipFirstNo":1,"aImgAltNo":1,"focusBlur":2,"dd,dt":0,"dl":0,"hx":1,"noDuplicateBanner":1,"noDuplicateContentinfo":1,"h1":0,"notOneh1":0,"bannerTopLevel":1,"li":12,"liSemantically":12,"listCorrectly":3,"contentinfoTopLevel":1,"idAtt":47,"area":0,"inpImg":24,"label":41,"form":3,"tableData":0,"tableLayout":0,"tableComplex":0,"iframe":2,"ehandler":0}</x:v>
      </x:c>
      <x:c r="X180" s="5" t="str">
        <x:v>{"title_06":"10@9","lang_01":"something","lang_02":"1@1.8","button_01":"10@18","a_11":"3@10.285714285714286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80" s="5" t="str">
        <x:v>609e18b0fe158bab5a6db282ca746bd9</x:v>
      </x:c>
      <x:c r="Z180" s="5" t="str">
        <x:v>webscrap_accessmonitor/saida_ouvidorias_mt/2026-09-21/19-37-51/accessmonitor_ouvidoria.peixotodeazevedo.mt.gov.br_089.json</x:v>
      </x:c>
      <x:c r="AA180" s="5" t="str">
        <x:v>8ac0b82035c75370bae545420856bd420d3b5d0ede863c0f95ee693f749b3fdf</x:v>
      </x:c>
      <x:c r="AB180" s="8" t="n">
        <x:v>583</x:v>
      </x:c>
      <x:c r="AC180" s="7" t="n">
        <x:v>7.2</x:v>
      </x:c>
      <x:c r="AD180" s="7"/>
    </x:row>
    <x:row r="181" ht="21" customHeight="1">
      <x:c r="A181" s="5" t="str">
        <x:v>https://ouvidoria.peixotodeazevedo.mt.gov.br/Manifestacao/</x:v>
      </x:c>
      <x:c r="B181" s="5" t="str">
        <x:v>AMAWeb</x:v>
      </x:c>
      <x:c r="C181" s="5" t="str">
        <x:v>Ouvidoria</x:v>
      </x:c>
      <x:c r="D181" s="5" t="str">
        <x:v>Relatório API</x:v>
      </x:c>
      <x:c r="E181" s="5" t="str">
        <x:v>Conteúdo avaliado</x:v>
      </x:c>
      <x:c r="F181" s="7" t="n">
        <x:v>7.9</x:v>
      </x:c>
      <x:c r="G181" s="7" t="n">
        <x:v>7.9</x:v>
      </x:c>
      <x:c r="H181" s="5" t="str">
        <x:v>Ouvidoria e Carta de Serviço - Prefeitura de Peixoto de Azevedo</x:v>
      </x:c>
      <x:c r="I181" s="6" t="n">
        <x:v>46286.79335648148</x:v>
      </x:c>
      <x:c r="J181" s="8" t="n">
        <x:v>20</x:v>
      </x:c>
      <x:c r="K181" s="8" t="n">
        <x:v>1</x:v>
      </x:c>
      <x:c r="L181" s="8" t="n">
        <x:v>148</x:v>
      </x:c>
      <x:c r="M181" s="8" t="n">
        <x:v>32</x:v>
      </x:c>
      <x:c r="N181" s="5" t="str">
        <x:v>6× colorContrast [F1]: Element has contrast ratio lower than minimum.
6× textContrastHNot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81" s="5" t="str">
        <x:v>1× hx [W1]: Check that heading markup is used when content is a heading.</x:v>
      </x:c>
      <x:c r="P181" s="5" t="str">
        <x:v>47× idAtt [P1]: The test target has a unique `id` attribute.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81" s="5" t="str">
        <x:v>html</x:v>
      </x:c>
      <x:c r="R181" s="5" t="str">
        <x:v>5@1@1</x:v>
      </x:c>
      <x:c r="S181" s="5" t="str">
        <x:v>pt_br</x:v>
      </x:c>
      <x:c r="T181" s="8" t="n">
        <x:v>530</x:v>
      </x:c>
      <x:c r="U181" s="5" t="str">
        <x:v>saida_ouvidorias_mt</x:v>
      </x:c>
      <x:c r="V181" s="5" t="str">
        <x:v>saida_ouvidorias_mt/2026-09-21/14-53-32</x:v>
      </x:c>
      <x:c r="W181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63,"colorContrast":6,"elementPresentChildrenNoFocus":30,"textContrastHNot":6,"hxSkip":2,"aSkipFirstNo":1,"aImgAltNo":1,"focusBlur":2,"dd,dt":0,"idAtt":47,"dl":0,"hx":1,"noDuplicateBanner":1,"noDuplicateContentinfo":1,"h1":0,"notOneh1":0,"bannerTopLevel":1,"li":12,"liSemantically":12,"listCorrectly":3,"contentinfoTopLevel":1,"area":0,"inpImg":24,"label":41,"form":3,"tableData":0,"tableLayout":0,"tableComplex":0,"iframe":2,"ehandler":0}</x:v>
      </x:c>
      <x:c r="X181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81" s="5" t="str">
        <x:v>0a354ac8cd72e25cd333dab6cc43071b</x:v>
      </x:c>
      <x:c r="Z181" s="5" t="str">
        <x:v>webscrap_amaweb/saida_ouvidorias_mt/2026-09-21/14-53-32/amaweb_ouvidoria.peixotodeazevedo.mt.gov.br_021.json</x:v>
      </x:c>
      <x:c r="AA181" s="5" t="str">
        <x:v>e5032b419d7c7e9d2d0d40b4401e84997df348c88c77c3ab319b60a658410a8a</x:v>
      </x:c>
      <x:c r="AB181" s="8" t="n">
        <x:v>584</x:v>
      </x:c>
      <x:c r="AC181" s="7"/>
      <x:c r="AD181" s="7" t="n">
        <x:v>7.9</x:v>
      </x:c>
    </x:row>
    <x:row r="182" ht="21" customHeight="1">
      <x:c r="A182" s="5" t="str">
        <x:v>https://ouvidoria.portoalegredonorte.mt.gov.br/Manifestacao/</x:v>
      </x:c>
      <x:c r="B182" s="5" t="str">
        <x:v>AccessMonitor</x:v>
      </x:c>
      <x:c r="C182" s="5" t="str">
        <x:v>Ouvidoria</x:v>
      </x:c>
      <x:c r="D182" s="5" t="str">
        <x:v>Relatório API</x:v>
      </x:c>
      <x:c r="E182" s="5" t="str">
        <x:v>Conteúdo avaliado</x:v>
      </x:c>
      <x:c r="F182" s="7" t="n">
        <x:v>7.3</x:v>
      </x:c>
      <x:c r="G182" s="7" t="n">
        <x:v>7.3</x:v>
      </x:c>
      <x:c r="H182" s="5" t="str">
        <x:v>Ouvidoria Porto Alegre do Norte - MT</x:v>
      </x:c>
      <x:c r="I182" s="6" t="n">
        <x:v>46286.99207175926</x:v>
      </x:c>
      <x:c r="J182" s="8" t="n">
        <x:v>38</x:v>
      </x:c>
      <x:c r="K182" s="8" t="n">
        <x:v>3</x:v>
      </x:c>
      <x:c r="L182" s="8" t="n">
        <x:v>199</x:v>
      </x:c>
      <x:c r="M182" s="8" t="n">
        <x:v>34</x:v>
      </x:c>
      <x:c r="N182" s="5" t="str">
        <x:v>13× textContrastHNot [F1]: Element has contrast ratio lower than minimum.
12× colorContrast [F1]: Element has contrast ratio lower than minimum.
6× focusBlur [F1]: Element didn't keep focus.
2× hxSkip [F1]: Headings are not in the correct order.
2× linkNotAName [F1]: The test target doesn't have an accessible name, or it's empty ('').
1× aImgAltNo [F1]: The image doesn't have an accessible name.
1× aSkipFirstNo [F1]: The first focusable control on the Web page links to an inexistent element.
1× langCodeNo [F1]: The `lang` attribute does not have a valid value.</x:v>
      </x:c>
      <x:c r="O182" s="5" t="str">
        <x:v>2× hx [W1]: Check that heading markup is used when content is a heading.
1× aSameText [F1]: The `links` with the same accessible name have different content. Verify is the content is equivalent.</x:v>
      </x:c>
      <x:c r="P182" s="5" t="str">
        <x:v>48× idAtt [P1]: Sem descrição
30× ariaAtribDefined [P1]: All aria-* attributes in this element are defined in ARIA 1.1.
30× elementPresentChildrenNoFocus [P1]: The element doesn't have descendants in the flat tree that are part of sequential focus navigation.
14× buttonAname [P1]: The test target has an accessible name.
13× inputLabel [P1]: The test target has an accessible name.
13× liSemantically [P1]: Listitem is used semantically
11× roleValid [P1]: The test target has a valid `role` attribute.
10× elementDec [P2]: The test target is not focusable.
5× elementRole [P2]: The test target `role` doesn't have required state or property
4× ariaStValid [P1]: The test target `aria-label` attribute has a valid value.
3× ariaStPermitted [P1]: The `aria-label` property is supported or inherited by the `role` button.
3× imgAlt [P2]: The test target has an accessible name.
3× listCorrectly [P1]: List is used correctly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elementDec [P1]: The test target children are not focusable.
1× elementHiddenFocus [P1]: The test target is not in the accessibility tree.
1× formSubmit [P1]: The form contains one of the following elements input[type~='submit image'], button[type='submit'].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82" s="5" t="str">
        <x:v>html</x:v>
      </x:c>
      <x:c r="R182" s="5" t="str">
        <x:v>6@1@1</x:v>
      </x:c>
      <x:c r="S182" s="5" t="str">
        <x:v>pt_br</x:v>
      </x:c>
      <x:c r="T182" s="8" t="n">
        <x:v>1150</x:v>
      </x:c>
      <x:c r="U182" s="5" t="str">
        <x:v>saida_ouvidorias_mt</x:v>
      </x:c>
      <x:c r="V182" s="5" t="str">
        <x:v>saida_ouvidorias_mt/2026-09-21/19-37-51</x:v>
      </x:c>
      <x:c r="W182" s="5" t="str">
        <x:v>{"titleOk":1,"scrollable":0,"lang":1,"langCodeNo":"lang","button":14,"buttonAname":14,"a":24,"linkNotAName":2,"elementDec":11,"svg":0,"aSameText":1,"iframeSame":0,"ariaStPermitted":4,"ariaAtribDefined":30,"elementRole":5,"ariaStValid":4,"roleValid":11,"img":3,"hxHasAName":2,"headers":0,"elementHiddenFocus":1,"menuItem":0,"id":80,"colorContrast":12,"elementPresentChildrenNoFocus":30,"textContrastHNot":13,"hxSkip":2,"aSkipFirstNo":1,"aImgAltNo":1,"focusBlur":6,"dd,dt":0,"dl":0,"hx":2,"noDuplicateBanner":1,"noDuplicateContentinfo":1,"h1":0,"notOneh1":0,"bannerTopLevel":1,"li":13,"liSemantically":13,"listCorrectly":3,"contentinfoTopLevel":1,"idAtt":48,"area":0,"inpImg":30,"label":48,"form":1,"tableData":0,"tableLayout":0,"tableComplex":0,"iframe":2,"ehandler":0}</x:v>
      </x:c>
      <x:c r="X182" s="5" t="str">
        <x:v>{"title_06":"10@9","lang_01":"something","lang_02":"1@1.8","button_01":"10@18","a_11":"3@9.9","element_02":"10@18","a_09":"something","aria_05":"10@18","aria_07":"10@18","element_10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82" s="5" t="str">
        <x:v>6ff704c8d847ef18fc5532cab572a77b</x:v>
      </x:c>
      <x:c r="Z182" s="5" t="str">
        <x:v>webscrap_accessmonitor/saida_ouvidorias_mt/2026-09-21/19-37-51/accessmonitor_ouvidoria.portoalegredonorte.mt.gov.br_095.json</x:v>
      </x:c>
      <x:c r="AA182" s="5" t="str">
        <x:v>610c74298cc048e46f59e009c60bc660358ef8dd1fae8c2911d22657479b982b</x:v>
      </x:c>
      <x:c r="AB182" s="8" t="n">
        <x:v>585</x:v>
      </x:c>
      <x:c r="AC182" s="7" t="n">
        <x:v>7.3</x:v>
      </x:c>
      <x:c r="AD182" s="7"/>
    </x:row>
    <x:row r="183" ht="21" customHeight="1">
      <x:c r="A183" s="5" t="str">
        <x:v>https://ouvidoria.portoalegredonorte.mt.gov.br/Manifestacao/</x:v>
      </x:c>
      <x:c r="B183" s="5" t="str">
        <x:v>AMAWeb</x:v>
      </x:c>
      <x:c r="C183" s="5" t="str">
        <x:v>Ouvidoria</x:v>
      </x:c>
      <x:c r="D183" s="5" t="str">
        <x:v>Relatório API</x:v>
      </x:c>
      <x:c r="E183" s="5" t="str">
        <x:v>Conteúdo avaliado</x:v>
      </x:c>
      <x:c r="F183" s="7" t="n">
        <x:v>7.5</x:v>
      </x:c>
      <x:c r="G183" s="7" t="n">
        <x:v>7.5</x:v>
      </x:c>
      <x:c r="H183" s="5" t="str">
        <x:v>Ouvidoria Porto Alegre do Norte - MT</x:v>
      </x:c>
      <x:c r="I183" s="6" t="n">
        <x:v>46286.775729166664</x:v>
      </x:c>
      <x:c r="J183" s="8" t="n">
        <x:v>41</x:v>
      </x:c>
      <x:c r="K183" s="8" t="n">
        <x:v>3</x:v>
      </x:c>
      <x:c r="L183" s="8" t="n">
        <x:v>199</x:v>
      </x:c>
      <x:c r="M183" s="8" t="n">
        <x:v>36</x:v>
      </x:c>
      <x:c r="N183" s="5" t="str">
        <x:v>13× textContrastHNot [F1]: Element has contrast ratio lower than minimum.
12× colorContrast [F1]: Element has contrast ratio lower than minimum.
6× focusBlur [F1]: Element didn't keep focus.
2× hxSkip [F1]: Headings are not in the correct order.
2× labelANameNot [F2]: The complete visible text content of the test target neither matches or is contained within its accessible name.
2× linkNotAName [F1]: The test target doesn't have an accessible name, or it's empty ('').
1× aImgAltNo [F1]: The image doesn't have an accessible name.
1× aSkipFirstNo [F1]: The first focusable control on the Web page links to an inexistent element.
1× fieldLegNo [F1]: The `fieldset` element is neither inside nor referencing a `form` element.
1× langCodeNo [F1]: The `lang` attribute does not have a valid value.</x:v>
      </x:c>
      <x:c r="O183" s="5" t="str">
        <x:v>2× hx [W1]: Check that heading markup is used when content is a heading.
1× aSameText [F1]: The `links` with the same accessible name have different content. Verify is the content is equivalent.</x:v>
      </x:c>
      <x:c r="P183" s="5" t="str">
        <x:v>48× idAtt [P1]: The test target has a unique `id` attribute.
30× ariaAtribDefined [P1]: All aria-* attributes in this element are defined in ARIA 1.1.
30× elementPresentChildrenNoFocus [P1]: The element doesn't have descendants in the flat tree that are part of sequential focus navigation.
14× buttonAname [P1]: The test target has an accessible name.
13× inputLabel [P1]: The test target has an accessible name.
13× liSemantically [P1]: Listitem is used semantically
11× roleValid [P1]: The test target has a valid `role` attribute.
10× elementDec [P2]: The test target is not focusable.
5× elementRole [P2]: The test target `role` doesn't have required state or property
4× ariaStValid [P1]: The test target `aria-label` attribute has a valid value.
3× ariaStPermitted [P1]: The `aria-label` property is supported or inherited by the `role` button.
3× imgAlt [P2]: The test target has an accessible name.
3× listCorrectly [P1]: List is used correctly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elementDec [P1]: The test target children are not focusable.
1× elementHiddenFocus [P1]: The test target is not in the accessibility tree.
1× formSubmit [P1]: The form contains one of the following elements input[type~='submit image'], button[type='submit'].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83" s="5" t="str">
        <x:v>html</x:v>
      </x:c>
      <x:c r="R183" s="5" t="str">
        <x:v>7@1@1</x:v>
      </x:c>
      <x:c r="S183" s="5" t="str">
        <x:v>pt_br</x:v>
      </x:c>
      <x:c r="T183" s="8" t="n">
        <x:v>600</x:v>
      </x:c>
      <x:c r="U183" s="5" t="str">
        <x:v>saida_ouvidorias_mt</x:v>
      </x:c>
      <x:c r="V183" s="5" t="str">
        <x:v>saida_ouvidorias_mt/2026-09-21/14-22-55</x:v>
      </x:c>
      <x:c r="W183" s="5" t="str">
        <x:v>{"titleOk":1,"scrollable":0,"lang":1,"langCodeNo":"lang","button":14,"buttonAname":14,"a":24,"linkNotAName":2,"elementDec":11,"svg":0,"aSameText":1,"iframeSame":0,"ariaStPermitted":4,"ariaAtribDefined":30,"elementRole":5,"ariaStValid":4,"roleValid":11,"img":3,"labelANameNot":2,"hxHasAName":2,"headers":0,"elementHiddenFocus":1,"menuItem":0,"id":67,"colorContrast":12,"elementPresentChildrenNoFocus":30,"textContrastHNot":13,"fieldLegNo":1,"hxSkip":2,"aSkipFirstNo":1,"aImgAltNo":1,"focusBlur":6,"dd,dt":0,"idAtt":48,"dl":0,"hx":2,"noDuplicateBanner":1,"noDuplicateContentinfo":1,"h1":0,"notOneh1":0,"bannerTopLevel":1,"li":13,"liSemantically":13,"listCorrectly":3,"contentinfoTopLevel":1,"area":0,"inpImg":30,"label":48,"form":1,"tableData":0,"tableLayout":0,"tableComplex":0,"iframe":2,"ehandler":0}</x:v>
      </x:c>
      <x:c r="X183" s="5" t="str">
        <x:v>{"title_06":"10@9","lang_01":"something","lang_02":"1@2","button_01":"10@36","a_11":"1@3.6","element_02":"10@36","a_09":"something","aria_05":"10@36","aria_07":"10@36","element_10":"10@36","aria_03":"10@36","input_02b":"10@19","role_01":"10@36","img_01a":"10@15","label_03":"1@3.6","heading_01":"10@36","element_04":"10@36","color_02":"1@1.6","element_08":"10@36","textC_02":"something","field_01":"1@3.2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83" s="5" t="str">
        <x:v>7ed7fdfc21d904b40f8a7a0e93273e7a</x:v>
      </x:c>
      <x:c r="Z183" s="5" t="str">
        <x:v>webscrap_amaweb/saida_ouvidorias_mt/2026-09-21/14-22-55/amaweb_ouvidoria.portoalegredonorte.mt.gov.br_039.json</x:v>
      </x:c>
      <x:c r="AA183" s="5" t="str">
        <x:v>932a9fe8d8a135871be2a157734290ffdb2f3b9f6b4634a118e39cb38957c4b7</x:v>
      </x:c>
      <x:c r="AB183" s="8" t="n">
        <x:v>586</x:v>
      </x:c>
      <x:c r="AC183" s="7"/>
      <x:c r="AD183" s="7" t="n">
        <x:v>7.5</x:v>
      </x:c>
    </x:row>
    <x:row r="184" ht="21" customHeight="1">
      <x:c r="A184" s="5" t="str">
        <x:v>https://ouvidoria.portodosgauchos.mt.gov.br/Manifestacao/</x:v>
      </x:c>
      <x:c r="B184" s="5" t="str">
        <x:v>AccessMonitor</x:v>
      </x:c>
      <x:c r="C184" s="5" t="str">
        <x:v>Ouvidoria</x:v>
      </x:c>
      <x:c r="D184" s="5" t="str">
        <x:v>Relatório API</x:v>
      </x:c>
      <x:c r="E184" s="5" t="str">
        <x:v>Conteúdo avaliado</x:v>
      </x:c>
      <x:c r="F184" s="7" t="n">
        <x:v>7</x:v>
      </x:c>
      <x:c r="G184" s="7" t="n">
        <x:v>7</x:v>
      </x:c>
      <x:c r="H184" s="5" t="str">
        <x:v>Ouvidoria - Prefeitura de Porto dos Gaúchos - MT</x:v>
      </x:c>
      <x:c r="I184" s="6" t="n">
        <x:v>46286.992372685185</x:v>
      </x:c>
      <x:c r="J184" s="8" t="n">
        <x:v>40</x:v>
      </x:c>
      <x:c r="K184" s="8" t="n">
        <x:v>2</x:v>
      </x:c>
      <x:c r="L184" s="8" t="n">
        <x:v>171</x:v>
      </x:c>
      <x:c r="M184" s="8" t="n">
        <x:v>33</x:v>
      </x:c>
      <x:c r="N184" s="5" t="str">
        <x:v>25× textContrastHNot [F1]: Element has contrast ratio lower than minimum.
6×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84" s="5" t="str">
        <x:v>2× hx [W1]: Check that heading markup is used when content is a heading.</x:v>
      </x:c>
      <x:c r="P184" s="5" t="str">
        <x:v>51× idAtt [P1]: Sem descrição
39×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buttonAname [P1]: The test target has an accessible name.
9× inputLabel [P1]: The test target has an accessible name.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84" s="5" t="str">
        <x:v>html</x:v>
      </x:c>
      <x:c r="R184" s="5" t="str">
        <x:v>7@1@1</x:v>
      </x:c>
      <x:c r="S184" s="5" t="str">
        <x:v>pt_br</x:v>
      </x:c>
      <x:c r="T184" s="8" t="n">
        <x:v>1119</x:v>
      </x:c>
      <x:c r="U184" s="5" t="str">
        <x:v>saida_ouvidorias_mt</x:v>
      </x:c>
      <x:c r="V184" s="5" t="str">
        <x:v>saida_ouvidorias_mt/2026-09-21/19-37-51</x:v>
      </x:c>
      <x:c r="W184" s="5" t="str">
        <x:v>{"titleOk":1,"scrollable":0,"lang":1,"langCodeNo":"lang","button":9,"buttonAname":9,"a":22,"linkNotAName":1,"elementDec":11,"svg":0,"iframeSame":0,"ariaStPermitted":1,"ariaAtribDefined":17,"ariaStValid":1,"roleValid":2,"img":3,"hxHasAName":2,"headers":0,"elementHiddenFocus":2,"menuItem":0,"id":76,"colorContrast":6,"elementPresentChildrenNoFocus":39,"textContrastHNot":25,"hxSkip":2,"aSkipFirstNo":1,"aImgAltNo":1,"focusBlur":2,"dd,dt":0,"dl":0,"brSec":1,"hx":2,"noDuplicateBanner":1,"noDuplicateContentinfo":1,"h1":0,"notOneh1":0,"bannerTopLevel":1,"li":12,"liSemantically":12,"listCorrectly":4,"contentinfoTopLevel":1,"idAtt":51,"area":0,"inpImg":30,"label":41,"form":3,"tableData":0,"tableLayout":0,"tableComplex":0,"iframe":2,"ehandler":0}</x:v>
      </x:c>
      <x:c r="X184" s="5" t="str">
        <x:v>{"title_06":"10@9","lang_01":"something","lang_02":"1@1.8","button_01":"10@18","a_11":"3@10.30909090909091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br_01":"3@7.14","hx_01b":"something","landmark_09":"10@18","landmark_11":"10@18","heading_04":"1@1.8","landmark_01":"10@18","listitem_01":"10@18","list_02":"10@18","landmark_05":"10@18","id_01":"10@18"}</x:v>
      </x:c>
      <x:c r="Y184" s="5" t="str">
        <x:v>975b677711bba522af355624f31ca22b</x:v>
      </x:c>
      <x:c r="Z184" s="5" t="str">
        <x:v>webscrap_accessmonitor/saida_ouvidorias_mt/2026-09-21/19-37-51/accessmonitor_ouvidoria.portodosgauchos.mt.gov.br_098.json</x:v>
      </x:c>
      <x:c r="AA184" s="5" t="str">
        <x:v>0b34ad6385166fa5278f36a701c7adb3501d193c36ef35b55536101905461e52</x:v>
      </x:c>
      <x:c r="AB184" s="8" t="n">
        <x:v>587</x:v>
      </x:c>
      <x:c r="AC184" s="7" t="n">
        <x:v>7</x:v>
      </x:c>
      <x:c r="AD184" s="7"/>
    </x:row>
    <x:row r="185" ht="21" customHeight="1">
      <x:c r="A185" s="5" t="str">
        <x:v>https://ouvidoria.portodosgauchos.mt.gov.br/Manifestacao/</x:v>
      </x:c>
      <x:c r="B185" s="5" t="str">
        <x:v>AMAWeb</x:v>
      </x:c>
      <x:c r="C185" s="5" t="str">
        <x:v>Ouvidoria</x:v>
      </x:c>
      <x:c r="D185" s="5" t="str">
        <x:v>Relatório API</x:v>
      </x:c>
      <x:c r="E185" s="5" t="str">
        <x:v>Conteúdo avaliado</x:v>
      </x:c>
      <x:c r="F185" s="7" t="n">
        <x:v>7.7</x:v>
      </x:c>
      <x:c r="G185" s="7" t="n">
        <x:v>7.7</x:v>
      </x:c>
      <x:c r="H185" s="5" t="str">
        <x:v>Ouvidoria - Prefeitura de Porto dos Gaúchos - MT</x:v>
      </x:c>
      <x:c r="I185" s="6" t="n">
        <x:v>46286.795069444444</x:v>
      </x:c>
      <x:c r="J185" s="8" t="n">
        <x:v>40</x:v>
      </x:c>
      <x:c r="K185" s="8" t="n">
        <x:v>2</x:v>
      </x:c>
      <x:c r="L185" s="8" t="n">
        <x:v>171</x:v>
      </x:c>
      <x:c r="M185" s="8" t="n">
        <x:v>33</x:v>
      </x:c>
      <x:c r="N185" s="5" t="str">
        <x:v>25× textContrastHNot [F1]: Element has contrast ratio lower than minimum.
6×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85" s="5" t="str">
        <x:v>2× hx [W1]: Check that heading markup is used when content is a heading.</x:v>
      </x:c>
      <x:c r="P185" s="5" t="str">
        <x:v>51× idAtt [P1]: The test target has a unique `id` attribute.
39×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buttonAname [P1]: The test target has an accessible name.
9× inputLabel [P1]: The test target has an accessible name.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85" s="5" t="str">
        <x:v>html</x:v>
      </x:c>
      <x:c r="R185" s="5" t="str">
        <x:v>6@1@1</x:v>
      </x:c>
      <x:c r="S185" s="5" t="str">
        <x:v>pt_br</x:v>
      </x:c>
      <x:c r="T185" s="8" t="n">
        <x:v>690</x:v>
      </x:c>
      <x:c r="U185" s="5" t="str">
        <x:v>saida_ouvidorias_mt</x:v>
      </x:c>
      <x:c r="V185" s="5" t="str">
        <x:v>saida_ouvidorias_mt/2026-09-21/14-53-32</x:v>
      </x:c>
      <x:c r="W185" s="5" t="str">
        <x:v>{"titleOk":1,"scrollable":0,"lang":1,"langCodeNo":"lang","button":9,"buttonAname":9,"a":22,"linkNotAName":1,"elementDec":11,"svg":0,"iframeSame":0,"ariaStPermitted":1,"ariaAtribDefined":17,"ariaStValid":1,"roleValid":2,"img":3,"hxHasAName":2,"headers":0,"elementHiddenFocus":2,"menuItem":0,"id":67,"colorContrast":6,"elementPresentChildrenNoFocus":39,"textContrastHNot":25,"hxSkip":2,"aSkipFirstNo":1,"aImgAltNo":1,"focusBlur":2,"dd,dt":0,"idAtt":51,"dl":0,"brSec":1,"hx":2,"noDuplicateBanner":1,"noDuplicateContentinfo":1,"h1":0,"notOneh1":0,"bannerTopLevel":1,"li":12,"liSemantically":12,"listCorrectly":4,"contentinfoTopLevel":1,"area":0,"inpImg":30,"label":41,"form":3,"tableData":0,"tableLayout":0,"tableComplex":0,"iframe":2,"ehandler":0}</x:v>
      </x:c>
      <x:c r="X185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br_01":"1@1.7","hx_01b":"something","landmark_09":"10@36","landmark_11":"10@36","heading_04":"1@3.6","landmark_01":"10@36","listitem_01":"10@36","list_02":"10@36","landmark_05":"10@36"}</x:v>
      </x:c>
      <x:c r="Y185" s="5" t="str">
        <x:v>0ed32c91e39d93a9a2de27dc9e4a3faa</x:v>
      </x:c>
      <x:c r="Z185" s="5" t="str">
        <x:v>webscrap_amaweb/saida_ouvidorias_mt/2026-09-21/14-53-32/amaweb_ouvidoria.portodosgauchos.mt.gov.br_025.json</x:v>
      </x:c>
      <x:c r="AA185" s="5" t="str">
        <x:v>4b7984d5a8fafefe113b8c9bb28ba77d42ecbf55bd5351dc9a1acf1fe5e032f8</x:v>
      </x:c>
      <x:c r="AB185" s="8" t="n">
        <x:v>588</x:v>
      </x:c>
      <x:c r="AC185" s="7"/>
      <x:c r="AD185" s="7" t="n">
        <x:v>7.7</x:v>
      </x:c>
    </x:row>
    <x:row r="186" ht="21" customHeight="1">
      <x:c r="A186" s="5" t="str">
        <x:v>https://ouvidoria.portoesperidiao.mt.gov.br/Manifestacao/</x:v>
      </x:c>
      <x:c r="B186" s="5" t="str">
        <x:v>AccessMonitor</x:v>
      </x:c>
      <x:c r="C186" s="5" t="str">
        <x:v>Ouvidoria</x:v>
      </x:c>
      <x:c r="D186" s="5" t="str">
        <x:v>Relatório API</x:v>
      </x:c>
      <x:c r="E186" s="5" t="str">
        <x:v>Conteúdo avaliado</x:v>
      </x:c>
      <x:c r="F186" s="7" t="n">
        <x:v>7</x:v>
      </x:c>
      <x:c r="G186" s="7" t="n">
        <x:v>7</x:v>
      </x:c>
      <x:c r="H186" s="5" t="str">
        <x:v>Ouvidoria - Prefeitura Municipal de Porto Esperidiao</x:v>
      </x:c>
      <x:c r="I186" s="6" t="n">
        <x:v>46286.99215277778</x:v>
      </x:c>
      <x:c r="J186" s="8" t="n">
        <x:v>71</x:v>
      </x:c>
      <x:c r="K186" s="8" t="n">
        <x:v>2</x:v>
      </x:c>
      <x:c r="L186" s="8" t="n">
        <x:v>171</x:v>
      </x:c>
      <x:c r="M186" s="8" t="n">
        <x:v>33</x:v>
      </x:c>
      <x:c r="N186" s="5" t="str">
        <x:v>35× textContrastHNot [F1]: Element has contrast ratio lower than minimum.
27×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86" s="5" t="str">
        <x:v>2× hx [W1]: Check that heading markup is used when content is a heading.</x:v>
      </x:c>
      <x:c r="P186" s="5" t="str">
        <x:v>51× idAtt [P1]: Sem descrição
39×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buttonAname [P1]: The test target has an accessible name.
9× inputLabel [P1]: The test target has an accessible name.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86" s="5" t="str">
        <x:v>html</x:v>
      </x:c>
      <x:c r="R186" s="5" t="str">
        <x:v>7@1@1</x:v>
      </x:c>
      <x:c r="S186" s="5" t="str">
        <x:v>pt_br</x:v>
      </x:c>
      <x:c r="T186" s="8" t="n">
        <x:v>1252</x:v>
      </x:c>
      <x:c r="U186" s="5" t="str">
        <x:v>saida_ouvidorias_mt</x:v>
      </x:c>
      <x:c r="V186" s="5" t="str">
        <x:v>saida_ouvidorias_mt/2026-09-21/19-37-51</x:v>
      </x:c>
      <x:c r="W186" s="5" t="str">
        <x:v>{"titleOk":1,"scrollable":0,"lang":1,"langCodeNo":"lang","button":9,"buttonAname":9,"a":22,"linkNotAName":1,"elementDec":11,"svg":0,"iframeSame":0,"ariaStPermitted":1,"ariaAtribDefined":17,"ariaStValid":1,"roleValid":2,"img":3,"hxHasAName":2,"headers":0,"elementHiddenFocus":2,"menuItem":0,"id":76,"colorContrast":27,"elementPresentChildrenNoFocus":39,"textContrastHNot":35,"hxSkip":2,"aSkipFirstNo":1,"aImgAltNo":1,"focusBlur":2,"dd,dt":0,"dl":0,"brSec":1,"hx":2,"noDuplicateBanner":1,"noDuplicateContentinfo":1,"h1":0,"notOneh1":0,"bannerTopLevel":1,"li":12,"liSemantically":12,"listCorrectly":4,"contentinfoTopLevel":1,"idAtt":51,"area":0,"inpImg":30,"label":41,"form":3,"tableData":0,"tableLayout":0,"tableComplex":0,"iframe":2,"ehandler":0}</x:v>
      </x:c>
      <x:c r="X186" s="5" t="str">
        <x:v>{"title_06":"10@9","lang_01":"something","lang_02":"1@1.8","button_01":"10@18","a_11":"3@10.30909090909091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br_01":"3@7.14","hx_01b":"something","landmark_09":"10@18","landmark_11":"10@18","heading_04":"1@1.8","landmark_01":"10@18","listitem_01":"10@18","list_02":"10@18","landmark_05":"10@18","id_01":"10@18"}</x:v>
      </x:c>
      <x:c r="Y186" s="5" t="str">
        <x:v>e7b2e187006714eb51e0a73be4c2875a</x:v>
      </x:c>
      <x:c r="Z186" s="5" t="str">
        <x:v>webscrap_accessmonitor/saida_ouvidorias_mt/2026-09-21/19-37-51/accessmonitor_ouvidoria.portoesperidiao.mt.gov.br_096.json</x:v>
      </x:c>
      <x:c r="AA186" s="5" t="str">
        <x:v>c310553b11420a8a435e34426b24b181096a61a95ad2efdf5985abaeae616eca</x:v>
      </x:c>
      <x:c r="AB186" s="8" t="n">
        <x:v>589</x:v>
      </x:c>
      <x:c r="AC186" s="7" t="n">
        <x:v>7</x:v>
      </x:c>
      <x:c r="AD186" s="7"/>
    </x:row>
    <x:row r="187" ht="21" customHeight="1">
      <x:c r="A187" s="5" t="str">
        <x:v>https://ouvidoria.portoesperidiao.mt.gov.br/Manifestacao/</x:v>
      </x:c>
      <x:c r="B187" s="5" t="str">
        <x:v>AMAWeb</x:v>
      </x:c>
      <x:c r="C187" s="5" t="str">
        <x:v>Ouvidoria</x:v>
      </x:c>
      <x:c r="D187" s="5" t="str">
        <x:v>Relatório API</x:v>
      </x:c>
      <x:c r="E187" s="5" t="str">
        <x:v>Conteúdo avaliado</x:v>
      </x:c>
      <x:c r="F187" s="7" t="n">
        <x:v>7.7</x:v>
      </x:c>
      <x:c r="G187" s="7" t="n">
        <x:v>7.7</x:v>
      </x:c>
      <x:c r="H187" s="5" t="str">
        <x:v>Ouvidoria - Prefeitura Municipal de Porto Esperidiao</x:v>
      </x:c>
      <x:c r="I187" s="6" t="n">
        <x:v>46286.77600694444</x:v>
      </x:c>
      <x:c r="J187" s="8" t="n">
        <x:v>71</x:v>
      </x:c>
      <x:c r="K187" s="8" t="n">
        <x:v>2</x:v>
      </x:c>
      <x:c r="L187" s="8" t="n">
        <x:v>171</x:v>
      </x:c>
      <x:c r="M187" s="8" t="n">
        <x:v>33</x:v>
      </x:c>
      <x:c r="N187" s="5" t="str">
        <x:v>35× textContrastHNot [F1]: Element has contrast ratio lower than minimum.
27×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87" s="5" t="str">
        <x:v>2× hx [W1]: Check that heading markup is used when content is a heading.</x:v>
      </x:c>
      <x:c r="P187" s="5" t="str">
        <x:v>51× idAtt [P1]: The test target has a unique `id` attribute.
39×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buttonAname [P1]: The test target has an accessible name.
9× inputLabel [P1]: The test target has an accessible name.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87" s="5" t="str">
        <x:v>html</x:v>
      </x:c>
      <x:c r="R187" s="5" t="str">
        <x:v>6@1@1</x:v>
      </x:c>
      <x:c r="S187" s="5" t="str">
        <x:v>pt_br</x:v>
      </x:c>
      <x:c r="T187" s="8" t="n">
        <x:v>689</x:v>
      </x:c>
      <x:c r="U187" s="5" t="str">
        <x:v>saida_ouvidorias_mt</x:v>
      </x:c>
      <x:c r="V187" s="5" t="str">
        <x:v>saida_ouvidorias_mt/2026-09-21/14-22-55</x:v>
      </x:c>
      <x:c r="W187" s="5" t="str">
        <x:v>{"titleOk":1,"scrollable":0,"lang":1,"langCodeNo":"lang","button":9,"buttonAname":9,"a":22,"linkNotAName":1,"elementDec":11,"svg":0,"iframeSame":0,"ariaStPermitted":1,"ariaAtribDefined":17,"ariaStValid":1,"roleValid":2,"img":3,"hxHasAName":2,"headers":0,"elementHiddenFocus":2,"menuItem":0,"id":67,"colorContrast":27,"elementPresentChildrenNoFocus":39,"textContrastHNot":35,"hxSkip":2,"aSkipFirstNo":1,"aImgAltNo":1,"focusBlur":2,"dd,dt":0,"idAtt":51,"dl":0,"brSec":1,"hx":2,"noDuplicateBanner":1,"noDuplicateContentinfo":1,"h1":0,"notOneh1":0,"bannerTopLevel":1,"li":12,"liSemantically":12,"listCorrectly":4,"contentinfoTopLevel":1,"area":0,"inpImg":30,"label":41,"form":3,"tableData":0,"tableLayout":0,"tableComplex":0,"iframe":2,"ehandler":0}</x:v>
      </x:c>
      <x:c r="X187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br_01":"1@1.7","hx_01b":"something","landmark_09":"10@36","landmark_11":"10@36","heading_04":"1@3.6","landmark_01":"10@36","listitem_01":"10@36","list_02":"10@36","landmark_05":"10@36"}</x:v>
      </x:c>
      <x:c r="Y187" s="5" t="str">
        <x:v>4fa6af6bca546662aeef2614a6b4e5da</x:v>
      </x:c>
      <x:c r="Z187" s="5" t="str">
        <x:v>webscrap_amaweb/saida_ouvidorias_mt/2026-09-21/14-22-55/amaweb_ouvidoria.portoesperidiao.mt.gov.br_040.json</x:v>
      </x:c>
      <x:c r="AA187" s="5" t="str">
        <x:v>9bf39a9d709151aabe7a333a0aa6b942348adc4c78c769a69c4181b315062287</x:v>
      </x:c>
      <x:c r="AB187" s="8" t="n">
        <x:v>590</x:v>
      </x:c>
      <x:c r="AC187" s="7"/>
      <x:c r="AD187" s="7" t="n">
        <x:v>7.7</x:v>
      </x:c>
    </x:row>
    <x:row r="188" ht="21" customHeight="1">
      <x:c r="A188" s="5" t="str">
        <x:v>https://ouvidoria.poxoreu.mt.gov.br/Manifestacao/</x:v>
      </x:c>
      <x:c r="B188" s="5" t="str">
        <x:v>AccessMonitor</x:v>
      </x:c>
      <x:c r="C188" s="5" t="str">
        <x:v>Ouvidoria</x:v>
      </x:c>
      <x:c r="D188" s="5" t="str">
        <x:v>Relatório API</x:v>
      </x:c>
      <x:c r="E188" s="5" t="str">
        <x:v>Conteúdo avaliado</x:v>
      </x:c>
      <x:c r="F188" s="7" t="n">
        <x:v>7.3</x:v>
      </x:c>
      <x:c r="G188" s="7" t="n">
        <x:v>7.3</x:v>
      </x:c>
      <x:c r="H188" s="5" t="str">
        <x:v>Ouvidoria Prefeitura de Poxoréu - MT</x:v>
      </x:c>
      <x:c r="I188" s="6" t="n">
        <x:v>46286.9924537037</x:v>
      </x:c>
      <x:c r="J188" s="8" t="n">
        <x:v>41</x:v>
      </x:c>
      <x:c r="K188" s="8" t="n">
        <x:v>3</x:v>
      </x:c>
      <x:c r="L188" s="8" t="n">
        <x:v>199</x:v>
      </x:c>
      <x:c r="M188" s="8" t="n">
        <x:v>34</x:v>
      </x:c>
      <x:c r="N188" s="5" t="str">
        <x:v>16× textContrastHNot [F1]: Element has contrast ratio lower than minimum.
12× colorContrast [F1]: Element has contrast ratio lower than minimum.
6× focusBlur [F1]: Element didn't keep focus.
2× hxSkip [F1]: Headings are not in the correct order.
2× linkNotAName [F1]: The test target doesn't have an accessible name, or it's empty ('').
1× aImgAltNo [F1]: The image doesn't have an accessible name.
1× aSkipFirstNo [F1]: The first focusable control on the Web page links to an inexistent element.
1× langCodeNo [F1]: The `lang` attribute does not have a valid value.</x:v>
      </x:c>
      <x:c r="O188" s="5" t="str">
        <x:v>2× hx [W1]: Check that heading markup is used when content is a heading.
1× aSameText [F1]: The `links` with the same accessible name have different content. Verify is the content is equivalent.</x:v>
      </x:c>
      <x:c r="P188" s="5" t="str">
        <x:v>48× idAtt [P1]: Sem descrição
30× ariaAtribDefined [P1]: All aria-* attributes in this element are defined in ARIA 1.1.
30× elementPresentChildrenNoFocus [P1]: The element doesn't have descendants in the flat tree that are part of sequential focus navigation.
14× buttonAname [P1]: The test target has an accessible name.
13× inputLabel [P1]: The test target has an accessible name.
13× liSemantically [P1]: Listitem is used semantically
11× roleValid [P1]: The test target has a valid `role` attribute.
10× elementDec [P2]: The test target is not focusable.
5× elementRole [P2]: The test target `role` doesn't have required state or property
4× ariaStValid [P1]: The test target `aria-label` attribute has a valid value.
3× ariaStPermitted [P1]: The `aria-label` property is supported or inherited by the `role` button.
3× imgAlt [P2]: The test target has an accessible name.
3× listCorrectly [P1]: List is used correctly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elementDec [P1]: The test target children are not focusable.
1× elementHiddenFocus [P1]: The test target is not in the accessibility tree.
1× formSubmit [P1]: The form contains one of the following elements input[type~='submit image'], button[type='submit'].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88" s="5" t="str">
        <x:v>html</x:v>
      </x:c>
      <x:c r="R188" s="5" t="str">
        <x:v>6@1@1</x:v>
      </x:c>
      <x:c r="S188" s="5" t="str">
        <x:v>pt_br</x:v>
      </x:c>
      <x:c r="T188" s="8" t="n">
        <x:v>1166</x:v>
      </x:c>
      <x:c r="U188" s="5" t="str">
        <x:v>saida_ouvidorias_mt</x:v>
      </x:c>
      <x:c r="V188" s="5" t="str">
        <x:v>saida_ouvidorias_mt/2026-09-21/19-37-51</x:v>
      </x:c>
      <x:c r="W188" s="5" t="str">
        <x:v>{"titleOk":1,"scrollable":0,"lang":1,"langCodeNo":"lang","button":14,"buttonAname":14,"a":24,"linkNotAName":2,"elementDec":11,"svg":0,"aSameText":1,"iframeSame":0,"ariaStPermitted":4,"ariaAtribDefined":30,"elementRole":5,"ariaStValid":4,"roleValid":11,"img":3,"hxHasAName":2,"headers":0,"elementHiddenFocus":1,"menuItem":0,"id":80,"colorContrast":12,"elementPresentChildrenNoFocus":30,"textContrastHNot":16,"hxSkip":2,"aSkipFirstNo":1,"aImgAltNo":1,"focusBlur":6,"dd,dt":0,"dl":0,"hx":2,"noDuplicateBanner":1,"noDuplicateContentinfo":1,"h1":0,"notOneh1":0,"bannerTopLevel":1,"li":13,"liSemantically":13,"listCorrectly":3,"contentinfoTopLevel":1,"idAtt":48,"area":0,"inpImg":30,"label":48,"form":1,"tableData":0,"tableLayout":0,"tableComplex":0,"iframe":2,"ehandler":0}</x:v>
      </x:c>
      <x:c r="X188" s="5" t="str">
        <x:v>{"title_06":"10@9","lang_01":"something","lang_02":"1@1.8","button_01":"10@18","a_11":"3@9.9","element_02":"10@18","a_09":"something","aria_05":"10@18","aria_07":"10@18","element_10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88" s="5" t="str">
        <x:v>0a988c2bac48bebb8c71d09efb883169</x:v>
      </x:c>
      <x:c r="Z188" s="5" t="str">
        <x:v>webscrap_accessmonitor/saida_ouvidorias_mt/2026-09-21/19-37-51/accessmonitor_ouvidoria.poxoreu.mt.gov.br_099.json</x:v>
      </x:c>
      <x:c r="AA188" s="5" t="str">
        <x:v>5d1760d37fa7936c63cbe945cc0531ca08dd77b5c8e268e00a0f3b75be29a6ef</x:v>
      </x:c>
      <x:c r="AB188" s="8" t="n">
        <x:v>591</x:v>
      </x:c>
      <x:c r="AC188" s="7" t="n">
        <x:v>7.3</x:v>
      </x:c>
      <x:c r="AD188" s="7"/>
    </x:row>
    <x:row r="189" ht="21" customHeight="1">
      <x:c r="A189" s="5" t="str">
        <x:v>https://ouvidoria.poxoreu.mt.gov.br/Manifestacao/</x:v>
      </x:c>
      <x:c r="B189" s="5" t="str">
        <x:v>AMAWeb</x:v>
      </x:c>
      <x:c r="C189" s="5" t="str">
        <x:v>Ouvidoria</x:v>
      </x:c>
      <x:c r="D189" s="5" t="str">
        <x:v>Relatório API</x:v>
      </x:c>
      <x:c r="E189" s="5" t="str">
        <x:v>Conteúdo avaliado</x:v>
      </x:c>
      <x:c r="F189" s="7" t="n">
        <x:v>7.5</x:v>
      </x:c>
      <x:c r="G189" s="7" t="n">
        <x:v>7.5</x:v>
      </x:c>
      <x:c r="H189" s="5" t="str">
        <x:v>Ouvidoria Prefeitura de Poxoréu - MT</x:v>
      </x:c>
      <x:c r="I189" s="6" t="n">
        <x:v>46286.74673611111</x:v>
      </x:c>
      <x:c r="J189" s="8" t="n">
        <x:v>44</x:v>
      </x:c>
      <x:c r="K189" s="8" t="n">
        <x:v>3</x:v>
      </x:c>
      <x:c r="L189" s="8" t="n">
        <x:v>199</x:v>
      </x:c>
      <x:c r="M189" s="8" t="n">
        <x:v>36</x:v>
      </x:c>
      <x:c r="N189" s="5" t="str">
        <x:v>16× textContrastHNot [F1]: Element has contrast ratio lower than minimum.
12× colorContrast [F1]: Element has contrast ratio lower than minimum.
6× focusBlur [F1]: Element didn't keep focus.
2× hxSkip [F1]: Headings are not in the correct order.
2× labelANameNot [F2]: The complete visible text content of the test target neither matches or is contained within its accessible name.
2× linkNotAName [F1]: The test target doesn't have an accessible name, or it's empty ('').
1× aImgAltNo [F1]: The image doesn't have an accessible name.
1× aSkipFirstNo [F1]: The first focusable control on the Web page links to an inexistent element.
1× fieldLegNo [F1]: The `fieldset` element is neither inside nor referencing a `form` element.
1× langCodeNo [F1]: The `lang` attribute does not have a valid value.</x:v>
      </x:c>
      <x:c r="O189" s="5" t="str">
        <x:v>2× hx [W1]: Check that heading markup is used when content is a heading.
1× aSameText [F1]: The `links` with the same accessible name have different content. Verify is the content is equivalent.</x:v>
      </x:c>
      <x:c r="P189" s="5" t="str">
        <x:v>48× idAtt [P1]: The test target has a unique `id` attribute.
30× ariaAtribDefined [P1]: All aria-* attributes in this element are defined in ARIA 1.1.
30× elementPresentChildrenNoFocus [P1]: The element doesn't have descendants in the flat tree that are part of sequential focus navigation.
14× buttonAname [P1]: The test target has an accessible name.
13× inputLabel [P1]: The test target has an accessible name.
13× liSemantically [P1]: Listitem is used semantically
11× roleValid [P1]: The test target has a valid `role` attribute.
10× elementDec [P2]: The test target is not focusable.
5× elementRole [P2]: The test target `role` doesn't have required state or property
4× ariaStValid [P1]: The test target `aria-label` attribute has a valid value.
3× ariaStPermitted [P1]: The `aria-label` property is supported or inherited by the `role` button.
3× imgAlt [P2]: The test target has an accessible name.
3× listCorrectly [P1]: List is used correctly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elementDec [P1]: The test target children are not focusable.
1× elementHiddenFocus [P1]: The test target is not in the accessibility tree.
1× formSubmit [P1]: The form contains one of the following elements input[type~='submit image'], button[type='submit'].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89" s="5" t="str">
        <x:v>html</x:v>
      </x:c>
      <x:c r="R189" s="5" t="str">
        <x:v>7@1@1</x:v>
      </x:c>
      <x:c r="S189" s="5" t="str">
        <x:v>pt_br</x:v>
      </x:c>
      <x:c r="T189" s="8" t="n">
        <x:v>600</x:v>
      </x:c>
      <x:c r="U189" s="5" t="str">
        <x:v>saida_ouvidorias_mt</x:v>
      </x:c>
      <x:c r="V189" s="5" t="str">
        <x:v>saida_ouvidorias_mt/2026-09-21/13-27-04</x:v>
      </x:c>
      <x:c r="W189" s="5" t="str">
        <x:v>{"titleOk":1,"scrollable":0,"lang":1,"langCodeNo":"lang","button":14,"buttonAname":14,"a":24,"linkNotAName":2,"elementDec":11,"svg":0,"aSameText":1,"iframeSame":0,"ariaStPermitted":4,"ariaAtribDefined":30,"elementRole":5,"ariaStValid":4,"roleValid":11,"img":3,"labelANameNot":2,"hxHasAName":2,"headers":0,"elementHiddenFocus":1,"menuItem":0,"id":67,"colorContrast":12,"elementPresentChildrenNoFocus":30,"textContrastHNot":16,"fieldLegNo":1,"hxSkip":2,"aSkipFirstNo":1,"aImgAltNo":1,"focusBlur":6,"dd,dt":0,"idAtt":48,"dl":0,"hx":2,"noDuplicateBanner":1,"noDuplicateContentinfo":1,"h1":0,"notOneh1":0,"bannerTopLevel":1,"li":13,"liSemantically":13,"listCorrectly":3,"contentinfoTopLevel":1,"area":0,"inpImg":30,"label":48,"form":1,"tableData":0,"tableLayout":0,"tableComplex":0,"iframe":2,"ehandler":0}</x:v>
      </x:c>
      <x:c r="X189" s="5" t="str">
        <x:v>{"title_06":"10@9","lang_01":"something","lang_02":"1@2","button_01":"10@36","a_11":"1@3.6","element_02":"10@36","a_09":"something","aria_05":"10@36","aria_07":"10@36","element_10":"10@36","aria_03":"10@36","input_02b":"10@19","role_01":"10@36","img_01a":"10@15","label_03":"1@3.6","heading_01":"10@36","element_04":"10@36","color_02":"1@1.6","element_08":"10@36","textC_02":"something","field_01":"1@3.2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89" s="5" t="str">
        <x:v>647d1096d4604ce14a51eb0f941bf450</x:v>
      </x:c>
      <x:c r="Z189" s="5" t="str">
        <x:v>webscrap_amaweb/saida_ouvidorias_mt/2026-09-21/13-27-04/amaweb_ouvidoria.poxoreu.mt.gov.br_055.json</x:v>
      </x:c>
      <x:c r="AA189" s="5" t="str">
        <x:v>ac0273e6f6b6a59228c75efb6e1491f3c998c82999808f268c7c588425cd10a0</x:v>
      </x:c>
      <x:c r="AB189" s="8" t="n">
        <x:v>592</x:v>
      </x:c>
      <x:c r="AC189" s="7"/>
      <x:c r="AD189" s="7" t="n">
        <x:v>7.5</x:v>
      </x:c>
    </x:row>
    <x:row r="190" ht="21" customHeight="1">
      <x:c r="A190" s="5" t="str">
        <x:v>https://ouvidoria.querencia.mt.gov.br/Manifestacao/</x:v>
      </x:c>
      <x:c r="B190" s="5" t="str">
        <x:v>AccessMonitor</x:v>
      </x:c>
      <x:c r="C190" s="5" t="str">
        <x:v>Ouvidoria</x:v>
      </x:c>
      <x:c r="D190" s="5" t="str">
        <x:v>Relatório API</x:v>
      </x:c>
      <x:c r="E190" s="5" t="str">
        <x:v>Conteúdo avaliado</x:v>
      </x:c>
      <x:c r="F190" s="7" t="n">
        <x:v>7</x:v>
      </x:c>
      <x:c r="G190" s="7" t="n">
        <x:v>7</x:v>
      </x:c>
      <x:c r="H190" s="5" t="str">
        <x:v>Ouvidoria - Prefeitura de Querência</x:v>
      </x:c>
      <x:c r="I190" s="6" t="n">
        <x:v>46286.99259259259</x:v>
      </x:c>
      <x:c r="J190" s="8" t="n">
        <x:v>55</x:v>
      </x:c>
      <x:c r="K190" s="8" t="n">
        <x:v>2</x:v>
      </x:c>
      <x:c r="L190" s="8" t="n">
        <x:v>171</x:v>
      </x:c>
      <x:c r="M190" s="8" t="n">
        <x:v>33</x:v>
      </x:c>
      <x:c r="N190" s="5" t="str">
        <x:v>35× textContrastHNot [F1]: Element has contrast ratio lower than minimum.
11×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90" s="5" t="str">
        <x:v>2× hx [W1]: Check that heading markup is used when content is a heading.</x:v>
      </x:c>
      <x:c r="P190" s="5" t="str">
        <x:v>51× idAtt [P1]: Sem descrição
39×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buttonAname [P1]: The test target has an accessible name.
9× inputLabel [P1]: The test target has an accessible name.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90" s="5" t="str">
        <x:v>html</x:v>
      </x:c>
      <x:c r="R190" s="5" t="str">
        <x:v>7@1@1</x:v>
      </x:c>
      <x:c r="S190" s="5" t="str">
        <x:v>pt_br</x:v>
      </x:c>
      <x:c r="T190" s="8" t="n">
        <x:v>1268</x:v>
      </x:c>
      <x:c r="U190" s="5" t="str">
        <x:v>saida_ouvidorias_mt</x:v>
      </x:c>
      <x:c r="V190" s="5" t="str">
        <x:v>saida_ouvidorias_mt/2026-09-21/19-37-51</x:v>
      </x:c>
      <x:c r="W190" s="5" t="str">
        <x:v>{"titleOk":1,"scrollable":0,"lang":1,"langCodeNo":"lang","button":9,"buttonAname":9,"a":22,"linkNotAName":1,"elementDec":11,"svg":0,"iframeSame":0,"ariaStPermitted":1,"ariaAtribDefined":17,"ariaStValid":1,"roleValid":2,"img":3,"hxHasAName":2,"headers":0,"elementHiddenFocus":2,"menuItem":0,"id":76,"colorContrast":11,"elementPresentChildrenNoFocus":39,"textContrastHNot":35,"hxSkip":2,"aSkipFirstNo":1,"aImgAltNo":1,"focusBlur":2,"dd,dt":0,"dl":0,"brSec":1,"hx":2,"noDuplicateBanner":1,"noDuplicateContentinfo":1,"h1":0,"notOneh1":0,"bannerTopLevel":1,"li":12,"liSemantically":12,"listCorrectly":4,"contentinfoTopLevel":1,"idAtt":51,"area":0,"inpImg":30,"label":41,"form":3,"tableData":0,"tableLayout":0,"tableComplex":0,"iframe":2,"ehandler":0}</x:v>
      </x:c>
      <x:c r="X190" s="5" t="str">
        <x:v>{"title_06":"10@9","lang_01":"something","lang_02":"1@1.8","button_01":"10@18","a_11":"3@10.30909090909091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br_01":"3@7.14","hx_01b":"something","landmark_09":"10@18","landmark_11":"10@18","heading_04":"1@1.8","landmark_01":"10@18","listitem_01":"10@18","list_02":"10@18","landmark_05":"10@18","id_01":"10@18"}</x:v>
      </x:c>
      <x:c r="Y190" s="5" t="str">
        <x:v>8946f5799e831645826f2436305e2f0c</x:v>
      </x:c>
      <x:c r="Z190" s="5" t="str">
        <x:v>webscrap_accessmonitor/saida_ouvidorias_mt/2026-09-21/19-37-51/accessmonitor_ouvidoria.querencia.mt.gov.br_101.json</x:v>
      </x:c>
      <x:c r="AA190" s="5" t="str">
        <x:v>6bbf6ada997c86357159462e3729aaee3a0279e0ddd3273d94343fc799c03d37</x:v>
      </x:c>
      <x:c r="AB190" s="8" t="n">
        <x:v>593</x:v>
      </x:c>
      <x:c r="AC190" s="7" t="n">
        <x:v>7</x:v>
      </x:c>
      <x:c r="AD190" s="7"/>
    </x:row>
    <x:row r="191" ht="21" customHeight="1">
      <x:c r="A191" s="5" t="str">
        <x:v>https://ouvidoria.querencia.mt.gov.br/Manifestacao/</x:v>
      </x:c>
      <x:c r="B191" s="5" t="str">
        <x:v>AMAWeb</x:v>
      </x:c>
      <x:c r="C191" s="5" t="str">
        <x:v>Ouvidoria</x:v>
      </x:c>
      <x:c r="D191" s="5" t="str">
        <x:v>Relatório API</x:v>
      </x:c>
      <x:c r="E191" s="5" t="str">
        <x:v>Conteúdo avaliado</x:v>
      </x:c>
      <x:c r="F191" s="7" t="n">
        <x:v>7.7</x:v>
      </x:c>
      <x:c r="G191" s="7" t="n">
        <x:v>7.7</x:v>
      </x:c>
      <x:c r="H191" s="5" t="str">
        <x:v>Ouvidoria - Prefeitura de Querência</x:v>
      </x:c>
      <x:c r="I191" s="6" t="n">
        <x:v>46286.74695601852</x:v>
      </x:c>
      <x:c r="J191" s="8" t="n">
        <x:v>55</x:v>
      </x:c>
      <x:c r="K191" s="8" t="n">
        <x:v>2</x:v>
      </x:c>
      <x:c r="L191" s="8" t="n">
        <x:v>171</x:v>
      </x:c>
      <x:c r="M191" s="8" t="n">
        <x:v>33</x:v>
      </x:c>
      <x:c r="N191" s="5" t="str">
        <x:v>35× textContrastHNot [F1]: Element has contrast ratio lower than minimum.
11×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191" s="5" t="str">
        <x:v>2× hx [W1]: Check that heading markup is used when content is a heading.</x:v>
      </x:c>
      <x:c r="P191" s="5" t="str">
        <x:v>51× idAtt [P1]: The test target has a unique `id` attribute.
39×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buttonAname [P1]: The test target has an accessible name.
9× inputLabel [P1]: The test target has an accessible name.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91" s="5" t="str">
        <x:v>html</x:v>
      </x:c>
      <x:c r="R191" s="5" t="str">
        <x:v>6@1@1</x:v>
      </x:c>
      <x:c r="S191" s="5" t="str">
        <x:v>pt_br</x:v>
      </x:c>
      <x:c r="T191" s="8" t="n">
        <x:v>689</x:v>
      </x:c>
      <x:c r="U191" s="5" t="str">
        <x:v>saida_ouvidorias_mt</x:v>
      </x:c>
      <x:c r="V191" s="5" t="str">
        <x:v>saida_ouvidorias_mt/2026-09-21/13-27-04</x:v>
      </x:c>
      <x:c r="W191" s="5" t="str">
        <x:v>{"titleOk":1,"scrollable":0,"lang":1,"langCodeNo":"lang","button":9,"buttonAname":9,"a":22,"linkNotAName":1,"elementDec":11,"svg":0,"iframeSame":0,"ariaStPermitted":1,"ariaAtribDefined":17,"ariaStValid":1,"roleValid":2,"img":3,"hxHasAName":2,"headers":0,"elementHiddenFocus":2,"menuItem":0,"id":67,"colorContrast":11,"elementPresentChildrenNoFocus":39,"textContrastHNot":35,"hxSkip":2,"aSkipFirstNo":1,"aImgAltNo":1,"focusBlur":2,"dd,dt":0,"idAtt":51,"dl":0,"brSec":1,"hx":2,"noDuplicateBanner":1,"noDuplicateContentinfo":1,"h1":0,"notOneh1":0,"bannerTopLevel":1,"li":12,"liSemantically":12,"listCorrectly":4,"contentinfoTopLevel":1,"area":0,"inpImg":30,"label":41,"form":3,"tableData":0,"tableLayout":0,"tableComplex":0,"iframe":2,"ehandler":0}</x:v>
      </x:c>
      <x:c r="X191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br_01":"1@1.7","hx_01b":"something","landmark_09":"10@36","landmark_11":"10@36","heading_04":"1@3.6","landmark_01":"10@36","listitem_01":"10@36","list_02":"10@36","landmark_05":"10@36"}</x:v>
      </x:c>
      <x:c r="Y191" s="5" t="str">
        <x:v>228acbe5834ef58bae02a1d443a270ef</x:v>
      </x:c>
      <x:c r="Z191" s="5" t="str">
        <x:v>webscrap_amaweb/saida_ouvidorias_mt/2026-09-21/13-27-04/amaweb_ouvidoria.querencia.mt.gov.br_057.json</x:v>
      </x:c>
      <x:c r="AA191" s="5" t="str">
        <x:v>836f84ee8af014e2f2328d7b79dd064c47851b6c5f025865acced0a1805a7880</x:v>
      </x:c>
      <x:c r="AB191" s="8" t="n">
        <x:v>594</x:v>
      </x:c>
      <x:c r="AC191" s="7"/>
      <x:c r="AD191" s="7" t="n">
        <x:v>7.7</x:v>
      </x:c>
    </x:row>
    <x:row r="192" ht="21" customHeight="1">
      <x:c r="A192" s="5" t="str">
        <x:v>https://ouvidoria.santacarmem.mt.gov.br/Manifestacao/</x:v>
      </x:c>
      <x:c r="B192" s="5" t="str">
        <x:v>AccessMonitor</x:v>
      </x:c>
      <x:c r="C192" s="5" t="str">
        <x:v>Ouvidoria</x:v>
      </x:c>
      <x:c r="D192" s="5" t="str">
        <x:v>Relatório API</x:v>
      </x:c>
      <x:c r="E192" s="5" t="str">
        <x:v>Conteúdo avaliado</x:v>
      </x:c>
      <x:c r="F192" s="7" t="n">
        <x:v>7.7</x:v>
      </x:c>
      <x:c r="G192" s="7" t="n">
        <x:v>7.7</x:v>
      </x:c>
      <x:c r="H192" s="5" t="str">
        <x:v>Ouvidoria - Prefeitura Municipal de Santa Carmem</x:v>
      </x:c>
      <x:c r="I192" s="6" t="n">
        <x:v>46286.993263888886</x:v>
      </x:c>
      <x:c r="J192" s="8" t="n">
        <x:v>21</x:v>
      </x:c>
      <x:c r="K192" s="8" t="n">
        <x:v>9</x:v>
      </x:c>
      <x:c r="L192" s="8" t="n">
        <x:v>155</x:v>
      </x:c>
      <x:c r="M192" s="8" t="n">
        <x:v>33</x:v>
      </x:c>
      <x:c r="N192" s="5" t="str">
        <x:v>7× colorContrast [F1]: Element has contrast ratio lower than minimum.
7× textContrastHNot [F1]: Element has contrast ratio lower than minimum.
2× focusBlur [F1]: Element didn't keep focus.
2× hxSkip [F1]: Headings are not in the correct order.
1× aImgAltNo [F1]: The image doesn't have an accessible name.
1× langCodeNo [F1]: The `lang` attribute does not have a valid value.
1× linkNotAName [F1]: The test target doesn't have an accessible name, or it's empty ('').</x:v>
      </x:c>
      <x:c r="O192" s="5" t="str">
        <x:v>3× a [W1]: This link skips a content block.
3× aSkip [W1]: This link skips a content block.
2× hx [W1]: Check that heading markup is used when content is a heading.
1× aSkipFirst [W2]: The first focusable control is a visible link to some content in the Web Page. Verify if it links to the main content.</x:v>
      </x:c>
      <x:c r="P192" s="5" t="str">
        <x:v>51× idAtt [P1]: Sem descrição
31× elementPresentChildrenNoFocus [P1]: The element doesn't have descendants in the flat tree that are part of sequential focus navigation.
13× ariaAtribDefined [P1]: All aria-* attributes in this element are defined in ARIA 1.1.
11× liSemantically [P1]: Listitem is used semantically
9× inputLabel [P1]: The test target has an accessible name.
7× buttonAname [P1]: The test target has an accessible name.
6× elementDec [P2]: The test target is not focusable.
4× imgAlt [P2]: The test target has an accessible name.
3× elementDec [P1]: The test target children are not focusable.
3× listCorrectly [P1]: List is used correctly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92" s="5" t="str">
        <x:v>html</x:v>
      </x:c>
      <x:c r="R192" s="5" t="str">
        <x:v>4@1@1</x:v>
      </x:c>
      <x:c r="S192" s="5" t="str">
        <x:v>pt_br</x:v>
      </x:c>
      <x:c r="T192" s="8" t="n">
        <x:v>1166</x:v>
      </x:c>
      <x:c r="U192" s="5" t="str">
        <x:v>saida_ouvidorias_mt</x:v>
      </x:c>
      <x:c r="V192" s="5" t="str">
        <x:v>saida_ouvidorias_mt/2026-09-21/19-37-51</x:v>
      </x:c>
      <x:c r="W192" s="5" t="str">
        <x:v>{"titleOk":1,"scrollable":0,"lang":1,"langCodeNo":"lang","button":7,"buttonAname":7,"a":27,"linkNotAName":1,"elementDec":9,"svg":0,"iframeSame":0,"ariaStPermitted":1,"ariaAtribDefined":13,"ariaStValid":1,"roleValid":2,"img":4,"hxHasAName":2,"headers":0,"elementHiddenFocus":2,"menuItem":0,"id":78,"colorContrast":7,"elementPresentChildrenNoFocus":31,"textContrastHNot":7,"hxSkip":2,"aSkipFirst":1,"aImgAltNo":1,"focusBlur":2,"dd,dt":0,"dl":0,"hx":2,"noDuplicateBanner":1,"noDuplicateContentinfo":1,"h1":1,"onlyOneh1":1,"aSkip":3,"bannerTopLevel":1,"li":11,"liSemantically":11,"listCorrectly":3,"contentinfoTopLevel":1,"idAtt":51,"area":0,"inpImg":28,"label":41,"form":3,"tableData":0,"tableLayout":0,"tableComplex":0,"iframe":2,"ehandler":0}</x:v>
      </x:c>
      <x:c r="X192" s="5" t="str">
        <x:v>{"title_06":"10@9","lang_01":"something","lang_02":"1@1.8","button_01":"10@18","a_11":"3@10.4","element_02":"10@18","aria_05":"10@18","aria_07":"10@18","aria_03":"10@18","input_02b":"something","role_01":"10@18","img_01a":"10@16.2","heading_01":"10@18","element_04":"10@18","color_02":"1@1.6","element_08":"10@18","textC_02":"something","hx_03":"3@3.8","a_01a":"something","a_03":"3@9","form_01a":"10@18","focus_01":"3@4.32","layout_01a":"10@18","hx_01b":"something","landmark_09":"10@18","landmark_11":"10@18","heading_03":"10@18","a_02b":"something","landmark_01":"10@18","listitem_01":"10@18","list_02":"10@18","landmark_05":"10@18","id_01":"10@18"}</x:v>
      </x:c>
      <x:c r="Y192" s="5" t="str">
        <x:v>4bec1362ba6ede991896cf6d34158af2</x:v>
      </x:c>
      <x:c r="Z192" s="5" t="str">
        <x:v>webscrap_accessmonitor/saida_ouvidorias_mt/2026-09-21/19-37-51/accessmonitor_ouvidoria.santacarmem.mt.gov.br_110.json</x:v>
      </x:c>
      <x:c r="AA192" s="5" t="str">
        <x:v>642732c5ed0f24fd1b8fc0c08f00e83f5423dc76be0b129685338f3b6db5e779</x:v>
      </x:c>
      <x:c r="AB192" s="8" t="n">
        <x:v>595</x:v>
      </x:c>
      <x:c r="AC192" s="7" t="n">
        <x:v>7.7</x:v>
      </x:c>
      <x:c r="AD192" s="7"/>
    </x:row>
    <x:row r="193" ht="21" customHeight="1">
      <x:c r="A193" s="5" t="str">
        <x:v>https://ouvidoria.santacarmem.mt.gov.br/Manifestacao/</x:v>
      </x:c>
      <x:c r="B193" s="5" t="str">
        <x:v>AMAWeb</x:v>
      </x:c>
      <x:c r="C193" s="5" t="str">
        <x:v>Ouvidoria</x:v>
      </x:c>
      <x:c r="D193" s="5" t="str">
        <x:v>Relatório API</x:v>
      </x:c>
      <x:c r="E193" s="5" t="str">
        <x:v>Conteúdo avaliado</x:v>
      </x:c>
      <x:c r="F193" s="7" t="n">
        <x:v>8.3</x:v>
      </x:c>
      <x:c r="G193" s="7" t="n">
        <x:v>8.3</x:v>
      </x:c>
      <x:c r="H193" s="5" t="str">
        <x:v>Ouvidoria - Prefeitura Municipal de Santa Carmem</x:v>
      </x:c>
      <x:c r="I193" s="6" t="n">
        <x:v>46286.79641203704</x:v>
      </x:c>
      <x:c r="J193" s="8" t="n">
        <x:v>21</x:v>
      </x:c>
      <x:c r="K193" s="8" t="n">
        <x:v>9</x:v>
      </x:c>
      <x:c r="L193" s="8" t="n">
        <x:v>155</x:v>
      </x:c>
      <x:c r="M193" s="8" t="n">
        <x:v>33</x:v>
      </x:c>
      <x:c r="N193" s="5" t="str">
        <x:v>7× colorContrast [F1]: Element has contrast ratio lower than minimum.
7× textContrastHNot [F1]: Element has contrast ratio lower than minimum.
2× focusBlur [F1]: Element didn't keep focus.
2× hxSkip [F1]: Headings are not in the correct order.
1× aImgAltNo [F1]: The image doesn't have an accessible name.
1× langCodeNo [F1]: The `lang` attribute does not have a valid value.
1× linkNotAName [F1]: The test target doesn't have an accessible name, or it's empty ('').</x:v>
      </x:c>
      <x:c r="O193" s="5" t="str">
        <x:v>3× a [W1]: This link skips a content block.
3× aSkip [W1]: This link skips a content block.
2× hx [W1]: Check that heading markup is used when content is a heading.
1× aSkipFirst [W2]: The first focusable control is a visible link to some content in the Web Page. Verify if it links to the main content.</x:v>
      </x:c>
      <x:c r="P193" s="5" t="str">
        <x:v>51× idAtt [P1]: The test target has a unique `id` attribute.
31× elementPresentChildrenNoFocus [P1]: The element doesn't have descendants in the flat tree that are part of sequential focus navigation.
13× ariaAtribDefined [P1]: All aria-* attributes in this element are defined in ARIA 1.1.
11× liSemantically [P1]: Listitem is used semantically
9× inputLabel [P1]: The test target has an accessible name.
7× buttonAname [P1]: The test target has an accessible name.
6× elementDec [P2]: The test target is not focusable.
4× imgAlt [P2]: The test target has an accessible name.
3× elementDec [P1]: The test target children are not focusable.
3× listCorrectly [P1]: List is used correctly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193" s="5" t="str">
        <x:v>html</x:v>
      </x:c>
      <x:c r="R193" s="5" t="str">
        <x:v>4@1@1</x:v>
      </x:c>
      <x:c r="S193" s="5" t="str">
        <x:v>pt_br</x:v>
      </x:c>
      <x:c r="T193" s="8" t="n">
        <x:v>552</x:v>
      </x:c>
      <x:c r="U193" s="5" t="str">
        <x:v>saida_ouvidorias_mt</x:v>
      </x:c>
      <x:c r="V193" s="5" t="str">
        <x:v>saida_ouvidorias_mt/2026-09-21/14-53-32</x:v>
      </x:c>
      <x:c r="W193" s="5" t="str">
        <x:v>{"titleOk":1,"scrollable":0,"lang":1,"langCodeNo":"lang","button":7,"buttonAname":7,"a":27,"linkNotAName":1,"elementDec":9,"svg":0,"iframeSame":0,"ariaStPermitted":1,"ariaAtribDefined":13,"ariaStValid":1,"roleValid":2,"img":4,"hxHasAName":2,"headers":0,"elementHiddenFocus":2,"menuItem":0,"id":69,"colorContrast":7,"elementPresentChildrenNoFocus":31,"textContrastHNot":7,"hxSkip":2,"aSkipFirst":1,"aImgAltNo":1,"focusBlur":2,"dd,dt":0,"idAtt":51,"dl":0,"hx":2,"noDuplicateBanner":1,"noDuplicateContentinfo":1,"h1":1,"onlyOneh1":1,"aSkip":3,"bannerTopLevel":1,"li":11,"liSemantically":11,"listCorrectly":3,"contentinfoTopLevel":1,"area":0,"inpImg":28,"label":41,"form":3,"tableData":0,"tableLayout":0,"tableComplex":0,"iframe":2,"ehandler":0}</x:v>
      </x:c>
      <x:c r="X193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a":"something","a_03":"1@3","form_01a":"10@8","focus_01":"1@2.4","id_01":"10@36","layout_01a":"10@22","hx_01b":"something","landmark_09":"10@36","landmark_11":"10@36","heading_03":"10@36","a_02b":"something","landmark_01":"10@36","listitem_01":"10@36","list_02":"10@36","landmark_05":"10@36"}</x:v>
      </x:c>
      <x:c r="Y193" s="5" t="str">
        <x:v>c6aa6fe67ef63a040de552671a7c5d4f</x:v>
      </x:c>
      <x:c r="Z193" s="5" t="str">
        <x:v>webscrap_amaweb/saida_ouvidorias_mt/2026-09-21/14-53-32/amaweb_ouvidoria.santacarmem.mt.gov.br_030.json</x:v>
      </x:c>
      <x:c r="AA193" s="5" t="str">
        <x:v>e91fad6bec57078eb6bcd2b73031366d26c1f04ac9706923eb9cfc3a264f5892</x:v>
      </x:c>
      <x:c r="AB193" s="8" t="n">
        <x:v>596</x:v>
      </x:c>
      <x:c r="AC193" s="7"/>
      <x:c r="AD193" s="7" t="n">
        <x:v>8.3</x:v>
      </x:c>
    </x:row>
    <x:row r="194" ht="21" customHeight="1">
      <x:c r="A194" s="5" t="str">
        <x:v>https://ouvidoria.santacruzdoxingu.mt.gov.br/Manifestacao/</x:v>
      </x:c>
      <x:c r="B194" s="5" t="str">
        <x:v>AccessMonitor</x:v>
      </x:c>
      <x:c r="C194" s="5" t="str">
        <x:v>Ouvidoria</x:v>
      </x:c>
      <x:c r="D194" s="5" t="str">
        <x:v>Relatório API</x:v>
      </x:c>
      <x:c r="E194" s="5" t="str">
        <x:v>Conteúdo avaliado</x:v>
      </x:c>
      <x:c r="F194" s="7" t="n">
        <x:v>7.2</x:v>
      </x:c>
      <x:c r="G194" s="7" t="n">
        <x:v>7.2</x:v>
      </x:c>
      <x:c r="H194" s="5" t="str">
        <x:v>Ouvidoria - Prefeitura Santa Cruz do Xingu</x:v>
      </x:c>
      <x:c r="I194" s="6" t="n">
        <x:v>46286.993252314816</x:v>
      </x:c>
      <x:c r="J194" s="8" t="n">
        <x:v>26</x:v>
      </x:c>
      <x:c r="K194" s="8" t="n">
        <x:v>1</x:v>
      </x:c>
      <x:c r="L194" s="8" t="n">
        <x:v>148</x:v>
      </x:c>
      <x:c r="M194" s="8" t="n">
        <x:v>32</x:v>
      </x:c>
      <x:c r="N194" s="5" t="str">
        <x:v>13× textContrastHNot [F1]: Element has contrast ratio lower than minimum.
5×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94" s="5" t="str">
        <x:v>1× hx [W1]: Check that heading markup is used when content is a heading.</x:v>
      </x:c>
      <x:c r="P194" s="5" t="str">
        <x:v>47× idAtt [P1]: Sem descrição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94" s="5" t="str">
        <x:v>html</x:v>
      </x:c>
      <x:c r="R194" s="5" t="str">
        <x:v>6@1@1</x:v>
      </x:c>
      <x:c r="S194" s="5" t="str">
        <x:v>pt_br</x:v>
      </x:c>
      <x:c r="T194" s="8" t="n">
        <x:v>1055</x:v>
      </x:c>
      <x:c r="U194" s="5" t="str">
        <x:v>saida_ouvidorias_mt</x:v>
      </x:c>
      <x:c r="V194" s="5" t="str">
        <x:v>saida_ouvidorias_mt/2026-09-21/19-37-51</x:v>
      </x:c>
      <x:c r="W194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72,"colorContrast":5,"elementPresentChildrenNoFocus":30,"textContrastHNot":13,"hxSkip":2,"aSkipFirstNo":1,"aImgAltNo":1,"focusBlur":2,"dd,dt":0,"dl":0,"hx":1,"noDuplicateBanner":1,"noDuplicateContentinfo":1,"h1":0,"notOneh1":0,"bannerTopLevel":1,"li":12,"liSemantically":12,"listCorrectly":3,"contentinfoTopLevel":1,"idAtt":47,"area":0,"inpImg":24,"label":41,"form":3,"tableData":0,"tableLayout":0,"tableComplex":0,"iframe":2,"ehandler":0}</x:v>
      </x:c>
      <x:c r="X194" s="5" t="str">
        <x:v>{"title_06":"10@9","lang_01":"something","lang_02":"1@1.8","button_01":"10@18","a_11":"3@10.285714285714286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194" s="5" t="str">
        <x:v>d043185d8024a774077ca018b243c605</x:v>
      </x:c>
      <x:c r="Z194" s="5" t="str">
        <x:v>webscrap_accessmonitor/saida_ouvidorias_mt/2026-09-21/19-37-51/accessmonitor_ouvidoria.santacruzdoxingu.mt.gov.br_111.json</x:v>
      </x:c>
      <x:c r="AA194" s="5" t="str">
        <x:v>9012f5381c56582654dd139e4a79fe26c17a5c7ef01b8dc3bba7702a43175f94</x:v>
      </x:c>
      <x:c r="AB194" s="8" t="n">
        <x:v>597</x:v>
      </x:c>
      <x:c r="AC194" s="7" t="n">
        <x:v>7.2</x:v>
      </x:c>
      <x:c r="AD194" s="7"/>
    </x:row>
    <x:row r="195" ht="21" customHeight="1">
      <x:c r="A195" s="5" t="str">
        <x:v>https://ouvidoria.santacruzdoxingu.mt.gov.br/Manifestacao/</x:v>
      </x:c>
      <x:c r="B195" s="5" t="str">
        <x:v>AMAWeb</x:v>
      </x:c>
      <x:c r="C195" s="5" t="str">
        <x:v>Ouvidoria</x:v>
      </x:c>
      <x:c r="D195" s="5" t="str">
        <x:v>Relatório API</x:v>
      </x:c>
      <x:c r="E195" s="5" t="str">
        <x:v>Conteúdo avaliado</x:v>
      </x:c>
      <x:c r="F195" s="7" t="n">
        <x:v>7.9</x:v>
      </x:c>
      <x:c r="G195" s="7" t="n">
        <x:v>7.9</x:v>
      </x:c>
      <x:c r="H195" s="5" t="str">
        <x:v>Ouvidoria - Prefeitura Santa Cruz do Xingu</x:v>
      </x:c>
      <x:c r="I195" s="6" t="n">
        <x:v>46286.849965277775</x:v>
      </x:c>
      <x:c r="J195" s="8" t="n">
        <x:v>26</x:v>
      </x:c>
      <x:c r="K195" s="8" t="n">
        <x:v>1</x:v>
      </x:c>
      <x:c r="L195" s="8" t="n">
        <x:v>148</x:v>
      </x:c>
      <x:c r="M195" s="8" t="n">
        <x:v>32</x:v>
      </x:c>
      <x:c r="N195" s="5" t="str">
        <x:v>13× textContrastHNot [F1]: Element has contrast ratio lower than minimum.
5×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195" s="5" t="str">
        <x:v>1× hx [W1]: Check that heading markup is used when content is a heading.</x:v>
      </x:c>
      <x:c r="P195" s="5" t="str">
        <x:v>47× idAtt [P1]: The test target has a unique `id` attribute.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195" s="5" t="str">
        <x:v>html</x:v>
      </x:c>
      <x:c r="R195" s="5" t="str">
        <x:v>5@1@1</x:v>
      </x:c>
      <x:c r="S195" s="5" t="str">
        <x:v>pt_br</x:v>
      </x:c>
      <x:c r="T195" s="8" t="n">
        <x:v>530</x:v>
      </x:c>
      <x:c r="U195" s="5" t="str">
        <x:v>saida_ouvidorias_mt</x:v>
      </x:c>
      <x:c r="V195" s="5" t="str">
        <x:v>saida_ouvidorias_mt/2026-09-21/16-15-15</x:v>
      </x:c>
      <x:c r="W195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63,"colorContrast":5,"elementPresentChildrenNoFocus":30,"textContrastHNot":13,"hxSkip":2,"aSkipFirstNo":1,"aImgAltNo":1,"focusBlur":2,"dd,dt":0,"idAtt":47,"dl":0,"hx":1,"noDuplicateBanner":1,"noDuplicateContentinfo":1,"h1":0,"notOneh1":0,"bannerTopLevel":1,"li":12,"liSemantically":12,"listCorrectly":3,"contentinfoTopLevel":1,"area":0,"inpImg":24,"label":41,"form":3,"tableData":0,"tableLayout":0,"tableComplex":0,"iframe":2,"ehandler":0}</x:v>
      </x:c>
      <x:c r="X195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195" s="5" t="str">
        <x:v>b411b8a14138b7e13831c1a12911f104</x:v>
      </x:c>
      <x:c r="Z195" s="5" t="str">
        <x:v>webscrap_amaweb/saida_ouvidorias_mt/2026-09-21/16-15-15/amaweb_ouvidoria.santacruzdoxingu.mt.gov.br_018.json</x:v>
      </x:c>
      <x:c r="AA195" s="5" t="str">
        <x:v>51e73d0f9f3207fbdbc5f012ae2b87d8b44cfb9bb5c5b33b5183e9b6d0888df9</x:v>
      </x:c>
      <x:c r="AB195" s="8" t="n">
        <x:v>598</x:v>
      </x:c>
      <x:c r="AC195" s="7"/>
      <x:c r="AD195" s="7" t="n">
        <x:v>7.9</x:v>
      </x:c>
    </x:row>
    <x:row r="196" ht="21" customHeight="1">
      <x:c r="A196" s="5" t="str">
        <x:v>https://ouvidoria.santaterezinha.mt.gov.br/ouvidoria/form</x:v>
      </x:c>
      <x:c r="B196" s="5" t="str">
        <x:v>AccessMonitor</x:v>
      </x:c>
      <x:c r="C196" s="5" t="str">
        <x:v>Ouvidoria</x:v>
      </x:c>
      <x:c r="D196" s="5" t="str">
        <x:v>Relatório API</x:v>
      </x:c>
      <x:c r="E196" s="9" t="str">
        <x:v>Bloqueio/Cloudflare</x:v>
      </x:c>
      <x:c r="F196" s="10" t="n">
        <x:v>8.7</x:v>
      </x:c>
      <x:c r="G196" s="7"/>
      <x:c r="H196" s="5" t="str">
        <x:v>Access denied | ouvidoria.santaterezinha.mt.gov.br used Cloudflare to restrict access | ouvidoria.santaterezinha.mt.gov.br | Cloudflare</x:v>
      </x:c>
      <x:c r="I196" s="6" t="n">
        <x:v>46286.993263888886</x:v>
      </x:c>
      <x:c r="J196" s="8" t="n">
        <x:v>28</x:v>
      </x:c>
      <x:c r="K196" s="8" t="n">
        <x:v>3</x:v>
      </x:c>
      <x:c r="L196" s="8" t="n">
        <x:v>30</x:v>
      </x:c>
      <x:c r="M196" s="8" t="n">
        <x:v>17</x:v>
      </x:c>
      <x:c r="N196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196" s="5" t="str">
        <x:v>3× hx [W1]: Check that heading markup is used when content is a heading.</x:v>
      </x:c>
      <x:c r="P196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96" s="5" t="str">
        <x:v>html &gt; body:nth-child(2) &gt; div:nth-child(1) &gt; div:nth-child(2) &gt; header:nth-child(1) &gt; h2:nth-child(4)</x:v>
      </x:c>
      <x:c r="R196" s="5" t="str">
        <x:v>1@1@0</x:v>
      </x:c>
      <x:c r="S196" s="5" t="str">
        <x:v>en-US</x:v>
      </x:c>
      <x:c r="T196" s="8" t="n">
        <x:v>361</x:v>
      </x:c>
      <x:c r="U196" s="5" t="str">
        <x:v>saida_ouvidorias_mt</x:v>
      </x:c>
      <x:c r="V196" s="5" t="str">
        <x:v>saida_ouvidorias_mt/2026-09-21/19-37-51</x:v>
      </x:c>
      <x:c r="W196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196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196" s="5" t="str">
        <x:v>4bec1362ba6ede991896cf6d34158af2</x:v>
      </x:c>
      <x:c r="Z196" s="5" t="str">
        <x:v>webscrap_accessmonitor/saida_ouvidorias_mt/2026-09-21/19-37-51/accessmonitor_ouvidoria.santaterezinha.mt.gov.br_113.json</x:v>
      </x:c>
      <x:c r="AA196" s="5" t="str">
        <x:v>c6a91c2d983d07e18a76b2851c1859befb519130ef641a120a79c953c1fdf627</x:v>
      </x:c>
      <x:c r="AB196" s="8" t="n">
        <x:v>599</x:v>
      </x:c>
      <x:c r="AC196" s="7"/>
      <x:c r="AD196" s="7"/>
    </x:row>
    <x:row r="197" ht="21" customHeight="1">
      <x:c r="A197" s="5" t="str">
        <x:v>https://ouvidoria.santaterezinha.mt.gov.br/ouvidoria/form</x:v>
      </x:c>
      <x:c r="B197" s="5" t="str">
        <x:v>AccessMonitor</x:v>
      </x:c>
      <x:c r="C197" s="5" t="str">
        <x:v>Ouvidoria</x:v>
      </x:c>
      <x:c r="D197" s="5" t="str">
        <x:v>Relatório API</x:v>
      </x:c>
      <x:c r="E197" s="5" t="str">
        <x:v>Conteúdo avaliado</x:v>
      </x:c>
      <x:c r="F197" s="7" t="n">
        <x:v>9</x:v>
      </x:c>
      <x:c r="G197" s="7" t="n">
        <x:v>9</x:v>
      </x:c>
      <x:c r="H197" s="5" t="str">
        <x:v>Nova manifestação · Ouvidoria</x:v>
      </x:c>
      <x:c r="I197" s="6" t="n">
        <x:v>46287.01130787037</x:v>
      </x:c>
      <x:c r="J197" s="8" t="n">
        <x:v>99</x:v>
      </x:c>
      <x:c r="K197" s="8" t="n">
        <x:v>7</x:v>
      </x:c>
      <x:c r="L197" s="8" t="n">
        <x:v>92</x:v>
      </x:c>
      <x:c r="M197" s="8" t="n">
        <x:v>32</x:v>
      </x:c>
      <x:c r="N197" s="5" t="str">
        <x:v>86× colorFgBgNo [F2]: The test target has a author defined background property but not a color css property.
5× labelPosNo [F1]: The form field has incorrect positioned label.
4× colorContrast [F1]: Element has contrast ratio lower than minimum.
4× textContrastHNot [F1]: Element has contrast ratio lower than minimum.</x:v>
      </x:c>
      <x:c r="O197" s="5" t="str">
        <x:v>4× hx [W1]: Check that heading markup is used when content is a heading.
1× a [W1]: This link skips a content block.
1× aSkip [W1]: This link skips a content block.
1× aSkipFirst [W1]: The first focusable control is a visible link to a &lt;main&gt; element.</x:v>
      </x:c>
      <x:c r="P197" s="5" t="str">
        <x:v>18× elementPresentChildrenNoFocus [P1]: The element doesn't have descendants in the flat tree that are part of sequential focus navigation.
16× inputLabel [P1]: The test target has an accessible name.
14× linkAName [P1]: The test target has an accessible name.
11× idAtt [P1]: Sem descrição
6× buttonAname [P1]: The test target has an accessible name.
4× hxHasAName [P1]: The test target has a non-empty accessible name.
3× linkIdentAName [P1]: The `links` with the same accessible name have equal content.
2× ariaAtribDefined [P1]: All aria-* attributes in this element are defined in ARIA 1.1.
2× imgAlt [P2]: The test target has an accessible name.
1× ariaStPermitted [P1]: The `aria-label` property is supported or inherited by the `role` button.
1× ariaStValid [P1]: The test target `aria-label` attribute has a valid value.
1× bannerTopLevel [P1]: The banner landmark is at top level.
1× contentinfoTopLevel [P1]: The complementary landmark is at top level.
1× elementDec [P1]: The test target children are not focusable.
1× elementDec [P2]: The test target is not focusable.
1× elementHiddenFocus [P1]: The test target is not in the accessibility tree.
1× formSubmit [P1]: The form contains one of the following elements input[type~='submit image'], button[type='submit'].
1× labelAName [P1]: The complete visible text content of the test target either matches or is contained within its accessible name.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197" s="5" t="str">
        <x:v>html &gt; body:nth-child(2) &gt; div:nth-child(2) &gt; div:nth-child(1) &gt; div:nth-child(1) &gt; span:nth-child(1)</x:v>
      </x:c>
      <x:c r="R197" s="5" t="str">
        <x:v>1@1@0</x:v>
      </x:c>
      <x:c r="S197" s="5" t="str">
        <x:v>pt-BR</x:v>
      </x:c>
      <x:c r="T197" s="8" t="n">
        <x:v>879</x:v>
      </x:c>
      <x:c r="U197" s="5" t="str">
        <x:v>teste_html_lote</x:v>
      </x:c>
      <x:c r="V197" s="5" t="str">
        <x:v>teste_html_lote/2026-09-21/20-11-10</x:v>
      </x:c>
      <x:c r="W197" s="5" t="str">
        <x:v>{"titleOk":1,"scrollable":0,"lang":1,"button":6,"buttonAname":6,"a":15,"linkAName":14,"elementDec":2,"svg":0,"iframeSame":0,"ariaStPermitted":1,"ariaAtribDefined":2,"ariaStValid":1,"linkIdentAName":3,"img":2,"labelAName":1,"hxHasAName":4,"headers":0,"elementHiddenFocus":1,"menuItem":0,"id":87,"colorContrast":4,"elementPresentChildrenNoFocus":18,"textContrastHNot":4,"aSkipFirst":1,"labelPosNo":5,"colorFgBgNo":86,"dd,dt":0,"dl":0,"hx":4,"noDuplicateBanner":1,"noDuplicateContentinfo":1,"noDuplicateMain":1,"h1":1,"onlyOneh1":1,"aSkip":1,"bannerTopLevel":1,"li":0,"contentinfoTopLevel":1,"mainTopLevel":1,"idAtt":11,"area":0,"inpImg":14,"label":20,"form":1,"tableData":0,"tableLayout":0,"tableComplex":0,"iframe":0,"ehandler":4}</x:v>
      </x:c>
      <x:c r="X197" s="5" t="str">
        <x:v>{"title_06":"10@9","lang_01":"something","button_01":"10@18","a_10":"10@18","element_02":"10@18","aria_05":"10@18","aria_07":"10@18","aria_03":"10@18","a_12":"10@18","input_02b":"something","img_01a":"10@16.2","label_01":"10@18","heading_01":"10@18","element_04":"10@18","color_02":"1@1.6","element_08":"10@18","textC_02":"something","a_01a":"something","label_02":"3@3.2399999999999998","form_01a":"10@18","color_01":"something","layout_01a":"10@18","hx_01b":"something","landmark_09":"10@18","landmark_11":"10@18","landmark_13":"10@18","heading_03":"10@18","a_02b":"something","landmark_01":"10@18","landmark_05":"10@18","landmark_07":"10@18","id_01":"10@18"}</x:v>
      </x:c>
      <x:c r="Y197" s="5" t="str">
        <x:v>05c56302be3188994bb989fec4444364</x:v>
      </x:c>
      <x:c r="Z197" s="5" t="str">
        <x:v>webscrap_accessmonitor/teste_html_lote/2026-09-21/20-11-10/accessmonitor_ouvidoria.santaterezinha.mt.gov.br_040.json</x:v>
      </x:c>
      <x:c r="AA197" s="5" t="str">
        <x:v>025e4bcf6523abe761a4bc48ccd03cb5165ae65ac6edec35750b05c56b9109df</x:v>
      </x:c>
      <x:c r="AB197" s="8" t="n">
        <x:v>600</x:v>
      </x:c>
      <x:c r="AC197" s="7" t="n">
        <x:v>9</x:v>
      </x:c>
      <x:c r="AD197" s="7"/>
    </x:row>
    <x:row r="198" ht="21" customHeight="1">
      <x:c r="A198" s="5" t="str">
        <x:v>https://ouvidoria.santaterezinha.mt.gov.br/ouvidoria/form</x:v>
      </x:c>
      <x:c r="B198" s="5" t="str">
        <x:v>AccessMonitor</x:v>
      </x:c>
      <x:c r="C198" s="5" t="str">
        <x:v>Ouvidoria</x:v>
      </x:c>
      <x:c r="D198" s="5" t="str">
        <x:v>Evidência HTML</x:v>
      </x:c>
      <x:c r="E198" s="5" t="str">
        <x:v>Evidência de download</x:v>
      </x:c>
      <x:c r="F198" s="7" t="n">
        <x:v>9</x:v>
      </x:c>
      <x:c r="G198" s="7"/>
      <x:c r="H198" s="5" t="str">
        <x:v>Nova manifestação · Ouvidoria</x:v>
      </x:c>
      <x:c r="I198" s="6" t="n">
        <x:v>46286.84108796297</x:v>
      </x:c>
      <x:c r="J198" s="8"/>
      <x:c r="K198" s="8"/>
      <x:c r="L198" s="8"/>
      <x:c r="M198" s="8"/>
      <x:c r="N198" s="5" t="str"/>
      <x:c r="O198" s="5" t="str"/>
      <x:c r="P198" s="5" t="str"/>
      <x:c r="Q198" s="5" t="str"/>
      <x:c r="R198" s="5" t="str"/>
      <x:c r="S198" s="5" t="str"/>
      <x:c r="T198" s="8"/>
      <x:c r="U198" s="5" t="str">
        <x:v>teste_html_lote</x:v>
      </x:c>
      <x:c r="V198" s="5" t="str">
        <x:v>teste_html_lote/2026-09-21/20-11-10</x:v>
      </x:c>
      <x:c r="W198" s="5" t="str"/>
      <x:c r="X198" s="5" t="str"/>
      <x:c r="Y198" s="5" t="str"/>
      <x:c r="Z198" s="5" t="str">
        <x:v>webscrap_accessmonitor/teste_html_lote/2026-09-21/20-11-10/resultado_teste_040.json</x:v>
      </x:c>
      <x:c r="AA198" s="5" t="str">
        <x:v>5638a21a19073f4fb2e39a08e280fb6f3737197507c73fdb8bf5c2910d67a9fa</x:v>
      </x:c>
      <x:c r="AB198" s="8" t="n">
        <x:v>601</x:v>
      </x:c>
      <x:c r="AC198" s="7"/>
      <x:c r="AD198" s="7"/>
    </x:row>
    <x:row r="199" ht="21" customHeight="1">
      <x:c r="A199" s="5" t="str">
        <x:v>https://ouvidoria.santaterezinha.mt.gov.br/ouvidoria/form</x:v>
      </x:c>
      <x:c r="B199" s="5" t="str">
        <x:v>AMAWeb</x:v>
      </x:c>
      <x:c r="C199" s="5" t="str">
        <x:v>Ouvidoria</x:v>
      </x:c>
      <x:c r="D199" s="5" t="str">
        <x:v>Relatório API</x:v>
      </x:c>
      <x:c r="E199" s="9" t="str">
        <x:v>Bloqueio/Cloudflare</x:v>
      </x:c>
      <x:c r="F199" s="10" t="n">
        <x:v>9.6</x:v>
      </x:c>
      <x:c r="G199" s="7"/>
      <x:c r="H199" s="5" t="str">
        <x:v>Access denied | ouvidoria.santaterezinha.mt.gov.br used Cloudflare to restrict access | ouvidoria.santaterezinha.mt.gov.br | Cloudflare</x:v>
      </x:c>
      <x:c r="I199" s="6" t="n">
        <x:v>46286.79653935185</x:v>
      </x:c>
      <x:c r="J199" s="8" t="n">
        <x:v>28</x:v>
      </x:c>
      <x:c r="K199" s="8" t="n">
        <x:v>3</x:v>
      </x:c>
      <x:c r="L199" s="8" t="n">
        <x:v>30</x:v>
      </x:c>
      <x:c r="M199" s="8" t="n">
        <x:v>17</x:v>
      </x:c>
      <x:c r="N199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199" s="5" t="str">
        <x:v>3× hx [W1]: Check that heading markup is used when content is a heading.</x:v>
      </x:c>
      <x:c r="P199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199" s="5" t="str">
        <x:v>html &gt; body:nth-child(2) &gt; div:nth-child(1) &gt; div:nth-child(2) &gt; header:nth-child(1) &gt; h2:nth-child(4)</x:v>
      </x:c>
      <x:c r="R199" s="5" t="str">
        <x:v>0@1@0</x:v>
      </x:c>
      <x:c r="S199" s="5" t="str">
        <x:v>en-US</x:v>
      </x:c>
      <x:c r="T199" s="8" t="n">
        <x:v>49</x:v>
      </x:c>
      <x:c r="U199" s="5" t="str">
        <x:v>saida_ouvidorias_mt</x:v>
      </x:c>
      <x:c r="V199" s="5" t="str">
        <x:v>saida_ouvidorias_mt/2026-09-21/14-53-32</x:v>
      </x:c>
      <x:c r="W199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199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199" s="5" t="str">
        <x:v>2f87133d09bf479fa4dc9d0093a7d143</x:v>
      </x:c>
      <x:c r="Z199" s="5" t="str">
        <x:v>webscrap_amaweb/saida_ouvidorias_mt/2026-09-21/14-53-32/amaweb_ouvidoria.santaterezinha.mt.gov.br_032.json</x:v>
      </x:c>
      <x:c r="AA199" s="5" t="str">
        <x:v>da0b1d8b48ec7f2d3a74a621d01c6aad5f47fcd486ad531676ff23426ed16dc8</x:v>
      </x:c>
      <x:c r="AB199" s="8" t="n">
        <x:v>602</x:v>
      </x:c>
      <x:c r="AC199" s="7"/>
      <x:c r="AD199" s="7"/>
    </x:row>
    <x:row r="200" ht="21" customHeight="1">
      <x:c r="A200" s="5" t="str">
        <x:v>https://ouvidoria.santoantoniodoleste.mt.gov.br/Manifestacao/</x:v>
      </x:c>
      <x:c r="B200" s="5" t="str">
        <x:v>AccessMonitor</x:v>
      </x:c>
      <x:c r="C200" s="5" t="str">
        <x:v>Ouvidoria</x:v>
      </x:c>
      <x:c r="D200" s="5" t="str">
        <x:v>Relatório API</x:v>
      </x:c>
      <x:c r="E200" s="5" t="str">
        <x:v>Conteúdo avaliado</x:v>
      </x:c>
      <x:c r="F200" s="7" t="n">
        <x:v>7</x:v>
      </x:c>
      <x:c r="G200" s="7" t="n">
        <x:v>7</x:v>
      </x:c>
      <x:c r="H200" s="5" t="str">
        <x:v>Ouvidoria Prefeitura de Santo Antônio do Leste - MT</x:v>
      </x:c>
      <x:c r="I200" s="6" t="n">
        <x:v>46286.993576388886</x:v>
      </x:c>
      <x:c r="J200" s="8" t="n">
        <x:v>39</x:v>
      </x:c>
      <x:c r="K200" s="8" t="n">
        <x:v>2</x:v>
      </x:c>
      <x:c r="L200" s="8" t="n">
        <x:v>171</x:v>
      </x:c>
      <x:c r="M200" s="8" t="n">
        <x:v>33</x:v>
      </x:c>
      <x:c r="N200" s="5" t="str">
        <x:v>25× textContrastHNot [F1]: Element has contrast ratio lower than minimum.
5×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200" s="5" t="str">
        <x:v>2× hx [W1]: Check that heading markup is used when content is a heading.</x:v>
      </x:c>
      <x:c r="P200" s="5" t="str">
        <x:v>51× idAtt [P1]: Sem descrição
39×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buttonAname [P1]: The test target has an accessible name.
9× inputLabel [P1]: The test target has an accessible name.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200" s="5" t="str">
        <x:v>html</x:v>
      </x:c>
      <x:c r="R200" s="5" t="str">
        <x:v>7@1@1</x:v>
      </x:c>
      <x:c r="S200" s="5" t="str">
        <x:v>pt_br</x:v>
      </x:c>
      <x:c r="T200" s="8" t="n">
        <x:v>1172</x:v>
      </x:c>
      <x:c r="U200" s="5" t="str">
        <x:v>saida_ouvidorias_mt</x:v>
      </x:c>
      <x:c r="V200" s="5" t="str">
        <x:v>saida_ouvidorias_mt/2026-09-21/19-37-51</x:v>
      </x:c>
      <x:c r="W200" s="5" t="str">
        <x:v>{"titleOk":1,"scrollable":0,"lang":1,"langCodeNo":"lang","button":9,"buttonAname":9,"a":22,"linkNotAName":1,"elementDec":11,"svg":0,"iframeSame":0,"ariaStPermitted":1,"ariaAtribDefined":17,"ariaStValid":1,"roleValid":2,"img":3,"hxHasAName":2,"headers":0,"elementHiddenFocus":2,"menuItem":0,"id":76,"colorContrast":5,"elementPresentChildrenNoFocus":39,"textContrastHNot":25,"hxSkip":2,"aSkipFirstNo":1,"aImgAltNo":1,"focusBlur":2,"dd,dt":0,"dl":0,"brSec":1,"hx":2,"noDuplicateBanner":1,"noDuplicateContentinfo":1,"h1":0,"notOneh1":0,"bannerTopLevel":1,"li":12,"liSemantically":12,"listCorrectly":4,"contentinfoTopLevel":1,"idAtt":51,"area":0,"inpImg":30,"label":41,"form":3,"tableData":0,"tableLayout":0,"tableComplex":0,"iframe":2,"ehandler":0}</x:v>
      </x:c>
      <x:c r="X200" s="5" t="str">
        <x:v>{"title_06":"10@9","lang_01":"something","lang_02":"1@1.8","button_01":"10@18","a_11":"3@10.30909090909091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br_01":"3@7.14","hx_01b":"something","landmark_09":"10@18","landmark_11":"10@18","heading_04":"1@1.8","landmark_01":"10@18","listitem_01":"10@18","list_02":"10@18","landmark_05":"10@18","id_01":"10@18"}</x:v>
      </x:c>
      <x:c r="Y200" s="5" t="str">
        <x:v>f49f438b58ae5ce62d23df7c799c858e</x:v>
      </x:c>
      <x:c r="Z200" s="5" t="str">
        <x:v>webscrap_accessmonitor/saida_ouvidorias_mt/2026-09-21/19-37-51/accessmonitor_ouvidoria.santoantoniodoleste.mt.gov.br_116.json</x:v>
      </x:c>
      <x:c r="AA200" s="5" t="str">
        <x:v>a582ff09d0f27cf0d8e32d6faf85a2a86f9aba128f838d22b9d805be1c4b15a1</x:v>
      </x:c>
      <x:c r="AB200" s="8" t="n">
        <x:v>603</x:v>
      </x:c>
      <x:c r="AC200" s="7" t="n">
        <x:v>7</x:v>
      </x:c>
      <x:c r="AD200" s="7"/>
    </x:row>
    <x:row r="201" ht="21" customHeight="1">
      <x:c r="A201" s="5" t="str">
        <x:v>https://ouvidoria.santoantoniodoleste.mt.gov.br/Manifestacao/</x:v>
      </x:c>
      <x:c r="B201" s="5" t="str">
        <x:v>AMAWeb</x:v>
      </x:c>
      <x:c r="C201" s="5" t="str">
        <x:v>Ouvidoria</x:v>
      </x:c>
      <x:c r="D201" s="5" t="str">
        <x:v>Relatório API</x:v>
      </x:c>
      <x:c r="E201" s="5" t="str">
        <x:v>Conteúdo avaliado</x:v>
      </x:c>
      <x:c r="F201" s="7" t="n">
        <x:v>7.7</x:v>
      </x:c>
      <x:c r="G201" s="7" t="n">
        <x:v>7.7</x:v>
      </x:c>
      <x:c r="H201" s="5" t="str">
        <x:v>Ouvidoria Prefeitura de Santo Antônio do Leste - MT</x:v>
      </x:c>
      <x:c r="I201" s="6" t="n">
        <x:v>46286.752291666664</x:v>
      </x:c>
      <x:c r="J201" s="8" t="n">
        <x:v>39</x:v>
      </x:c>
      <x:c r="K201" s="8" t="n">
        <x:v>2</x:v>
      </x:c>
      <x:c r="L201" s="8" t="n">
        <x:v>171</x:v>
      </x:c>
      <x:c r="M201" s="8" t="n">
        <x:v>33</x:v>
      </x:c>
      <x:c r="N201" s="5" t="str">
        <x:v>25× textContrastHNot [F1]: Element has contrast ratio lower than minimum.
5×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201" s="5" t="str">
        <x:v>2× hx [W1]: Check that heading markup is used when content is a heading.</x:v>
      </x:c>
      <x:c r="P201" s="5" t="str">
        <x:v>51× idAtt [P1]: The test target has a unique `id` attribute.
39×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buttonAname [P1]: The test target has an accessible name.
9× inputLabel [P1]: The test target has an accessible name.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201" s="5" t="str">
        <x:v>html</x:v>
      </x:c>
      <x:c r="R201" s="5" t="str">
        <x:v>6@1@1</x:v>
      </x:c>
      <x:c r="S201" s="5" t="str">
        <x:v>pt_br</x:v>
      </x:c>
      <x:c r="T201" s="8" t="n">
        <x:v>689</x:v>
      </x:c>
      <x:c r="U201" s="5" t="str">
        <x:v>saida_ouvidorias_mt</x:v>
      </x:c>
      <x:c r="V201" s="5" t="str">
        <x:v>saida_ouvidorias_mt/2026-09-21/13-27-04</x:v>
      </x:c>
      <x:c r="W201" s="5" t="str">
        <x:v>{"titleOk":1,"scrollable":0,"lang":1,"langCodeNo":"lang","button":9,"buttonAname":9,"a":22,"linkNotAName":1,"elementDec":11,"svg":0,"iframeSame":0,"ariaStPermitted":1,"ariaAtribDefined":17,"ariaStValid":1,"roleValid":2,"img":3,"hxHasAName":2,"headers":0,"elementHiddenFocus":2,"menuItem":0,"id":67,"colorContrast":5,"elementPresentChildrenNoFocus":39,"textContrastHNot":25,"hxSkip":2,"aSkipFirstNo":1,"aImgAltNo":1,"focusBlur":2,"dd,dt":0,"idAtt":51,"dl":0,"brSec":1,"hx":2,"noDuplicateBanner":1,"noDuplicateContentinfo":1,"h1":0,"notOneh1":0,"bannerTopLevel":1,"li":12,"liSemantically":12,"listCorrectly":4,"contentinfoTopLevel":1,"area":0,"inpImg":30,"label":41,"form":3,"tableData":0,"tableLayout":0,"tableComplex":0,"iframe":2,"ehandler":0}</x:v>
      </x:c>
      <x:c r="X201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br_01":"1@1.7","hx_01b":"something","landmark_09":"10@36","landmark_11":"10@36","heading_04":"1@3.6","landmark_01":"10@36","listitem_01":"10@36","list_02":"10@36","landmark_05":"10@36"}</x:v>
      </x:c>
      <x:c r="Y201" s="5" t="str">
        <x:v>3494c2d9eb9dd587424a47d234c9f3a8</x:v>
      </x:c>
      <x:c r="Z201" s="5" t="str">
        <x:v>webscrap_amaweb/saida_ouvidorias_mt/2026-09-21/13-27-04/amaweb_ouvidoria.santoantoniodoleste.mt.gov.br_072.json</x:v>
      </x:c>
      <x:c r="AA201" s="5" t="str">
        <x:v>3e95141bf29f0141bf9ed5dd381790f08b07baad2585c399b3939e1dda098ddc</x:v>
      </x:c>
      <x:c r="AB201" s="8" t="n">
        <x:v>604</x:v>
      </x:c>
      <x:c r="AC201" s="7"/>
      <x:c r="AD201" s="7" t="n">
        <x:v>7.7</x:v>
      </x:c>
    </x:row>
    <x:row r="202" ht="21" customHeight="1">
      <x:c r="A202" s="5" t="str">
        <x:v>https://ouvidoria.saojosedoxingu.mt.gov.br/Manifestacao/</x:v>
      </x:c>
      <x:c r="B202" s="5" t="str">
        <x:v>AccessMonitor</x:v>
      </x:c>
      <x:c r="C202" s="5" t="str">
        <x:v>Ouvidoria</x:v>
      </x:c>
      <x:c r="D202" s="5" t="str">
        <x:v>Relatório API</x:v>
      </x:c>
      <x:c r="E202" s="5" t="str">
        <x:v>Conteúdo avaliado</x:v>
      </x:c>
      <x:c r="F202" s="7" t="n">
        <x:v>7.2</x:v>
      </x:c>
      <x:c r="G202" s="7" t="n">
        <x:v>7.2</x:v>
      </x:c>
      <x:c r="H202" s="5" t="str">
        <x:v>Ouvidoria - Prefeitura de São José do Xingu</x:v>
      </x:c>
      <x:c r="I202" s="6" t="n">
        <x:v>46286.99438657407</x:v>
      </x:c>
      <x:c r="J202" s="8" t="n">
        <x:v>51</x:v>
      </x:c>
      <x:c r="K202" s="8" t="n">
        <x:v>1</x:v>
      </x:c>
      <x:c r="L202" s="8" t="n">
        <x:v>148</x:v>
      </x:c>
      <x:c r="M202" s="8" t="n">
        <x:v>32</x:v>
      </x:c>
      <x:c r="N202" s="5" t="str">
        <x:v>32× textContrastHNot [F1]: Element has contrast ratio lower than minimum.
11×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202" s="5" t="str">
        <x:v>1× hx [W1]: Check that heading markup is used when content is a heading.</x:v>
      </x:c>
      <x:c r="P202" s="5" t="str">
        <x:v>47× idAtt [P1]: Sem descrição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202" s="5" t="str">
        <x:v>html</x:v>
      </x:c>
      <x:c r="R202" s="5" t="str">
        <x:v>6@1@1</x:v>
      </x:c>
      <x:c r="S202" s="5" t="str">
        <x:v>pt_br</x:v>
      </x:c>
      <x:c r="T202" s="8" t="n">
        <x:v>1188</x:v>
      </x:c>
      <x:c r="U202" s="5" t="str">
        <x:v>saida_ouvidorias_mt</x:v>
      </x:c>
      <x:c r="V202" s="5" t="str">
        <x:v>saida_ouvidorias_mt/2026-09-21/19-37-51</x:v>
      </x:c>
      <x:c r="W202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72,"colorContrast":11,"elementPresentChildrenNoFocus":30,"textContrastHNot":32,"hxSkip":2,"aSkipFirstNo":1,"aImgAltNo":1,"focusBlur":2,"dd,dt":0,"dl":0,"hx":1,"noDuplicateBanner":1,"noDuplicateContentinfo":1,"h1":0,"notOneh1":0,"bannerTopLevel":1,"li":12,"liSemantically":12,"listCorrectly":3,"contentinfoTopLevel":1,"idAtt":47,"area":0,"inpImg":24,"label":41,"form":3,"tableData":0,"tableLayout":0,"tableComplex":0,"iframe":2,"ehandler":0}</x:v>
      </x:c>
      <x:c r="X202" s="5" t="str">
        <x:v>{"title_06":"10@9","lang_01":"something","lang_02":"1@1.8","button_01":"10@18","a_11":"3@10.285714285714286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202" s="5" t="str">
        <x:v>0e9d2142bc7e93169797d15505118976</x:v>
      </x:c>
      <x:c r="Z202" s="5" t="str">
        <x:v>webscrap_accessmonitor/saida_ouvidorias_mt/2026-09-21/19-37-51/accessmonitor_ouvidoria.saojosedoxingu.mt.gov.br_123.json</x:v>
      </x:c>
      <x:c r="AA202" s="5" t="str">
        <x:v>9cb1ba83e2c6a05de18ebac112b23e1e8a091d0a9f47521efb6d544bc762ab00</x:v>
      </x:c>
      <x:c r="AB202" s="8" t="n">
        <x:v>605</x:v>
      </x:c>
      <x:c r="AC202" s="7" t="n">
        <x:v>7.2</x:v>
      </x:c>
      <x:c r="AD202" s="7"/>
    </x:row>
    <x:row r="203" ht="21" customHeight="1">
      <x:c r="A203" s="5" t="str">
        <x:v>https://ouvidoria.saojosedoxingu.mt.gov.br/Manifestacao/</x:v>
      </x:c>
      <x:c r="B203" s="5" t="str">
        <x:v>AMAWeb</x:v>
      </x:c>
      <x:c r="C203" s="5" t="str">
        <x:v>Ouvidoria</x:v>
      </x:c>
      <x:c r="D203" s="5" t="str">
        <x:v>Relatório API</x:v>
      </x:c>
      <x:c r="E203" s="5" t="str">
        <x:v>Conteúdo avaliado</x:v>
      </x:c>
      <x:c r="F203" s="7" t="n">
        <x:v>7.9</x:v>
      </x:c>
      <x:c r="G203" s="7" t="n">
        <x:v>7.9</x:v>
      </x:c>
      <x:c r="H203" s="5" t="str">
        <x:v>Ouvidoria - Prefeitura de São José do Xingu</x:v>
      </x:c>
      <x:c r="I203" s="6" t="n">
        <x:v>46286.79775462963</x:v>
      </x:c>
      <x:c r="J203" s="8" t="n">
        <x:v>51</x:v>
      </x:c>
      <x:c r="K203" s="8" t="n">
        <x:v>1</x:v>
      </x:c>
      <x:c r="L203" s="8" t="n">
        <x:v>148</x:v>
      </x:c>
      <x:c r="M203" s="8" t="n">
        <x:v>32</x:v>
      </x:c>
      <x:c r="N203" s="5" t="str">
        <x:v>32× textContrastHNot [F1]: Element has contrast ratio lower than minimum.
11×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203" s="5" t="str">
        <x:v>1× hx [W1]: Check that heading markup is used when content is a heading.</x:v>
      </x:c>
      <x:c r="P203" s="5" t="str">
        <x:v>47× idAtt [P1]: The test target has a unique `id` attribute.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203" s="5" t="str">
        <x:v>html</x:v>
      </x:c>
      <x:c r="R203" s="5" t="str">
        <x:v>5@1@1</x:v>
      </x:c>
      <x:c r="S203" s="5" t="str">
        <x:v>pt_br</x:v>
      </x:c>
      <x:c r="T203" s="8" t="n">
        <x:v>530</x:v>
      </x:c>
      <x:c r="U203" s="5" t="str">
        <x:v>saida_ouvidorias_mt</x:v>
      </x:c>
      <x:c r="V203" s="5" t="str">
        <x:v>saida_ouvidorias_mt/2026-09-21/14-53-32</x:v>
      </x:c>
      <x:c r="W203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63,"colorContrast":11,"elementPresentChildrenNoFocus":30,"textContrastHNot":32,"hxSkip":2,"aSkipFirstNo":1,"aImgAltNo":1,"focusBlur":2,"dd,dt":0,"idAtt":47,"dl":0,"hx":1,"noDuplicateBanner":1,"noDuplicateContentinfo":1,"h1":0,"notOneh1":0,"bannerTopLevel":1,"li":12,"liSemantically":12,"listCorrectly":3,"contentinfoTopLevel":1,"area":0,"inpImg":24,"label":41,"form":3,"tableData":0,"tableLayout":0,"tableComplex":0,"iframe":2,"ehandler":0}</x:v>
      </x:c>
      <x:c r="X203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203" s="5" t="str">
        <x:v>64f34f67a0bef8f78763387213a9f3b9</x:v>
      </x:c>
      <x:c r="Z203" s="5" t="str">
        <x:v>webscrap_amaweb/saida_ouvidorias_mt/2026-09-21/14-53-32/amaweb_ouvidoria.saojosedoxingu.mt.gov.br_036.json</x:v>
      </x:c>
      <x:c r="AA203" s="5" t="str">
        <x:v>3b0875c0182efc4736fbead0ae57401a21443bfe590a1a05b461c1aeed3ca594</x:v>
      </x:c>
      <x:c r="AB203" s="8" t="n">
        <x:v>606</x:v>
      </x:c>
      <x:c r="AC203" s="7"/>
      <x:c r="AD203" s="7" t="n">
        <x:v>7.9</x:v>
      </x:c>
    </x:row>
    <x:row r="204" ht="21" customHeight="1">
      <x:c r="A204" s="5" t="str">
        <x:v>https://ouvidoria.serranovadourada.mt.gov.br/Manifestacao/</x:v>
      </x:c>
      <x:c r="B204" s="5" t="str">
        <x:v>AccessMonitor</x:v>
      </x:c>
      <x:c r="C204" s="5" t="str">
        <x:v>Ouvidoria</x:v>
      </x:c>
      <x:c r="D204" s="5" t="str">
        <x:v>Relatório API</x:v>
      </x:c>
      <x:c r="E204" s="5" t="str">
        <x:v>Conteúdo avaliado</x:v>
      </x:c>
      <x:c r="F204" s="7" t="n">
        <x:v>7.7</x:v>
      </x:c>
      <x:c r="G204" s="7" t="n">
        <x:v>7.7</x:v>
      </x:c>
      <x:c r="H204" s="5" t="str">
        <x:v>Ouvidoria - Prefeitura Municipal de Serra Nova Dourada</x:v>
      </x:c>
      <x:c r="I204" s="6" t="n">
        <x:v>46286.99387731482</x:v>
      </x:c>
      <x:c r="J204" s="8" t="n">
        <x:v>48</x:v>
      </x:c>
      <x:c r="K204" s="8" t="n">
        <x:v>10</x:v>
      </x:c>
      <x:c r="L204" s="8" t="n">
        <x:v>213</x:v>
      </x:c>
      <x:c r="M204" s="8" t="n">
        <x:v>35</x:v>
      </x:c>
      <x:c r="N204" s="5" t="str">
        <x:v>31× textContrastHNot [F1]: Element has contrast ratio lower than minimum.
10× colorContrast [F1]: Element has contrast ratio lower than minimum.
2× focusBlur [F1]: Element didn't keep focus.
2× hxSkip [F1]: Headings are not in the correct order.
1× aImgAltNo [F1]: The image doesn't have an accessible name.
1× langCodeNo [F1]: The `lang` attribute does not have a valid value.
1× linkNotAName [F1]: The test target doesn't have an accessible name, or it's empty ('').</x:v>
      </x:c>
      <x:c r="O204" s="5" t="str">
        <x:v>3× a [W1]: This link skips a content block.
3× aSkip [W1]: This link skips a content block.
2× hx [W1]: Check that heading markup is used when content is a heading.
1×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204" s="5" t="str">
        <x:v>61× idAtt [P1]: Sem descrição
40× elementPresentChildrenNoFocus [P1]: The element doesn't have descendants in the flat tree that are part of sequential focus navigation.
24× ariaAtribDefined [P1]: All aria-* attributes in this element are defined in ARIA 1.1.
13× buttonAname [P1]: The test target has an accessible name.
12× liSemantically [P1]: Listitem is used semantically
11× elementDec [P2]: The test target is not focusable.
9× inputLabel [P1]: The test target has an accessible name.
7× roleValid [P1]: The test target has a valid `role` attribute.
5× elementRole [P2]: The test target `role` doesn't have required state or property
4× ariaStValid [P1]: The test target `aria-label` attribute has a valid value.
4× imgAlt [P2]: The test target has an accessible name.
3× ariaStPermitted [P1]: The `aria-label` property is supported or inherited by the `role` button.
3× elementDec [P1]: The test target children are not focusable.
3× listCorrectly [P1]: List is used correctly
2× elementHiddenFocus [P1]: The test target is not in the accessibility tree.
2× formSubmit [P1]: The form contains one of the following elements input[type~='submit image'], button[type='submit'].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204" s="5" t="str">
        <x:v>html</x:v>
      </x:c>
      <x:c r="R204" s="5" t="str">
        <x:v>4@1@1</x:v>
      </x:c>
      <x:c r="S204" s="5" t="str">
        <x:v>pt_br</x:v>
      </x:c>
      <x:c r="T204" s="8" t="n">
        <x:v>1245</x:v>
      </x:c>
      <x:c r="U204" s="5" t="str">
        <x:v>saida_ouvidorias_mt</x:v>
      </x:c>
      <x:c r="V204" s="5" t="str">
        <x:v>saida_ouvidorias_mt/2026-09-21/19-37-51</x:v>
      </x:c>
      <x:c r="W204" s="5" t="str">
        <x:v>{"titleOk":1,"scrollable":0,"lang":1,"langCodeNo":"lang","button":13,"buttonAname":13,"a":27,"linkNotAName":1,"elementDec":14,"svg":0,"aSameText":1,"iframeSame":0,"ariaStPermitted":4,"ariaAtribDefined":24,"elementRole":5,"ariaStValid":4,"roleValid":7,"img":4,"hxHasAName":2,"headers":0,"elementHiddenFocus":2,"menuItem":0,"id":84,"colorContrast":10,"elementPresentChildrenNoFocus":40,"textContrastHNot":31,"hxSkip":2,"aSkipFirst":1,"aImgAltNo":1,"focusBlur":2,"dd,dt":0,"dl":0,"hx":2,"noDuplicateBanner":1,"noDuplicateContentinfo":1,"h1":1,"onlyOneh1":1,"aSkip":3,"bannerTopLevel":1,"li":12,"liSemantically":12,"listCorrectly":3,"contentinfoTopLevel":1,"idAtt":61,"area":0,"inpImg":33,"label":44,"form":3,"tableData":0,"tableLayout":0,"tableComplex":0,"iframe":2,"ehandler":0}</x:v>
      </x:c>
      <x:c r="X204" s="5" t="str">
        <x:v>{"title_06":"10@9","lang_01":"something","lang_02":"1@1.8","button_01":"10@18","a_11":"3@10.4","element_02":"10@18","a_09":"something","aria_05":"10@18","aria_07":"10@18","element_10":"10@18","aria_03":"10@18","input_02b":"something","role_01":"10@18","img_01a":"10@16.2","heading_01":"10@18","element_04":"10@18","color_02":"1@1.6","element_08":"10@18","textC_02":"something","hx_03":"3@3.8","a_01a":"something","a_03":"3@9","form_01a":"10@18","focus_01":"3@4.32","layout_01a":"10@18","hx_01b":"something","landmark_09":"10@18","landmark_11":"10@18","heading_03":"10@18","a_02b":"something","landmark_01":"10@18","listitem_01":"10@18","list_02":"10@18","landmark_05":"10@18","id_01":"10@18"}</x:v>
      </x:c>
      <x:c r="Y204" s="5" t="str">
        <x:v>df89c67bac1d31a5831956e9d0c782ad</x:v>
      </x:c>
      <x:c r="Z204" s="5" t="str">
        <x:v>webscrap_accessmonitor/saida_ouvidorias_mt/2026-09-21/19-37-51/accessmonitor_ouvidoria.serranovadourada.mt.gov.br_118.json</x:v>
      </x:c>
      <x:c r="AA204" s="5" t="str">
        <x:v>e6a970dc2dd56d58d7bbccc0ca53d0a36a7a7eb516513563c6c29c1544bb96b9</x:v>
      </x:c>
      <x:c r="AB204" s="8" t="n">
        <x:v>607</x:v>
      </x:c>
      <x:c r="AC204" s="7" t="n">
        <x:v>7.7</x:v>
      </x:c>
      <x:c r="AD204" s="7"/>
    </x:row>
    <x:row r="205" ht="21" customHeight="1">
      <x:c r="A205" s="5" t="str">
        <x:v>https://ouvidoria.serranovadourada.mt.gov.br/Manifestacao/</x:v>
      </x:c>
      <x:c r="B205" s="5" t="str">
        <x:v>AMAWeb</x:v>
      </x:c>
      <x:c r="C205" s="5" t="str">
        <x:v>Ouvidoria</x:v>
      </x:c>
      <x:c r="D205" s="5" t="str">
        <x:v>Relatório API</x:v>
      </x:c>
      <x:c r="E205" s="5" t="str">
        <x:v>Conteúdo avaliado</x:v>
      </x:c>
      <x:c r="F205" s="7" t="n">
        <x:v>7.8</x:v>
      </x:c>
      <x:c r="G205" s="7" t="n">
        <x:v>7.8</x:v>
      </x:c>
      <x:c r="H205" s="5" t="str">
        <x:v>Ouvidoria - Prefeitura Municipal de Serra Nova Dourada</x:v>
      </x:c>
      <x:c r="I205" s="6" t="n">
        <x:v>46286.79717592592</x:v>
      </x:c>
      <x:c r="J205" s="8" t="n">
        <x:v>51</x:v>
      </x:c>
      <x:c r="K205" s="8" t="n">
        <x:v>10</x:v>
      </x:c>
      <x:c r="L205" s="8" t="n">
        <x:v>213</x:v>
      </x:c>
      <x:c r="M205" s="8" t="n">
        <x:v>37</x:v>
      </x:c>
      <x:c r="N205" s="5" t="str">
        <x:v>31× textContrastHNot [F1]: Element has contrast ratio lower than minimum.
10× colorContrast [F1]: Element has contrast ratio lower than minimum.
2× focusBlur [F1]: Element didn't keep focus.
2× hxSkip [F1]: Headings are not in the correct order.
2× labelANameNot [F2]: The complete visible text content of the test target neither matches or is contained within its accessible name.
1× aImgAltNo [F1]: The image doesn't have an accessible name.
1× fieldLegNo [F1]: The `fieldset` element is neither inside nor referencing a `form` element.
1× langCodeNo [F1]: The `lang` attribute does not have a valid value.
1× linkNotAName [F1]: The test target doesn't have an accessible name, or it's empty ('').</x:v>
      </x:c>
      <x:c r="O205" s="5" t="str">
        <x:v>3× a [W1]: This link skips a content block.
3× aSkip [W1]: This link skips a content block.
2× hx [W1]: Check that heading markup is used when content is a heading.
1×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205" s="5" t="str">
        <x:v>61× idAtt [P1]: The test target has a unique `id` attribute.
40× elementPresentChildrenNoFocus [P1]: The element doesn't have descendants in the flat tree that are part of sequential focus navigation.
24× ariaAtribDefined [P1]: All aria-* attributes in this element are defined in ARIA 1.1.
13× buttonAname [P1]: The test target has an accessible name.
12× liSemantically [P1]: Listitem is used semantically
11× elementDec [P2]: The test target is not focusable.
9× inputLabel [P1]: The test target has an accessible name.
7× roleValid [P1]: The test target has a valid `role` attribute.
5× elementRole [P2]: The test target `role` doesn't have required state or property
4× ariaStValid [P1]: The test target `aria-label` attribute has a valid value.
4× imgAlt [P2]: The test target has an accessible name.
3× ariaStPermitted [P1]: The `aria-label` property is supported or inherited by the `role` button.
3× elementDec [P1]: The test target children are not focusable.
3× listCorrectly [P1]: List is used correctly
2× elementHiddenFocus [P1]: The test target is not in the accessibility tree.
2× formSubmit [P1]: The form contains one of the following elements input[type~='submit image'], button[type='submit'].
2× hxHasAName [P1]: The test target has a non-empty accessible name.
1× ariaStPermitted [P1]: The `aria-label` property is supported or inherited by the `role` navigation.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205" s="5" t="str">
        <x:v>html</x:v>
      </x:c>
      <x:c r="R205" s="5" t="str">
        <x:v>6@1@1</x:v>
      </x:c>
      <x:c r="S205" s="5" t="str">
        <x:v>pt_br</x:v>
      </x:c>
      <x:c r="T205" s="8" t="n">
        <x:v>612</x:v>
      </x:c>
      <x:c r="U205" s="5" t="str">
        <x:v>saida_ouvidorias_mt</x:v>
      </x:c>
      <x:c r="V205" s="5" t="str">
        <x:v>saida_ouvidorias_mt/2026-09-21/14-53-32</x:v>
      </x:c>
      <x:c r="W205" s="5" t="str">
        <x:v>{"titleOk":1,"scrollable":0,"lang":1,"langCodeNo":"lang","button":13,"buttonAname":13,"a":27,"linkNotAName":1,"elementDec":14,"svg":0,"aSameText":1,"iframeSame":0,"ariaStPermitted":4,"ariaAtribDefined":24,"elementRole":5,"ariaStValid":4,"roleValid":7,"img":4,"labelANameNot":2,"hxHasAName":2,"headers":0,"elementHiddenFocus":2,"menuItem":0,"id":75,"colorContrast":10,"elementPresentChildrenNoFocus":40,"textContrastHNot":31,"fieldLegNo":1,"hxSkip":2,"aSkipFirst":1,"aImgAltNo":1,"focusBlur":2,"dd,dt":0,"idAtt":61,"dl":0,"hx":2,"noDuplicateBanner":1,"noDuplicateContentinfo":1,"h1":1,"onlyOneh1":1,"aSkip":3,"bannerTopLevel":1,"li":12,"liSemantically":12,"listCorrectly":3,"contentinfoTopLevel":1,"area":0,"inpImg":33,"label":44,"form":3,"tableData":0,"tableLayout":0,"tableComplex":0,"iframe":2,"ehandler":0}</x:v>
      </x:c>
      <x:c r="X205" s="5" t="str">
        <x:v>{"title_06":"10@9","lang_01":"something","lang_02":"1@2","button_01":"10@36","a_11":"1@3.6","element_02":"10@36","a_09":"something","aria_05":"10@36","aria_07":"10@36","element_10":"10@36","aria_03":"10@36","input_02b":"10@19","role_01":"10@36","img_01a":"10@15","label_03":"1@3.6","heading_01":"10@36","element_04":"10@36","color_02":"1@1.6","element_08":"10@36","textC_02":"something","field_01":"1@3.2","hx_03":"5@3.8","a_01a":"something","a_03":"1@3","form_01a":"10@8","focus_01":"1@2.4","id_01":"10@36","layout_01a":"10@22","hx_01b":"something","landmark_09":"10@36","landmark_11":"10@36","heading_03":"10@36","a_02b":"something","landmark_01":"10@36","listitem_01":"10@36","list_02":"10@36","landmark_05":"10@36"}</x:v>
      </x:c>
      <x:c r="Y205" s="5" t="str">
        <x:v>447fc4f096dd1745123b7b1f7f77ccf5</x:v>
      </x:c>
      <x:c r="Z205" s="5" t="str">
        <x:v>webscrap_amaweb/saida_ouvidorias_mt/2026-09-21/14-53-32/amaweb_ouvidoria.serranovadourada.mt.gov.br_033.json</x:v>
      </x:c>
      <x:c r="AA205" s="5" t="str">
        <x:v>ee62b6363882bf44da340669771495e855e3a467fd6c4624e2f91fe9c1ed8eee</x:v>
      </x:c>
      <x:c r="AB205" s="8" t="n">
        <x:v>608</x:v>
      </x:c>
      <x:c r="AC205" s="7"/>
      <x:c r="AD205" s="7" t="n">
        <x:v>7.8</x:v>
      </x:c>
    </x:row>
    <x:row r="206" ht="21" customHeight="1">
      <x:c r="A206" s="5" t="str">
        <x:v>https://ouvidoria.terranovadonorte.mt.gov.br/Manifestacao/</x:v>
      </x:c>
      <x:c r="B206" s="5" t="str">
        <x:v>AccessMonitor</x:v>
      </x:c>
      <x:c r="C206" s="5" t="str">
        <x:v>Ouvidoria</x:v>
      </x:c>
      <x:c r="D206" s="5" t="str">
        <x:v>Relatório API</x:v>
      </x:c>
      <x:c r="E206" s="5" t="str">
        <x:v>Conteúdo avaliado</x:v>
      </x:c>
      <x:c r="F206" s="7" t="n">
        <x:v>7.2</x:v>
      </x:c>
      <x:c r="G206" s="7" t="n">
        <x:v>7.2</x:v>
      </x:c>
      <x:c r="H206" s="5" t="str">
        <x:v>Ouvidoria - Prefeitura de Terra Nova do Norte</x:v>
      </x:c>
      <x:c r="I206" s="6" t="n">
        <x:v>46286.994942129626</x:v>
      </x:c>
      <x:c r="J206" s="8" t="n">
        <x:v>26</x:v>
      </x:c>
      <x:c r="K206" s="8" t="n">
        <x:v>1</x:v>
      </x:c>
      <x:c r="L206" s="8" t="n">
        <x:v>148</x:v>
      </x:c>
      <x:c r="M206" s="8" t="n">
        <x:v>32</x:v>
      </x:c>
      <x:c r="N206" s="5" t="str">
        <x:v>13× textContrastHNot [F1]: Element has contrast ratio lower than minimum.
5×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206" s="5" t="str">
        <x:v>1× hx [W1]: Check that heading markup is used when content is a heading.</x:v>
      </x:c>
      <x:c r="P206" s="5" t="str">
        <x:v>47× idAtt [P1]: Sem descrição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206" s="5" t="str">
        <x:v>html</x:v>
      </x:c>
      <x:c r="R206" s="5" t="str">
        <x:v>6@1@1</x:v>
      </x:c>
      <x:c r="S206" s="5" t="str">
        <x:v>pt_br</x:v>
      </x:c>
      <x:c r="T206" s="8" t="n">
        <x:v>1227</x:v>
      </x:c>
      <x:c r="U206" s="5" t="str">
        <x:v>saida_ouvidorias_mt</x:v>
      </x:c>
      <x:c r="V206" s="5" t="str">
        <x:v>saida_ouvidorias_mt/2026-09-21/19-37-51</x:v>
      </x:c>
      <x:c r="W206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72,"colorContrast":5,"elementPresentChildrenNoFocus":30,"textContrastHNot":13,"hxSkip":2,"aSkipFirstNo":1,"aImgAltNo":1,"focusBlur":2,"dd,dt":0,"dl":0,"hx":1,"noDuplicateBanner":1,"noDuplicateContentinfo":1,"h1":0,"notOneh1":0,"bannerTopLevel":1,"li":12,"liSemantically":12,"listCorrectly":3,"contentinfoTopLevel":1,"idAtt":47,"area":0,"inpImg":24,"label":41,"form":3,"tableData":0,"tableLayout":0,"tableComplex":0,"iframe":2,"ehandler":0}</x:v>
      </x:c>
      <x:c r="X206" s="5" t="str">
        <x:v>{"title_06":"10@9","lang_01":"something","lang_02":"1@1.8","button_01":"10@18","a_11":"3@10.285714285714286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206" s="5" t="str">
        <x:v>63dd114050cddbf5cbae842667013885</x:v>
      </x:c>
      <x:c r="Z206" s="5" t="str">
        <x:v>webscrap_accessmonitor/saida_ouvidorias_mt/2026-09-21/19-37-51/accessmonitor_ouvidoria.terranovadonorte.mt.gov.br_129.json</x:v>
      </x:c>
      <x:c r="AA206" s="5" t="str">
        <x:v>50b0efda35de913bc5f89402fba2d793ee2a39fffa3d0bde9d83d821a29cbc9d</x:v>
      </x:c>
      <x:c r="AB206" s="8" t="n">
        <x:v>609</x:v>
      </x:c>
      <x:c r="AC206" s="7" t="n">
        <x:v>7.2</x:v>
      </x:c>
      <x:c r="AD206" s="7"/>
    </x:row>
    <x:row r="207" ht="21" customHeight="1">
      <x:c r="A207" s="5" t="str">
        <x:v>https://ouvidoria.terranovadonorte.mt.gov.br/Manifestacao/</x:v>
      </x:c>
      <x:c r="B207" s="5" t="str">
        <x:v>AMAWeb</x:v>
      </x:c>
      <x:c r="C207" s="5" t="str">
        <x:v>Ouvidoria</x:v>
      </x:c>
      <x:c r="D207" s="5" t="str">
        <x:v>Relatório API</x:v>
      </x:c>
      <x:c r="E207" s="5" t="str">
        <x:v>Conteúdo avaliado</x:v>
      </x:c>
      <x:c r="F207" s="7" t="n">
        <x:v>7.9</x:v>
      </x:c>
      <x:c r="G207" s="7" t="n">
        <x:v>7.9</x:v>
      </x:c>
      <x:c r="H207" s="5" t="str">
        <x:v>Ouvidoria - Prefeitura de Terra Nova do Norte</x:v>
      </x:c>
      <x:c r="I207" s="6" t="n">
        <x:v>46286.755949074075</x:v>
      </x:c>
      <x:c r="J207" s="8" t="n">
        <x:v>26</x:v>
      </x:c>
      <x:c r="K207" s="8" t="n">
        <x:v>1</x:v>
      </x:c>
      <x:c r="L207" s="8" t="n">
        <x:v>148</x:v>
      </x:c>
      <x:c r="M207" s="8" t="n">
        <x:v>32</x:v>
      </x:c>
      <x:c r="N207" s="5" t="str">
        <x:v>13× textContrastHNot [F1]: Element has contrast ratio lower than minimum.
5×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207" s="5" t="str">
        <x:v>1× hx [W1]: Check that heading markup is used when content is a heading.</x:v>
      </x:c>
      <x:c r="P207" s="5" t="str">
        <x:v>47× idAtt [P1]: The test target has a unique `id` attribute.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207" s="5" t="str">
        <x:v>html</x:v>
      </x:c>
      <x:c r="R207" s="5" t="str">
        <x:v>5@1@1</x:v>
      </x:c>
      <x:c r="S207" s="5" t="str">
        <x:v>pt_br</x:v>
      </x:c>
      <x:c r="T207" s="8" t="n">
        <x:v>532</x:v>
      </x:c>
      <x:c r="U207" s="5" t="str">
        <x:v>saida_ouvidorias_mt</x:v>
      </x:c>
      <x:c r="V207" s="5" t="str">
        <x:v>saida_ouvidorias_mt/2026-09-21/13-27-04</x:v>
      </x:c>
      <x:c r="W207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63,"colorContrast":5,"elementPresentChildrenNoFocus":30,"textContrastHNot":13,"hxSkip":2,"aSkipFirstNo":1,"aImgAltNo":1,"focusBlur":2,"dd,dt":0,"idAtt":47,"dl":0,"hx":1,"noDuplicateBanner":1,"noDuplicateContentinfo":1,"h1":0,"notOneh1":0,"bannerTopLevel":1,"li":12,"liSemantically":12,"listCorrectly":3,"contentinfoTopLevel":1,"area":0,"inpImg":24,"label":41,"form":3,"tableData":0,"tableLayout":0,"tableComplex":0,"iframe":2,"ehandler":0}</x:v>
      </x:c>
      <x:c r="X207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207" s="5" t="str">
        <x:v>3121bb4d9f05b7f3f371c913aef2ecbe</x:v>
      </x:c>
      <x:c r="Z207" s="5" t="str">
        <x:v>webscrap_amaweb/saida_ouvidorias_mt/2026-09-21/13-27-04/amaweb_ouvidoria.terranovadonorte.mt.gov.br_085.json</x:v>
      </x:c>
      <x:c r="AA207" s="5" t="str">
        <x:v>e6c731e99d07cc7818f77e658cbb2bb823ae5811d8b2f4bdcad7a62f50f30604</x:v>
      </x:c>
      <x:c r="AB207" s="8" t="n">
        <x:v>610</x:v>
      </x:c>
      <x:c r="AC207" s="7"/>
      <x:c r="AD207" s="7" t="n">
        <x:v>7.9</x:v>
      </x:c>
    </x:row>
    <x:row r="208" ht="21" customHeight="1">
      <x:c r="A208" s="5" t="str">
        <x:v>https://ouvidoria.tesouro.mt.gov.br/Manifestacao/</x:v>
      </x:c>
      <x:c r="B208" s="5" t="str">
        <x:v>AccessMonitor</x:v>
      </x:c>
      <x:c r="C208" s="5" t="str">
        <x:v>Ouvidoria</x:v>
      </x:c>
      <x:c r="D208" s="5" t="str">
        <x:v>Relatório API</x:v>
      </x:c>
      <x:c r="E208" s="5" t="str">
        <x:v>Conteúdo avaliado</x:v>
      </x:c>
      <x:c r="F208" s="7" t="n">
        <x:v>7.2</x:v>
      </x:c>
      <x:c r="G208" s="7" t="n">
        <x:v>7.2</x:v>
      </x:c>
      <x:c r="H208" s="5" t="str">
        <x:v>Ouvidoria - Prefeitura de Tesouro</x:v>
      </x:c>
      <x:c r="I208" s="6" t="n">
        <x:v>46286.99501157407</x:v>
      </x:c>
      <x:c r="J208" s="8" t="n">
        <x:v>30</x:v>
      </x:c>
      <x:c r="K208" s="8" t="n">
        <x:v>1</x:v>
      </x:c>
      <x:c r="L208" s="8" t="n">
        <x:v>148</x:v>
      </x:c>
      <x:c r="M208" s="8" t="n">
        <x:v>32</x:v>
      </x:c>
      <x:c r="N208" s="5" t="str">
        <x:v>11× colorContrast [F1]: Element has contrast ratio lower than minimum.
11× textContrastHNot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208" s="5" t="str">
        <x:v>1× hx [W1]: Check that heading markup is used when content is a heading.</x:v>
      </x:c>
      <x:c r="P208" s="5" t="str">
        <x:v>47× idAtt [P1]: Sem descrição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208" s="5" t="str">
        <x:v>html</x:v>
      </x:c>
      <x:c r="R208" s="5" t="str">
        <x:v>6@1@1</x:v>
      </x:c>
      <x:c r="S208" s="5" t="str">
        <x:v>pt_br</x:v>
      </x:c>
      <x:c r="T208" s="8" t="n">
        <x:v>1055</x:v>
      </x:c>
      <x:c r="U208" s="5" t="str">
        <x:v>saida_ouvidorias_mt</x:v>
      </x:c>
      <x:c r="V208" s="5" t="str">
        <x:v>saida_ouvidorias_mt/2026-09-21/19-37-51</x:v>
      </x:c>
      <x:c r="W208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72,"colorContrast":11,"elementPresentChildrenNoFocus":30,"textContrastHNot":11,"hxSkip":2,"aSkipFirstNo":1,"aImgAltNo":1,"focusBlur":2,"dd,dt":0,"dl":0,"hx":1,"noDuplicateBanner":1,"noDuplicateContentinfo":1,"h1":0,"notOneh1":0,"bannerTopLevel":1,"li":12,"liSemantically":12,"listCorrectly":3,"contentinfoTopLevel":1,"idAtt":47,"area":0,"inpImg":24,"label":41,"form":3,"tableData":0,"tableLayout":0,"tableComplex":0,"iframe":2,"ehandler":0}</x:v>
      </x:c>
      <x:c r="X208" s="5" t="str">
        <x:v>{"title_06":"10@9","lang_01":"something","lang_02":"1@1.8","button_01":"10@18","a_11":"3@10.285714285714286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208" s="5" t="str">
        <x:v>9aa8908bc38c18f91ea5df14d61b6766</x:v>
      </x:c>
      <x:c r="Z208" s="5" t="str">
        <x:v>webscrap_accessmonitor/saida_ouvidorias_mt/2026-09-21/19-37-51/accessmonitor_ouvidoria.tesouro.mt.gov.br_130.json</x:v>
      </x:c>
      <x:c r="AA208" s="5" t="str">
        <x:v>0dbef99c5d181a7cc0384a19f5a2c5a7fd5cffcb9b47e3c3fb7cc9de23eddd85</x:v>
      </x:c>
      <x:c r="AB208" s="8" t="n">
        <x:v>611</x:v>
      </x:c>
      <x:c r="AC208" s="7" t="n">
        <x:v>7.2</x:v>
      </x:c>
      <x:c r="AD208" s="7"/>
    </x:row>
    <x:row r="209" ht="21" customHeight="1">
      <x:c r="A209" s="5" t="str">
        <x:v>https://ouvidoria.tesouro.mt.gov.br/Manifestacao/</x:v>
      </x:c>
      <x:c r="B209" s="5" t="str">
        <x:v>AMAWeb</x:v>
      </x:c>
      <x:c r="C209" s="5" t="str">
        <x:v>Ouvidoria</x:v>
      </x:c>
      <x:c r="D209" s="5" t="str">
        <x:v>Relatório API</x:v>
      </x:c>
      <x:c r="E209" s="5" t="str">
        <x:v>Conteúdo avaliado</x:v>
      </x:c>
      <x:c r="F209" s="7" t="n">
        <x:v>7.9</x:v>
      </x:c>
      <x:c r="G209" s="7" t="n">
        <x:v>7.9</x:v>
      </x:c>
      <x:c r="H209" s="5" t="str">
        <x:v>Ouvidoria - Prefeitura de Tesouro</x:v>
      </x:c>
      <x:c r="I209" s="6" t="n">
        <x:v>46286.782430555555</x:v>
      </x:c>
      <x:c r="J209" s="8" t="n">
        <x:v>30</x:v>
      </x:c>
      <x:c r="K209" s="8" t="n">
        <x:v>1</x:v>
      </x:c>
      <x:c r="L209" s="8" t="n">
        <x:v>148</x:v>
      </x:c>
      <x:c r="M209" s="8" t="n">
        <x:v>32</x:v>
      </x:c>
      <x:c r="N209" s="5" t="str">
        <x:v>11× colorContrast [F1]: Element has contrast ratio lower than minimum.
11× textContrastHNot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209" s="5" t="str">
        <x:v>1× hx [W1]: Check that heading markup is used when content is a heading.</x:v>
      </x:c>
      <x:c r="P209" s="5" t="str">
        <x:v>47× idAtt [P1]: The test target has a unique `id` attribute.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209" s="5" t="str">
        <x:v>html</x:v>
      </x:c>
      <x:c r="R209" s="5" t="str">
        <x:v>5@1@1</x:v>
      </x:c>
      <x:c r="S209" s="5" t="str">
        <x:v>pt_br</x:v>
      </x:c>
      <x:c r="T209" s="8" t="n">
        <x:v>530</x:v>
      </x:c>
      <x:c r="U209" s="5" t="str">
        <x:v>saida_ouvidorias_mt</x:v>
      </x:c>
      <x:c r="V209" s="5" t="str">
        <x:v>saida_ouvidorias_mt/2026-09-21/14-22-55</x:v>
      </x:c>
      <x:c r="W209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63,"colorContrast":11,"elementPresentChildrenNoFocus":30,"textContrastHNot":11,"hxSkip":2,"aSkipFirstNo":1,"aImgAltNo":1,"focusBlur":2,"dd,dt":0,"idAtt":47,"dl":0,"hx":1,"noDuplicateBanner":1,"noDuplicateContentinfo":1,"h1":0,"notOneh1":0,"bannerTopLevel":1,"li":12,"liSemantically":12,"listCorrectly":3,"contentinfoTopLevel":1,"area":0,"inpImg":24,"label":41,"form":3,"tableData":0,"tableLayout":0,"tableComplex":0,"iframe":2,"ehandler":0}</x:v>
      </x:c>
      <x:c r="X209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209" s="5" t="str">
        <x:v>690e22c949ee4d0d5c6e1a27c6419536</x:v>
      </x:c>
      <x:c r="Z209" s="5" t="str">
        <x:v>webscrap_amaweb/saida_ouvidorias_mt/2026-09-21/14-22-55/amaweb_ouvidoria.tesouro.mt.gov.br_061.json</x:v>
      </x:c>
      <x:c r="AA209" s="5" t="str">
        <x:v>39f5ab17404dd0829fad31f79d630817744497cc8caa3ec9be0607ef758f7dfa</x:v>
      </x:c>
      <x:c r="AB209" s="8" t="n">
        <x:v>612</x:v>
      </x:c>
      <x:c r="AC209" s="7"/>
      <x:c r="AD209" s="7" t="n">
        <x:v>7.9</x:v>
      </x:c>
    </x:row>
    <x:row r="210" ht="21" customHeight="1">
      <x:c r="A210" s="5" t="str">
        <x:v>https://ouvidoria.torixoreu.mt.gov.br/Manifestacao/</x:v>
      </x:c>
      <x:c r="B210" s="5" t="str">
        <x:v>AccessMonitor</x:v>
      </x:c>
      <x:c r="C210" s="5" t="str">
        <x:v>Ouvidoria</x:v>
      </x:c>
      <x:c r="D210" s="5" t="str">
        <x:v>Relatório API</x:v>
      </x:c>
      <x:c r="E210" s="5" t="str">
        <x:v>Conteúdo avaliado</x:v>
      </x:c>
      <x:c r="F210" s="7" t="n">
        <x:v>7.5</x:v>
      </x:c>
      <x:c r="G210" s="7" t="n">
        <x:v>7.5</x:v>
      </x:c>
      <x:c r="H210" s="5" t="str">
        <x:v>Ouvidoria - Prefeitura de Torixoréu</x:v>
      </x:c>
      <x:c r="I210" s="6" t="n">
        <x:v>46286.99505787037</x:v>
      </x:c>
      <x:c r="J210" s="8" t="n">
        <x:v>69</x:v>
      </x:c>
      <x:c r="K210" s="8" t="n">
        <x:v>3</x:v>
      </x:c>
      <x:c r="L210" s="8" t="n">
        <x:v>156</x:v>
      </x:c>
      <x:c r="M210" s="8" t="n">
        <x:v>33</x:v>
      </x:c>
      <x:c r="N210" s="5" t="str">
        <x:v>33× textContrastHNot [F1]: Element has contrast ratio lower than minimum.
28×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210" s="5" t="str">
        <x:v>3× hx [W1]: Check that heading markup is used when content is a heading.</x:v>
      </x:c>
      <x:c r="P210" s="5" t="str">
        <x:v>49× idAtt [P1]: Sem descrição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elementHiddenFocus [P1]: The test target is not in the accessibility tree.
3× hxHasAName [P1]: The test target has a non-empty accessible name.
3× imgAlt [P2]: The test target has an accessible name.
3× listCorrectly [P1]: List is used correctly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imgAlt [P1]: The test target is decorative.
1× imgAltNull [P1]: The test target is decorative.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210" s="5" t="str">
        <x:v>html</x:v>
      </x:c>
      <x:c r="R210" s="5" t="str">
        <x:v>5@1@1</x:v>
      </x:c>
      <x:c r="S210" s="5" t="str">
        <x:v>pt_br</x:v>
      </x:c>
      <x:c r="T210" s="8" t="n">
        <x:v>1080</x:v>
      </x:c>
      <x:c r="U210" s="5" t="str">
        <x:v>saida_ouvidorias_mt</x:v>
      </x:c>
      <x:c r="V210" s="5" t="str">
        <x:v>saida_ouvidorias_mt/2026-09-21/19-37-51</x:v>
      </x:c>
      <x:c r="W210" s="5" t="str">
        <x:v>{"titleOk":1,"scrollable":0,"lang":1,"langCodeNo":"lang","button":7,"buttonAname":7,"a":26,"linkNotAName":1,"elementDec":9,"svg":0,"iframeSame":0,"ariaStPermitted":1,"ariaAtribDefined":13,"ariaStValid":1,"roleValid":2,"img":4,"imgAltNull":1,"hxHasAName":3,"headers":0,"elementHiddenFocus":3,"menuItem":0,"id":79,"colorContrast":28,"elementPresentChildrenNoFocus":30,"textContrastHNot":33,"hxSkip":2,"aSkipFirstNo":1,"aImgAltNo":1,"focusBlur":2,"dd,dt":0,"dl":0,"hx":3,"noDuplicateBanner":1,"noDuplicateContentinfo":1,"h1":1,"onlyOneh1":1,"bannerTopLevel":1,"li":12,"liSemantically":12,"listCorrectly":3,"contentinfoTopLevel":1,"idAtt":49,"area":0,"inpImg":29,"label":41,"form":3,"tableData":0,"tableLayout":0,"tableComplex":0,"iframe":2,"ehandler":0}</x:v>
      </x:c>
      <x:c r="X210" s="5" t="str">
        <x:v>{"title_06":"10@9","lang_01":"something","lang_02":"1@1.8","button_01":"10@18","a_11":"3@10.384615384615385","element_02":"10@18","aria_05":"10@18","aria_07":"10@18","aria_03":"10@18","input_02b":"something","role_01":"10@18","img_01a":"10@16.2","img_02":"something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03":"10@18","landmark_01":"10@18","listitem_01":"10@18","list_02":"10@18","landmark_05":"10@18","id_01":"10@18"}</x:v>
      </x:c>
      <x:c r="Y210" s="5" t="str">
        <x:v>0b0330a8956046e80212eaca325a4292</x:v>
      </x:c>
      <x:c r="Z210" s="5" t="str">
        <x:v>webscrap_accessmonitor/saida_ouvidorias_mt/2026-09-21/19-37-51/accessmonitor_ouvidoria.torixoreu.mt.gov.br_131.json</x:v>
      </x:c>
      <x:c r="AA210" s="5" t="str">
        <x:v>1b66bd7aa4528423cdd94a08238ecb8013e2d637cb1763e487c61ae5f35ac8d4</x:v>
      </x:c>
      <x:c r="AB210" s="8" t="n">
        <x:v>613</x:v>
      </x:c>
      <x:c r="AC210" s="7" t="n">
        <x:v>7.5</x:v>
      </x:c>
      <x:c r="AD210" s="7"/>
    </x:row>
    <x:row r="211" ht="21" customHeight="1">
      <x:c r="A211" s="5" t="str">
        <x:v>https://ouvidoria.torixoreu.mt.gov.br/Manifestacao/</x:v>
      </x:c>
      <x:c r="B211" s="5" t="str">
        <x:v>AMAWeb</x:v>
      </x:c>
      <x:c r="C211" s="5" t="str">
        <x:v>Ouvidoria</x:v>
      </x:c>
      <x:c r="D211" s="5" t="str">
        <x:v>Relatório API</x:v>
      </x:c>
      <x:c r="E211" s="5" t="str">
        <x:v>Conteúdo avaliado</x:v>
      </x:c>
      <x:c r="F211" s="7" t="n">
        <x:v>8.3</x:v>
      </x:c>
      <x:c r="G211" s="7" t="n">
        <x:v>8.3</x:v>
      </x:c>
      <x:c r="H211" s="5" t="str">
        <x:v>Ouvidoria - Prefeitura de Torixoréu</x:v>
      </x:c>
      <x:c r="I211" s="6" t="n">
        <x:v>46286.78265046296</x:v>
      </x:c>
      <x:c r="J211" s="8" t="n">
        <x:v>69</x:v>
      </x:c>
      <x:c r="K211" s="8" t="n">
        <x:v>3</x:v>
      </x:c>
      <x:c r="L211" s="8" t="n">
        <x:v>156</x:v>
      </x:c>
      <x:c r="M211" s="8" t="n">
        <x:v>33</x:v>
      </x:c>
      <x:c r="N211" s="5" t="str">
        <x:v>33× textContrastHNot [F1]: Element has contrast ratio lower than minimum.
28×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211" s="5" t="str">
        <x:v>3× hx [W1]: Check that heading markup is used when content is a heading.</x:v>
      </x:c>
      <x:c r="P211" s="5" t="str">
        <x:v>49× idAtt [P1]: The test target has a unique `id` attribute.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elementHiddenFocus [P1]: The test target is not in the accessibility tree.
3× hxHasAName [P1]: The test target has a non-empty accessible name.
3× imgAlt [P2]: The test target has an accessible name.
3× listCorrectly [P1]: List is used correctly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imgAlt [P1]: The test target is decorative.
1× imgAltNull [P1]: The test target is decorative.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211" s="5" t="str">
        <x:v>html</x:v>
      </x:c>
      <x:c r="R211" s="5" t="str">
        <x:v>4@1@1</x:v>
      </x:c>
      <x:c r="S211" s="5" t="str">
        <x:v>pt_br</x:v>
      </x:c>
      <x:c r="T211" s="8" t="n">
        <x:v>552</x:v>
      </x:c>
      <x:c r="U211" s="5" t="str">
        <x:v>saida_ouvidorias_mt</x:v>
      </x:c>
      <x:c r="V211" s="5" t="str">
        <x:v>saida_ouvidorias_mt/2026-09-21/14-22-55</x:v>
      </x:c>
      <x:c r="W211" s="5" t="str">
        <x:v>{"titleOk":1,"scrollable":0,"lang":1,"langCodeNo":"lang","button":7,"buttonAname":7,"a":26,"linkNotAName":1,"elementDec":9,"svg":0,"iframeSame":0,"ariaStPermitted":1,"ariaAtribDefined":13,"ariaStValid":1,"roleValid":2,"img":4,"imgAltNull":1,"hxHasAName":3,"headers":0,"elementHiddenFocus":3,"menuItem":0,"id":70,"colorContrast":28,"elementPresentChildrenNoFocus":30,"textContrastHNot":33,"hxSkip":2,"aSkipFirstNo":1,"aImgAltNo":1,"focusBlur":2,"dd,dt":0,"idAtt":49,"dl":0,"hx":3,"noDuplicateBanner":1,"noDuplicateContentinfo":1,"h1":1,"onlyOneh1":1,"bannerTopLevel":1,"li":12,"liSemantically":12,"listCorrectly":3,"contentinfoTopLevel":1,"area":0,"inpImg":29,"label":41,"form":3,"tableData":0,"tableLayout":0,"tableComplex":0,"iframe":2,"ehandler":0}</x:v>
      </x:c>
      <x:c r="X211" s="5" t="str">
        <x:v>{"title_06":"10@9","lang_01":"something","lang_02":"1@2","button_01":"10@36","a_11":"1@3.6","element_02":"10@36","aria_05":"10@36","aria_07":"10@36","aria_03":"10@36","input_02b":"10@19","role_01":"10@36","img_01a":"10@15","img_02":"something","heading_01":"10@36","element_04":"10@36","color_02":"1@1.6","element_08":"10@36","textC_02":"something","hx_03":"5@6.333333333333332","a_01b":"something","a_03":"1@3","form_01a":"10@8","focus_01":"1@2.4","id_01":"10@36","layout_01a":"10@22","hx_01b":"something","landmark_09":"10@36","landmark_11":"10@36","heading_03":"10@36","landmark_01":"10@36","listitem_01":"10@36","list_02":"10@36","landmark_05":"10@36"}</x:v>
      </x:c>
      <x:c r="Y211" s="5" t="str">
        <x:v>ff6231974358102b147fe6338636c007</x:v>
      </x:c>
      <x:c r="Z211" s="5" t="str">
        <x:v>webscrap_amaweb/saida_ouvidorias_mt/2026-09-21/14-22-55/amaweb_ouvidoria.torixoreu.mt.gov.br_062.json</x:v>
      </x:c>
      <x:c r="AA211" s="5" t="str">
        <x:v>6aa54516675ec0226d4118ed9ae3f71d4486069f00e3af0357ede5bf5bacfd21</x:v>
      </x:c>
      <x:c r="AB211" s="8" t="n">
        <x:v>614</x:v>
      </x:c>
      <x:c r="AC211" s="7"/>
      <x:c r="AD211" s="7" t="n">
        <x:v>8.3</x:v>
      </x:c>
    </x:row>
    <x:row r="212" ht="21" customHeight="1">
      <x:c r="A212" s="5" t="str">
        <x:v>https://ouvidoria.uniaodosul.mt.gov.br/Manifestacao/</x:v>
      </x:c>
      <x:c r="B212" s="5" t="str">
        <x:v>AccessMonitor</x:v>
      </x:c>
      <x:c r="C212" s="5" t="str">
        <x:v>Ouvidoria</x:v>
      </x:c>
      <x:c r="D212" s="5" t="str">
        <x:v>Relatório API</x:v>
      </x:c>
      <x:c r="E212" s="5" t="str">
        <x:v>Conteúdo avaliado</x:v>
      </x:c>
      <x:c r="F212" s="7" t="n">
        <x:v>7</x:v>
      </x:c>
      <x:c r="G212" s="7" t="n">
        <x:v>7</x:v>
      </x:c>
      <x:c r="H212" s="5" t="str">
        <x:v>Ouvidoria Prefeitura de União do Sul - MT</x:v>
      </x:c>
      <x:c r="I212" s="6" t="n">
        <x:v>46286.99523148148</x:v>
      </x:c>
      <x:c r="J212" s="8" t="n">
        <x:v>56</x:v>
      </x:c>
      <x:c r="K212" s="8" t="n">
        <x:v>2</x:v>
      </x:c>
      <x:c r="L212" s="8" t="n">
        <x:v>169</x:v>
      </x:c>
      <x:c r="M212" s="8" t="n">
        <x:v>33</x:v>
      </x:c>
      <x:c r="N212" s="5" t="str">
        <x:v>41× textContrastHNot [F1]: Element has contrast ratio lower than minimum.
6×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212" s="5" t="str">
        <x:v>2× hx [W1]: Check that heading markup is used when content is a heading.</x:v>
      </x:c>
      <x:c r="P212" s="5" t="str">
        <x:v>51× idAtt [P1]: Sem descrição
38×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inputLabel [P1]: The test target has an accessible name.
8× buttonAname [P1]: The test target has an accessible name.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212" s="5" t="str">
        <x:v>html</x:v>
      </x:c>
      <x:c r="R212" s="5" t="str">
        <x:v>7@1@1</x:v>
      </x:c>
      <x:c r="S212" s="5" t="str">
        <x:v>pt_br</x:v>
      </x:c>
      <x:c r="T212" s="8" t="n">
        <x:v>1392</x:v>
      </x:c>
      <x:c r="U212" s="5" t="str">
        <x:v>saida_ouvidorias_mt</x:v>
      </x:c>
      <x:c r="V212" s="5" t="str">
        <x:v>saida_ouvidorias_mt/2026-09-21/19-37-51</x:v>
      </x:c>
      <x:c r="W212" s="5" t="str">
        <x:v>{"titleOk":1,"scrollable":0,"lang":1,"langCodeNo":"lang","button":8,"buttonAname":8,"a":23,"linkNotAName":1,"elementDec":11,"svg":0,"iframeSame":0,"ariaStPermitted":1,"ariaAtribDefined":17,"ariaStValid":1,"roleValid":2,"img":3,"hxHasAName":2,"headers":0,"elementHiddenFocus":2,"menuItem":0,"id":76,"colorContrast":6,"elementPresentChildrenNoFocus":38,"textContrastHNot":41,"hxSkip":2,"aSkipFirstNo":1,"aImgAltNo":1,"focusBlur":2,"dd,dt":0,"dl":0,"brSec":1,"hx":2,"noDuplicateBanner":1,"noDuplicateContentinfo":1,"h1":0,"notOneh1":0,"bannerTopLevel":1,"li":12,"liSemantically":12,"listCorrectly":4,"contentinfoTopLevel":1,"idAtt":51,"area":0,"inpImg":31,"label":41,"form":3,"tableData":0,"tableLayout":0,"tableComplex":0,"iframe":2,"ehandler":0}</x:v>
      </x:c>
      <x:c r="X212" s="5" t="str">
        <x:v>{"title_06":"10@9","lang_01":"something","lang_02":"1@1.8","button_01":"10@18","a_11":"3@10.330434782608695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br_01":"3@7.14","hx_01b":"something","landmark_09":"10@18","landmark_11":"10@18","heading_04":"1@1.8","landmark_01":"10@18","listitem_01":"10@18","list_02":"10@18","landmark_05":"10@18","id_01":"10@18"}</x:v>
      </x:c>
      <x:c r="Y212" s="5" t="str">
        <x:v>33643966a6745bd667ec7adc8deab9f0</x:v>
      </x:c>
      <x:c r="Z212" s="5" t="str">
        <x:v>webscrap_accessmonitor/saida_ouvidorias_mt/2026-09-21/19-37-51/accessmonitor_ouvidoria.uniaodosul.mt.gov.br_132.json</x:v>
      </x:c>
      <x:c r="AA212" s="5" t="str">
        <x:v>af0798f70e112dfa5e29e68f1e5823ccd71b60572833b8731a59c6d463ddb245</x:v>
      </x:c>
      <x:c r="AB212" s="8" t="n">
        <x:v>615</x:v>
      </x:c>
      <x:c r="AC212" s="7" t="n">
        <x:v>7</x:v>
      </x:c>
      <x:c r="AD212" s="7"/>
    </x:row>
    <x:row r="213" ht="21" customHeight="1">
      <x:c r="A213" s="5" t="str">
        <x:v>https://ouvidoria.uniaodosul.mt.gov.br/Manifestacao/</x:v>
      </x:c>
      <x:c r="B213" s="5" t="str">
        <x:v>AMAWeb</x:v>
      </x:c>
      <x:c r="C213" s="5" t="str">
        <x:v>Ouvidoria</x:v>
      </x:c>
      <x:c r="D213" s="5" t="str">
        <x:v>Relatório API</x:v>
      </x:c>
      <x:c r="E213" s="5" t="str">
        <x:v>Conteúdo avaliado</x:v>
      </x:c>
      <x:c r="F213" s="7" t="n">
        <x:v>7.7</x:v>
      </x:c>
      <x:c r="G213" s="7" t="n">
        <x:v>7.7</x:v>
      </x:c>
      <x:c r="H213" s="5" t="str">
        <x:v>Ouvidoria Prefeitura de União do Sul - MT</x:v>
      </x:c>
      <x:c r="I213" s="6" t="n">
        <x:v>46286.78275462963</x:v>
      </x:c>
      <x:c r="J213" s="8" t="n">
        <x:v>56</x:v>
      </x:c>
      <x:c r="K213" s="8" t="n">
        <x:v>2</x:v>
      </x:c>
      <x:c r="L213" s="8" t="n">
        <x:v>169</x:v>
      </x:c>
      <x:c r="M213" s="8" t="n">
        <x:v>33</x:v>
      </x:c>
      <x:c r="N213" s="5" t="str">
        <x:v>41× textContrastHNot [F1]: Element has contrast ratio lower than minimum.
6×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213" s="5" t="str">
        <x:v>2× hx [W1]: Check that heading markup is used when content is a heading.</x:v>
      </x:c>
      <x:c r="P213" s="5" t="str">
        <x:v>51× idAtt [P1]: The test target has a unique `id` attribute.
38×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9× inputLabel [P1]: The test target has an accessible name.
8× buttonAname [P1]: The test target has an accessible name.
6× elementDec [P2]: The test target is not focusable.
5× elementDec [P1]: The test target children are not focusable.
4× listCorrectly [P1]: List is used correctly
3× imgAlt [P2]: The test target has an accessible name.
2× elementHiddenFocus [P1]: The test target is not in the accessibility tree.
2× formSubmit [P1]: The form contains one of the following elements input[type~='submit image'], button[type='submit'].
2× hxHasAName [P1]: The test target has a non-empty accessible name.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213" s="5" t="str">
        <x:v>html</x:v>
      </x:c>
      <x:c r="R213" s="5" t="str">
        <x:v>6@1@1</x:v>
      </x:c>
      <x:c r="S213" s="5" t="str">
        <x:v>pt_br</x:v>
      </x:c>
      <x:c r="T213" s="8" t="n">
        <x:v>689</x:v>
      </x:c>
      <x:c r="U213" s="5" t="str">
        <x:v>saida_ouvidorias_mt</x:v>
      </x:c>
      <x:c r="V213" s="5" t="str">
        <x:v>saida_ouvidorias_mt/2026-09-21/14-22-55</x:v>
      </x:c>
      <x:c r="W213" s="5" t="str">
        <x:v>{"titleOk":1,"scrollable":0,"lang":1,"langCodeNo":"lang","button":8,"buttonAname":8,"a":23,"linkNotAName":1,"elementDec":11,"svg":0,"iframeSame":0,"ariaStPermitted":1,"ariaAtribDefined":17,"ariaStValid":1,"roleValid":2,"img":3,"hxHasAName":2,"headers":0,"elementHiddenFocus":2,"menuItem":0,"id":67,"colorContrast":6,"elementPresentChildrenNoFocus":38,"textContrastHNot":41,"hxSkip":2,"aSkipFirstNo":1,"aImgAltNo":1,"focusBlur":2,"dd,dt":0,"idAtt":51,"dl":0,"brSec":1,"hx":2,"noDuplicateBanner":1,"noDuplicateContentinfo":1,"h1":0,"notOneh1":0,"bannerTopLevel":1,"li":12,"liSemantically":12,"listCorrectly":4,"contentinfoTopLevel":1,"area":0,"inpImg":31,"label":41,"form":3,"tableData":0,"tableLayout":0,"tableComplex":0,"iframe":2,"ehandler":0}</x:v>
      </x:c>
      <x:c r="X213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br_01":"1@1.7","hx_01b":"something","landmark_09":"10@36","landmark_11":"10@36","heading_04":"1@3.6","landmark_01":"10@36","listitem_01":"10@36","list_02":"10@36","landmark_05":"10@36"}</x:v>
      </x:c>
      <x:c r="Y213" s="5" t="str">
        <x:v>25f9b120323602ca48b9d2cd83547808</x:v>
      </x:c>
      <x:c r="Z213" s="5" t="str">
        <x:v>webscrap_amaweb/saida_ouvidorias_mt/2026-09-21/14-22-55/amaweb_ouvidoria.uniaodosul.mt.gov.br_063.json</x:v>
      </x:c>
      <x:c r="AA213" s="5" t="str">
        <x:v>2d588dfb3d08516eff42a6d73ce8709704a66eaa3b533e7e5b114a239bed9f2c</x:v>
      </x:c>
      <x:c r="AB213" s="8" t="n">
        <x:v>616</x:v>
      </x:c>
      <x:c r="AC213" s="7"/>
      <x:c r="AD213" s="7" t="n">
        <x:v>7.7</x:v>
      </x:c>
    </x:row>
    <x:row r="214" ht="21" customHeight="1">
      <x:c r="A214" s="5" t="str">
        <x:v>https://ouvidoria.vera.mt.gov.br/Manifestacao/</x:v>
      </x:c>
      <x:c r="B214" s="5" t="str">
        <x:v>AccessMonitor</x:v>
      </x:c>
      <x:c r="C214" s="5" t="str">
        <x:v>Ouvidoria</x:v>
      </x:c>
      <x:c r="D214" s="5" t="str">
        <x:v>Relatório API</x:v>
      </x:c>
      <x:c r="E214" s="5" t="str">
        <x:v>Conteúdo avaliado</x:v>
      </x:c>
      <x:c r="F214" s="7" t="n">
        <x:v>7</x:v>
      </x:c>
      <x:c r="G214" s="7" t="n">
        <x:v>7</x:v>
      </x:c>
      <x:c r="H214" s="5" t="str">
        <x:v>Ouvidoria - Prefeitura de Vera - MT</x:v>
      </x:c>
      <x:c r="I214" s="6" t="n">
        <x:v>46286.99545138889</x:v>
      </x:c>
      <x:c r="J214" s="8" t="n">
        <x:v>27</x:v>
      </x:c>
      <x:c r="K214" s="8" t="n">
        <x:v>3</x:v>
      </x:c>
      <x:c r="L214" s="8" t="n">
        <x:v>184</x:v>
      </x:c>
      <x:c r="M214" s="8" t="n">
        <x:v>33</x:v>
      </x:c>
      <x:c r="N214" s="5" t="str">
        <x:v>11× textContrastHNot [F1]: Element has contrast ratio lower than minimum.
7×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214" s="5" t="str">
        <x:v>3× hx [W1]: Check that heading markup is used when content is a heading.</x:v>
      </x:c>
      <x:c r="P214" s="5" t="str">
        <x:v>53× idAtt [P1]: Sem descrição
36×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11× inputLabel [P1]: The test target has an accessible name.
6× buttonAname [P1]: The test target has an accessible name.
6× elementDec [P2]: The test target is not focusable.
5× elementDec [P1]: The test target children are not focusable.
4× elementHiddenFocus [P1]: The test target is not in the accessibility tree.
4× listCorrectly [P1]: List is used correctly
3× hxHasAName [P1]: The test target has a non-empty accessible name.
3× imgAlt [P2]: The test target has an accessible name.
2× ariaStPermitted [P1]: The `aria-expanded` property is supported or inherited by the `role` combobox.
2× ariaStPermitted [P1]: The `aria-haspopup` property is supported or inherited by the `role` combobox.
2× ariaStPermitted [P1]: The `aria-owns` property is supported or inherited by the `role` combobox.
2× ariaStValid [P1]: The test target `aria-expanded` attribute has a valid value.
2× ariaStValid [P1]: The test target `aria-haspopup` attribute has a valid value.
2× ariaStValid [P1]: The test target `aria-owns` attribute has a valid value.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214" s="5" t="str">
        <x:v>html</x:v>
      </x:c>
      <x:c r="R214" s="5" t="str">
        <x:v>7@1@1</x:v>
      </x:c>
      <x:c r="S214" s="5" t="str">
        <x:v>pt_br</x:v>
      </x:c>
      <x:c r="T214" s="8" t="n">
        <x:v>1232</x:v>
      </x:c>
      <x:c r="U214" s="5" t="str">
        <x:v>saida_ouvidorias_mt</x:v>
      </x:c>
      <x:c r="V214" s="5" t="str">
        <x:v>saida_ouvidorias_mt/2026-09-21/19-37-51</x:v>
      </x:c>
      <x:c r="W214" s="5" t="str">
        <x:v>{"titleOk":1,"scrollable":0,"lang":1,"langCodeNo":"lang","button":6,"buttonAname":6,"a":24,"linkNotAName":1,"elementDec":11,"svg":0,"iframeSame":0,"ariaStPermitted":7,"ariaAtribDefined":17,"ariaStValid":7,"roleValid":2,"img":3,"hxHasAName":3,"headers":0,"elementHiddenFocus":4,"menuItem":0,"id":79,"colorContrast":7,"elementPresentChildrenNoFocus":36,"textContrastHNot":11,"hxSkip":2,"aSkipFirstNo":1,"aImgAltNo":1,"focusBlur":2,"dd,dt":0,"dl":0,"brSec":1,"hx":3,"noDuplicateBanner":1,"noDuplicateContentinfo":1,"h1":0,"notOneh1":0,"bannerTopLevel":1,"li":12,"liSemantically":12,"listCorrectly":4,"contentinfoTopLevel":1,"idAtt":53,"area":0,"inpImg":32,"label":41,"form":3,"tableData":0,"tableLayout":0,"tableComplex":0,"iframe":2,"ehandler":0}</x:v>
      </x:c>
      <x:c r="X214" s="5" t="str">
        <x:v>{"title_06":"10@9","lang_01":"something","lang_02":"1@1.8","button_01":"10@18","a_11":"3@10.35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br_01":"3@7.14","hx_01b":"something","landmark_09":"10@18","landmark_11":"10@18","heading_04":"1@1.8","landmark_01":"10@18","listitem_01":"10@18","list_02":"10@18","landmark_05":"10@18","id_01":"10@18"}</x:v>
      </x:c>
      <x:c r="Y214" s="5" t="str">
        <x:v>fce0e48b85e327a547bdc2d5e6e874cb</x:v>
      </x:c>
      <x:c r="Z214" s="5" t="str">
        <x:v>webscrap_accessmonitor/saida_ouvidorias_mt/2026-09-21/19-37-51/accessmonitor_ouvidoria.vera.mt.gov.br_134.json</x:v>
      </x:c>
      <x:c r="AA214" s="5" t="str">
        <x:v>12b7b57ffd1d3c5c3a41a980ba647a7c6e6386250601152f3de3aa5fa9664056</x:v>
      </x:c>
      <x:c r="AB214" s="8" t="n">
        <x:v>617</x:v>
      </x:c>
      <x:c r="AC214" s="7" t="n">
        <x:v>7</x:v>
      </x:c>
      <x:c r="AD214" s="7"/>
    </x:row>
    <x:row r="215" ht="21" customHeight="1">
      <x:c r="A215" s="5" t="str">
        <x:v>https://ouvidoria.vera.mt.gov.br/Manifestacao/</x:v>
      </x:c>
      <x:c r="B215" s="5" t="str">
        <x:v>AMAWeb</x:v>
      </x:c>
      <x:c r="C215" s="5" t="str">
        <x:v>Ouvidoria</x:v>
      </x:c>
      <x:c r="D215" s="5" t="str">
        <x:v>Relatório API</x:v>
      </x:c>
      <x:c r="E215" s="5" t="str">
        <x:v>Conteúdo avaliado</x:v>
      </x:c>
      <x:c r="F215" s="7" t="n">
        <x:v>7.8</x:v>
      </x:c>
      <x:c r="G215" s="7" t="n">
        <x:v>7.8</x:v>
      </x:c>
      <x:c r="H215" s="5" t="str">
        <x:v>Ouvidoria - Prefeitura de Vera - MT</x:v>
      </x:c>
      <x:c r="I215" s="6" t="n">
        <x:v>46286.7577662037</x:v>
      </x:c>
      <x:c r="J215" s="8" t="n">
        <x:v>27</x:v>
      </x:c>
      <x:c r="K215" s="8" t="n">
        <x:v>3</x:v>
      </x:c>
      <x:c r="L215" s="8" t="n">
        <x:v>184</x:v>
      </x:c>
      <x:c r="M215" s="8" t="n">
        <x:v>33</x:v>
      </x:c>
      <x:c r="N215" s="5" t="str">
        <x:v>11× textContrastHNot [F1]: Element has contrast ratio lower than minimum.
7×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brSec [F1]: `br` elements are being be used as a list.
1× langCodeNo [F1]: The `lang` attribute does not have a valid value.
1× linkNotAName [F1]: The test target doesn't have an accessible name, or it's empty ('').</x:v>
      </x:c>
      <x:c r="O215" s="5" t="str">
        <x:v>3× hx [W1]: Check that heading markup is used when content is a heading.</x:v>
      </x:c>
      <x:c r="P215" s="5" t="str">
        <x:v>53× idAtt [P1]: The test target has a unique `id` attribute.
36× elementPresentChildrenNoFocus [P1]: The element doesn't have descendants in the flat tree that are part of sequential focus navigation.
17× ariaAtribDefined [P1]: All aria-* attributes in this element are defined in ARIA 1.1.
12× liSemantically [P1]: Listitem is used semantically
11× inputLabel [P1]: The test target has an accessible name.
6× buttonAname [P1]: The test target has an accessible name.
6× elementDec [P2]: The test target is not focusable.
5× elementDec [P1]: The test target children are not focusable.
4× elementHiddenFocus [P1]: The test target is not in the accessibility tree.
4× listCorrectly [P1]: List is used correctly
3× hxHasAName [P1]: The test target has a non-empty accessible name.
3× imgAlt [P2]: The test target has an accessible name.
2× ariaStPermitted [P1]: The `aria-expanded` property is supported or inherited by the `role` combobox.
2× ariaStPermitted [P1]: The `aria-haspopup` property is supported or inherited by the `role` combobox.
2× ariaStPermitted [P1]: The `aria-owns` property is supported or inherited by the `role` combobox.
2× ariaStValid [P1]: The test target `aria-expanded` attribute has a valid value.
2× ariaStValid [P1]: The test target `aria-haspopup` attribute has a valid value.
2× ariaStValid [P1]: The test target `aria-owns` attribute has a valid value.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215" s="5" t="str">
        <x:v>html</x:v>
      </x:c>
      <x:c r="R215" s="5" t="str">
        <x:v>6@1@1</x:v>
      </x:c>
      <x:c r="S215" s="5" t="str">
        <x:v>pt_br</x:v>
      </x:c>
      <x:c r="T215" s="8" t="n">
        <x:v>695</x:v>
      </x:c>
      <x:c r="U215" s="5" t="str">
        <x:v>saida_ouvidorias_mt</x:v>
      </x:c>
      <x:c r="V215" s="5" t="str">
        <x:v>saida_ouvidorias_mt/2026-09-21/13-27-04</x:v>
      </x:c>
      <x:c r="W215" s="5" t="str">
        <x:v>{"titleOk":1,"scrollable":0,"lang":1,"langCodeNo":"lang","button":6,"buttonAname":6,"a":24,"linkNotAName":1,"elementDec":11,"svg":0,"iframeSame":0,"ariaStPermitted":7,"ariaAtribDefined":17,"ariaStValid":7,"roleValid":2,"img":3,"hxHasAName":3,"headers":0,"elementHiddenFocus":4,"menuItem":0,"id":70,"colorContrast":7,"elementPresentChildrenNoFocus":36,"textContrastHNot":11,"hxSkip":2,"aSkipFirstNo":1,"aImgAltNo":1,"focusBlur":2,"dd,dt":0,"idAtt":53,"dl":0,"brSec":1,"hx":3,"noDuplicateBanner":1,"noDuplicateContentinfo":1,"h1":0,"notOneh1":0,"bannerTopLevel":1,"li":12,"liSemantically":12,"listCorrectly":4,"contentinfoTopLevel":1,"area":0,"inpImg":32,"label":41,"form":3,"tableData":0,"tableLayout":0,"tableComplex":0,"iframe":2,"ehandler":0}</x:v>
      </x:c>
      <x:c r="X215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6.333333333333332","a_01b":"something","a_03":"1@3","form_01a":"10@8","focus_01":"1@2.4","id_01":"10@36","layout_01a":"10@22","br_01":"1@1.7","hx_01b":"something","landmark_09":"10@36","landmark_11":"10@36","heading_04":"1@3.6","landmark_01":"10@36","listitem_01":"10@36","list_02":"10@36","landmark_05":"10@36"}</x:v>
      </x:c>
      <x:c r="Y215" s="5" t="str">
        <x:v>9b34b3b6bf3a438058d0fbfaff68b4dc</x:v>
      </x:c>
      <x:c r="Z215" s="5" t="str">
        <x:v>webscrap_amaweb/saida_ouvidorias_mt/2026-09-21/13-27-04/amaweb_ouvidoria.vera.mt.gov.br_090.json</x:v>
      </x:c>
      <x:c r="AA215" s="5" t="str">
        <x:v>d36855d7efad31ef25c9719a34c5095083e91bb9b52a39b5c0821e971755d889</x:v>
      </x:c>
      <x:c r="AB215" s="8" t="n">
        <x:v>618</x:v>
      </x:c>
      <x:c r="AC215" s="7"/>
      <x:c r="AD215" s="7" t="n">
        <x:v>7.8</x:v>
      </x:c>
    </x:row>
    <x:row r="216" ht="21" customHeight="1">
      <x:c r="A216" s="5" t="str">
        <x:v>https://ouvidoria.vilabeladasantissimatrindade.mt.gov.br/Manifestacao/</x:v>
      </x:c>
      <x:c r="B216" s="5" t="str">
        <x:v>AccessMonitor</x:v>
      </x:c>
      <x:c r="C216" s="5" t="str">
        <x:v>Ouvidoria</x:v>
      </x:c>
      <x:c r="D216" s="5" t="str">
        <x:v>Relatório API</x:v>
      </x:c>
      <x:c r="E216" s="5" t="str">
        <x:v>Conteúdo avaliado</x:v>
      </x:c>
      <x:c r="F216" s="7" t="n">
        <x:v>7.5</x:v>
      </x:c>
      <x:c r="G216" s="7" t="n">
        <x:v>7.5</x:v>
      </x:c>
      <x:c r="H216" s="5" t="str">
        <x:v>Ouvidoria e Carta de Serviço - PM Vila Bela da Santíssima Trindade MT</x:v>
      </x:c>
      <x:c r="I216" s="6" t="n">
        <x:v>46286.995462962965</x:v>
      </x:c>
      <x:c r="J216" s="8" t="n">
        <x:v>39</x:v>
      </x:c>
      <x:c r="K216" s="8" t="n">
        <x:v>3</x:v>
      </x:c>
      <x:c r="L216" s="8" t="n">
        <x:v>156</x:v>
      </x:c>
      <x:c r="M216" s="8" t="n">
        <x:v>33</x:v>
      </x:c>
      <x:c r="N216" s="5" t="str">
        <x:v>17× textContrastHNot [F1]: Element has contrast ratio lower than minimum.
14×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216" s="5" t="str">
        <x:v>3× hx [W1]: Check that heading markup is used when content is a heading.</x:v>
      </x:c>
      <x:c r="P216" s="5" t="str">
        <x:v>49× idAtt [P1]: Sem descrição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elementHiddenFocus [P1]: The test target is not in the accessibility tree.
3× hxHasAName [P1]: The test target has a non-empty accessible name.
3× imgAlt [P2]: The test target has an accessible name.
3× listCorrectly [P1]: List is used correctly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imgAlt [P1]: The test target is decorative.
1× imgAltNull [P1]: The test target is decorative.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216" s="5" t="str">
        <x:v>html</x:v>
      </x:c>
      <x:c r="R216" s="5" t="str">
        <x:v>5@1@1</x:v>
      </x:c>
      <x:c r="S216" s="5" t="str">
        <x:v>pt_br</x:v>
      </x:c>
      <x:c r="T216" s="8" t="n">
        <x:v>1242</x:v>
      </x:c>
      <x:c r="U216" s="5" t="str">
        <x:v>saida_ouvidorias_mt</x:v>
      </x:c>
      <x:c r="V216" s="5" t="str">
        <x:v>saida_ouvidorias_mt/2026-09-21/19-37-51</x:v>
      </x:c>
      <x:c r="W216" s="5" t="str">
        <x:v>{"titleOk":1,"scrollable":0,"lang":1,"langCodeNo":"lang","button":7,"buttonAname":7,"a":26,"linkNotAName":1,"elementDec":9,"svg":0,"iframeSame":0,"ariaStPermitted":1,"ariaAtribDefined":13,"ariaStValid":1,"roleValid":2,"img":4,"imgAltNull":1,"hxHasAName":3,"headers":0,"elementHiddenFocus":3,"menuItem":0,"id":79,"colorContrast":14,"elementPresentChildrenNoFocus":30,"textContrastHNot":17,"hxSkip":2,"aSkipFirstNo":1,"aImgAltNo":1,"focusBlur":2,"dd,dt":0,"dl":0,"hx":3,"noDuplicateBanner":1,"noDuplicateContentinfo":1,"h1":1,"onlyOneh1":1,"bannerTopLevel":1,"li":12,"liSemantically":12,"listCorrectly":3,"contentinfoTopLevel":1,"idAtt":49,"area":0,"inpImg":29,"label":41,"form":3,"tableData":0,"tableLayout":0,"tableComplex":0,"iframe":2,"ehandler":0}</x:v>
      </x:c>
      <x:c r="X216" s="5" t="str">
        <x:v>{"title_06":"10@9","lang_01":"something","lang_02":"1@1.8","button_01":"10@18","a_11":"3@10.384615384615385","element_02":"10@18","aria_05":"10@18","aria_07":"10@18","aria_03":"10@18","input_02b":"something","role_01":"10@18","img_01a":"10@16.2","img_02":"something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03":"10@18","landmark_01":"10@18","listitem_01":"10@18","list_02":"10@18","landmark_05":"10@18","id_01":"10@18"}</x:v>
      </x:c>
      <x:c r="Y216" s="5" t="str">
        <x:v>d2cf087e6654c1ffc9f734afb9623459</x:v>
      </x:c>
      <x:c r="Z216" s="5" t="str">
        <x:v>webscrap_accessmonitor/saida_ouvidorias_mt/2026-09-21/19-37-51/accessmonitor_ouvidoria.vilabeladasantissimatrindade.mt.gov.br_135.json</x:v>
      </x:c>
      <x:c r="AA216" s="5" t="str">
        <x:v>931ab3c9ea0cf131fae3fc6a29e56ee282630bf77b3cf63be607204b0cc26283</x:v>
      </x:c>
      <x:c r="AB216" s="8" t="n">
        <x:v>619</x:v>
      </x:c>
      <x:c r="AC216" s="7" t="n">
        <x:v>7.5</x:v>
      </x:c>
      <x:c r="AD216" s="7"/>
    </x:row>
    <x:row r="217" ht="21" customHeight="1">
      <x:c r="A217" s="5" t="str">
        <x:v>https://ouvidoria.vilabeladasantissimatrindade.mt.gov.br/Manifestacao/</x:v>
      </x:c>
      <x:c r="B217" s="5" t="str">
        <x:v>AMAWeb</x:v>
      </x:c>
      <x:c r="C217" s="5" t="str">
        <x:v>Ouvidoria</x:v>
      </x:c>
      <x:c r="D217" s="5" t="str">
        <x:v>Relatório API</x:v>
      </x:c>
      <x:c r="E217" s="5" t="str">
        <x:v>Conteúdo avaliado</x:v>
      </x:c>
      <x:c r="F217" s="7" t="n">
        <x:v>8.3</x:v>
      </x:c>
      <x:c r="G217" s="7" t="n">
        <x:v>8.3</x:v>
      </x:c>
      <x:c r="H217" s="5" t="str">
        <x:v>Ouvidoria e Carta de Serviço - PM Vila Bela da Santíssima Trindade MT</x:v>
      </x:c>
      <x:c r="I217" s="6" t="n">
        <x:v>46286.758055555554</x:v>
      </x:c>
      <x:c r="J217" s="8" t="n">
        <x:v>39</x:v>
      </x:c>
      <x:c r="K217" s="8" t="n">
        <x:v>3</x:v>
      </x:c>
      <x:c r="L217" s="8" t="n">
        <x:v>156</x:v>
      </x:c>
      <x:c r="M217" s="8" t="n">
        <x:v>33</x:v>
      </x:c>
      <x:c r="N217" s="5" t="str">
        <x:v>17× textContrastHNot [F1]: Element has contrast ratio lower than minimum.
14× colorContrast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217" s="5" t="str">
        <x:v>3× hx [W1]: Check that heading markup is used when content is a heading.</x:v>
      </x:c>
      <x:c r="P217" s="5" t="str">
        <x:v>49× idAtt [P1]: The test target has a unique `id` attribute.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elementHiddenFocus [P1]: The test target is not in the accessibility tree.
3× hxHasAName [P1]: The test target has a non-empty accessible name.
3× imgAlt [P2]: The test target has an accessible name.
3× listCorrectly [P1]: List is used correctly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imgAlt [P1]: The test target is decorative.
1× imgAltNull [P1]: The test target is decorative.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217" s="5" t="str">
        <x:v>html</x:v>
      </x:c>
      <x:c r="R217" s="5" t="str">
        <x:v>4@1@1</x:v>
      </x:c>
      <x:c r="S217" s="5" t="str">
        <x:v>pt_br</x:v>
      </x:c>
      <x:c r="T217" s="8" t="n">
        <x:v>552</x:v>
      </x:c>
      <x:c r="U217" s="5" t="str">
        <x:v>saida_ouvidorias_mt</x:v>
      </x:c>
      <x:c r="V217" s="5" t="str">
        <x:v>saida_ouvidorias_mt/2026-09-21/13-27-04</x:v>
      </x:c>
      <x:c r="W217" s="5" t="str">
        <x:v>{"titleOk":1,"scrollable":0,"lang":1,"langCodeNo":"lang","button":7,"buttonAname":7,"a":26,"linkNotAName":1,"elementDec":9,"svg":0,"iframeSame":0,"ariaStPermitted":1,"ariaAtribDefined":13,"ariaStValid":1,"roleValid":2,"img":4,"imgAltNull":1,"hxHasAName":3,"headers":0,"elementHiddenFocus":3,"menuItem":0,"id":70,"colorContrast":14,"elementPresentChildrenNoFocus":30,"textContrastHNot":17,"hxSkip":2,"aSkipFirstNo":1,"aImgAltNo":1,"focusBlur":2,"dd,dt":0,"idAtt":49,"dl":0,"hx":3,"noDuplicateBanner":1,"noDuplicateContentinfo":1,"h1":1,"onlyOneh1":1,"bannerTopLevel":1,"li":12,"liSemantically":12,"listCorrectly":3,"contentinfoTopLevel":1,"area":0,"inpImg":29,"label":41,"form":3,"tableData":0,"tableLayout":0,"tableComplex":0,"iframe":2,"ehandler":0}</x:v>
      </x:c>
      <x:c r="X217" s="5" t="str">
        <x:v>{"title_06":"10@9","lang_01":"something","lang_02":"1@2","button_01":"10@36","a_11":"1@3.6","element_02":"10@36","aria_05":"10@36","aria_07":"10@36","aria_03":"10@36","input_02b":"10@19","role_01":"10@36","img_01a":"10@15","img_02":"something","heading_01":"10@36","element_04":"10@36","color_02":"1@1.6","element_08":"10@36","textC_02":"something","hx_03":"5@6.333333333333332","a_01b":"something","a_03":"1@3","form_01a":"10@8","focus_01":"1@2.4","id_01":"10@36","layout_01a":"10@22","hx_01b":"something","landmark_09":"10@36","landmark_11":"10@36","heading_03":"10@36","landmark_01":"10@36","listitem_01":"10@36","list_02":"10@36","landmark_05":"10@36"}</x:v>
      </x:c>
      <x:c r="Y217" s="5" t="str">
        <x:v>ac7bceb3decf1a54f28c8a9dc2a46edc</x:v>
      </x:c>
      <x:c r="Z217" s="5" t="str">
        <x:v>webscrap_amaweb/saida_ouvidorias_mt/2026-09-21/13-27-04/amaweb_ouvidoria.vilabeladasantissimatrindade.mt.gov.br_091.json</x:v>
      </x:c>
      <x:c r="AA217" s="5" t="str">
        <x:v>c3c106378160ffaf38c3f04fa779338675a9bb06f0eeeb6cf3709cd20c2ef0cb</x:v>
      </x:c>
      <x:c r="AB217" s="8" t="n">
        <x:v>620</x:v>
      </x:c>
      <x:c r="AC217" s="7"/>
      <x:c r="AD217" s="7" t="n">
        <x:v>8.3</x:v>
      </x:c>
    </x:row>
    <x:row r="218" ht="21" customHeight="1">
      <x:c r="A218" s="5" t="str">
        <x:v>https://ouvidoria.vilarica.mt.gov.br/Manifestacao/</x:v>
      </x:c>
      <x:c r="B218" s="5" t="str">
        <x:v>AccessMonitor</x:v>
      </x:c>
      <x:c r="C218" s="5" t="str">
        <x:v>Ouvidoria</x:v>
      </x:c>
      <x:c r="D218" s="5" t="str">
        <x:v>Relatório API</x:v>
      </x:c>
      <x:c r="E218" s="5" t="str">
        <x:v>Conteúdo avaliado</x:v>
      </x:c>
      <x:c r="F218" s="7" t="n">
        <x:v>7.2</x:v>
      </x:c>
      <x:c r="G218" s="7" t="n">
        <x:v>7.2</x:v>
      </x:c>
      <x:c r="H218" s="5" t="str">
        <x:v>Ouvidoria - Prefeitura de Vila Rica</x:v>
      </x:c>
      <x:c r="I218" s="6" t="n">
        <x:v>46286.99553240741</x:v>
      </x:c>
      <x:c r="J218" s="8" t="n">
        <x:v>20</x:v>
      </x:c>
      <x:c r="K218" s="8" t="n">
        <x:v>1</x:v>
      </x:c>
      <x:c r="L218" s="8" t="n">
        <x:v>148</x:v>
      </x:c>
      <x:c r="M218" s="8" t="n">
        <x:v>32</x:v>
      </x:c>
      <x:c r="N218" s="5" t="str">
        <x:v>6× colorContrast [F1]: Element has contrast ratio lower than minimum.
6× textContrastHNot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218" s="5" t="str">
        <x:v>1× hx [W1]: Check that heading markup is used when content is a heading.</x:v>
      </x:c>
      <x:c r="P218" s="5" t="str">
        <x:v>47× idAtt [P1]: Sem descrição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218" s="5" t="str">
        <x:v>html</x:v>
      </x:c>
      <x:c r="R218" s="5" t="str">
        <x:v>6@1@1</x:v>
      </x:c>
      <x:c r="S218" s="5" t="str">
        <x:v>pt_br</x:v>
      </x:c>
      <x:c r="T218" s="8" t="n">
        <x:v>1249</x:v>
      </x:c>
      <x:c r="U218" s="5" t="str">
        <x:v>saida_ouvidorias_mt</x:v>
      </x:c>
      <x:c r="V218" s="5" t="str">
        <x:v>saida_ouvidorias_mt/2026-09-21/19-37-51</x:v>
      </x:c>
      <x:c r="W218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72,"colorContrast":6,"elementPresentChildrenNoFocus":30,"textContrastHNot":6,"hxSkip":2,"aSkipFirstNo":1,"aImgAltNo":1,"focusBlur":2,"dd,dt":0,"dl":0,"hx":1,"noDuplicateBanner":1,"noDuplicateContentinfo":1,"h1":0,"notOneh1":0,"bannerTopLevel":1,"li":12,"liSemantically":12,"listCorrectly":3,"contentinfoTopLevel":1,"idAtt":47,"area":0,"inpImg":24,"label":41,"form":3,"tableData":0,"tableLayout":0,"tableComplex":0,"iframe":2,"ehandler":0}</x:v>
      </x:c>
      <x:c r="X218" s="5" t="str">
        <x:v>{"title_06":"10@9","lang_01":"something","lang_02":"1@1.8","button_01":"10@18","a_11":"3@10.285714285714286","element_02":"10@18","aria_05":"10@18","aria_07":"10@18","aria_03":"10@18","input_02b":"something","role_01":"10@18","img_01a":"10@16.2","heading_01":"10@18","element_04":"10@18","color_02":"1@1.6","element_08":"10@18","textC_02":"something","hx_03":"3@3.8","a_01b":"3@4.859999999999999","a_03":"3@9","form_01a":"10@18","focus_01":"3@4.32","layout_01a":"10@18","hx_01b":"something","landmark_09":"10@18","landmark_11":"10@18","heading_04":"1@1.8","landmark_01":"10@18","listitem_01":"10@18","list_02":"10@18","landmark_05":"10@18","id_01":"10@18"}</x:v>
      </x:c>
      <x:c r="Y218" s="5" t="str">
        <x:v>dbf9afa4729246a10dc6f8e185ee9368</x:v>
      </x:c>
      <x:c r="Z218" s="5" t="str">
        <x:v>webscrap_accessmonitor/saida_ouvidorias_mt/2026-09-21/19-37-51/accessmonitor_ouvidoria.vilarica.mt.gov.br_136.json</x:v>
      </x:c>
      <x:c r="AA218" s="5" t="str">
        <x:v>62d0cde9333dd5b755c09d4d79656e4c49e3e6c4b962f137fcb183be9ee17c8f</x:v>
      </x:c>
      <x:c r="AB218" s="8" t="n">
        <x:v>621</x:v>
      </x:c>
      <x:c r="AC218" s="7" t="n">
        <x:v>7.2</x:v>
      </x:c>
      <x:c r="AD218" s="7"/>
    </x:row>
    <x:row r="219" ht="21" customHeight="1">
      <x:c r="A219" s="5" t="str">
        <x:v>https://ouvidoria.vilarica.mt.gov.br/Manifestacao/</x:v>
      </x:c>
      <x:c r="B219" s="5" t="str">
        <x:v>AMAWeb</x:v>
      </x:c>
      <x:c r="C219" s="5" t="str">
        <x:v>Ouvidoria</x:v>
      </x:c>
      <x:c r="D219" s="5" t="str">
        <x:v>Relatório API</x:v>
      </x:c>
      <x:c r="E219" s="5" t="str">
        <x:v>Conteúdo avaliado</x:v>
      </x:c>
      <x:c r="F219" s="7" t="n">
        <x:v>7.9</x:v>
      </x:c>
      <x:c r="G219" s="7" t="n">
        <x:v>7.9</x:v>
      </x:c>
      <x:c r="H219" s="5" t="str">
        <x:v>Ouvidoria - Prefeitura de Vila Rica</x:v>
      </x:c>
      <x:c r="I219" s="6" t="n">
        <x:v>46286.75833333333</x:v>
      </x:c>
      <x:c r="J219" s="8" t="n">
        <x:v>20</x:v>
      </x:c>
      <x:c r="K219" s="8" t="n">
        <x:v>1</x:v>
      </x:c>
      <x:c r="L219" s="8" t="n">
        <x:v>148</x:v>
      </x:c>
      <x:c r="M219" s="8" t="n">
        <x:v>32</x:v>
      </x:c>
      <x:c r="N219" s="5" t="str">
        <x:v>6× colorContrast [F1]: Element has contrast ratio lower than minimum.
6× textContrastHNot [F1]: Element has contrast ratio lower than minimum.
2× focusBlur [F1]: Element didn't keep focus.
2× hxSkip [F1]: Headings are not in the correct order.
1× aImgAltNo [F1]: The image doesn't have an accessible name.
1× aSkipFirstNo [F1]: The first focusable control on the Web page links to an inexistent element.
1× langCodeNo [F1]: The `lang` attribute does not have a valid value.
1× linkNotAName [F1]: The test target doesn't have an accessible name, or it's empty ('').</x:v>
      </x:c>
      <x:c r="O219" s="5" t="str">
        <x:v>1× hx [W1]: Check that heading markup is used when content is a heading.</x:v>
      </x:c>
      <x:c r="P219" s="5" t="str">
        <x:v>47× idAtt [P1]: The test target has a unique `id` attribute.
30× elementPresentChildrenNoFocus [P1]: The element doesn't have descendants in the flat tree that are part of sequential focus navigation.
13× ariaAtribDefined [P1]: All aria-* attributes in this element are defined in ARIA 1.1.
12× liSemantically [P1]: Listitem is used semantically
9× inputLabel [P1]: The test target has an accessible name.
7× buttonAname [P1]: The test target has an accessible name.
6× elementDec [P2]: The test target is not focusable.
3× elementDec [P1]: The test target children are not focusable.
3× imgAlt [P2]: The test target has an accessible name.
3× listCorrectly [P1]: List is used correctly
2× elementHiddenFocus [P1]: The test target is not in the accessibility tree.
2× formSubmit [P1]: The form contains one of the following elements input[type~='submit image'], button[type='submit'].
2× roleValid [P1]: The test target has a valid `role` attribute.
1× ariaStPermitted [P1]: The `aria-label` property is supported or inherited by the `role` navigation.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219" s="5" t="str">
        <x:v>html</x:v>
      </x:c>
      <x:c r="R219" s="5" t="str">
        <x:v>5@1@1</x:v>
      </x:c>
      <x:c r="S219" s="5" t="str">
        <x:v>pt_br</x:v>
      </x:c>
      <x:c r="T219" s="8" t="n">
        <x:v>530</x:v>
      </x:c>
      <x:c r="U219" s="5" t="str">
        <x:v>saida_ouvidorias_mt</x:v>
      </x:c>
      <x:c r="V219" s="5" t="str">
        <x:v>saida_ouvidorias_mt/2026-09-21/13-27-04</x:v>
      </x:c>
      <x:c r="W219" s="5" t="str">
        <x:v>{"titleOk":1,"scrollable":0,"lang":1,"langCodeNo":"lang","button":7,"buttonAname":7,"a":21,"linkNotAName":1,"elementDec":9,"svg":0,"iframeSame":0,"ariaStPermitted":1,"ariaAtribDefined":13,"ariaStValid":1,"roleValid":2,"img":3,"hxHasAName":1,"headers":0,"elementHiddenFocus":2,"menuItem":0,"id":63,"colorContrast":6,"elementPresentChildrenNoFocus":30,"textContrastHNot":6,"hxSkip":2,"aSkipFirstNo":1,"aImgAltNo":1,"focusBlur":2,"dd,dt":0,"idAtt":47,"dl":0,"hx":1,"noDuplicateBanner":1,"noDuplicateContentinfo":1,"h1":0,"notOneh1":0,"bannerTopLevel":1,"li":12,"liSemantically":12,"listCorrectly":3,"contentinfoTopLevel":1,"area":0,"inpImg":24,"label":41,"form":3,"tableData":0,"tableLayout":0,"tableComplex":0,"iframe":2,"ehandler":0}</x:v>
      </x:c>
      <x:c r="X219" s="5" t="str">
        <x:v>{"title_06":"10@9","lang_01":"something","lang_02":"1@2","button_01":"10@36","a_11":"1@3.6","element_02":"10@36","aria_05":"10@36","aria_07":"10@36","aria_03":"10@36","input_02b":"10@19","role_01":"10@36","img_01a":"10@15","heading_01":"10@36","element_04":"10@36","color_02":"1@1.6","element_08":"10@36","textC_02":"something","hx_03":"5@3.8","a_01b":"something","a_03":"1@3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219" s="5" t="str">
        <x:v>4fc4ad342f331af6b66953e09b2fdd2f</x:v>
      </x:c>
      <x:c r="Z219" s="5" t="str">
        <x:v>webscrap_amaweb/saida_ouvidorias_mt/2026-09-21/13-27-04/amaweb_ouvidoria.vilarica.mt.gov.br_092.json</x:v>
      </x:c>
      <x:c r="AA219" s="5" t="str">
        <x:v>a4fcde59a8c8bfbeca67865fd695f03248a367552d1e1757174e109cc899f592</x:v>
      </x:c>
      <x:c r="AB219" s="8" t="n">
        <x:v>622</x:v>
      </x:c>
      <x:c r="AC219" s="7"/>
      <x:c r="AD219" s="7" t="n">
        <x:v>7.9</x:v>
      </x:c>
    </x:row>
    <x:row r="220" ht="21" customHeight="1">
      <x:c r="A220" s="5" t="str">
        <x:v>https://www.pocone.mt.gov.br/portal/ouvidoria/cadastro/1</x:v>
      </x:c>
      <x:c r="B220" s="5" t="str">
        <x:v>AccessMonitor</x:v>
      </x:c>
      <x:c r="C220" s="5" t="str">
        <x:v>Ouvidoria</x:v>
      </x:c>
      <x:c r="D220" s="5" t="str">
        <x:v>Relatório API</x:v>
      </x:c>
      <x:c r="E220" s="9" t="str">
        <x:v>Bloqueio/Cloudflare</x:v>
      </x:c>
      <x:c r="F220" s="10" t="n">
        <x:v>8.7</x:v>
      </x:c>
      <x:c r="G220" s="7"/>
      <x:c r="H220" s="5" t="str">
        <x:v>Access denied | www.pocone.mt.gov.br used Cloudflare to restrict access | www.pocone.mt.gov.br | Cloudflare</x:v>
      </x:c>
      <x:c r="I220" s="6" t="n">
        <x:v>46286.991747685184</x:v>
      </x:c>
      <x:c r="J220" s="8" t="n">
        <x:v>28</x:v>
      </x:c>
      <x:c r="K220" s="8" t="n">
        <x:v>3</x:v>
      </x:c>
      <x:c r="L220" s="8" t="n">
        <x:v>30</x:v>
      </x:c>
      <x:c r="M220" s="8" t="n">
        <x:v>17</x:v>
      </x:c>
      <x:c r="N220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220" s="5" t="str">
        <x:v>3× hx [W1]: Check that heading markup is used when content is a heading.</x:v>
      </x:c>
      <x:c r="P220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20" s="5" t="str">
        <x:v>html &gt; body:nth-child(2) &gt; div:nth-child(1) &gt; div:nth-child(2) &gt; header:nth-child(1) &gt; h2:nth-child(4)</x:v>
      </x:c>
      <x:c r="R220" s="5" t="str">
        <x:v>1@1@0</x:v>
      </x:c>
      <x:c r="S220" s="5" t="str">
        <x:v>en-US</x:v>
      </x:c>
      <x:c r="T220" s="8" t="n">
        <x:v>317</x:v>
      </x:c>
      <x:c r="U220" s="5" t="str">
        <x:v>saida_ouvidorias_mt</x:v>
      </x:c>
      <x:c r="V220" s="5" t="str">
        <x:v>saida_ouvidorias_mt/2026-09-21/19-37-51</x:v>
      </x:c>
      <x:c r="W220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220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220" s="5" t="str">
        <x:v>b46d0810beb7f9603645c5123ff7d01b</x:v>
      </x:c>
      <x:c r="Z220" s="5" t="str">
        <x:v>webscrap_accessmonitor/saida_ouvidorias_mt/2026-09-21/19-37-51/accessmonitor_www.pocone.mt.gov.br_091.json</x:v>
      </x:c>
      <x:c r="AA220" s="5" t="str">
        <x:v>f15297aa47c402344b71be507a2a1e1b1cdcb8981ce984e2fab5d83f7952161f</x:v>
      </x:c>
      <x:c r="AB220" s="8" t="n">
        <x:v>640</x:v>
      </x:c>
      <x:c r="AC220" s="7"/>
      <x:c r="AD220" s="7"/>
    </x:row>
    <x:row r="221" ht="21" customHeight="1">
      <x:c r="A221" s="5" t="str">
        <x:v>https://www.pocone.mt.gov.br/portal/ouvidoria/cadastro/1</x:v>
      </x:c>
      <x:c r="B221" s="5" t="str">
        <x:v>AccessMonitor</x:v>
      </x:c>
      <x:c r="C221" s="5" t="str">
        <x:v>Ouvidoria</x:v>
      </x:c>
      <x:c r="D221" s="5" t="str">
        <x:v>Relatório API</x:v>
      </x:c>
      <x:c r="E221" s="5" t="str">
        <x:v>Conteúdo avaliado</x:v>
      </x:c>
      <x:c r="F221" s="7" t="n">
        <x:v>8.6</x:v>
      </x:c>
      <x:c r="G221" s="7" t="n">
        <x:v>8.6</x:v>
      </x:c>
      <x:c r="H221" s="5" t="str">
        <x:v>Prefeitura de Poconé - MT</x:v>
      </x:c>
      <x:c r="I221" s="6" t="n">
        <x:v>46287.012453703705</x:v>
      </x:c>
      <x:c r="J221" s="8" t="n">
        <x:v>54</x:v>
      </x:c>
      <x:c r="K221" s="8" t="n">
        <x:v>4</x:v>
      </x:c>
      <x:c r="L221" s="8" t="n">
        <x:v>149</x:v>
      </x:c>
      <x:c r="M221" s="8" t="n">
        <x:v>32</x:v>
      </x:c>
      <x:c r="N221" s="5" t="str">
        <x:v>21× colorFgBgNo [F2]: The test target has a author defined background property but not a color css property.
16× textContrastHNot [F1]: Element has contrast ratio lower than minimum.
6× colorContrast [F1]: Element has contrast ratio lower than minimum.
6× labelPosNo [F1]: The form field has incorrect positioned label.
3× inputLabelNo [F1]: The test target accessible name doesn't exist or it's empty ('').
1× colorFgBgNo [F1]: The test target has a author defined color css property but not a background css property.
1× layoutElem [F1]: The webpage uses the element u to control the visual content presentation.</x:v>
      </x:c>
      <x:c r="O221" s="5" t="str">
        <x:v>1× a [W1]: This link skips a content block.
1× aSkip [W1]: This link skips a content block.
1× aSkipFirst [W2]: The first focusable control is a visible link to some content in the Web Page. Verify if it links to the main content.
1× hx [W1]: Check that heading markup is used when content is a heading.</x:v>
      </x:c>
      <x:c r="P221" s="5" t="str">
        <x:v>47× idAtt [P1]: Sem descrição
19× ariaAtribDefined [P1]: All aria-* attributes in this element are defined in ARIA 1.1.
19× elementDec [P2]: The test target is not focusable.
19× linkAName [P1]: The test target has an accessible name.
14× elementPresentChildrenNoFocus [P1]: The element doesn't have descendants in the flat tree that are part of sequential focus navigation.
5× imgAlt [P2]: The test target has an accessible name.
4× buttonAname [P1]: The test target has an accessible name.
3× elementHiddenFocus [P1]: The test target is not in the accessibility tree.
3× formSubmit [P1]: The form contains one of the following elements input[type~='submit image'], button[type='submit'].
2× iframeNegTabIndex [P1]: The nested browsing context does not include elements that are visible and part of the sequential focus navigation.
2× roleValid [P1]: The test target has a valid `role` attribute.
1× ariaStPermitted [P1]: The `aria-label` property is supported or inherited by the `role` button.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labelAName [P1]: The complete visible text content of the test target either matches or is contained within its accessible name.
1× lang [P1]: The `lang` attribute exists and has a value.
1× metaViewport [P1]: The `meta` element with a `name='viewport'` attribute doesn't define the `maximum-scale` and `user-scalable` values.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221" s="5" t="str">
        <x:v>html &gt; body:nth-child(2) &gt; div:nth-child(8) &gt; div:nth-child(1) &gt; div:nth-child(1) &gt; div:nth-child(4) &gt; form:nth-child(2) &gt; div:nth-child(2) &gt; div:nth-child(1) &gt; input:nth-child(4)</x:v>
      </x:c>
      <x:c r="R221" s="5" t="str">
        <x:v>2@1@0</x:v>
      </x:c>
      <x:c r="S221" s="5" t="str">
        <x:v>pt-br</x:v>
      </x:c>
      <x:c r="T221" s="8" t="n">
        <x:v>1329</x:v>
      </x:c>
      <x:c r="U221" s="5" t="str">
        <x:v>teste_html_lote</x:v>
      </x:c>
      <x:c r="V221" s="5" t="str">
        <x:v>teste_html_lote/2026-09-21/20-11-10</x:v>
      </x:c>
      <x:c r="W221" s="5" t="str">
        <x:v>{"titleOk":1,"scrollable":0,"lang":1,"button":4,"buttonAname":4,"a":20,"linkAName":19,"elementDec":19,"metaViewport":1,"svg":0,"iframeSame":0,"ariaStPermitted":1,"ariaAtribDefined":19,"ariaStValid":1,"inputLabelNo":3,"roleValid":2,"img":5,"iframeNegTabIndex":2,"labelAName":1,"hxHasAName":1,"headers":0,"elementHiddenFocus":3,"menuItem":0,"id":92,"colorContrast":6,"elementPresentChildrenNoFocus":14,"textContrastHNot":16,"aSkipFirst":1,"labelPosNo":6,"colorFgBgNo":22,"dd,dt":0,"dl":0,"layoutElem":1,"hx":1,"noDuplicateBanner":1,"noDuplicateContentinfo":1,"h1":1,"onlyOneh1":1,"aSkip":1,"bannerTopLevel":1,"li":0,"contentinfoTopLevel":1,"idAtt":47,"area":0,"inpImg":22,"label":27,"form":3,"tableData":0,"tableLayout":0,"tableComplex":0,"iframe":3,"ehandler":0}</x:v>
      </x:c>
      <x:c r="X221" s="5" t="str">
        <x:v>{"title_06":"10@9","lang_01":"something","button_01":"10@18","a_10":"10@18","element_02":"10@18","meta_05":"10@18","aria_05":"10@18","aria_07":"10@18","aria_03":"10@18","input_02":"something","role_01":"10@18","img_01a":"10@16.2","iframe_04":"10@18","label_01":"10@18","heading_01":"10@18","element_04":"10@18","color_02":"1@1.6","element_08":"10@18","textC_02":"something","a_01a":"something","label_02":"3@3.2399999999999998","form_01a":"10@18","color_01":"something","layout_01b":"1@2.2","hx_01b":"something","landmark_09":"10@18","landmark_11":"10@18","heading_03":"10@18","a_02b":"something","landmark_01":"10@18","landmark_05":"10@18","id_01":"10@18"}</x:v>
      </x:c>
      <x:c r="Y221" s="5" t="str">
        <x:v>5099a9980679f1f9b4aefc48fe68cd39</x:v>
      </x:c>
      <x:c r="Z221" s="5" t="str">
        <x:v>webscrap_accessmonitor/teste_html_lote/2026-09-21/20-11-10/accessmonitor_www.pocone.mt.gov.br_048.json</x:v>
      </x:c>
      <x:c r="AA221" s="5" t="str">
        <x:v>c710a0079aca07aa2c94306639181c25a806af385fa700fb5b50ad0cc876f4f2</x:v>
      </x:c>
      <x:c r="AB221" s="8" t="n">
        <x:v>641</x:v>
      </x:c>
      <x:c r="AC221" s="7" t="n">
        <x:v>8.6</x:v>
      </x:c>
      <x:c r="AD221" s="7"/>
    </x:row>
    <x:row r="222" ht="21" customHeight="1">
      <x:c r="A222" s="5" t="str">
        <x:v>https://www.pocone.mt.gov.br/portal/ouvidoria/cadastro/1</x:v>
      </x:c>
      <x:c r="B222" s="5" t="str">
        <x:v>AccessMonitor</x:v>
      </x:c>
      <x:c r="C222" s="5" t="str">
        <x:v>Ouvidoria</x:v>
      </x:c>
      <x:c r="D222" s="5" t="str">
        <x:v>Evidência HTML</x:v>
      </x:c>
      <x:c r="E222" s="5" t="str">
        <x:v>Evidência de download</x:v>
      </x:c>
      <x:c r="F222" s="7" t="n">
        <x:v>8.6</x:v>
      </x:c>
      <x:c r="G222" s="7"/>
      <x:c r="H222" s="5" t="str">
        <x:v>Prefeitura de Poconé - MT</x:v>
      </x:c>
      <x:c r="I222" s="6" t="n">
        <x:v>46286.84108796297</x:v>
      </x:c>
      <x:c r="J222" s="8"/>
      <x:c r="K222" s="8"/>
      <x:c r="L222" s="8"/>
      <x:c r="M222" s="8"/>
      <x:c r="N222" s="5" t="str"/>
      <x:c r="O222" s="5" t="str"/>
      <x:c r="P222" s="5" t="str"/>
      <x:c r="Q222" s="5" t="str"/>
      <x:c r="R222" s="5" t="str"/>
      <x:c r="S222" s="5" t="str"/>
      <x:c r="T222" s="8"/>
      <x:c r="U222" s="5" t="str">
        <x:v>teste_html_lote</x:v>
      </x:c>
      <x:c r="V222" s="5" t="str">
        <x:v>teste_html_lote/2026-09-21/20-11-10</x:v>
      </x:c>
      <x:c r="W222" s="5" t="str"/>
      <x:c r="X222" s="5" t="str"/>
      <x:c r="Y222" s="5" t="str"/>
      <x:c r="Z222" s="5" t="str">
        <x:v>webscrap_accessmonitor/teste_html_lote/2026-09-21/20-11-10/resultado_teste_048.json</x:v>
      </x:c>
      <x:c r="AA222" s="5" t="str">
        <x:v>c974c447e5007752f5b3af0713608faa5ee1e14986e1e247ccb62423edca1221</x:v>
      </x:c>
      <x:c r="AB222" s="8" t="n">
        <x:v>642</x:v>
      </x:c>
      <x:c r="AC222" s="7"/>
      <x:c r="AD222" s="7"/>
    </x:row>
    <x:row r="223" ht="21" customHeight="1">
      <x:c r="A223" s="5" t="str">
        <x:v>https://www.pocone.mt.gov.br/portal/ouvidoria/cadastro/1</x:v>
      </x:c>
      <x:c r="B223" s="5" t="str">
        <x:v>AMAWeb</x:v>
      </x:c>
      <x:c r="C223" s="5" t="str">
        <x:v>Ouvidoria</x:v>
      </x:c>
      <x:c r="D223" s="5" t="str">
        <x:v>Relatório API</x:v>
      </x:c>
      <x:c r="E223" s="9" t="str">
        <x:v>Bloqueio/Cloudflare</x:v>
      </x:c>
      <x:c r="F223" s="10" t="n">
        <x:v>9.6</x:v>
      </x:c>
      <x:c r="G223" s="7"/>
      <x:c r="H223" s="5" t="str">
        <x:v>Access denied | www.pocone.mt.gov.br used Cloudflare to restrict access | www.pocone.mt.gov.br | Cloudflare</x:v>
      </x:c>
      <x:c r="I223" s="6" t="n">
        <x:v>46286.77471064815</x:v>
      </x:c>
      <x:c r="J223" s="8" t="n">
        <x:v>28</x:v>
      </x:c>
      <x:c r="K223" s="8" t="n">
        <x:v>3</x:v>
      </x:c>
      <x:c r="L223" s="8" t="n">
        <x:v>30</x:v>
      </x:c>
      <x:c r="M223" s="8" t="n">
        <x:v>17</x:v>
      </x:c>
      <x:c r="N223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223" s="5" t="str">
        <x:v>3× hx [W1]: Check that heading markup is used when content is a heading.</x:v>
      </x:c>
      <x:c r="P223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23" s="5" t="str">
        <x:v>html &gt; body:nth-child(2) &gt; div:nth-child(1) &gt; div:nth-child(2) &gt; header:nth-child(1) &gt; h2:nth-child(4)</x:v>
      </x:c>
      <x:c r="R223" s="5" t="str">
        <x:v>0@1@0</x:v>
      </x:c>
      <x:c r="S223" s="5" t="str">
        <x:v>en-US</x:v>
      </x:c>
      <x:c r="T223" s="8" t="n">
        <x:v>49</x:v>
      </x:c>
      <x:c r="U223" s="5" t="str">
        <x:v>saida_ouvidorias_mt</x:v>
      </x:c>
      <x:c r="V223" s="5" t="str">
        <x:v>saida_ouvidorias_mt/2026-09-21/14-22-55</x:v>
      </x:c>
      <x:c r="W223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223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223" s="5" t="str">
        <x:v>30852e232eda86abe112faad50051ce0</x:v>
      </x:c>
      <x:c r="Z223" s="5" t="str">
        <x:v>webscrap_amaweb/saida_ouvidorias_mt/2026-09-21/14-22-55/amaweb_www.pocone.mt.gov.br_035.json</x:v>
      </x:c>
      <x:c r="AA223" s="5" t="str">
        <x:v>e38fa2333b2eafeb6bc577a0df55efd4741d2d1c16e80f3d505764f48c16ce1c</x:v>
      </x:c>
      <x:c r="AB223" s="8" t="n">
        <x:v>645</x:v>
      </x:c>
      <x:c r="AC223" s="7"/>
      <x:c r="AD223" s="7"/>
    </x:row>
    <x:row r="224" ht="21" customHeight="1">
      <x:c r="A224" s="5" t="str">
        <x:v>https://ponteselacerda.ouvidoriabr.com/protocolo/novo/234</x:v>
      </x:c>
      <x:c r="B224" s="5" t="str">
        <x:v>AccessMonitor</x:v>
      </x:c>
      <x:c r="C224" s="5" t="str">
        <x:v>Ouvidoria</x:v>
      </x:c>
      <x:c r="D224" s="5" t="str">
        <x:v>Relatório API</x:v>
      </x:c>
      <x:c r="E224" s="5" t="str">
        <x:v>Conteúdo avaliado</x:v>
      </x:c>
      <x:c r="F224" s="7" t="n">
        <x:v>9.1</x:v>
      </x:c>
      <x:c r="G224" s="7" t="n">
        <x:v>9.1</x:v>
      </x:c>
      <x:c r="H224" s="5" t="str">
        <x:v>Ouvidoria da Prefeitura de Pontes e Lacerda</x:v>
      </x:c>
      <x:c r="I224" s="6" t="n">
        <x:v>46286.99193287037</x:v>
      </x:c>
      <x:c r="J224" s="8" t="n">
        <x:v>68</x:v>
      </x:c>
      <x:c r="K224" s="8" t="n">
        <x:v>10</x:v>
      </x:c>
      <x:c r="L224" s="8" t="n">
        <x:v>280</x:v>
      </x:c>
      <x:c r="M224" s="8" t="n">
        <x:v>35</x:v>
      </x:c>
      <x:c r="N224" s="5" t="str">
        <x:v>57× colorFgBgNo [F2]: The test target has a author defined background property but not a color css property.
7× focusBlur [F1]: Element didn't keep focus.
2× aTitleMatch [F2]: The element contains a title attribute equal to the text in the link
1× labelPosNo [F1]: The form field has incorrect positioned label.
1× textContrastHNot [F1]: Element has contrast ratio lower than minimum.</x:v>
      </x:c>
      <x:c r="O224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24" s="5" t="str">
        <x:v>44× colorContrastOk [P1]: Element has contrast ratio higher than minimum.
42× idAtt [P1]: Sem descrição
30× ariaAtribDefined [P1]: All aria-* attributes in this element are defined in ARIA 1.1.
20× linkAName [P1]: The test target has an accessible name.
19× elementPresentChildrenNoFocus [P1]: The element doesn't have descendants in the flat tree that are part of sequential focus navigation.
14× colorContrastOk [P2]: Element doesn't have human language text.
12× inputLabel [P1]: The test target has an accessible name.
10× ariaStValid [P1]: The test target `aria-label` attribute has a valid value.
9× roleValid [P1]: The test target has a valid `role` attribute.
8× elementDec [P2]: The test target is not focusable.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`aria-checked` attribute has a valid value.
4× ariaStValid [P1]: The test target `aria-expanded` attribute has a valid value.
4× ariaStValid [P1]: The test target `aria-labelledby` attribute has a valid value.
4× buttonAname [P1]: The test target has an accessible name.
4× imgAlt [P2]: The test target has an accessible name.
3× ariaStPermitted [P1]: The `aria-expanded` property is supported or inherited by the `role` combobox.
3× ariaStPermitted [P1]: The `aria-haspopup` property is supported or inherited by the `role` combobox.
3× ariaStValid [P1]: The test target `aria-haspopup` attribute has a valid value.
3× hxHasAName [P1]: The test target has a non-empty accessible name.
3× liSemantically [P1]: Listitem is used semantically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`aria-current` attribute has a valid value.
1× ariaStValid [P1]: The test target `aria-describedby`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24" s="5" t="str">
        <x:v>html &gt; body:nth-child(2) &gt; div:nth-child(1) &gt; aside:nth-child(4) &gt; div:nth-child(1) &gt; div:nth-child(1) &gt; div:nth-child(1) &gt; p:nth-child(1)</x:v>
      </x:c>
      <x:c r="R224" s="5" t="str">
        <x:v>3@0@0</x:v>
      </x:c>
      <x:c r="S224" s="5" t="str">
        <x:v>pt-BR</x:v>
      </x:c>
      <x:c r="T224" s="8" t="n">
        <x:v>585</x:v>
      </x:c>
      <x:c r="U224" s="5" t="str">
        <x:v>saida_ouvidorias_mt</x:v>
      </x:c>
      <x:c r="V224" s="5" t="str">
        <x:v>saida_ouvidorias_mt/2026-09-21/19-37-51</x:v>
      </x:c>
      <x:c r="W224" s="5" t="str">
        <x:v>{"titleOk":1,"scrollable":0,"lang":1,"button":4,"buttonAname":4,"a":23,"linkAName":20,"elementDec":8,"svg":0,"iframeSame":0,"ariaStPermitted":28,"ariaAtribDefined":30,"ariaStValid":28,"roleValid":9,"img":4,"hxHasAName":3,"headers":0,"menuItem":0,"id":58,"colorContrastOk":58,"elementPresentChildrenNoFocus":19,"textContrastHNot":1,"aSkipFirst":1,"aTitleMatch":2,"labelPosNo":1,"focusBlur":7,"colorFgBgNo":57,"dd,dt":0,"dl":0,"hx":3,"noDuplicateBanner":1,"noDuplicateContentinfo":1,"noDuplicateMain":1,"h1":1,"onlyOneh1":1,"aSkip":3,"bannerTopLevel":1,"li":3,"liSemantically":3,"listCorrectly":1,"complementaryTopLevel":1,"contentinfoTopLevel":1,"mainTopLevel":1,"idAtt":42,"area":0,"inpImg":23,"label":22,"form":1,"tableData":0,"tableLayout":0,"tableComplex":0,"iframe":0,"ehandler":0}</x:v>
      </x:c>
      <x:c r="X224" s="5" t="str">
        <x:v>{"title_06":"10@9","lang_01":"something","button_01":"10@18","a_10":"10@18","element_02":"10@18","aria_05":"10@18","aria_07":"10@18","aria_03":"10@18","input_02b":"something","role_01":"10@18","img_01a":"10@16.2","heading_01":"10@18","color_02b":"10@18","element_08":"10@18","textC_02":"something","a_01a":"something","a_05":"5@10.956521739130434","label_02":"3@9.719999999999999","form_01a":"10@18","focus_01":"3@4.32","color_01":"something","layout_01a":"10@18","hx_01b":"something","landmark_09":"10@18","landmark_11":"10@18","landmark_13":"10@18","heading_03":"10@18","a_02b":"something","landmark_01":"10@18","listitem_01":"10@18","list_02":"10@18","landmark_03":"10@18","landmark_05":"10@18","landmark_07":"10@18","id_01":"10@18"}</x:v>
      </x:c>
      <x:c r="Y224" s="5" t="str">
        <x:v>a8fefc7effb5b097dc6fd8b0f1ac3fb2</x:v>
      </x:c>
      <x:c r="Z224" s="5" t="str">
        <x:v>webscrap_accessmonitor/saida_ouvidorias_mt/2026-09-21/19-37-51/accessmonitor_ponteselacerda.ouvidoriabr.com_094.json</x:v>
      </x:c>
      <x:c r="AA224" s="5" t="str">
        <x:v>df3c80560a59bbe72dcb201ef40bb22a097360553cd6505b078b1fc4a50aa05a</x:v>
      </x:c>
      <x:c r="AB224" s="8" t="n">
        <x:v>656</x:v>
      </x:c>
      <x:c r="AC224" s="7" t="n">
        <x:v>9.1</x:v>
      </x:c>
      <x:c r="AD224" s="7"/>
    </x:row>
    <x:row r="225" ht="21" customHeight="1">
      <x:c r="A225" s="5" t="str">
        <x:v>https://ponteselacerda.ouvidoriabr.com/protocolo/novo/234</x:v>
      </x:c>
      <x:c r="B225" s="5" t="str">
        <x:v>AMAWeb</x:v>
      </x:c>
      <x:c r="C225" s="5" t="str">
        <x:v>Ouvidoria</x:v>
      </x:c>
      <x:c r="D225" s="5" t="str">
        <x:v>Relatório API</x:v>
      </x:c>
      <x:c r="E225" s="5" t="str">
        <x:v>Conteúdo avaliado</x:v>
      </x:c>
      <x:c r="F225" s="7" t="n">
        <x:v>9.2</x:v>
      </x:c>
      <x:c r="G225" s="7" t="n">
        <x:v>9.2</x:v>
      </x:c>
      <x:c r="H225" s="5" t="str">
        <x:v>Ouvidoria da Prefeitura de Pontes e Lacerda</x:v>
      </x:c>
      <x:c r="I225" s="6" t="n">
        <x:v>46286.77547453704</x:v>
      </x:c>
      <x:c r="J225" s="8" t="n">
        <x:v>70</x:v>
      </x:c>
      <x:c r="K225" s="8" t="n">
        <x:v>10</x:v>
      </x:c>
      <x:c r="L225" s="8" t="n">
        <x:v>216</x:v>
      </x:c>
      <x:c r="M225" s="8" t="n">
        <x:v>34</x:v>
      </x:c>
      <x:c r="N225" s="5" t="str">
        <x:v>57× colorFgBgNo [F2]: The test target has a author defined background property but not a color css property.
7× focusBlur [F1]: Element didn't keep focus.
3× labelPosNo [F1]: The form field has incorrect positioned label.
2× aTitleMatch [F2]: The element contains a title attribute equal to the text in the link
1× textContrastHNot [F1]: Element has contrast ratio lower than minimum.</x:v>
      </x:c>
      <x:c r="O225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25" s="5" t="str">
        <x:v>36× idAtt [P1]: The test target has a unique `id` attribute.
30× ariaAtribDefined [P1]: All aria-* attributes in this element are defined in ARIA 1.1.
20× linkAName [P1]: The test target has an accessible name.
19× elementPresentChildrenNoFocus [P1]: The element doesn't have descendants in the flat tree that are part of sequential focus navigation.
12× inputLabel [P1]: The test target has an accessible name.
10× ariaStValid [P1]: The test target `aria-label` attribute has a valid value.
9× roleValid [P1]: The test target has a valid `role` attribute.
8× elementDec [P2]: The test target is not focusable.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`aria-checked` attribute has a valid value.
4× ariaStValid [P1]: The test target `aria-expanded` attribute has a valid value.
4× ariaStValid [P1]: The test target `aria-labelledby` attribute has a valid value.
4× buttonAname [P1]: The test target has an accessible name.
4× imgAlt [P2]: The test target has an accessible name.
3× ariaStPermitted [P1]: The `aria-expanded` property is supported or inherited by the `role` combobox.
3× ariaStPermitted [P1]: The `aria-haspopup` property is supported or inherited by the `role` combobox.
3× ariaStValid [P1]: The test target `aria-haspopup` attribute has a valid value.
3× hxHasAName [P1]: The test target has a non-empty accessible name.
3× liSemantically [P1]: Listitem is used semantically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`aria-current` attribute has a valid value.
1× ariaStValid [P1]: The test target `aria-describedby`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25" s="5" t="str">
        <x:v>html &gt; body:nth-child(2) &gt; div:nth-child(1) &gt; aside:nth-child(4) &gt; div:nth-child(1) &gt; div:nth-child(1) &gt; div:nth-child(1) &gt; p:nth-child(1)</x:v>
      </x:c>
      <x:c r="R225" s="5" t="str">
        <x:v>3@0@0</x:v>
      </x:c>
      <x:c r="S225" s="5" t="str">
        <x:v>pt-BR</x:v>
      </x:c>
      <x:c r="T225" s="8" t="n">
        <x:v>236</x:v>
      </x:c>
      <x:c r="U225" s="5" t="str">
        <x:v>saida_ouvidorias_mt</x:v>
      </x:c>
      <x:c r="V225" s="5" t="str">
        <x:v>saida_ouvidorias_mt/2026-09-21/14-22-55</x:v>
      </x:c>
      <x:c r="W225" s="5" t="str">
        <x:v>{"titleOk":1,"scrollable":0,"lang":1,"button":4,"buttonAname":4,"a":23,"linkAName":20,"elementDec":8,"svg":0,"iframeSame":0,"ariaStPermitted":28,"ariaAtribDefined":30,"ariaStValid":28,"roleValid":9,"img":4,"hxHasAName":3,"headers":0,"menuItem":0,"id":51,"elementPresentChildrenNoFocus":19,"textContrastHNot":1,"aSkipFirst":1,"aTitleMatch":2,"labelPosNo":3,"focusBlur":7,"colorFgBgNo":57,"dd,dt":0,"idAtt":36,"dl":0,"hx":3,"noDuplicateBanner":1,"noDuplicateContentinfo":1,"noDuplicateMain":1,"h1":1,"onlyOneh1":1,"aSkip":3,"bannerTopLevel":1,"li":3,"liSemantically":3,"listCorrectly":1,"complementaryTopLevel":1,"contentinfoTopLevel":1,"mainTopLevel":1,"area":0,"inpImg":23,"label":22,"form":1,"tableData":0,"tableLayout":0,"tableComplex":0,"iframe":0,"ehandler":0}</x:v>
      </x:c>
      <x:c r="X225" s="5" t="str">
        <x:v>{"title_06":"10@9","lang_01":"something","button_01":"10@36","a_10":"10@36","element_02":"10@36","aria_05":"10@36","aria_07":"10@36","aria_03":"10@36","input_02b":"10@19","role_01":"10@36","img_01a":"10@15","heading_01":"10@36","element_08":"10@36","textC_02":"something","a_01a":"something","a_05":"1@2.4","label_02":"1@2.52","form_01a":"10@8","focus_01":"1@2.4","color_01":"something","id_01":"10@36","layout_01a":"10@22","hx_01b":"something","landmark_09":"10@36","landmark_11":"10@36","landmark_13":"10@36","heading_03":"10@36","a_02b":"something","landmark_01":"10@36","listitem_01":"10@36","list_02":"10@36","landmark_03":"10@36","landmark_05":"10@36","landmark_07":"10@36"}</x:v>
      </x:c>
      <x:c r="Y225" s="5" t="str">
        <x:v>9c7050e80cc889038bdff578ef89066d</x:v>
      </x:c>
      <x:c r="Z225" s="5" t="str">
        <x:v>webscrap_amaweb/saida_ouvidorias_mt/2026-09-21/14-22-55/amaweb_ponteselacerda.ouvidoriabr.com_038.json</x:v>
      </x:c>
      <x:c r="AA225" s="5" t="str">
        <x:v>87b4682a721ef73d76ac2ecd2eec14e4d01d9807e0e0b5eaa3ee8f63f9210aea</x:v>
      </x:c>
      <x:c r="AB225" s="8" t="n">
        <x:v>657</x:v>
      </x:c>
      <x:c r="AC225" s="7"/>
      <x:c r="AD225" s="7" t="n">
        <x:v>9.2</x:v>
      </x:c>
    </x:row>
    <x:row r="226" ht="21" customHeight="1">
      <x:c r="A226" s="5" t="str">
        <x:v>https://www.portalcr2.com.br/ouvidoria/ouvidoria-novo-sao-joaquim</x:v>
      </x:c>
      <x:c r="B226" s="5" t="str">
        <x:v>AccessMonitor</x:v>
      </x:c>
      <x:c r="C226" s="5" t="str">
        <x:v>Ouvidoria</x:v>
      </x:c>
      <x:c r="D226" s="5" t="str">
        <x:v>Relatório API</x:v>
      </x:c>
      <x:c r="E226" s="5" t="str">
        <x:v>Conteúdo avaliado</x:v>
      </x:c>
      <x:c r="F226" s="7" t="n">
        <x:v>5.9</x:v>
      </x:c>
      <x:c r="G226" s="7" t="n">
        <x:v>5.9</x:v>
      </x:c>
      <x:c r="H226" s="5" t="str">
        <x:v>Ouvidoria | Prefeitura Municipal de Novo São Joaquim - MT (2025-2028)</x:v>
      </x:c>
      <x:c r="I226" s="6" t="n">
        <x:v>46286.99136574074</x:v>
      </x:c>
      <x:c r="J226" s="8" t="n">
        <x:v>42</x:v>
      </x:c>
      <x:c r="K226" s="8" t="n">
        <x:v>5</x:v>
      </x:c>
      <x:c r="L226" s="8" t="n">
        <x:v>23</x:v>
      </x:c>
      <x:c r="M226" s="8" t="n">
        <x:v>17</x:v>
      </x:c>
      <x:c r="N226" s="5" t="str">
        <x:v>11× layoutElem [F1]: The webpage uses the element font to control the visual content presentation.
10× colorContrast [F1]: Element has contrast ratio lower than minimum.
10× textContrastHNot [F1]: Element has contrast ratio lower than minimum.
8× colorFgBgNo [F2]: The test target has a author defined background property but not a color css property.
1× aSkipFirstNo [F4]: The first focusable control on the Web page is not a link.
1× buttonNotAname [F1]: The test target doesn't have an accessible name, or it's empty ('').
1× hxSkip [F1]: Headings are not in the correct order.</x:v>
      </x:c>
      <x:c r="O226" s="5" t="str">
        <x:v>5× hx [W1]: Check that heading markup is used when content is a heading.</x:v>
      </x:c>
      <x:c r="P226" s="5" t="str">
        <x:v>7× elementPresentChildrenNoFocus [P1]: The element doesn't have descendants in the flat tree that are part of sequential focus navigation.
5× hxHasAName [P1]: The test target has a non-empty accessible name.
2× imgAlt [P2]: The test target has an accessible name.
2× letterSpacing [P3]: The cascaded letter-spacing is not the declared value.
2× linkAName [P1]: The test target has an accessible name.
1× idAtt [P1]: Sem descrição
1× lang [P1]: The `lang` attribute exists and has a value.
1× letterSpacing [P1]: The letter-spacing property is not !important.
1× onlyOneh1 [P1]: The H1 element is used and unique
1× titleOk [P1]: The `title` element exists and it's not empty ('').</x:v>
      </x:c>
      <x:c r="Q226" s="5" t="str">
        <x:v>html &gt; body:nth-child(2) &gt; div:nth-child(11) &gt; div:nth-child(2) &gt; div:nth-child(3) &gt; div:nth-child(1) &gt; button:nth-child(2)</x:v>
      </x:c>
      <x:c r="R226" s="5" t="str">
        <x:v>3@1@1</x:v>
      </x:c>
      <x:c r="S226" s="5" t="str">
        <x:v>pt</x:v>
      </x:c>
      <x:c r="T226" s="8" t="n">
        <x:v>485</x:v>
      </x:c>
      <x:c r="U226" s="5" t="str">
        <x:v>saida_ouvidorias_mt</x:v>
      </x:c>
      <x:c r="V226" s="5" t="str">
        <x:v>saida_ouvidorias_mt/2026-09-21/19-37-51</x:v>
      </x:c>
      <x:c r="W226" s="5" t="str">
        <x:v>{"titleOk":1,"scrollable":0,"lang":1,"button":4,"buttonNotAname":1,"a":2,"linkAName":2,"svg":0,"iframeSame":0,"img":2,"hxHasAName":5,"headers":0,"letterSpacing":3,"menuItem":0,"id":29,"colorContrast":10,"elementPresentChildrenNoFocus":7,"textContrastHNot":10,"hxSkip":1,"aSkipFirstNo":1,"colorFgBgNo":8,"dd,dt":0,"dl":0,"layoutElem":11,"hx":5,"h1":1,"onlyOneh1":1,"li":0,"idAtt":1,"area":0,"inpImg":2,"label":2,"form":0,"tableData":0,"tableLayout":0,"tableComplex":0,"iframe":0,"ehandler":0}</x:v>
      </x:c>
      <x:c r="X226" s="5" t="str">
        <x:v>{"title_06":"10@9","lang_01":"something","button_02":"1@3.6","a_10":"10@18","img_01a":"10@16.2","heading_01":"10@18","letter_01":"10@18","color_02":"1@1.6","element_08":"10@18","textC_02":"something","hx_03":"3@9.12","a_01b":"3@4.859999999999999","color_01":"something","layout_01b":"1@2.2","hx_01b":"something","heading_03":"10@18","id_01":"10@18"}</x:v>
      </x:c>
      <x:c r="Y226" s="5" t="str">
        <x:v>e4fe2a47f8c121b5e5177ea1e933b0ee</x:v>
      </x:c>
      <x:c r="Z226" s="5" t="str">
        <x:v>webscrap_accessmonitor/saida_ouvidorias_mt/2026-09-21/19-37-51/accessmonitor_www.portalcr2.com.br_086.json</x:v>
      </x:c>
      <x:c r="AA226" s="5" t="str">
        <x:v>194de2b5470563151442293a1762027b6bc7370a927e49c4e461df20612b798a</x:v>
      </x:c>
      <x:c r="AB226" s="8" t="n">
        <x:v>658</x:v>
      </x:c>
      <x:c r="AC226" s="7" t="n">
        <x:v>5.9</x:v>
      </x:c>
      <x:c r="AD226" s="7"/>
    </x:row>
    <x:row r="227" ht="21" customHeight="1">
      <x:c r="A227" s="5" t="str">
        <x:v>https://www.portalcr2.com.br/ouvidoria/ouvidoria-novo-sao-joaquim</x:v>
      </x:c>
      <x:c r="B227" s="5" t="str">
        <x:v>AMAWeb</x:v>
      </x:c>
      <x:c r="C227" s="5" t="str">
        <x:v>Ouvidoria</x:v>
      </x:c>
      <x:c r="D227" s="5" t="str">
        <x:v>Relatório API</x:v>
      </x:c>
      <x:c r="E227" s="5" t="str">
        <x:v>Conteúdo avaliado</x:v>
      </x:c>
      <x:c r="F227" s="7" t="n">
        <x:v>7.5</x:v>
      </x:c>
      <x:c r="G227" s="7" t="n">
        <x:v>7.5</x:v>
      </x:c>
      <x:c r="H227" s="5" t="str">
        <x:v>Ouvidoria | Prefeitura Municipal de Novo São Joaquim - MT (2025-2028)</x:v>
      </x:c>
      <x:c r="I227" s="6" t="n">
        <x:v>46286.74118055555</x:v>
      </x:c>
      <x:c r="J227" s="8" t="n">
        <x:v>42</x:v>
      </x:c>
      <x:c r="K227" s="8" t="n">
        <x:v>5</x:v>
      </x:c>
      <x:c r="L227" s="8" t="n">
        <x:v>23</x:v>
      </x:c>
      <x:c r="M227" s="8" t="n">
        <x:v>17</x:v>
      </x:c>
      <x:c r="N227" s="5" t="str">
        <x:v>11× layoutElem [F1]: The webpage uses the element font to control the visual content presentation.
10× colorContrast [F1]: Element has contrast ratio lower than minimum.
10× textContrastHNot [F1]: Element has contrast ratio lower than minimum.
8× colorFgBgNo [F2]: The test target has a author defined background property but not a color css property.
1× aSkipFirstNo [F4]: The first focusable control on the Web page is not a link.
1× buttonNotAname [F1]: The test target doesn't have an accessible name, or it's empty ('').
1× hxSkip [F1]: Headings are not in the correct order.</x:v>
      </x:c>
      <x:c r="O227" s="5" t="str">
        <x:v>5× hx [W1]: Check that heading markup is used when content is a heading.</x:v>
      </x:c>
      <x:c r="P227" s="5" t="str">
        <x:v>7× elementPresentChildrenNoFocus [P1]: The element doesn't have descendants in the flat tree that are part of sequential focus navigation.
5× hxHasAName [P1]: The test target has a non-empty accessible name.
2× imgAlt [P2]: The test target has an accessible name.
2× letterSpacing [P3]: The cascaded letter-spacing is not the declared value.
2× linkAName [P1]: The test target has an accessible name.
1× idAtt [P1]: The test target has a unique `id` attribute.
1× lang [P1]: The `lang` attribute exists and has a value.
1× letterSpacing [P1]: The letter-spacing property is not !important.
1× onlyOneh1 [P1]: The H1 element is used and unique
1× titleOk [P1]: The `title` element exists and it's not empty ('').</x:v>
      </x:c>
      <x:c r="Q227" s="5" t="str">
        <x:v>html &gt; body:nth-child(2) &gt; div:nth-child(11) &gt; div:nth-child(2) &gt; div:nth-child(3) &gt; div:nth-child(1) &gt; button:nth-child(2)</x:v>
      </x:c>
      <x:c r="R227" s="5" t="str">
        <x:v>2@1@1</x:v>
      </x:c>
      <x:c r="S227" s="5" t="str">
        <x:v>pt</x:v>
      </x:c>
      <x:c r="T227" s="8" t="n">
        <x:v>212</x:v>
      </x:c>
      <x:c r="U227" s="5" t="str">
        <x:v>saida_ouvidorias_mt</x:v>
      </x:c>
      <x:c r="V227" s="5" t="str">
        <x:v>saida_ouvidorias_mt/2026-09-21/13-27-04</x:v>
      </x:c>
      <x:c r="W227" s="5" t="str">
        <x:v>{"titleOk":1,"scrollable":0,"lang":1,"button":4,"buttonNotAname":1,"a":2,"linkAName":2,"svg":0,"iframeSame":0,"img":2,"hxHasAName":5,"headers":0,"letterSpacing":3,"menuItem":0,"id":29,"colorContrast":10,"elementPresentChildrenNoFocus":7,"textContrastHNot":10,"hxSkip":1,"aSkipFirstNo":1,"colorFgBgNo":8,"dd,dt":0,"idAtt":1,"dl":0,"layoutElem":11,"hx":5,"h1":1,"onlyOneh1":1,"li":0,"area":0,"inpImg":2,"label":2,"form":0,"tableData":0,"tableLayout":0,"tableComplex":0,"iframe":0,"ehandler":0}</x:v>
      </x:c>
      <x:c r="X227" s="5" t="str">
        <x:v>{"title_06":"10@9","lang_01":"something","button_02":"1@3.6","a_10":"10@36","img_01a":"10@15","heading_01":"10@36","letter_01":"10@36","color_02":"1@1.6","element_08":"10@36","textC_02":"something","hx_03":"5@15.2","a_01b":"something","color_01":"something","id_01":"10@36","layout_01b":"1@2.2","hx_01b":"something","heading_03":"10@36"}</x:v>
      </x:c>
      <x:c r="Y227" s="5" t="str">
        <x:v>5ce31fc5758ba84d71d2fab50be8a97a</x:v>
      </x:c>
      <x:c r="Z227" s="5" t="str">
        <x:v>webscrap_amaweb/saida_ouvidorias_mt/2026-09-21/13-27-04/amaweb_www.portalcr2.com.br_042.json</x:v>
      </x:c>
      <x:c r="AA227" s="5" t="str">
        <x:v>84f4607034be895f45a27219ba85895cb82f2ce64a862021e9e91e4027ca3ed3</x:v>
      </x:c>
      <x:c r="AB227" s="8" t="n">
        <x:v>659</x:v>
      </x:c>
      <x:c r="AC227" s="7"/>
      <x:c r="AD227" s="7" t="n">
        <x:v>7.5</x:v>
      </x:c>
    </x:row>
    <x:row r="228" ht="21" customHeight="1">
      <x:c r="A228" s="5" t="str">
        <x:v>https://portoestrela.dinamikasistemas.com.br/ouvidoria/manifestacao</x:v>
      </x:c>
      <x:c r="B228" s="5" t="str">
        <x:v>AccessMonitor</x:v>
      </x:c>
      <x:c r="C228" s="5" t="str">
        <x:v>Ouvidoria</x:v>
      </x:c>
      <x:c r="D228" s="5" t="str">
        <x:v>Relatório API</x:v>
      </x:c>
      <x:c r="E228" s="5" t="str">
        <x:v>Conteúdo avaliado</x:v>
      </x:c>
      <x:c r="F228" s="7" t="n">
        <x:v>6.2</x:v>
      </x:c>
      <x:c r="G228" s="7" t="n">
        <x:v>6.2</x:v>
      </x:c>
      <x:c r="H228" s="5" t="str">
        <x:v>Ouvidoria | Manifestações | Prefeitura Municipal de Porto Estrela</x:v>
      </x:c>
      <x:c r="I228" s="6" t="n">
        <x:v>46286.99219907408</x:v>
      </x:c>
      <x:c r="J228" s="8" t="n">
        <x:v>131</x:v>
      </x:c>
      <x:c r="K228" s="8" t="n">
        <x:v>5</x:v>
      </x:c>
      <x:c r="L228" s="8" t="n">
        <x:v>158</x:v>
      </x:c>
      <x:c r="M228" s="8" t="n">
        <x:v>35</x:v>
      </x:c>
      <x:c r="N228" s="5" t="str">
        <x:v>57× colorContrast [F1]: Element has contrast ratio lower than minimum.
55× textContrastHNot [F1]: Element has contrast ratio lower than minimum.
4× aGroupNo [F1]: It was found a group of 10 or more links not grouped within a nav element.
3× inputLabelNo [F1]: The test target accessible name doesn't exist or it's empty ('').
2× hxNone [F1]: This page doesn't use headings.
2× imgAltNo [F1]: The test target doesn't have an accessible name.
1× aImgAltNo [F1]: The image doesn't have an accessible name.
1× aSkipFirstNo [F1]: The first focusable control on the Web page links to an inexistent element.
1× labelPosNo [F1]: The form field has incorrect positioned label.
1× layoutElem [F1]: The webpage uses the element b to control the visual content presentation.
1× linkNotAName [F1]: The test target doesn't have an accessible name, or it's empty ('').
1× tableComplexError [F1]: This table is a layout table with id or headers attributes.
1× tableDataCaption [F1]: The `caption` element doesn't exist or is empty ('').
1× tableLayout [F1]: There are missing table child elements.</x:v>
      </x:c>
      <x:c r="O228" s="5" t="str">
        <x:v>2× a [W1]: This link skips a content block.
2× aSkip [W1]: This link skips a content block.
1× aSameText [F1]: The `links` with the same accessible name have different content. Verify is the content is equivalent.</x:v>
      </x:c>
      <x:c r="P228" s="5" t="str">
        <x:v>49× idAtt [P1]: Sem descrição
31× elementPresentChildrenNoFocus [P1]: The element doesn't have descendants in the flat tree that are part of sequential focus navigation.
20× roleValid [P1]: The test target has a valid `role` attribute.
17× elementRole [P2]: The test target `role` doesn't have required state or property
16× buttonAname [P1]: The test target has an accessible name.
4× elementHiddenFocus [P1]: The test target is not in the accessibility tree.
3× letterSpacing [P3]: The cascaded letter-spacing is not the declared value.
2× ariaAtribDefined [P1]: All aria-* attributes in this element are defined in ARIA 1.1.
2× ariaCntxRole [P1]: The test target parent has the required context `role`.
2× ariaStPermitted [P1]: The `aria-expanded` property is supported or inherited by the `role` tab.
2× ariaStValid [P1]: The test target `aria-expanded` attribute has a valid value.
2× formSubmit [P1]: The form contains one of the following elements input[type~='submit image'], button[type='submit'].
2× letterSpacing [P1]: The letter-spacing property is not !important.
1× ariaReqElem [P1]: The test target only owns elements with correct role.
1× elementDec [P2]: The test target is not focusable.
1× iframeNegTabIndex [P1]: The nested browsing context does not include elements that are visible and part of the sequential focus navigation.
1× lang [P1]: The `lang` attribute exists and has a value.
1× listCorrectly [P1]: List is used correctly
1× titleOk [P1]: The `title` element exists and it's not empty ('').</x:v>
      </x:c>
      <x:c r="Q228" s="5" t="str">
        <x:v>html &gt; body:nth-child(2) &gt; div:nth-child(2) &gt; div:nth-child(13) &gt; div:nth-child(1) &gt; div:nth-child(1) &gt; div:nth-child(4) &gt; div:nth-child(2) &gt; a:nth-child(1)</x:v>
      </x:c>
      <x:c r="R228" s="5" t="str">
        <x:v>12@1@0</x:v>
      </x:c>
      <x:c r="S228" s="5" t="str">
        <x:v>pt-br</x:v>
      </x:c>
      <x:c r="T228" s="8" t="n">
        <x:v>1083</x:v>
      </x:c>
      <x:c r="U228" s="5" t="str">
        <x:v>saida_ouvidorias_mt</x:v>
      </x:c>
      <x:c r="V228" s="5" t="str">
        <x:v>saida_ouvidorias_mt/2026-09-21/19-37-51</x:v>
      </x:c>
      <x:c r="W228" s="5" t="str">
        <x:v>{"titleOk":1,"scrollable":0,"lang":1,"button":16,"buttonAname":16,"a":57,"linkNotAName":1,"elementDec":1,"svg":0,"ariaReqElem":1,"aSameText":1,"iframeSame":0,"ariaStPermitted":2,"ariaAtribDefined":2,"elementRole":17,"ariaStValid":2,"inputLabelNo":3,"roleValid":20,"ariaCntxRole":2,"img":3,"imgAltNo":2,"iframeNegTabIndex":1,"headers":0,"letterSpacing":5,"elementHiddenFocus":4,"menuItem":0,"id":97,"colorContrast":57,"elementPresentChildrenNoFocus":31,"textContrastHNot":55,"aSkipFirstNo":1,"tableDataCaption":1,"tableComplexError":1,"tableLayout":1,"aImgAltNo":1,"labelPosNo":1,"dd,dt":0,"dl":0,"layoutElem":1,"h1":0,"notOneh1":0,"aGroupNo":4,"aSkip":2,"li":0,"listCorrectly":1,"idAtt":49,"area":0,"inpImg":128,"label":14,"form":4,"tableData":1,"tableComplex":1,"iframe":2,"ehandler":0}</x:v>
      </x:c>
      <x:c r="X228" s="5" t="str">
        <x:v>{"title_06":"10@9","lang_01":"something","button_01":"10@18","a_11":"3@10.610526315789473","element_02":"10@18","aria_02":"10@18","a_09":"something","aria_05":"10@18","aria_07":"10@18","element_10":"10@18","aria_03":"10@18","input_02":"something","role_01":"10@18","aria_01":"10@18","img_01b":"3@3","iframe_04":"10@18","letter_01":"10@18","element_04":"10@18","color_02":"1@1.6","element_08":"10@18","textC_02":"something","a_01b":"3@4.859999999999999","table_02":"3@1.8","table_06":"4@6.4","table_05a":"4@14.4","a_03":"3@9","label_02":"3@9.719999999999999","form_01a":"10@18","layout_01b":"1@2.2","hx_01a":"3@5.4","heading_04":"1@1.8","a_07":"5@9","a_02b":"something","list_02":"10@18","id_01":"10@18"}</x:v>
      </x:c>
      <x:c r="Y228" s="5" t="str">
        <x:v>741d683e815186a43a515aeaa361ce39</x:v>
      </x:c>
      <x:c r="Z228" s="5" t="str">
        <x:v>webscrap_accessmonitor/saida_ouvidorias_mt/2026-09-21/19-37-51/accessmonitor_portoestrela.dinamikasistemas.com.br_097.json</x:v>
      </x:c>
      <x:c r="AA228" s="5" t="str">
        <x:v>596c05a9670e2599db61c8bd0542206fd52a2795e2f8b35301b2ac6d4954e442</x:v>
      </x:c>
      <x:c r="AB228" s="8" t="n">
        <x:v>671</x:v>
      </x:c>
      <x:c r="AC228" s="7" t="n">
        <x:v>6.2</x:v>
      </x:c>
      <x:c r="AD228" s="7"/>
    </x:row>
    <x:row r="229" ht="21" customHeight="1">
      <x:c r="A229" s="5" t="str">
        <x:v>https://portoestrela.dinamikasistemas.com.br/ouvidoria/manifestacao</x:v>
      </x:c>
      <x:c r="B229" s="5" t="str">
        <x:v>AMAWeb</x:v>
      </x:c>
      <x:c r="C229" s="5" t="str">
        <x:v>Ouvidoria</x:v>
      </x:c>
      <x:c r="D229" s="5" t="str">
        <x:v>Relatório API</x:v>
      </x:c>
      <x:c r="E229" s="5" t="str">
        <x:v>Conteúdo avaliado</x:v>
      </x:c>
      <x:c r="F229" s="7" t="n">
        <x:v>6.3</x:v>
      </x:c>
      <x:c r="G229" s="7" t="n">
        <x:v>6.3</x:v>
      </x:c>
      <x:c r="H229" s="5" t="str">
        <x:v>Ouvidoria | Manifestações | Prefeitura Municipal de Porto Estrela</x:v>
      </x:c>
      <x:c r="I229" s="6" t="n">
        <x:v>46286.77625</x:v>
      </x:c>
      <x:c r="J229" s="8" t="n">
        <x:v>131</x:v>
      </x:c>
      <x:c r="K229" s="8" t="n">
        <x:v>5</x:v>
      </x:c>
      <x:c r="L229" s="8" t="n">
        <x:v>109</x:v>
      </x:c>
      <x:c r="M229" s="8" t="n">
        <x:v>34</x:v>
      </x:c>
      <x:c r="N229" s="5" t="str">
        <x:v>55× textContrastHNot [F1]: Element has contrast ratio lower than minimum.
51× colorContrast [F1]: Element has contrast ratio lower than minimum.
7× idAttNot [F1]: Several elements have the same `id` attribute.
4× aGroupNo [F1]: It was found a group of 10 or more links not grouped within a nav element.
3× inputLabelNo [F1]: The test target accessible name doesn't exist or it's empty ('').
2× hxNone [F1]: This page doesn't use headings.
2× imgAltNo [F1]: The test target doesn't have an accessible name.
1× aImgAltNo [F1]: The image doesn't have an accessible name.
1× aSkipFirstNo [F1]: The first focusable control on the Web page links to an inexistent element.
1× layoutElem [F1]: The webpage uses the element b to control the visual content presentation.
1× linkNotAName [F1]: The test target doesn't have an accessible name, or it's empty ('').
1× tableComplexError [F1]: This table is a layout table with id or headers attributes.
1× tableDataCaption [F1]: The `caption` element doesn't exist or is empty ('').
1× tableLayout [F1]: There are missing table child elements.</x:v>
      </x:c>
      <x:c r="O229" s="5" t="str">
        <x:v>2× a [W1]: This link skips a content block.
2× aSkip [W1]: This link skips a content block.
1× aSameText [F1]: The `links` with the same accessible name have different content. Verify is the content is equivalent.</x:v>
      </x:c>
      <x:c r="P229" s="5" t="str">
        <x:v>31× elementPresentChildrenNoFocus [P1]: The element doesn't have descendants in the flat tree that are part of sequential focus navigation.
20× roleValid [P1]: The test target has a valid `role` attribute.
17× elementRole [P2]: The test target `role` doesn't have required state or property
16× buttonAname [P1]: The test target has an accessible name.
4× elementHiddenFocus [P1]: The test target is not in the accessibility tree.
3× letterSpacing [P3]: The cascaded letter-spacing is not the declared value.
2× ariaAtribDefined [P1]: All aria-* attributes in this element are defined in ARIA 1.1.
2× ariaCntxRole [P1]: The test target parent has the required context `role`.
2× ariaStPermitted [P1]: The `aria-expanded` property is supported or inherited by the `role` tab.
2× ariaStValid [P1]: The test target `aria-expanded` attribute has a valid value.
2× formSubmit [P1]: The form contains one of the following elements input[type~='submit image'], button[type='submit'].
2× letterSpacing [P1]: The letter-spacing property is not !important.
1× ariaReqElem [P1]: The test target only owns elements with correct role.
1× elementDec [P2]: The test target is not focusable.
1× iframeNegTabIndex [P1]: The nested browsing context does not include elements that are visible and part of the sequential focus navigation.
1× lang [P1]: The `lang` attribute exists and has a value.
1× listCorrectly [P1]: List is used correctly
1× titleOk [P1]: The `title` element exists and it's not empty ('').</x:v>
      </x:c>
      <x:c r="Q229" s="5" t="str">
        <x:v>html &gt; body:nth-child(2) &gt; div:nth-child(2) &gt; div:nth-child(13) &gt; div:nth-child(1) &gt; div:nth-child(1) &gt; div:nth-child(4) &gt; div:nth-child(2) &gt; a:nth-child(1)</x:v>
      </x:c>
      <x:c r="R229" s="5" t="str">
        <x:v>12@1@0</x:v>
      </x:c>
      <x:c r="S229" s="5" t="str">
        <x:v>pt-br</x:v>
      </x:c>
      <x:c r="T229" s="8" t="n">
        <x:v>657</x:v>
      </x:c>
      <x:c r="U229" s="5" t="str">
        <x:v>saida_ouvidorias_mt</x:v>
      </x:c>
      <x:c r="V229" s="5" t="str">
        <x:v>saida_ouvidorias_mt/2026-09-21/14-22-55</x:v>
      </x:c>
      <x:c r="W229" s="5" t="str">
        <x:v>{"titleOk":1,"scrollable":0,"lang":1,"button":16,"buttonAname":16,"a":57,"linkNotAName":1,"elementDec":1,"svg":0,"ariaReqElem":1,"aSameText":1,"iframeSame":0,"ariaStPermitted":2,"ariaAtribDefined":2,"elementRole":17,"ariaStValid":2,"inputLabelNo":3,"roleValid":20,"ariaCntxRole":2,"img":3,"imgAltNo":2,"iframeNegTabIndex":1,"headers":0,"letterSpacing":5,"elementHiddenFocus":4,"menuItem":0,"id":87,"colorContrast":51,"elementPresentChildrenNoFocus":31,"textContrastHNot":55,"aSkipFirstNo":1,"tableDataCaption":1,"tableComplexError":1,"tableLayout":1,"aImgAltNo":1,"dd,dt":0,"idAttNot":7,"dl":0,"layoutElem":1,"hxNone":2,"h1":0,"notOneh1":0,"aGroupNo":4,"aSkip":2,"li":0,"listCorrectly":1,"area":0,"inpImg":128,"label":14,"form":4,"tableData":1,"tableComplex":1,"iframe":2,"ehandler":0}</x:v>
      </x:c>
      <x:c r="X229" s="5" t="str">
        <x:v>{"title_06":"10@9","lang_01":"something","button_01":"10@36","a_11":"1@3.6","element_02":"10@36","aria_02":"10@36","a_09":"something","aria_05":"10@36","aria_07":"10@36","element_10":"10@36","aria_03":"10@36","input_02":"1@3.8","role_01":"10@36","aria_01":"10@36","img_01b":"1@3","iframe_04":"10@36","letter_01":"10@36","element_04":"10@36","color_02":"1@1.6","element_08":"10@36","textC_02":"something","a_01b":"something","table_02":"1@1.8","table_06":"1@1.6","table_05a":"1@3.6","a_03":"1@3","form_01a":"10@8","id_02":"1@3.6","layout_01b":"1@2.2","hx_01a":"1@3.2","heading_04":"1@3.6","a_07":"5@19","a_02b":"something","list_02":"10@36"}</x:v>
      </x:c>
      <x:c r="Y229" s="5" t="str">
        <x:v>b078931cc376bbecc03817d1e5dc099f</x:v>
      </x:c>
      <x:c r="Z229" s="5" t="str">
        <x:v>webscrap_amaweb/saida_ouvidorias_mt/2026-09-21/14-22-55/amaweb_portoestrela.dinamikasistemas.com.br_041.json</x:v>
      </x:c>
      <x:c r="AA229" s="5" t="str">
        <x:v>05bea0d8dc8210cb9b8ac3850f6caa9157577bf7806821b6e4043b8e67bf0f5c</x:v>
      </x:c>
      <x:c r="AB229" s="8" t="n">
        <x:v>672</x:v>
      </x:c>
      <x:c r="AC229" s="7"/>
      <x:c r="AD229" s="7" t="n">
        <x:v>6.3</x:v>
      </x:c>
    </x:row>
    <x:row r="230" ht="21" customHeight="1">
      <x:c r="A230" s="5" t="str">
        <x:v>https://prefaripuana.ouvidoriabr.com/protocolo/novo/116</x:v>
      </x:c>
      <x:c r="B230" s="5" t="str">
        <x:v>AccessMonitor</x:v>
      </x:c>
      <x:c r="C230" s="5" t="str">
        <x:v>Ouvidoria</x:v>
      </x:c>
      <x:c r="D230" s="5" t="str">
        <x:v>Relatório API</x:v>
      </x:c>
      <x:c r="E230" s="5" t="str">
        <x:v>Conteúdo avaliado</x:v>
      </x:c>
      <x:c r="F230" s="7" t="n">
        <x:v>9.1</x:v>
      </x:c>
      <x:c r="G230" s="7" t="n">
        <x:v>9.1</x:v>
      </x:c>
      <x:c r="H230" s="5" t="str">
        <x:v>Ouvidoria da Prefeitura de Aripuanã</x:v>
      </x:c>
      <x:c r="I230" s="6" t="n">
        <x:v>46286.98539351852</x:v>
      </x:c>
      <x:c r="J230" s="8" t="n">
        <x:v>70</x:v>
      </x:c>
      <x:c r="K230" s="8" t="n">
        <x:v>10</x:v>
      </x:c>
      <x:c r="L230" s="8" t="n">
        <x:v>277</x:v>
      </x:c>
      <x:c r="M230" s="8" t="n">
        <x:v>35</x:v>
      </x:c>
      <x:c r="N230" s="5" t="str">
        <x:v>57× colorFgBgNo [F2]: The test target has a author defined background property but not a color css property.
7× focusBlur [F1]: Element didn't keep focus.
3× textContrastHNot [F1]: Element has contrast ratio lower than minimum.
2× aTitleMatch [F2]: The element contains a title attribute equal to the text in the link
1× labelPosNo [F1]: The form field has incorrect positioned label.</x:v>
      </x:c>
      <x:c r="O230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30" s="5" t="str">
        <x:v>43× colorContrastOk [P1]: Element has contrast ratio higher than minimum.
42× idAtt [P1]: Sem descrição
30× ariaAtribDefined [P1]: All aria-* attributes in this element are defined in ARIA 1.1.
20× linkAName [P1]: The test target has an accessible name.
18× elementPresentChildrenNoFocus [P1]: The element doesn't have descendants in the flat tree that are part of sequential focus navigation.
14× colorContrastOk [P2]: Element doesn't have human language text.
12× inputLabel [P1]: The test target has an accessible name.
10× ariaStValid [P1]: The test target `aria-label` attribute has a valid value.
9× roleValid [P1]: The test target has a valid `role` attribute.
8× elementDec [P2]: The test target is not focusable.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`aria-checked` attribute has a valid value.
4× ariaStValid [P1]: The test target `aria-expanded` attribute has a valid value.
4× ariaStValid [P1]: The test target `aria-labelledby` attribute has a valid value.
4× imgAlt [P2]: The test target has an accessible name.
3× ariaStPermitted [P1]: The `aria-expanded` property is supported or inherited by the `role` combobox.
3× ariaStPermitted [P1]: The `aria-haspopup` property is supported or inherited by the `role` combobox.
3× ariaStValid [P1]: The test target `aria-haspopup` attribute has a valid value.
3× buttonAname [P1]: The test target has an accessible name.
3× hxHasAName [P1]: The test target has a non-empty accessible name.
3× liSemantically [P1]: Listitem is used semantically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`aria-current` attribute has a valid value.
1× ariaStValid [P1]: The test target `aria-describedby`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30" s="5" t="str">
        <x:v>html &gt; body:nth-child(2) &gt; div:nth-child(1) &gt; main:nth-child(3) &gt; div:nth-child(1) &gt; form:nth-child(4) &gt; div:nth-child(1) &gt; div:nth-child(11) &gt; button:nth-child(1)</x:v>
      </x:c>
      <x:c r="R230" s="5" t="str">
        <x:v>3@0@0</x:v>
      </x:c>
      <x:c r="S230" s="5" t="str">
        <x:v>pt-BR</x:v>
      </x:c>
      <x:c r="T230" s="8" t="n">
        <x:v>434</x:v>
      </x:c>
      <x:c r="U230" s="5" t="str">
        <x:v>saida_ouvidorias_mt</x:v>
      </x:c>
      <x:c r="V230" s="5" t="str">
        <x:v>saida_ouvidorias_mt/2026-09-21/19-37-51</x:v>
      </x:c>
      <x:c r="W230" s="5" t="str">
        <x:v>{"titleOk":1,"scrollable":0,"lang":1,"button":3,"buttonAname":3,"a":23,"linkAName":20,"elementDec":8,"svg":0,"iframeSame":0,"ariaStPermitted":28,"ariaAtribDefined":30,"ariaStValid":28,"roleValid":9,"img":4,"hxHasAName":3,"headers":0,"menuItem":0,"id":57,"colorContrastOk":57,"elementPresentChildrenNoFocus":18,"textContrastHNot":3,"aSkipFirst":1,"aTitleMatch":2,"labelPosNo":1,"focusBlur":7,"colorFgBgNo":57,"dd,dt":0,"dl":0,"hx":3,"noDuplicateBanner":1,"noDuplicateContentinfo":1,"noDuplicateMain":1,"h1":1,"onlyOneh1":1,"aSkip":3,"bannerTopLevel":1,"li":3,"liSemantically":3,"listCorrectly":1,"complementaryTopLevel":1,"contentinfoTopLevel":1,"mainTopLevel":1,"idAtt":42,"area":0,"inpImg":23,"label":22,"form":1,"tableData":0,"tableLayout":0,"tableComplex":0,"iframe":0,"ehandler":0}</x:v>
      </x:c>
      <x:c r="X230" s="5" t="str">
        <x:v>{"title_06":"10@9","lang_01":"something","button_01":"10@18","a_10":"10@18","element_02":"10@18","aria_05":"10@18","aria_07":"10@18","aria_03":"10@18","input_02b":"something","role_01":"10@18","img_01a":"10@16.2","heading_01":"10@18","color_02b":"10@18","element_08":"10@18","textC_02":"something","a_01a":"something","a_05":"5@10.956521739130434","label_02":"3@9.719999999999999","form_01a":"10@18","focus_01":"3@4.32","color_01":"something","layout_01a":"10@18","hx_01b":"something","landmark_09":"10@18","landmark_11":"10@18","landmark_13":"10@18","heading_03":"10@18","a_02b":"something","landmark_01":"10@18","listitem_01":"10@18","list_02":"10@18","landmark_03":"10@18","landmark_05":"10@18","landmark_07":"10@18","id_01":"10@18"}</x:v>
      </x:c>
      <x:c r="Y230" s="5" t="str">
        <x:v>8fc6f4c7c343ed652b6c368f45245251</x:v>
      </x:c>
      <x:c r="Z230" s="5" t="str">
        <x:v>webscrap_accessmonitor/saida_ouvidorias_mt/2026-09-21/19-37-51/accessmonitor_prefaripuana.ouvidoriabr.com_013.json</x:v>
      </x:c>
      <x:c r="AA230" s="5" t="str">
        <x:v>1e8ff6b408509a1cc1ef3d33eae7b2b45ce276504b5b2fad5d22232de79126cb</x:v>
      </x:c>
      <x:c r="AB230" s="8" t="n">
        <x:v>680</x:v>
      </x:c>
      <x:c r="AC230" s="7" t="n">
        <x:v>9.1</x:v>
      </x:c>
      <x:c r="AD230" s="7"/>
    </x:row>
    <x:row r="231" ht="21" customHeight="1">
      <x:c r="A231" s="5" t="str">
        <x:v>https://prefaripuana.ouvidoriabr.com/protocolo/novo/116</x:v>
      </x:c>
      <x:c r="B231" s="5" t="str">
        <x:v>AMAWeb</x:v>
      </x:c>
      <x:c r="C231" s="5" t="str">
        <x:v>Ouvidoria</x:v>
      </x:c>
      <x:c r="D231" s="5" t="str">
        <x:v>Relatório API</x:v>
      </x:c>
      <x:c r="E231" s="5" t="str">
        <x:v>Conteúdo avaliado</x:v>
      </x:c>
      <x:c r="F231" s="7" t="n">
        <x:v>9.2</x:v>
      </x:c>
      <x:c r="G231" s="7" t="n">
        <x:v>9.2</x:v>
      </x:c>
      <x:c r="H231" s="5" t="str">
        <x:v>Ouvidoria da Prefeitura de Aripuanã</x:v>
      </x:c>
      <x:c r="I231" s="6" t="n">
        <x:v>46286.656226851854</x:v>
      </x:c>
      <x:c r="J231" s="8" t="n">
        <x:v>72</x:v>
      </x:c>
      <x:c r="K231" s="8" t="n">
        <x:v>10</x:v>
      </x:c>
      <x:c r="L231" s="8" t="n">
        <x:v>214</x:v>
      </x:c>
      <x:c r="M231" s="8" t="n">
        <x:v>34</x:v>
      </x:c>
      <x:c r="N231" s="5" t="str">
        <x:v>57× colorFgBgNo [F2]: The test target has a author defined background property but not a color css property.
7× focusBlur [F1]: Element didn't keep focus.
3× labelPosNo [F1]: The form field has incorrect positioned label.
3× textContrastHNot [F1]: Element has contrast ratio lower than minimum.
2× aTitleMatch [F2]: The element contains a title attribute equal to the text in the link</x:v>
      </x:c>
      <x:c r="O231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31" s="5" t="str">
        <x:v>36× idAtt [P1]: The test target has a unique `id` attribute.
30× ariaAtribDefined [P1]: All aria-* attributes in this element are defined in ARIA 1.1.
20× linkAName [P1]: The test target has an accessible name.
18× elementPresentChildrenNoFocus [P1]: The element doesn't have descendants in the flat tree that are part of sequential focus navigation.
12× inputLabel [P1]: The test target has an accessible name.
10× ariaStValid [P1]: The test target `aria-label` attribute has a valid value.
9× roleValid [P1]: The test target has a valid `role` attribute.
8× elementDec [P2]: The test target is not focusable.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`aria-checked` attribute has a valid value.
4× ariaStValid [P1]: The test target `aria-expanded` attribute has a valid value.
4× ariaStValid [P1]: The test target `aria-labelledby` attribute has a valid value.
4× imgAlt [P2]: The test target has an accessible name.
3× ariaStPermitted [P1]: The `aria-expanded` property is supported or inherited by the `role` combobox.
3× ariaStPermitted [P1]: The `aria-haspopup` property is supported or inherited by the `role` combobox.
3× ariaStValid [P1]: The test target `aria-haspopup` attribute has a valid value.
3× buttonAname [P1]: The test target has an accessible name.
3× hxHasAName [P1]: The test target has a non-empty accessible name.
3× liSemantically [P1]: Listitem is used semantically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`aria-current` attribute has a valid value.
1× ariaStValid [P1]: The test target `aria-describedby`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31" s="5" t="str">
        <x:v>html &gt; body:nth-child(2) &gt; div:nth-child(1) &gt; main:nth-child(3) &gt; div:nth-child(1) &gt; form:nth-child(4) &gt; div:nth-child(1) &gt; div:nth-child(11) &gt; button:nth-child(1)</x:v>
      </x:c>
      <x:c r="R231" s="5" t="str">
        <x:v>3@0@0</x:v>
      </x:c>
      <x:c r="S231" s="5" t="str">
        <x:v>pt-BR</x:v>
      </x:c>
      <x:c r="T231" s="8" t="n">
        <x:v>232</x:v>
      </x:c>
      <x:c r="U231" s="5" t="str">
        <x:v>saida_ouvidorias_mt</x:v>
      </x:c>
      <x:c r="V231" s="5" t="str">
        <x:v>saida_ouvidorias_mt/2026-09-21/11-41-38</x:v>
      </x:c>
      <x:c r="W231" s="5" t="str">
        <x:v>{"titleOk":1,"scrollable":0,"lang":1,"button":3,"buttonAname":3,"a":23,"linkAName":20,"elementDec":8,"svg":0,"iframeSame":0,"ariaStPermitted":28,"ariaAtribDefined":30,"ariaStValid":28,"roleValid":9,"img":4,"hxHasAName":3,"headers":0,"menuItem":0,"id":50,"elementPresentChildrenNoFocus":18,"textContrastHNot":3,"aSkipFirst":1,"aTitleMatch":2,"labelPosNo":3,"focusBlur":7,"colorFgBgNo":57,"dd,dt":0,"idAtt":36,"dl":0,"hx":3,"noDuplicateBanner":1,"noDuplicateContentinfo":1,"noDuplicateMain":1,"h1":1,"onlyOneh1":1,"aSkip":3,"bannerTopLevel":1,"li":3,"liSemantically":3,"listCorrectly":1,"complementaryTopLevel":1,"contentinfoTopLevel":1,"mainTopLevel":1,"area":0,"inpImg":23,"label":22,"form":1,"tableData":0,"tableLayout":0,"tableComplex":0,"iframe":0,"ehandler":0}</x:v>
      </x:c>
      <x:c r="X231" s="5" t="str">
        <x:v>{"title_06":"10@9","lang_01":"something","button_01":"10@36","a_10":"10@36","element_02":"10@36","aria_05":"10@36","aria_07":"10@36","aria_03":"10@36","input_02b":"10@19","role_01":"10@36","img_01a":"10@15","heading_01":"10@36","element_08":"10@36","textC_02":"something","a_01a":"something","a_05":"1@2.4","label_02":"1@2.52","form_01a":"10@8","focus_01":"1@2.4","color_01":"something","id_01":"10@36","layout_01a":"10@22","hx_01b":"something","landmark_09":"10@36","landmark_11":"10@36","landmark_13":"10@36","heading_03":"10@36","a_02b":"something","landmark_01":"10@36","listitem_01":"10@36","list_02":"10@36","landmark_03":"10@36","landmark_05":"10@36","landmark_07":"10@36"}</x:v>
      </x:c>
      <x:c r="Y231" s="5" t="str">
        <x:v>d03b6d4a94c40a3a3e212217e25fabaf</x:v>
      </x:c>
      <x:c r="Z231" s="5" t="str">
        <x:v>webscrap_amaweb/saida_ouvidorias_mt/2026-09-21/11-41-38/amaweb_prefaripuana.ouvidoriabr.com_013.json</x:v>
      </x:c>
      <x:c r="AA231" s="5" t="str">
        <x:v>5a9a7b396803565c78dc1339853f6c50eafbcfb839a2b5b6c9e82db620198da5</x:v>
      </x:c>
      <x:c r="AB231" s="8" t="n">
        <x:v>681</x:v>
      </x:c>
      <x:c r="AC231" s="7"/>
      <x:c r="AD231" s="7" t="n">
        <x:v>9.2</x:v>
      </x:c>
    </x:row>
    <x:row r="232" ht="21" customHeight="1">
      <x:c r="A232" s="5" t="str">
        <x:v>https://prefcampinapolis.ouvidoriabr.com/protocolo/novo/138</x:v>
      </x:c>
      <x:c r="B232" s="5" t="str">
        <x:v>AccessMonitor</x:v>
      </x:c>
      <x:c r="C232" s="5" t="str">
        <x:v>Ouvidoria</x:v>
      </x:c>
      <x:c r="D232" s="5" t="str">
        <x:v>Relatório API</x:v>
      </x:c>
      <x:c r="E232" s="5" t="str">
        <x:v>Conteúdo avaliado</x:v>
      </x:c>
      <x:c r="F232" s="7" t="n">
        <x:v>9.1</x:v>
      </x:c>
      <x:c r="G232" s="7" t="n">
        <x:v>9.1</x:v>
      </x:c>
      <x:c r="H232" s="5" t="str">
        <x:v>Ouvidoria da Prefeitura de Campinápolis</x:v>
      </x:c>
      <x:c r="I232" s="6" t="n">
        <x:v>46286.98570601852</x:v>
      </x:c>
      <x:c r="J232" s="8" t="n">
        <x:v>60</x:v>
      </x:c>
      <x:c r="K232" s="8" t="n">
        <x:v>10</x:v>
      </x:c>
      <x:c r="L232" s="8" t="n">
        <x:v>248</x:v>
      </x:c>
      <x:c r="M232" s="8" t="n">
        <x:v>35</x:v>
      </x:c>
      <x:c r="N232" s="5" t="str">
        <x:v>51× colorFgBgNo [F2]: The test target has a author defined background property but not a color css property.
5× focusBlur [F1]: Element didn't keep focus.
2× aTitleMatch [F2]: The element contains a title attribute equal to the text in the link
1× labelPosNo [F1]: The form field has incorrect positioned label.
1× textContrastHNot [F1]: Element has contrast ratio lower than minimum.</x:v>
      </x:c>
      <x:c r="O232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32" s="5" t="str">
        <x:v>40× colorContrastOk [P1]: Element has contrast ratio higher than minimum.
34× idAtt [P1]: Sem descrição
26× ariaAtribDefined [P1]: All aria-* attributes in this element are defined in ARIA 1.1.
20× linkAName [P1]: The test target has an accessible name.
19× elementPresentChildrenNoFocus [P1]: The element doesn't have descendants in the flat tree that are part of sequential focus navigation.
12× colorContrastOk [P2]: Element doesn't have human language text.
10× ariaStValid [P1]: The test target `aria-label` attribute has a valid value.
10× inputLabel [P1]: The test target has an accessible name.
7× roleValid [P1]: The test target has a valid `role` attribute.
6× elementDec [P2]: The test target is not focusable.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`aria-checked` attribute has a valid value.
4× ariaStValid [P1]: The test target `aria-labelledby` attribute has a valid value.
4× buttonAname [P1]: The test target has an accessible name.
4× imgAlt [P2]: The test target has an accessible name.
3× hxHasAName [P1]: The test target has a non-empty accessible name.
3× liSemantically [P1]: Listitem is used semantically
2× ariaStValid [P1]: The test target `aria-expanded` attribute has a valid value.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`aria-expanded` property is supported or inherited by the `role` combobox.
1× ariaStPermitted [P1]: The `aria-haspopup` property is supported or inherited by the `role` combobox.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`aria-current` attribute has a valid value.
1× ariaStValid [P1]: The test target `aria-describedby` attribute has a valid value.
1× ariaStValid [P1]: The test target `aria-haspopup`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32" s="5" t="str">
        <x:v>html &gt; body:nth-child(2) &gt; div:nth-child(1) &gt; aside:nth-child(4) &gt; div:nth-child(1) &gt; div:nth-child(1) &gt; div:nth-child(1) &gt; p:nth-child(1)</x:v>
      </x:c>
      <x:c r="R232" s="5" t="str">
        <x:v>3@0@0</x:v>
      </x:c>
      <x:c r="S232" s="5" t="str">
        <x:v>pt-BR</x:v>
      </x:c>
      <x:c r="T232" s="8" t="n">
        <x:v>424</x:v>
      </x:c>
      <x:c r="U232" s="5" t="str">
        <x:v>saida_ouvidorias_mt</x:v>
      </x:c>
      <x:c r="V232" s="5" t="str">
        <x:v>saida_ouvidorias_mt/2026-09-21/19-37-51</x:v>
      </x:c>
      <x:c r="W232" s="5" t="str">
        <x:v>{"titleOk":1,"scrollable":0,"lang":1,"button":4,"buttonAname":4,"a":23,"linkAName":20,"elementDec":6,"svg":0,"iframeSame":0,"ariaStPermitted":24,"ariaAtribDefined":26,"ariaStValid":24,"roleValid":7,"img":4,"hxHasAName":3,"headers":0,"menuItem":0,"id":52,"colorContrastOk":52,"elementPresentChildrenNoFocus":19,"textContrastHNot":1,"aSkipFirst":1,"aTitleMatch":2,"labelPosNo":1,"focusBlur":5,"colorFgBgNo":51,"dd,dt":0,"dl":0,"hx":3,"noDuplicateBanner":1,"noDuplicateContentinfo":1,"noDuplicateMain":1,"h1":1,"onlyOneh1":1,"aSkip":3,"bannerTopLevel":1,"li":3,"liSemantically":3,"listCorrectly":1,"complementaryTopLevel":1,"contentinfoTopLevel":1,"mainTopLevel":1,"idAtt":34,"area":0,"inpImg":23,"label":18,"form":1,"tableData":0,"tableLayout":0,"tableComplex":0,"iframe":0,"ehandler":0}</x:v>
      </x:c>
      <x:c r="X232" s="5" t="str">
        <x:v>{"title_06":"10@9","lang_01":"something","button_01":"10@18","a_10":"10@18","element_02":"10@18","aria_05":"10@18","aria_07":"10@18","aria_03":"10@18","input_02b":"something","role_01":"10@18","img_01a":"10@16.2","heading_01":"10@18","color_02b":"10@18","element_08":"10@18","textC_02":"something","a_01a":"something","a_05":"5@10.956521739130434","label_02":"3@9.719999999999999","form_01a":"10@18","focus_01":"3@4.32","color_01":"something","layout_01a":"10@18","hx_01b":"something","landmark_09":"10@18","landmark_11":"10@18","landmark_13":"10@18","heading_03":"10@18","a_02b":"something","landmark_01":"10@18","listitem_01":"10@18","list_02":"10@18","landmark_03":"10@18","landmark_05":"10@18","landmark_07":"10@18","id_01":"10@18"}</x:v>
      </x:c>
      <x:c r="Y232" s="5" t="str">
        <x:v>a407f847d721a4efd07299c636dfd7c2</x:v>
      </x:c>
      <x:c r="Z232" s="5" t="str">
        <x:v>webscrap_accessmonitor/saida_ouvidorias_mt/2026-09-21/19-37-51/accessmonitor_prefcampinapolis.ouvidoriabr.com_019.json</x:v>
      </x:c>
      <x:c r="AA232" s="5" t="str">
        <x:v>3ef05dcd1d5a2351fb136babd973ed0526daf92bd2abd713d160d26f77507a2e</x:v>
      </x:c>
      <x:c r="AB232" s="8" t="n">
        <x:v>682</x:v>
      </x:c>
      <x:c r="AC232" s="7" t="n">
        <x:v>9.1</x:v>
      </x:c>
      <x:c r="AD232" s="7"/>
    </x:row>
    <x:row r="233" ht="21" customHeight="1">
      <x:c r="A233" s="5" t="str">
        <x:v>https://prefcampinapolis.ouvidoriabr.com/protocolo/novo/138</x:v>
      </x:c>
      <x:c r="B233" s="5" t="str">
        <x:v>AMAWeb</x:v>
      </x:c>
      <x:c r="C233" s="5" t="str">
        <x:v>Ouvidoria</x:v>
      </x:c>
      <x:c r="D233" s="5" t="str">
        <x:v>Relatório API</x:v>
      </x:c>
      <x:c r="E233" s="5" t="str">
        <x:v>Conteúdo avaliado</x:v>
      </x:c>
      <x:c r="F233" s="7" t="n">
        <x:v>9.2</x:v>
      </x:c>
      <x:c r="G233" s="7" t="n">
        <x:v>9.2</x:v>
      </x:c>
      <x:c r="H233" s="5" t="str">
        <x:v>Ouvidoria da Prefeitura de Campinápolis</x:v>
      </x:c>
      <x:c r="I233" s="6" t="n">
        <x:v>46286.65850694444</x:v>
      </x:c>
      <x:c r="J233" s="8" t="n">
        <x:v>62</x:v>
      </x:c>
      <x:c r="K233" s="8" t="n">
        <x:v>10</x:v>
      </x:c>
      <x:c r="L233" s="8" t="n">
        <x:v>194</x:v>
      </x:c>
      <x:c r="M233" s="8" t="n">
        <x:v>34</x:v>
      </x:c>
      <x:c r="N233" s="5" t="str">
        <x:v>51× colorFgBgNo [F2]: The test target has a author defined background property but not a color css property.
5× focusBlur [F1]: Element didn't keep focus.
3× labelPosNo [F1]: The form field has incorrect positioned label.
2× aTitleMatch [F2]: The element contains a title attribute equal to the text in the link
1× textContrastHNot [F1]: Element has contrast ratio lower than minimum.</x:v>
      </x:c>
      <x:c r="O233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33" s="5" t="str">
        <x:v>32× idAtt [P1]: The test target has a unique `id` attribute.
26× ariaAtribDefined [P1]: All aria-* attributes in this element are defined in ARIA 1.1.
20× linkAName [P1]: The test target has an accessible name.
19× elementPresentChildrenNoFocus [P1]: The element doesn't have descendants in the flat tree that are part of sequential focus navigation.
10× ariaStValid [P1]: The test target `aria-label` attribute has a valid value.
10× inputLabel [P1]: The test target has an accessible name.
7× roleValid [P1]: The test target has a valid `role` attribute.
6× elementDec [P2]: The test target is not focusable.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`aria-checked` attribute has a valid value.
4× ariaStValid [P1]: The test target `aria-labelledby` attribute has a valid value.
4× buttonAname [P1]: The test target has an accessible name.
4× imgAlt [P2]: The test target has an accessible name.
3× hxHasAName [P1]: The test target has a non-empty accessible name.
3× liSemantically [P1]: Listitem is used semantically
2× ariaStValid [P1]: The test target `aria-expanded` attribute has a valid value.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`aria-expanded` property is supported or inherited by the `role` combobox.
1× ariaStPermitted [P1]: The `aria-haspopup` property is supported or inherited by the `role` combobox.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`aria-current` attribute has a valid value.
1× ariaStValid [P1]: The test target `aria-describedby` attribute has a valid value.
1× ariaStValid [P1]: The test target `aria-haspopup`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33" s="5" t="str">
        <x:v>html &gt; body:nth-child(2) &gt; div:nth-child(1) &gt; aside:nth-child(4) &gt; div:nth-child(1) &gt; div:nth-child(1) &gt; div:nth-child(1) &gt; p:nth-child(1)</x:v>
      </x:c>
      <x:c r="R233" s="5" t="str">
        <x:v>3@0@0</x:v>
      </x:c>
      <x:c r="S233" s="5" t="str">
        <x:v>pt-BR</x:v>
      </x:c>
      <x:c r="T233" s="8" t="n">
        <x:v>224</x:v>
      </x:c>
      <x:c r="U233" s="5" t="str">
        <x:v>saida_ouvidorias_mt</x:v>
      </x:c>
      <x:c r="V233" s="5" t="str">
        <x:v>saida_ouvidorias_mt/2026-09-21/11-41-38</x:v>
      </x:c>
      <x:c r="W233" s="5" t="str">
        <x:v>{"titleOk":1,"scrollable":0,"lang":1,"button":4,"buttonAname":4,"a":23,"linkAName":20,"elementDec":6,"svg":0,"iframeSame":0,"ariaStPermitted":24,"ariaAtribDefined":26,"ariaStValid":24,"roleValid":7,"img":4,"hxHasAName":3,"headers":0,"menuItem":0,"id":45,"elementPresentChildrenNoFocus":19,"textContrastHNot":1,"aSkipFirst":1,"aTitleMatch":2,"labelPosNo":3,"focusBlur":5,"colorFgBgNo":51,"dd,dt":0,"idAtt":32,"dl":0,"hx":3,"noDuplicateBanner":1,"noDuplicateContentinfo":1,"noDuplicateMain":1,"h1":1,"onlyOneh1":1,"aSkip":3,"bannerTopLevel":1,"li":3,"liSemantically":3,"listCorrectly":1,"complementaryTopLevel":1,"contentinfoTopLevel":1,"mainTopLevel":1,"area":0,"inpImg":23,"label":18,"form":1,"tableData":0,"tableLayout":0,"tableComplex":0,"iframe":0,"ehandler":0}</x:v>
      </x:c>
      <x:c r="X233" s="5" t="str">
        <x:v>{"title_06":"10@9","lang_01":"something","button_01":"10@36","a_10":"10@36","element_02":"10@36","aria_05":"10@36","aria_07":"10@36","aria_03":"10@36","input_02b":"10@19","role_01":"10@36","img_01a":"10@15","heading_01":"10@36","element_08":"10@36","textC_02":"something","a_01a":"something","a_05":"1@2.4","label_02":"1@2.52","form_01a":"10@8","focus_01":"1@2.4","color_01":"something","id_01":"10@36","layout_01a":"10@22","hx_01b":"something","landmark_09":"10@36","landmark_11":"10@36","landmark_13":"10@36","heading_03":"10@36","a_02b":"something","landmark_01":"10@36","listitem_01":"10@36","list_02":"10@36","landmark_03":"10@36","landmark_05":"10@36","landmark_07":"10@36"}</x:v>
      </x:c>
      <x:c r="Y233" s="5" t="str">
        <x:v>b5775d011a4982336747e16433cc6311</x:v>
      </x:c>
      <x:c r="Z233" s="5" t="str">
        <x:v>webscrap_amaweb/saida_ouvidorias_mt/2026-09-21/11-41-38/amaweb_prefcampinapolis.ouvidoriabr.com_019.json</x:v>
      </x:c>
      <x:c r="AA233" s="5" t="str">
        <x:v>33d55e0aba8c5e67f6c3d929ca046d5695b6530437738f4c8885e0fa66e39a16</x:v>
      </x:c>
      <x:c r="AB233" s="8" t="n">
        <x:v>683</x:v>
      </x:c>
      <x:c r="AC233" s="7"/>
      <x:c r="AD233" s="7" t="n">
        <x:v>9.2</x:v>
      </x:c>
    </x:row>
    <x:row r="234" ht="21" customHeight="1">
      <x:c r="A234" s="5" t="str">
        <x:v>https://prefcolniza.ouvidoriabr.com/protocolo/novo/40</x:v>
      </x:c>
      <x:c r="B234" s="5" t="str">
        <x:v>AccessMonitor</x:v>
      </x:c>
      <x:c r="C234" s="5" t="str">
        <x:v>Ouvidoria</x:v>
      </x:c>
      <x:c r="D234" s="5" t="str">
        <x:v>Relatório API</x:v>
      </x:c>
      <x:c r="E234" s="5" t="str">
        <x:v>Conteúdo avaliado</x:v>
      </x:c>
      <x:c r="F234" s="7" t="n">
        <x:v>9.1</x:v>
      </x:c>
      <x:c r="G234" s="7" t="n">
        <x:v>9.1</x:v>
      </x:c>
      <x:c r="H234" s="5" t="str">
        <x:v>Ouvidoria da Prefeitura de Colniza</x:v>
      </x:c>
      <x:c r="I234" s="6" t="n">
        <x:v>46286.9865162037</x:v>
      </x:c>
      <x:c r="J234" s="8" t="n">
        <x:v>71</x:v>
      </x:c>
      <x:c r="K234" s="8" t="n">
        <x:v>10</x:v>
      </x:c>
      <x:c r="L234" s="8" t="n">
        <x:v>154</x:v>
      </x:c>
      <x:c r="M234" s="8" t="n">
        <x:v>33</x:v>
      </x:c>
      <x:c r="N234" s="5" t="str">
        <x:v>59× colorFgBgNo [F2]: The test target has a author defined background property but not a color css property.
8× focusBlur [F1]: Element didn't keep focus.
2× aTitleMatch [F2]: The element contains a title attribute equal to the text in the link
1× labelPosNo [F1]: The form field has incorrect positioned label.
1× textContrastHNot [F1]: Element has contrast ratio lower than minimum.</x:v>
      </x:c>
      <x:c r="O234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34" s="5" t="str">
        <x:v>44× idAtt [P1]: Sem descrição
20× colorContrastOk [P1]: Element has contrast ratio higher than minimum.
18× linkAName [P1]: The test target has an accessible name.
14× ariaAtribDefined [P1]: All aria-* attributes in this element are defined in ARIA 1.1.
9× ariaStValid [P1]: The test target `aria-label` attribute has a valid value.
9× elementPresentChildrenNoFocus [P1]: The element doesn't have descendants in the flat tree that are part of sequential focus navigation.
4× ariaStPermitted [P1]: The `aria-label` property is supported or inherited by the `role` link.
4× imgAlt [P2]: The test target has an accessible name.
3× ariaStPermitted [P1]: The `aria-label` property is supported or inherited by the `role` navigation.
3× hxHasAName [P1]: The test target has a non-empty accessible name.
3× liSemantically [P1]: Listitem is used semantically
2× buttonAname [P1]: The test target has an accessible name.
1× ariaStPermitted [P1]: The `aria-controls` property is supported or inherited by the `role` button.
1× ariaStPermitted [P1]: The `aria-describedby` property is supported or inherited by the `role` button.
1× ariaStPermitted [P1]: The `aria-expanded` property is supported or inherited by the `role` button.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`aria-describedby` attribute has a valid value.
1× ariaStValid [P1]: The test target `aria-expanded` attribute has a valid value.
1× bannerTopLevel [P1]: The banner landmark is at top level.
1× complementaryTopLevel [P1]: The complementary landmark is at top level.
1× contentinfoTopLevel [P1]: The complementary landmark is at top level.
1× elementDec [P2]: The test target is not focusable.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34" s="5" t="str">
        <x:v>html:nth-of-type(1) &gt; body &gt; div:nth-of-type(1) &gt; aside:nth-of-type(1) &gt; div:nth-of-type(1) &gt; div:nth-of-type(1) &gt; div:nth-of-type(1) &gt; p:nth-of-type(1)</x:v>
      </x:c>
      <x:c r="R234" s="5" t="str">
        <x:v>3@0@0</x:v>
      </x:c>
      <x:c r="S234" s="5" t="str">
        <x:v>pt-BR</x:v>
      </x:c>
      <x:c r="T234" s="8" t="n">
        <x:v>613</x:v>
      </x:c>
      <x:c r="U234" s="5" t="str">
        <x:v>saida_ouvidorias_mt</x:v>
      </x:c>
      <x:c r="V234" s="5" t="str">
        <x:v>saida_ouvidorias_mt/2026-09-21/19-37-51</x:v>
      </x:c>
      <x:c r="W234" s="5" t="str">
        <x:v>{"titleOk":1,"scrollable":0,"lang":1,"button":2,"buttonAname":2,"a":21,"linkAName":18,"elementDec":1,"svg":0,"iframeSame":0,"ariaStPermitted":12,"ariaAtribDefined":14,"ariaStValid":12,"img":4,"hxHasAName":3,"headers":0,"menuItem":0,"id":20,"colorContrastOk":20,"elementPresentChildrenNoFocus":9,"textContrastHNot":1,"aSkipFirst":1,"aTitleMatch":2,"labelPosNo":1,"focusBlur":8,"colorFgBgNo":59,"dd,dt":0,"dl":0,"hx":3,"noDuplicateBanner":1,"noDuplicateContentinfo":1,"noDuplicateMain":1,"h1":1,"onlyOneh1":1,"aSkip":3,"bannerTopLevel":1,"li":3,"liSemantically":3,"listCorrectly":1,"complementaryTopLevel":1,"contentinfoTopLevel":1,"mainTopLevel":1,"idAtt":44,"area":0,"inpImg":0,"label":0,"form":0,"tableData":0,"tableLayout":0,"tableComplex":0,"iframe":0,"ehandler":0}</x:v>
      </x:c>
      <x:c r="X234" s="5" t="str">
        <x:v>{"title_06":"10@9","lang_01":"something","button_01":"10@18","a_10":"10@18","element_02":"10@18","aria_05":"10@18","aria_07":"10@18","aria_03":"10@18","img_01a":"10@16.2","heading_01":"10@18","color_02b":"10@18","element_08":"10@18","textC_02":"something","a_01a":"something","a_05":"5@10.857142857142856","label_02":"3@9.719999999999999","form_01a":"10@18","focus_01":"3@4.32","color_01":"something","layout_01a":"10@18","hx_01b":"something","landmark_09":"10@18","landmark_11":"10@18","landmark_13":"10@18","heading_03":"10@18","a_02b":"something","landmark_01":"10@18","listitem_01":"10@18","list_02":"10@18","landmark_03":"10@18","landmark_05":"10@18","landmark_07":"10@18","id_01":"10@18"}</x:v>
      </x:c>
      <x:c r="Y234" s="5" t="str">
        <x:v>5cdac87c326fb49b27af1c58b996c207</x:v>
      </x:c>
      <x:c r="Z234" s="5" t="str">
        <x:v>webscrap_accessmonitor/saida_ouvidorias_mt/2026-09-21/19-37-51/accessmonitor_prefcolniza.ouvidoriabr.com_029.json</x:v>
      </x:c>
      <x:c r="AA234" s="5" t="str">
        <x:v>b0898dd49b17e81a99f6dda0400b75bbe7aed913c55abbc6a4576ccef8577bd1</x:v>
      </x:c>
      <x:c r="AB234" s="8" t="n">
        <x:v>684</x:v>
      </x:c>
      <x:c r="AC234" s="7" t="n">
        <x:v>9.1</x:v>
      </x:c>
      <x:c r="AD234" s="7"/>
    </x:row>
    <x:row r="235" ht="21" customHeight="1">
      <x:c r="A235" s="5" t="str">
        <x:v>https://prefcolniza.ouvidoriabr.com/protocolo/novo/40</x:v>
      </x:c>
      <x:c r="B235" s="5" t="str">
        <x:v>AMAWeb</x:v>
      </x:c>
      <x:c r="C235" s="5" t="str">
        <x:v>Ouvidoria</x:v>
      </x:c>
      <x:c r="D235" s="5" t="str">
        <x:v>Relatório API</x:v>
      </x:c>
      <x:c r="E235" s="5" t="str">
        <x:v>Conteúdo avaliado</x:v>
      </x:c>
      <x:c r="F235" s="7" t="n">
        <x:v>9.2</x:v>
      </x:c>
      <x:c r="G235" s="7" t="n">
        <x:v>9.2</x:v>
      </x:c>
      <x:c r="H235" s="5" t="str">
        <x:v>Ouvidoria da Prefeitura de Colniza</x:v>
      </x:c>
      <x:c r="I235" s="6" t="n">
        <x:v>46286.661678240744</x:v>
      </x:c>
      <x:c r="J235" s="8" t="n">
        <x:v>72</x:v>
      </x:c>
      <x:c r="K235" s="8" t="n">
        <x:v>10</x:v>
      </x:c>
      <x:c r="L235" s="8" t="n">
        <x:v>230</x:v>
      </x:c>
      <x:c r="M235" s="8" t="n">
        <x:v>34</x:v>
      </x:c>
      <x:c r="N235" s="5" t="str">
        <x:v>58× colorFgBgNo [F2]: The test target has a author defined background property but not a color css property.
8× focusBlur [F1]: Element didn't keep focus.
3× labelPosNo [F1]: The form field has incorrect positioned label.
2× aTitleMatch [F2]: The element contains a title attribute equal to the text in the link
1× textContrastHNot [F1]: Element has contrast ratio lower than minimum.</x:v>
      </x:c>
      <x:c r="O235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35" s="5" t="str">
        <x:v>39× idAtt [P1]: The test target has a unique `id` attribute.
32× ariaAtribDefined [P1]: All aria-* attributes in this element are defined in ARIA 1.1.
21× elementPresentChildrenNoFocus [P1]: The element doesn't have descendants in the flat tree that are part of sequential focus navigation.
20× linkAName [P1]: The test target has an accessible name.
13× inputLabel [P1]: The test target has an accessible name.
10× ariaStValid [P1]: The test target `aria-label` attribute has a valid value.
10× roleValid [P1]: The test target has a valid `role` attribute.
9× elementDec [P2]: The test target is not focusable.
5× ariaStValid [P1]: The test target `aria-checked` attribute has a valid value.
5× ariaStValid [P1]: The test target `aria-labelledby` attribute has a valid value.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`aria-expanded` attribute has a valid value.
4× buttonAname [P1]: The test target has an accessible name.
4× imgAlt [P2]: The test target has an accessible name.
3× ariaStPermitted [P1]: The `aria-expanded` property is supported or inherited by the `role` combobox.
3× ariaStPermitted [P1]: The `aria-haspopup` property is supported or inherited by the `role` combobox.
3× ariaStValid [P1]: The test target `aria-haspopup` attribute has a valid value.
3× hxHasAName [P1]: The test target has a non-empty accessible name.
3× liSemantically [P1]: Listitem is used semantically
1× ariaStPermitted [P1]: The `aria-checked` property is supported or inherited by the `role` checkbox.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`aria-label` property is supported or inherited by the `role` button.
1× ariaStPermitted [P1]: The `aria-label` property is supported or inherited by the `role` complementary.
1× ariaStPermitted [P1]: The `aria-labelledby` property is supported or inherited by the `role` checkbox.
1× ariaStValid [P1]: The test target `aria-controls` attribute has a valid value.
1× ariaStValid [P1]: The test target `aria-current` attribute has a valid value.
1× ariaStValid [P1]: The test target `aria-describedby`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35" s="5" t="str">
        <x:v>html &gt; body:nth-child(2) &gt; div:nth-child(1) &gt; aside:nth-child(4) &gt; div:nth-child(1) &gt; div:nth-child(1) &gt; div:nth-child(1) &gt; p:nth-child(1)</x:v>
      </x:c>
      <x:c r="R235" s="5" t="str">
        <x:v>3@0@0</x:v>
      </x:c>
      <x:c r="S235" s="5" t="str">
        <x:v>pt-BR</x:v>
      </x:c>
      <x:c r="T235" s="8" t="n">
        <x:v>241</x:v>
      </x:c>
      <x:c r="U235" s="5" t="str">
        <x:v>saida_ouvidorias_mt</x:v>
      </x:c>
      <x:c r="V235" s="5" t="str">
        <x:v>saida_ouvidorias_mt/2026-09-21/11-41-38</x:v>
      </x:c>
      <x:c r="W235" s="5" t="str">
        <x:v>{"titleOk":1,"scrollable":0,"lang":1,"button":4,"buttonAname":4,"a":23,"linkAName":20,"elementDec":9,"svg":0,"iframeSame":0,"ariaStPermitted":30,"ariaAtribDefined":32,"ariaStValid":30,"roleValid":10,"img":4,"hxHasAName":3,"headers":0,"menuItem":0,"id":52,"elementPresentChildrenNoFocus":21,"textContrastHNot":1,"aSkipFirst":1,"aTitleMatch":2,"labelPosNo":3,"focusBlur":8,"colorFgBgNo":58,"dd,dt":0,"idAtt":39,"dl":0,"hx":3,"noDuplicateBanner":1,"noDuplicateContentinfo":1,"noDuplicateMain":1,"h1":1,"onlyOneh1":1,"aSkip":3,"bannerTopLevel":1,"li":3,"liSemantically":3,"listCorrectly":1,"complementaryTopLevel":1,"contentinfoTopLevel":1,"mainTopLevel":1,"area":0,"inpImg":23,"label":24,"form":1,"tableData":0,"tableLayout":0,"tableComplex":0,"iframe":0,"ehandler":0}</x:v>
      </x:c>
      <x:c r="X235" s="5" t="str">
        <x:v>{"title_06":"10@9","lang_01":"something","button_01":"10@36","a_10":"10@36","element_02":"10@36","aria_05":"10@36","aria_07":"10@36","aria_03":"10@36","input_02b":"10@19","role_01":"10@36","img_01a":"10@15","heading_01":"10@36","element_08":"10@36","textC_02":"something","a_01a":"something","a_05":"1@2.4","label_02":"1@2.52","form_01a":"10@8","focus_01":"1@2.4","color_01":"something","id_01":"10@36","layout_01a":"10@22","hx_01b":"something","landmark_09":"10@36","landmark_11":"10@36","landmark_13":"10@36","heading_03":"10@36","a_02b":"something","landmark_01":"10@36","listitem_01":"10@36","list_02":"10@36","landmark_03":"10@36","landmark_05":"10@36","landmark_07":"10@36"}</x:v>
      </x:c>
      <x:c r="Y235" s="5" t="str">
        <x:v>a5c69df2f1630cc0af4e9abd9348ddac</x:v>
      </x:c>
      <x:c r="Z235" s="5" t="str">
        <x:v>webscrap_amaweb/saida_ouvidorias_mt/2026-09-21/11-41-38/amaweb_prefcolniza.ouvidoriabr.com_029.json</x:v>
      </x:c>
      <x:c r="AA235" s="5" t="str">
        <x:v>cce3698c39f8f7ae84dd1b90d080874ecbd21597bda15959f49aba991bd456d1</x:v>
      </x:c>
      <x:c r="AB235" s="8" t="n">
        <x:v>685</x:v>
      </x:c>
      <x:c r="AC235" s="7"/>
      <x:c r="AD235" s="7" t="n">
        <x:v>9.2</x:v>
      </x:c>
    </x:row>
    <x:row r="236" ht="21" customHeight="1">
      <x:c r="A236" s="5" t="str">
        <x:v>https://www.prefeituradepontebranca-mt.com.br/contato</x:v>
      </x:c>
      <x:c r="B236" s="5" t="str">
        <x:v>AccessMonitor</x:v>
      </x:c>
      <x:c r="C236" s="5" t="str">
        <x:v>Ouvidoria</x:v>
      </x:c>
      <x:c r="D236" s="5" t="str">
        <x:v>Relatório API</x:v>
      </x:c>
      <x:c r="E236" s="5" t="str">
        <x:v>Conteúdo avaliado</x:v>
      </x:c>
      <x:c r="F236" s="7" t="n">
        <x:v>6.9</x:v>
      </x:c>
      <x:c r="G236" s="7" t="n">
        <x:v>6.9</x:v>
      </x:c>
      <x:c r="H236" s="5" t="str">
        <x:v>Contato</x:v>
      </x:c>
      <x:c r="I236" s="6" t="n">
        <x:v>46286.99201388889</x:v>
      </x:c>
      <x:c r="J236" s="8" t="n">
        <x:v>13</x:v>
      </x:c>
      <x:c r="K236" s="8" t="n">
        <x:v>2</x:v>
      </x:c>
      <x:c r="L236" s="8" t="n">
        <x:v>162</x:v>
      </x:c>
      <x:c r="M236" s="8" t="n">
        <x:v>29</x:v>
      </x:c>
      <x:c r="N236" s="5" t="str">
        <x:v>3× imgAltNot [F1]: Text alternative is not actually a text alternative for the non-text content.
2× textContrastHNot [F1]: Element has contrast ratio lower than minimum.
1× aGroupNo [F1]: It was found a group of 10 or more links not grouped within a nav element.
1× aSkipFirstNo [F3]: The first focusable control on the Web page does not links to local content.
1× colorContrast [F1]: Element has contrast ratio lower than minimum.
1× fieldLegNo [F1]: The `fieldset` element is neither inside nor referencing a `form` element.
1× formSubmitNo [F1]: Form tag doesn't contain any of the following elements input[type~='submit image'], button[type='submit'].
1× hxWithoutAName [F1]: The test target accessible name doesn't exist or it's empty ('').
1× labelPosNo [F1]: The form field has incorrect positioned label.
1× linkNotAName [F1]: The test target doesn't have an accessible name, or it's empty ('').</x:v>
      </x:c>
      <x:c r="O236" s="5" t="str">
        <x:v>2× hx [W1]: Check that heading markup is used when content is a heading.</x:v>
      </x:c>
      <x:c r="P236" s="5" t="str">
        <x:v>83× idAtt [P1]: Sem descrição
17× elementPresentChildrenNoFocus [P1]: The element doesn't have descendants in the flat tree that are part of sequential focus navigation.
10× listCorrectly [P1]: List is used correctly
9× liSemantically [P1]: Listitem is used semantically
8× ariaAtribDefined [P1]: All aria-* attributes in this element are defined in ARIA 1.1.
8× inputLabel [P1]: The test target has an accessible name.
6× ariaStValid [P1]: The test target `aria-required` attribute has a valid value.
6× imgAlt [P2]: The test target has an accessible name.
5× ariaStPermitted [P1]: The `aria-required` property is supported or inherited by the `role` textbox.
2× buttonAname [P1]: The test target has an accessible name.
1× ariaStPermitted [P1]: The `aria-required` property is supported or inherited by the `role` combobox.
1× bannerTopLevel [P1]: The banner landmark is at top level.
1× lang [P1]: The `lang` attribute exists and has a value.
1× linkIdentAName [P1]: The `links` with the same accessible name have equal content.
1× noDuplicateBanner [P1]: There is one banner landmark
1× onlyOneh1 [P1]: The H1 element is used and unique
1× scrollableAccess [P1]: This scrollable section element is included in sequential focus navigation.
1× titleOk [P1]: The `title` element exists and it's not empty ('').</x:v>
      </x:c>
      <x:c r="Q236" s="5" t="str">
        <x:v>html &gt; body:nth-child(2) &gt; div:nth-child(1) &gt; div:nth-child(1) &gt; section:nth-child(7) &gt; div:nth-child(1) &gt; div:nth-child(1) &gt; div:nth-child(1) &gt; div:nth-child(1) &gt; div:nth-child(1) &gt; div:nth-child(1) &gt; div:nth-child(1) &gt; div:nth-child(1) &gt; div:nth-child(2) &gt; div:nth-child(1) &gt; div:nth-child(2) &gt; div:nth-child(1) &gt; div:nth-child(1) &gt; div:nth-child(1) &gt; div:nth-child(1) &gt; div:nth-child(1) &gt; div:nth-child(1) &gt; p:nth-child(4) &gt; span:nth-child(1) &gt; sup:nth-child(1) &gt; sub:nth-child(1) &gt; span:nth-child(1) &gt; a:nth-child(1)</x:v>
      </x:c>
      <x:c r="R236" s="5" t="str">
        <x:v>8@1@0</x:v>
      </x:c>
      <x:c r="S236" s="5" t="str">
        <x:v>pt-br</x:v>
      </x:c>
      <x:c r="T236" s="8" t="n">
        <x:v>879</x:v>
      </x:c>
      <x:c r="U236" s="5" t="str">
        <x:v>saida_ouvidorias_mt</x:v>
      </x:c>
      <x:c r="V236" s="5" t="str">
        <x:v>saida_ouvidorias_mt/2026-09-21/19-37-51</x:v>
      </x:c>
      <x:c r="W236" s="5" t="str">
        <x:v>{"titleOk":1,"scrollable":1,"scrollableAccess":1,"lang":1,"button":2,"buttonAname":2,"a":31,"linkNotAName":1,"svg":0,"iframeSame":0,"ariaStPermitted":6,"ariaAtribDefined":8,"ariaStValid":6,"linkIdentAName":1,"img":6,"hxWithoutAName":1,"headers":0,"menuItem":0,"id":61,"colorContrast":1,"elementPresentChildrenNoFocus":17,"textContrastHNot":2,"fieldLegNo":1,"aSkipFirstNo":1,"labelPosNo":1,"formSubmitNo":1,"imgAltNot":3,"dd,dt":0,"dl":0,"hx":2,"noDuplicateBanner":1,"h1":1,"onlyOneh1":1,"aGroupNo":1,"bannerTopLevel":1,"li":9,"liSemantically":9,"listCorrectly":10,"idAtt":83,"area":0,"inpImg":105,"label":17,"form":3,"tableData":0,"tableLayout":0,"tableComplex":0,"iframe":0,"ehandler":2}</x:v>
      </x:c>
      <x:c r="X236" s="5" t="str">
        <x:v>{"title_06":"10@9","scrollable_01":"10@18","lang_01":"something","button_01":"10@18","a_11":"3@10.451612903225808","aria_05":"10@18","aria_07":"10@18","aria_03":"10@18","a_12":"10@18","input_02b":"something","img_01a":"10@16.2","heading_02":"1@3.6","color_02":"1@1.6","element_08":"10@18","textC_02":"something","field_01":"4@7.2","a_01b":"3@4.859999999999999","label_02":"3@9.719999999999999","form_01b":"3@1.44","img_03":"3@2","layout_01a":"10@18","hx_01b":"something","landmark_09":"10@18","heading_03":"10@18","a_07":"5@9","landmark_01":"10@18","listitem_01":"10@18","list_02":"10@18","id_01":"10@18"}</x:v>
      </x:c>
      <x:c r="Y236" s="5" t="str">
        <x:v>26e72e82df47903582e1b433753d97f0</x:v>
      </x:c>
      <x:c r="Z236" s="5" t="str">
        <x:v>webscrap_accessmonitor/saida_ouvidorias_mt/2026-09-21/19-37-51/accessmonitor_www.prefeituradepontebranca-mt.com.br_093.json</x:v>
      </x:c>
      <x:c r="AA236" s="5" t="str">
        <x:v>f700f411d32844a04ff25ae62c2a5ddbaa35e638b437eb7a0c9a0d5425414303</x:v>
      </x:c>
      <x:c r="AB236" s="8" t="n">
        <x:v>686</x:v>
      </x:c>
      <x:c r="AC236" s="7" t="n">
        <x:v>6.9</x:v>
      </x:c>
      <x:c r="AD236" s="7"/>
    </x:row>
    <x:row r="237" ht="21" customHeight="1">
      <x:c r="A237" s="5" t="str">
        <x:v>https://www.prefeituradepontebranca-mt.com.br/contato</x:v>
      </x:c>
      <x:c r="B237" s="5" t="str">
        <x:v>AMAWeb</x:v>
      </x:c>
      <x:c r="C237" s="5" t="str">
        <x:v>Ouvidoria</x:v>
      </x:c>
      <x:c r="D237" s="5" t="str">
        <x:v>Relatório API</x:v>
      </x:c>
      <x:c r="E237" s="5" t="str">
        <x:v>Conteúdo avaliado</x:v>
      </x:c>
      <x:c r="F237" s="7" t="n">
        <x:v>7.4</x:v>
      </x:c>
      <x:c r="G237" s="7" t="n">
        <x:v>7.4</x:v>
      </x:c>
      <x:c r="H237" s="5" t="str">
        <x:v>Contato</x:v>
      </x:c>
      <x:c r="I237" s="6" t="n">
        <x:v>46286.81010416667</x:v>
      </x:c>
      <x:c r="J237" s="8" t="n">
        <x:v>18</x:v>
      </x:c>
      <x:c r="K237" s="8" t="n">
        <x:v>2</x:v>
      </x:c>
      <x:c r="L237" s="8" t="n">
        <x:v>131</x:v>
      </x:c>
      <x:c r="M237" s="8" t="n">
        <x:v>31</x:v>
      </x:c>
      <x:c r="N237" s="5" t="str">
        <x:v>5× labelANameNot [F2]: The complete visible text content of the test target neither matches or is contained within its accessible name.
3× imgAltNot [F1]: Text alternative is not actually a text alternative for the non-text content.
2× textContrastHNot [F1]: Element has contrast ratio lower than minimum.
1× aGroupNo [F1]: It was found a group of 10 or more links not grouped within a nav element.
1× aSkipFirstNo [F3]: The first focusable control on the Web page does not links to local content.
1× colorContrast [F1]: Element has contrast ratio lower than minimum.
1× fieldLegNo [F2]: The `legend` element doesn't exist or is empty ('').
1× formSubmitNo [F1]: Form tag doesn't contain any of the following elements input[type~='submit image'], button[type='submit'].
1× hxWithoutAName [F1]: The test target accessible name doesn't exist or it's empty ('').
1× idAttNot [F1]: Several elements have the same `id` attribute.
1× linkNotAName [F1]: The test target doesn't have an accessible name, or it's empty ('').</x:v>
      </x:c>
      <x:c r="O237" s="5" t="str">
        <x:v>2× hx [W1]: Check that heading markup is used when content is a heading.</x:v>
      </x:c>
      <x:c r="P237" s="5" t="str">
        <x:v>26× elementPresentChildrenNoFocus [P1]: The element doesn't have descendants in the flat tree that are part of sequential focus navigation.
14× ariaAtribDefined [P1]: All aria-* attributes in this element are defined in ARIA 1.1.
12× inputLabel [P1]: The test target has an accessible name.
10× listCorrectly [P1]: List is used correctly
9× liSemantically [P1]: Listitem is used semantically
7× buttonAname [P1]: The test target has an accessible name.
6× ariaStValid [P1]: The test target `aria-label` attribute has a valid value.
6× ariaStValid [P1]: The test target `aria-required` attribute has a valid value.
6× elementRole [P2]: The test target `role` doesn't have required state or property
6× imgAlt [P2]: The test target has an accessible name.
6× roleValid [P1]: The test target has a valid `role` attribute.
5× ariaStPermitted [P1]: The `aria-label` property is supported or inherited by the `role` button.
5× ariaStPermitted [P1]: The `aria-required` property is supported or inherited by the `role` textbox.
1× ariaStPermitted [P1]: The `aria-describedby` property is supported or inherited by the `role` dialog.
1× ariaStPermitted [P1]: The `aria-label` property is supported or inherited by the `role` dialog.
1× ariaStPermitted [P1]: The `aria-live` property is supported or inherited by the `role` dialog.
1× ariaStPermitted [P1]: The `aria-required` property is supported or inherited by the `role` combobox.
1× ariaStValid [P1]: The test target `aria-describedby` attribute has a valid value.
1× ariaStValid [P1]: The test target `aria-live` attribute has a valid value.
1× bannerTopLevel [P1]: The banner landmark is at top level.
1× lang [P1]: The `lang` attribute exists and has a value.
1× linkIdentAName [P1]: The `links` with the same accessible name have equal content.
1× noDuplicateBanner [P1]: There is one banner landmark
1× onlyOneh1 [P1]: The H1 element is used and unique
1× scrollableAccess [P1]: This scrollable section element is included in sequential focus navigation.
1× titleOk [P1]: The `title` element exists and it's not empty ('').</x:v>
      </x:c>
      <x:c r="Q237" s="5" t="str">
        <x:v>html &gt; body:nth-child(2) &gt; div:nth-child(3) &gt; div:nth-child(1) &gt; section:nth-child(7) &gt; div:nth-child(1) &gt; div:nth-child(1) &gt; div:nth-child(1) &gt; div:nth-child(1) &gt; div:nth-child(1) &gt; div:nth-child(1) &gt; div:nth-child(1) &gt; div:nth-child(1) &gt; div:nth-child(2) &gt; div:nth-child(1) &gt; div:nth-child(2) &gt; div:nth-child(1) &gt; div:nth-child(1) &gt; div:nth-child(1) &gt; div:nth-child(1) &gt; div:nth-child(1) &gt; div:nth-child(1) &gt; p:nth-child(4) &gt; span:nth-child(1) &gt; sup:nth-child(1) &gt; sub:nth-child(1) &gt; span:nth-child(1) &gt; a:nth-child(1)</x:v>
      </x:c>
      <x:c r="R237" s="5" t="str">
        <x:v>8@1@0</x:v>
      </x:c>
      <x:c r="S237" s="5" t="str">
        <x:v>pt-br</x:v>
      </x:c>
      <x:c r="T237" s="8" t="n">
        <x:v>643</x:v>
      </x:c>
      <x:c r="U237" s="5" t="str">
        <x:v>saida_ouvidorias_mt</x:v>
      </x:c>
      <x:c r="V237" s="5" t="str">
        <x:v>saida_ouvidorias_mt/2026-09-21/15-17-20</x:v>
      </x:c>
      <x:c r="W237" s="5" t="str">
        <x:v>{"titleOk":1,"scrollable":1,"scrollableAccess":1,"lang":1,"button":7,"buttonAname":7,"a":35,"linkNotAName":1,"svg":0,"iframeSame":0,"ariaStPermitted":14,"ariaAtribDefined":14,"elementRole":6,"ariaStValid":14,"linkIdentAName":1,"roleValid":6,"img":6,"labelANameNot":5,"hxWithoutAName":1,"headers":0,"menuItem":0,"id":65,"colorContrast":1,"elementPresentChildrenNoFocus":26,"textContrastHNot":2,"fieldLegNo":1,"aSkipFirstNo":1,"formSubmitNo":1,"imgAltNot":3,"dd,dt":0,"idAttNot":1,"dl":0,"hx":2,"noDuplicateBanner":1,"h1":1,"onlyOneh1":1,"aGroupNo":1,"bannerTopLevel":1,"li":9,"liSemantically":9,"listCorrectly":10,"area":0,"inpImg":114,"label":21,"form":3,"tableData":0,"tableLayout":0,"tableComplex":0,"iframe":0,"ehandler":2}</x:v>
      </x:c>
      <x:c r="X237" s="5" t="str">
        <x:v>{"title_06":"10@9","scrollable_01":"10@36","lang_01":"something","button_01":"10@36","a_11":"1@3.6","aria_05":"10@36","aria_07":"10@36","element_10":"10@36","aria_03":"10@36","a_12":"10@36","input_02b":"10@19","role_01":"10@36","img_01a":"10@15","label_03":"1@3.6","heading_02":"1@3.6","color_02":"1@1.6","element_08":"10@36","textC_02":"something","field_01":"1@3.2","a_01b":"something","form_01b":"1@0.5599999999999999","img_03":"1@2","id_02":"1@3.6","layout_01a":"10@22","hx_01b":"something","landmark_09":"10@36","heading_03":"10@36","a_07":"5@19","landmark_01":"10@36","listitem_01":"10@36","list_02":"10@36"}</x:v>
      </x:c>
      <x:c r="Y237" s="5" t="str">
        <x:v>4ccdc1b5b6b606dec24028d00a7f58d3</x:v>
      </x:c>
      <x:c r="Z237" s="5" t="str">
        <x:v>webscrap_amaweb/saida_ouvidorias_mt/2026-09-21/15-17-20/amaweb_www.prefeituradepontebranca-mt.com.br_019.json</x:v>
      </x:c>
      <x:c r="AA237" s="5" t="str">
        <x:v>ac26f283ef24277db6ea176053f74b44ea5857fac33ec4c8892f1d98da37b911</x:v>
      </x:c>
      <x:c r="AB237" s="8" t="n">
        <x:v>687</x:v>
      </x:c>
      <x:c r="AC237" s="7"/>
      <x:c r="AD237" s="7" t="n">
        <x:v>7.4</x:v>
      </x:c>
    </x:row>
    <x:row r="238" ht="21" customHeight="1">
      <x:c r="A238" s="5" t="str">
        <x:v>https://preffeliznatal.ouvidoriabr.com/protocolo/novo/212</x:v>
      </x:c>
      <x:c r="B238" s="5" t="str">
        <x:v>AccessMonitor</x:v>
      </x:c>
      <x:c r="C238" s="5" t="str">
        <x:v>Ouvidoria</x:v>
      </x:c>
      <x:c r="D238" s="5" t="str">
        <x:v>Relatório API</x:v>
      </x:c>
      <x:c r="E238" s="5" t="str">
        <x:v>Conteúdo avaliado</x:v>
      </x:c>
      <x:c r="F238" s="7" t="n">
        <x:v>8.8</x:v>
      </x:c>
      <x:c r="G238" s="7" t="n">
        <x:v>8.8</x:v>
      </x:c>
      <x:c r="H238" s="5" t="str">
        <x:v>Ouvidoria da Prefeitura de Feliz Natal</x:v>
      </x:c>
      <x:c r="I238" s="6" t="n">
        <x:v>46286.98782407407</x:v>
      </x:c>
      <x:c r="J238" s="8" t="n">
        <x:v>67</x:v>
      </x:c>
      <x:c r="K238" s="8" t="n">
        <x:v>10</x:v>
      </x:c>
      <x:c r="L238" s="8" t="n">
        <x:v>196</x:v>
      </x:c>
      <x:c r="M238" s="8" t="n">
        <x:v>35</x:v>
      </x:c>
      <x:c r="N238" s="5" t="str">
        <x:v>51× colorFgBgNo [F2]: The test target has a author defined background property but not a color css property.
5× focusBlur [F1]: Element didn't keep focus.
4× colorContrast [F1]: Element has contrast ratio lower than minimum.
4× textContrastHNot [F1]: Element has contrast ratio lower than minimum.
2× aTitleMatch [F2]: The element contains a title attribute equal to the text in the link
1× labelPosNo [F1]: The form field has incorrect positioned label.</x:v>
      </x:c>
      <x:c r="O238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38" s="5" t="str">
        <x:v>34× idAtt [P1]: Sem descrição
26× ariaAtribDefined [P1]: All aria-* attributes in this element are defined in ARIA 1.1.
20× linkAName [P1]: The test target has an accessible name.
19× elementPresentChildrenNoFocus [P1]: The element doesn't have descendants in the flat tree that are part of sequential focus navigation.
10× ariaStValid [P1]: The test target `aria-label` attribute has a valid value.
10× inputLabel [P1]: The test target has an accessible name.
7× roleValid [P1]: The test target has a valid `role` attribute.
6× elementDec [P2]: The test target is not focusable.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`aria-checked` attribute has a valid value.
4× ariaStValid [P1]: The test target `aria-labelledby` attribute has a valid value.
4× buttonAname [P1]: The test target has an accessible name.
4× imgAlt [P2]: The test target has an accessible name.
3× hxHasAName [P1]: The test target has a non-empty accessible name.
3× liSemantically [P1]: Listitem is used semantically
2× ariaStValid [P1]: The test target `aria-expanded` attribute has a valid value.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`aria-expanded` property is supported or inherited by the `role` combobox.
1× ariaStPermitted [P1]: The `aria-haspopup` property is supported or inherited by the `role` combobox.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`aria-current` attribute has a valid value.
1× ariaStValid [P1]: The test target `aria-describedby` attribute has a valid value.
1× ariaStValid [P1]: The test target `aria-haspopup`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38" s="5" t="str">
        <x:v>html &gt; body:nth-child(2) &gt; div:nth-child(1) &gt; main:nth-child(3) &gt; div:nth-child(1) &gt; div:nth-child(4) &gt; div:nth-child(1) &gt; button:nth-child(1)</x:v>
      </x:c>
      <x:c r="R238" s="5" t="str">
        <x:v>3@1@0</x:v>
      </x:c>
      <x:c r="S238" s="5" t="str">
        <x:v>pt-BR</x:v>
      </x:c>
      <x:c r="T238" s="8" t="n">
        <x:v>491</x:v>
      </x:c>
      <x:c r="U238" s="5" t="str">
        <x:v>saida_ouvidorias_mt</x:v>
      </x:c>
      <x:c r="V238" s="5" t="str">
        <x:v>saida_ouvidorias_mt/2026-09-21/19-37-51</x:v>
      </x:c>
      <x:c r="W238" s="5" t="str">
        <x:v>{"titleOk":1,"scrollable":0,"lang":1,"button":4,"buttonAname":4,"a":23,"linkAName":20,"elementDec":6,"svg":0,"iframeSame":0,"ariaStPermitted":24,"ariaAtribDefined":26,"ariaStValid":24,"roleValid":7,"img":4,"hxHasAName":3,"headers":0,"menuItem":0,"id":52,"colorContrast":4,"elementPresentChildrenNoFocus":19,"textContrastHNot":4,"aSkipFirst":1,"aTitleMatch":2,"labelPosNo":1,"focusBlur":5,"colorFgBgNo":51,"dd,dt":0,"dl":0,"hx":3,"noDuplicateBanner":1,"noDuplicateContentinfo":1,"noDuplicateMain":1,"h1":1,"onlyOneh1":1,"aSkip":3,"bannerTopLevel":1,"li":3,"liSemantically":3,"listCorrectly":1,"complementaryTopLevel":1,"contentinfoTopLevel":1,"mainTopLevel":1,"idAtt":34,"area":0,"inpImg":23,"label":18,"form":1,"tableData":0,"tableLayout":0,"tableComplex":0,"iframe":0,"ehandler":0}</x:v>
      </x:c>
      <x:c r="X238" s="5" t="str">
        <x:v>{"title_06":"10@9","lang_01":"something","button_01":"10@18","a_10":"10@18","element_02":"10@18","aria_05":"10@18","aria_07":"10@18","aria_03":"10@18","input_02b":"something","role_01":"10@18","img_01a":"10@16.2","heading_01":"10@18","color_02":"1@1.6","element_08":"10@18","textC_02":"something","a_01a":"something","a_05":"5@10.956521739130434","label_02":"3@9.719999999999999","form_01a":"10@18","focus_01":"3@4.32","color_01":"something","layout_01a":"10@18","hx_01b":"something","landmark_09":"10@18","landmark_11":"10@18","landmark_13":"10@18","heading_03":"10@18","a_02b":"something","landmark_01":"10@18","listitem_01":"10@18","list_02":"10@18","landmark_03":"10@18","landmark_05":"10@18","landmark_07":"10@18","id_01":"10@18"}</x:v>
      </x:c>
      <x:c r="Y238" s="5" t="str">
        <x:v>5b38fbee20dd53b5ffa1c4146e40b6e4</x:v>
      </x:c>
      <x:c r="Z238" s="5" t="str">
        <x:v>webscrap_accessmonitor/saida_ouvidorias_mt/2026-09-21/19-37-51/accessmonitor_preffeliznatal.ouvidoriabr.com_041.json</x:v>
      </x:c>
      <x:c r="AA238" s="5" t="str">
        <x:v>18ce176f1414248d70fd86792088abffd3ad29319197dbc5c3b9922cd342508a</x:v>
      </x:c>
      <x:c r="AB238" s="8" t="n">
        <x:v>688</x:v>
      </x:c>
      <x:c r="AC238" s="7" t="n">
        <x:v>8.8</x:v>
      </x:c>
      <x:c r="AD238" s="7"/>
    </x:row>
    <x:row r="239" ht="21" customHeight="1">
      <x:c r="A239" s="5" t="str">
        <x:v>https://preffeliznatal.ouvidoriabr.com/protocolo/novo/212</x:v>
      </x:c>
      <x:c r="B239" s="5" t="str">
        <x:v>AMAWeb</x:v>
      </x:c>
      <x:c r="C239" s="5" t="str">
        <x:v>Ouvidoria</x:v>
      </x:c>
      <x:c r="D239" s="5" t="str">
        <x:v>Relatório API</x:v>
      </x:c>
      <x:c r="E239" s="5" t="str">
        <x:v>Conteúdo avaliado</x:v>
      </x:c>
      <x:c r="F239" s="7" t="n">
        <x:v>9.1</x:v>
      </x:c>
      <x:c r="G239" s="7" t="n">
        <x:v>9.1</x:v>
      </x:c>
      <x:c r="H239" s="5" t="str">
        <x:v>Ouvidoria da Prefeitura de Feliz Natal</x:v>
      </x:c>
      <x:c r="I239" s="6" t="n">
        <x:v>46286.66576388889</x:v>
      </x:c>
      <x:c r="J239" s="8" t="n">
        <x:v>68</x:v>
      </x:c>
      <x:c r="K239" s="8" t="n">
        <x:v>10</x:v>
      </x:c>
      <x:c r="L239" s="8" t="n">
        <x:v>194</x:v>
      </x:c>
      <x:c r="M239" s="8" t="n">
        <x:v>35</x:v>
      </x:c>
      <x:c r="N239" s="5" t="str">
        <x:v>51× colorFgBgNo [F2]: The test target has a author defined background property but not a color css property.
5× focusBlur [F1]: Element didn't keep focus.
4× textContrastHNot [F1]: Element has contrast ratio lower than minimum.
3× colorContrast [F1]: Element has contrast ratio lower than minimum.
3× labelPosNo [F1]: The form field has incorrect positioned label.
2× aTitleMatch [F2]: The element contains a title attribute equal to the text in the link</x:v>
      </x:c>
      <x:c r="O239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39" s="5" t="str">
        <x:v>32× idAtt [P1]: The test target has a unique `id` attribute.
26× ariaAtribDefined [P1]: All aria-* attributes in this element are defined in ARIA 1.1.
20× linkAName [P1]: The test target has an accessible name.
19× elementPresentChildrenNoFocus [P1]: The element doesn't have descendants in the flat tree that are part of sequential focus navigation.
10× ariaStValid [P1]: The test target `aria-label` attribute has a valid value.
10× inputLabel [P1]: The test target has an accessible name.
7× roleValid [P1]: The test target has a valid `role` attribute.
6× elementDec [P2]: The test target is not focusable.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`aria-checked` attribute has a valid value.
4× ariaStValid [P1]: The test target `aria-labelledby` attribute has a valid value.
4× buttonAname [P1]: The test target has an accessible name.
4× imgAlt [P2]: The test target has an accessible name.
3× hxHasAName [P1]: The test target has a non-empty accessible name.
3× liSemantically [P1]: Listitem is used semantically
2× ariaStValid [P1]: The test target `aria-expanded` attribute has a valid value.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`aria-expanded` property is supported or inherited by the `role` combobox.
1× ariaStPermitted [P1]: The `aria-haspopup` property is supported or inherited by the `role` combobox.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`aria-current` attribute has a valid value.
1× ariaStValid [P1]: The test target `aria-describedby` attribute has a valid value.
1× ariaStValid [P1]: The test target `aria-haspopup`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39" s="5" t="str">
        <x:v>html &gt; body:nth-child(2) &gt; div:nth-child(1) &gt; main:nth-child(3) &gt; div:nth-child(1) &gt; div:nth-child(4) &gt; div:nth-child(1) &gt; button:nth-child(1)</x:v>
      </x:c>
      <x:c r="R239" s="5" t="str">
        <x:v>3@1@0</x:v>
      </x:c>
      <x:c r="S239" s="5" t="str">
        <x:v>pt-BR</x:v>
      </x:c>
      <x:c r="T239" s="8" t="n">
        <x:v>224</x:v>
      </x:c>
      <x:c r="U239" s="5" t="str">
        <x:v>saida_ouvidorias_mt</x:v>
      </x:c>
      <x:c r="V239" s="5" t="str">
        <x:v>saida_ouvidorias_mt/2026-09-21/11-41-38</x:v>
      </x:c>
      <x:c r="W239" s="5" t="str">
        <x:v>{"titleOk":1,"scrollable":0,"lang":1,"button":4,"buttonAname":4,"a":23,"linkAName":20,"elementDec":6,"svg":0,"iframeSame":0,"ariaStPermitted":24,"ariaAtribDefined":26,"ariaStValid":24,"roleValid":7,"img":4,"hxHasAName":3,"headers":0,"menuItem":0,"id":45,"colorContrast":3,"elementPresentChildrenNoFocus":19,"textContrastHNot":4,"aSkipFirst":1,"aTitleMatch":2,"labelPosNo":3,"focusBlur":5,"colorFgBgNo":51,"dd,dt":0,"idAtt":32,"dl":0,"hx":3,"noDuplicateBanner":1,"noDuplicateContentinfo":1,"noDuplicateMain":1,"h1":1,"onlyOneh1":1,"aSkip":3,"bannerTopLevel":1,"li":3,"liSemantically":3,"listCorrectly":1,"complementaryTopLevel":1,"contentinfoTopLevel":1,"mainTopLevel":1,"area":0,"inpImg":23,"label":18,"form":1,"tableData":0,"tableLayout":0,"tableComplex":0,"iframe":0,"ehandler":0}</x:v>
      </x:c>
      <x:c r="X239" s="5" t="str">
        <x:v>{"title_06":"10@9","lang_01":"something","button_01":"10@36","a_10":"10@36","element_02":"10@36","aria_05":"10@36","aria_07":"10@36","aria_03":"10@36","input_02b":"10@19","role_01":"10@36","img_01a":"10@15","heading_01":"10@36","color_02":"1@1.6","element_08":"10@36","textC_02":"something","a_01a":"something","a_05":"1@2.4","label_02":"1@2.52","form_01a":"10@8","focus_01":"1@2.4","color_01":"something","id_01":"10@36","layout_01a":"10@22","hx_01b":"something","landmark_09":"10@36","landmark_11":"10@36","landmark_13":"10@36","heading_03":"10@36","a_02b":"something","landmark_01":"10@36","listitem_01":"10@36","list_02":"10@36","landmark_03":"10@36","landmark_05":"10@36","landmark_07":"10@36"}</x:v>
      </x:c>
      <x:c r="Y239" s="5" t="str">
        <x:v>b2fdbb3bbcce828ae13297bb37fdee1c</x:v>
      </x:c>
      <x:c r="Z239" s="5" t="str">
        <x:v>webscrap_amaweb/saida_ouvidorias_mt/2026-09-21/11-41-38/amaweb_preffeliznatal.ouvidoriabr.com_041.json</x:v>
      </x:c>
      <x:c r="AA239" s="5" t="str">
        <x:v>bb81098ce95d9a53ba8d059d7fbbc78769402a84097945317969cc0592c9129d</x:v>
      </x:c>
      <x:c r="AB239" s="8" t="n">
        <x:v>689</x:v>
      </x:c>
      <x:c r="AC239" s="7"/>
      <x:c r="AD239" s="7" t="n">
        <x:v>9.1</x:v>
      </x:c>
    </x:row>
    <x:row r="240" ht="21" customHeight="1">
      <x:c r="A240" s="5" t="str">
        <x:v>https://prefitanhanga.ouvidoriabr.com/protocolo/novo/90</x:v>
      </x:c>
      <x:c r="B240" s="5" t="str">
        <x:v>AccessMonitor</x:v>
      </x:c>
      <x:c r="C240" s="5" t="str">
        <x:v>Ouvidoria</x:v>
      </x:c>
      <x:c r="D240" s="5" t="str">
        <x:v>Relatório API</x:v>
      </x:c>
      <x:c r="E240" s="5" t="str">
        <x:v>Conteúdo avaliado</x:v>
      </x:c>
      <x:c r="F240" s="7" t="n">
        <x:v>9.1</x:v>
      </x:c>
      <x:c r="G240" s="7" t="n">
        <x:v>9.1</x:v>
      </x:c>
      <x:c r="H240" s="5" t="str">
        <x:v>Ouvidoria da Prefeitura de Itanhangá</x:v>
      </x:c>
      <x:c r="I240" s="6" t="n">
        <x:v>46286.98856481481</x:v>
      </x:c>
      <x:c r="J240" s="8" t="n">
        <x:v>72</x:v>
      </x:c>
      <x:c r="K240" s="8" t="n">
        <x:v>10</x:v>
      </x:c>
      <x:c r="L240" s="8" t="n">
        <x:v>279</x:v>
      </x:c>
      <x:c r="M240" s="8" t="n">
        <x:v>35</x:v>
      </x:c>
      <x:c r="N240" s="5" t="str">
        <x:v>61× colorFgBgNo [F2]: The test target has a author defined background property but not a color css property.
7× focusBlur [F1]: Element didn't keep focus.
2× aTitleMatch [F2]: The element contains a title attribute equal to the text in the link
1× labelPosNo [F1]: The form field has incorrect positioned label.
1× textContrastHNot [F1]: Element has contrast ratio lower than minimum.</x:v>
      </x:c>
      <x:c r="O240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40" s="5" t="str">
        <x:v>44× colorContrastOk [P1]: Element has contrast ratio higher than minimum.
41× idAtt [P1]: Sem descrição
30× ariaAtribDefined [P1]: All aria-* attributes in this element are defined in ARIA 1.1.
20× linkAName [P1]: The test target has an accessible name.
19× elementPresentChildrenNoFocus [P1]: The element doesn't have descendants in the flat tree that are part of sequential focus navigation.
14× colorContrastOk [P2]: Element doesn't have human language text.
12× inputLabel [P1]: The test target has an accessible name.
10× ariaStValid [P1]: The test target `aria-label` attribute has a valid value.
9× roleValid [P1]: The test target has a valid `role` attribute.
8× elementDec [P2]: The test target is not focusable.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`aria-checked` attribute has a valid value.
4× ariaStValid [P1]: The test target `aria-expanded` attribute has a valid value.
4× ariaStValid [P1]: The test target `aria-labelledby` attribute has a valid value.
4× buttonAname [P1]: The test target has an accessible name.
4× imgAlt [P2]: The test target has an accessible name.
3× ariaStPermitted [P1]: The `aria-expanded` property is supported or inherited by the `role` combobox.
3× ariaStPermitted [P1]: The `aria-haspopup` property is supported or inherited by the `role` combobox.
3× ariaStValid [P1]: The test target `aria-haspopup` attribute has a valid value.
3× hxHasAName [P1]: The test target has a non-empty accessible name.
3× liSemantically [P1]: Listitem is used semantically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`aria-current` attribute has a valid value.
1× ariaStValid [P1]: The test target `aria-describedby`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40" s="5" t="str">
        <x:v>html:nth-of-type(1) &gt; body &gt; div:nth-of-type(1) &gt; aside:nth-of-type(1) &gt; div:nth-of-type(1) &gt; div:nth-of-type(1) &gt; div:nth-of-type(1) &gt; p:nth-of-type(1)</x:v>
      </x:c>
      <x:c r="R240" s="5" t="str">
        <x:v>3@0@0</x:v>
      </x:c>
      <x:c r="S240" s="5" t="str">
        <x:v>pt-BR</x:v>
      </x:c>
      <x:c r="T240" s="8" t="n">
        <x:v>574</x:v>
      </x:c>
      <x:c r="U240" s="5" t="str">
        <x:v>saida_ouvidorias_mt</x:v>
      </x:c>
      <x:c r="V240" s="5" t="str">
        <x:v>saida_ouvidorias_mt/2026-09-21/19-37-51</x:v>
      </x:c>
      <x:c r="W240" s="5" t="str">
        <x:v>{"titleOk":1,"scrollable":0,"lang":1,"button":4,"buttonAname":4,"a":23,"linkAName":20,"elementDec":8,"svg":0,"iframeSame":0,"ariaStPermitted":28,"ariaAtribDefined":30,"ariaStValid":28,"roleValid":9,"img":4,"hxHasAName":3,"headers":0,"menuItem":0,"id":58,"colorContrastOk":58,"elementPresentChildrenNoFocus":19,"textContrastHNot":1,"aSkipFirst":1,"aTitleMatch":2,"labelPosNo":1,"focusBlur":7,"colorFgBgNo":61,"dd,dt":0,"dl":0,"hx":3,"noDuplicateBanner":1,"noDuplicateContentinfo":1,"noDuplicateMain":1,"h1":1,"onlyOneh1":1,"aSkip":3,"bannerTopLevel":1,"li":3,"liSemantically":3,"listCorrectly":1,"complementaryTopLevel":1,"contentinfoTopLevel":1,"mainTopLevel":1,"idAtt":41,"area":0,"inpImg":0,"label":0,"form":0,"tableData":0,"tableLayout":0,"tableComplex":0,"iframe":0,"ehandler":0}</x:v>
      </x:c>
      <x:c r="X240" s="5" t="str">
        <x:v>{"title_06":"10@9","lang_01":"something","button_01":"10@18","a_10":"10@18","element_02":"10@18","aria_05":"10@18","aria_07":"10@18","aria_03":"10@18","input_02b":"something","role_01":"10@18","img_01a":"10@16.2","heading_01":"10@18","color_02b":"10@18","element_08":"10@18","textC_02":"something","a_01a":"something","a_05":"5@10.956521739130434","label_02":"3@9.719999999999999","form_01a":"10@18","focus_01":"3@4.32","color_01":"something","layout_01a":"10@18","hx_01b":"something","landmark_09":"10@18","landmark_11":"10@18","landmark_13":"10@18","heading_03":"10@18","a_02b":"something","landmark_01":"10@18","listitem_01":"10@18","list_02":"10@18","landmark_03":"10@18","landmark_05":"10@18","landmark_07":"10@18","id_01":"10@18"}</x:v>
      </x:c>
      <x:c r="Y240" s="5" t="str">
        <x:v>ec9b43711fe4450577502b22fb2a3118</x:v>
      </x:c>
      <x:c r="Z240" s="5" t="str">
        <x:v>webscrap_accessmonitor/saida_ouvidorias_mt/2026-09-21/19-37-51/accessmonitor_prefitanhanga.ouvidoriabr.com_050.json</x:v>
      </x:c>
      <x:c r="AA240" s="5" t="str">
        <x:v>d7f9d11db445fc62aaae02b6a456157b1edc6c53bd640b477c9c565fecf7cd76</x:v>
      </x:c>
      <x:c r="AB240" s="8" t="n">
        <x:v>690</x:v>
      </x:c>
      <x:c r="AC240" s="7" t="n">
        <x:v>9.1</x:v>
      </x:c>
      <x:c r="AD240" s="7"/>
    </x:row>
    <x:row r="241" ht="21" customHeight="1">
      <x:c r="A241" s="5" t="str">
        <x:v>https://prefitanhanga.ouvidoriabr.com/protocolo/novo/90</x:v>
      </x:c>
      <x:c r="B241" s="5" t="str">
        <x:v>AMAWeb</x:v>
      </x:c>
      <x:c r="C241" s="5" t="str">
        <x:v>Ouvidoria</x:v>
      </x:c>
      <x:c r="D241" s="5" t="str">
        <x:v>Relatório API</x:v>
      </x:c>
      <x:c r="E241" s="5" t="str">
        <x:v>Conteúdo avaliado</x:v>
      </x:c>
      <x:c r="F241" s="7" t="n">
        <x:v>9.2</x:v>
      </x:c>
      <x:c r="G241" s="7" t="n">
        <x:v>9.2</x:v>
      </x:c>
      <x:c r="H241" s="5" t="str">
        <x:v>Ouvidoria da Prefeitura de Itanhangá</x:v>
      </x:c>
      <x:c r="I241" s="6" t="n">
        <x:v>46286.66931712963</x:v>
      </x:c>
      <x:c r="J241" s="8" t="n">
        <x:v>70</x:v>
      </x:c>
      <x:c r="K241" s="8" t="n">
        <x:v>10</x:v>
      </x:c>
      <x:c r="L241" s="8" t="n">
        <x:v>216</x:v>
      </x:c>
      <x:c r="M241" s="8" t="n">
        <x:v>34</x:v>
      </x:c>
      <x:c r="N241" s="5" t="str">
        <x:v>57× colorFgBgNo [F2]: The test target has a author defined background property but not a color css property.
7× focusBlur [F1]: Element didn't keep focus.
3× labelPosNo [F1]: The form field has incorrect positioned label.
2× aTitleMatch [F2]: The element contains a title attribute equal to the text in the link
1× textContrastHNot [F1]: Element has contrast ratio lower than minimum.</x:v>
      </x:c>
      <x:c r="O241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41" s="5" t="str">
        <x:v>36× idAtt [P1]: The test target has a unique `id` attribute.
30× ariaAtribDefined [P1]: All aria-* attributes in this element are defined in ARIA 1.1.
20× linkAName [P1]: The test target has an accessible name.
19× elementPresentChildrenNoFocus [P1]: The element doesn't have descendants in the flat tree that are part of sequential focus navigation.
12× inputLabel [P1]: The test target has an accessible name.
10× ariaStValid [P1]: The test target `aria-label` attribute has a valid value.
9× roleValid [P1]: The test target has a valid `role` attribute.
8× elementDec [P2]: The test target is not focusable.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`aria-checked` attribute has a valid value.
4× ariaStValid [P1]: The test target `aria-expanded` attribute has a valid value.
4× ariaStValid [P1]: The test target `aria-labelledby` attribute has a valid value.
4× buttonAname [P1]: The test target has an accessible name.
4× imgAlt [P2]: The test target has an accessible name.
3× ariaStPermitted [P1]: The `aria-expanded` property is supported or inherited by the `role` combobox.
3× ariaStPermitted [P1]: The `aria-haspopup` property is supported or inherited by the `role` combobox.
3× ariaStValid [P1]: The test target `aria-haspopup` attribute has a valid value.
3× hxHasAName [P1]: The test target has a non-empty accessible name.
3× liSemantically [P1]: Listitem is used semantically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`aria-current` attribute has a valid value.
1× ariaStValid [P1]: The test target `aria-describedby`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41" s="5" t="str">
        <x:v>html &gt; body:nth-child(2) &gt; div:nth-child(1) &gt; aside:nth-child(4) &gt; div:nth-child(1) &gt; div:nth-child(1) &gt; div:nth-child(1) &gt; p:nth-child(1)</x:v>
      </x:c>
      <x:c r="R241" s="5" t="str">
        <x:v>3@0@0</x:v>
      </x:c>
      <x:c r="S241" s="5" t="str">
        <x:v>pt-BR</x:v>
      </x:c>
      <x:c r="T241" s="8" t="n">
        <x:v>236</x:v>
      </x:c>
      <x:c r="U241" s="5" t="str">
        <x:v>saida_ouvidorias_mt</x:v>
      </x:c>
      <x:c r="V241" s="5" t="str">
        <x:v>saida_ouvidorias_mt/2026-09-21/11-41-38</x:v>
      </x:c>
      <x:c r="W241" s="5" t="str">
        <x:v>{"titleOk":1,"scrollable":0,"lang":1,"button":4,"buttonAname":4,"a":23,"linkAName":20,"elementDec":8,"svg":0,"iframeSame":0,"ariaStPermitted":28,"ariaAtribDefined":30,"ariaStValid":28,"roleValid":9,"img":4,"hxHasAName":3,"headers":0,"menuItem":0,"id":51,"elementPresentChildrenNoFocus":19,"textContrastHNot":1,"aSkipFirst":1,"aTitleMatch":2,"labelPosNo":3,"focusBlur":7,"colorFgBgNo":57,"dd,dt":0,"idAtt":36,"dl":0,"hx":3,"noDuplicateBanner":1,"noDuplicateContentinfo":1,"noDuplicateMain":1,"h1":1,"onlyOneh1":1,"aSkip":3,"bannerTopLevel":1,"li":3,"liSemantically":3,"listCorrectly":1,"complementaryTopLevel":1,"contentinfoTopLevel":1,"mainTopLevel":1,"area":0,"inpImg":23,"label":22,"form":1,"tableData":0,"tableLayout":0,"tableComplex":0,"iframe":0,"ehandler":0}</x:v>
      </x:c>
      <x:c r="X241" s="5" t="str">
        <x:v>{"title_06":"10@9","lang_01":"something","button_01":"10@36","a_10":"10@36","element_02":"10@36","aria_05":"10@36","aria_07":"10@36","aria_03":"10@36","input_02b":"10@19","role_01":"10@36","img_01a":"10@15","heading_01":"10@36","element_08":"10@36","textC_02":"something","a_01a":"something","a_05":"1@2.4","label_02":"1@2.52","form_01a":"10@8","focus_01":"1@2.4","color_01":"something","id_01":"10@36","layout_01a":"10@22","hx_01b":"something","landmark_09":"10@36","landmark_11":"10@36","landmark_13":"10@36","heading_03":"10@36","a_02b":"something","landmark_01":"10@36","listitem_01":"10@36","list_02":"10@36","landmark_03":"10@36","landmark_05":"10@36","landmark_07":"10@36"}</x:v>
      </x:c>
      <x:c r="Y241" s="5" t="str">
        <x:v>c48fe55955cecf1cdde91f7883335688</x:v>
      </x:c>
      <x:c r="Z241" s="5" t="str">
        <x:v>webscrap_amaweb/saida_ouvidorias_mt/2026-09-21/11-41-38/amaweb_prefitanhanga.ouvidoriabr.com_050.json</x:v>
      </x:c>
      <x:c r="AA241" s="5" t="str">
        <x:v>e4581c96bbcac51ec25ddcb4e23950a6ac4e42cd82c9dd54f3bb5813485d4ce8</x:v>
      </x:c>
      <x:c r="AB241" s="8" t="n">
        <x:v>691</x:v>
      </x:c>
      <x:c r="AC241" s="7"/>
      <x:c r="AD241" s="7" t="n">
        <x:v>9.2</x:v>
      </x:c>
    </x:row>
    <x:row r="242" ht="21" customHeight="1">
      <x:c r="A242" s="5" t="str">
        <x:v>https://prefjuara.ouvidoriabr.com/protocolo/novo/149</x:v>
      </x:c>
      <x:c r="B242" s="5" t="str">
        <x:v>AccessMonitor</x:v>
      </x:c>
      <x:c r="C242" s="5" t="str">
        <x:v>Ouvidoria</x:v>
      </x:c>
      <x:c r="D242" s="5" t="str">
        <x:v>Relatório API</x:v>
      </x:c>
      <x:c r="E242" s="5" t="str">
        <x:v>Conteúdo avaliado</x:v>
      </x:c>
      <x:c r="F242" s="7" t="n">
        <x:v>9.1</x:v>
      </x:c>
      <x:c r="G242" s="7" t="n">
        <x:v>9.1</x:v>
      </x:c>
      <x:c r="H242" s="5" t="str">
        <x:v>Ouvidoria da Prefeitura de Juara</x:v>
      </x:c>
      <x:c r="I242" s="6" t="n">
        <x:v>46286.98903935185</x:v>
      </x:c>
      <x:c r="J242" s="8" t="n">
        <x:v>74</x:v>
      </x:c>
      <x:c r="K242" s="8" t="n">
        <x:v>10</x:v>
      </x:c>
      <x:c r="L242" s="8" t="n">
        <x:v>294</x:v>
      </x:c>
      <x:c r="M242" s="8" t="n">
        <x:v>35</x:v>
      </x:c>
      <x:c r="N242" s="5" t="str">
        <x:v>60× colorFgBgNo [F2]: The test target has a author defined background property but not a color css property.
8× focusBlur [F1]: Element didn't keep focus.
3× textContrastHNot [F1]: Element has contrast ratio lower than minimum.
2× aTitleMatch [F2]: The element contains a title attribute equal to the text in the link
1× labelPosNo [F1]: The form field has incorrect positioned label.</x:v>
      </x:c>
      <x:c r="O242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42" s="5" t="str">
        <x:v>46× colorContrastOk [P1]: Element has contrast ratio higher than minimum.
45× idAtt [P1]: Sem descrição
32× ariaAtribDefined [P1]: All aria-* attributes in this element are defined in ARIA 1.1.
20× elementPresentChildrenNoFocus [P1]: The element doesn't have descendants in the flat tree that are part of sequential focus navigation.
20× linkAName [P1]: The test target has an accessible name.
14× colorContrastOk [P2]: Element doesn't have human language text.
13× inputLabel [P1]: The test target has an accessible name.
10× ariaStValid [P1]: The test target `aria-label` attribute has a valid value.
10× roleValid [P1]: The test target has a valid `role` attribute.
9× elementDec [P2]: The test target is not focusable.
5× ariaStValid [P1]: The test target `aria-checked` attribute has a valid value.
5× ariaStValid [P1]: The test target `aria-labelledby` attribute has a valid value.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`aria-expanded` attribute has a valid value.
4× imgAlt [P2]: The test target has an accessible name.
3× ariaStPermitted [P1]: The `aria-expanded` property is supported or inherited by the `role` combobox.
3× ariaStPermitted [P1]: The `aria-haspopup` property is supported or inherited by the `role` combobox.
3× ariaStValid [P1]: The test target `aria-haspopup` attribute has a valid value.
3× buttonAname [P1]: The test target has an accessible name.
3× hxHasAName [P1]: The test target has a non-empty accessible name.
3× liSemantically [P1]: Listitem is used semantically
1× ariaStPermitted [P1]: The `aria-checked` property is supported or inherited by the `role` checkbox.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`aria-label` property is supported or inherited by the `role` button.
1× ariaStPermitted [P1]: The `aria-label` property is supported or inherited by the `role` complementary.
1× ariaStPermitted [P1]: The `aria-labelledby` property is supported or inherited by the `role` checkbox.
1× ariaStValid [P1]: The test target `aria-controls` attribute has a valid value.
1× ariaStValid [P1]: The test target `aria-current` attribute has a valid value.
1× ariaStValid [P1]: The test target `aria-describedby`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42" s="5" t="str">
        <x:v>html &gt; body:nth-child(2) &gt; div:nth-child(1) &gt; main:nth-child(3) &gt; div:nth-child(1) &gt; form:nth-child(4) &gt; div:nth-child(1) &gt; div:nth-child(12) &gt; button:nth-child(1)</x:v>
      </x:c>
      <x:c r="R242" s="5" t="str">
        <x:v>3@0@0</x:v>
      </x:c>
      <x:c r="S242" s="5" t="str">
        <x:v>pt-BR</x:v>
      </x:c>
      <x:c r="T242" s="8" t="n">
        <x:v>698</x:v>
      </x:c>
      <x:c r="U242" s="5" t="str">
        <x:v>saida_ouvidorias_mt</x:v>
      </x:c>
      <x:c r="V242" s="5" t="str">
        <x:v>saida_ouvidorias_mt/2026-09-21/19-37-51</x:v>
      </x:c>
      <x:c r="W242" s="5" t="str">
        <x:v>{"titleOk":1,"scrollable":0,"lang":1,"button":3,"buttonAname":3,"a":23,"linkAName":20,"elementDec":9,"svg":0,"iframeSame":0,"ariaStPermitted":30,"ariaAtribDefined":32,"ariaStValid":30,"roleValid":10,"img":4,"hxHasAName":3,"headers":0,"menuItem":0,"id":60,"colorContrastOk":60,"elementPresentChildrenNoFocus":20,"textContrastHNot":3,"aSkipFirst":1,"aTitleMatch":2,"labelPosNo":1,"focusBlur":8,"colorFgBgNo":60,"dd,dt":0,"dl":0,"hx":3,"noDuplicateBanner":1,"noDuplicateContentinfo":1,"noDuplicateMain":1,"h1":1,"onlyOneh1":1,"aSkip":3,"bannerTopLevel":1,"li":3,"liSemantically":3,"listCorrectly":1,"complementaryTopLevel":1,"contentinfoTopLevel":1,"mainTopLevel":1,"idAtt":45,"area":0,"inpImg":23,"label":24,"form":1,"tableData":0,"tableLayout":0,"tableComplex":0,"iframe":0,"ehandler":0}</x:v>
      </x:c>
      <x:c r="X242" s="5" t="str">
        <x:v>{"title_06":"10@9","lang_01":"something","button_01":"10@18","a_10":"10@18","element_02":"10@18","aria_05":"10@18","aria_07":"10@18","aria_03":"10@18","input_02b":"something","role_01":"10@18","img_01a":"10@16.2","heading_01":"10@18","color_02b":"10@18","element_08":"10@18","textC_02":"something","a_01a":"something","a_05":"5@10.956521739130434","label_02":"3@9.719999999999999","form_01a":"10@18","focus_01":"3@4.32","color_01":"something","layout_01a":"10@18","hx_01b":"something","landmark_09":"10@18","landmark_11":"10@18","landmark_13":"10@18","heading_03":"10@18","a_02b":"something","landmark_01":"10@18","listitem_01":"10@18","list_02":"10@18","landmark_03":"10@18","landmark_05":"10@18","landmark_07":"10@18","id_01":"10@18"}</x:v>
      </x:c>
      <x:c r="Y242" s="5" t="str">
        <x:v>01c8f54bd688c55b80975de1e010341c</x:v>
      </x:c>
      <x:c r="Z242" s="5" t="str">
        <x:v>webscrap_accessmonitor/saida_ouvidorias_mt/2026-09-21/19-37-51/accessmonitor_prefjuara.ouvidoriabr.com_056.json</x:v>
      </x:c>
      <x:c r="AA242" s="5" t="str">
        <x:v>6e8334096c4304df81ceb10e7d7a5880101964cd54136f1bad32b7893c2faf66</x:v>
      </x:c>
      <x:c r="AB242" s="8" t="n">
        <x:v>692</x:v>
      </x:c>
      <x:c r="AC242" s="7" t="n">
        <x:v>9.1</x:v>
      </x:c>
      <x:c r="AD242" s="7"/>
    </x:row>
    <x:row r="243" ht="21" customHeight="1">
      <x:c r="A243" s="5" t="str">
        <x:v>https://prefjuara.ouvidoriabr.com/protocolo/novo/149</x:v>
      </x:c>
      <x:c r="B243" s="5" t="str">
        <x:v>AMAWeb</x:v>
      </x:c>
      <x:c r="C243" s="5" t="str">
        <x:v>Ouvidoria</x:v>
      </x:c>
      <x:c r="D243" s="5" t="str">
        <x:v>Relatório API</x:v>
      </x:c>
      <x:c r="E243" s="5" t="str">
        <x:v>Conteúdo avaliado</x:v>
      </x:c>
      <x:c r="F243" s="7" t="n">
        <x:v>9.2</x:v>
      </x:c>
      <x:c r="G243" s="7" t="n">
        <x:v>9.2</x:v>
      </x:c>
      <x:c r="H243" s="5" t="str">
        <x:v>Ouvidoria da Prefeitura de Juara</x:v>
      </x:c>
      <x:c r="I243" s="6" t="n">
        <x:v>46286.76902777778</x:v>
      </x:c>
      <x:c r="J243" s="8" t="n">
        <x:v>76</x:v>
      </x:c>
      <x:c r="K243" s="8" t="n">
        <x:v>10</x:v>
      </x:c>
      <x:c r="L243" s="8" t="n">
        <x:v>228</x:v>
      </x:c>
      <x:c r="M243" s="8" t="n">
        <x:v>34</x:v>
      </x:c>
      <x:c r="N243" s="5" t="str">
        <x:v>60× colorFgBgNo [F2]: The test target has a author defined background property but not a color css property.
8× focusBlur [F1]: Element didn't keep focus.
3× labelPosNo [F1]: The form field has incorrect positioned label.
3× textContrastHNot [F1]: Element has contrast ratio lower than minimum.
2× aTitleMatch [F2]: The element contains a title attribute equal to the text in the link</x:v>
      </x:c>
      <x:c r="O243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43" s="5" t="str">
        <x:v>39× idAtt [P1]: The test target has a unique `id` attribute.
32× ariaAtribDefined [P1]: All aria-* attributes in this element are defined in ARIA 1.1.
20× elementPresentChildrenNoFocus [P1]: The element doesn't have descendants in the flat tree that are part of sequential focus navigation.
20× linkAName [P1]: The test target has an accessible name.
13× inputLabel [P1]: The test target has an accessible name.
10× ariaStValid [P1]: The test target `aria-label` attribute has a valid value.
10× roleValid [P1]: The test target has a valid `role` attribute.
9× elementDec [P2]: The test target is not focusable.
5× ariaStValid [P1]: The test target `aria-checked` attribute has a valid value.
5× ariaStValid [P1]: The test target `aria-labelledby` attribute has a valid value.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`aria-expanded` attribute has a valid value.
4× imgAlt [P2]: The test target has an accessible name.
3× ariaStPermitted [P1]: The `aria-expanded` property is supported or inherited by the `role` combobox.
3× ariaStPermitted [P1]: The `aria-haspopup` property is supported or inherited by the `role` combobox.
3× ariaStValid [P1]: The test target `aria-haspopup` attribute has a valid value.
3× buttonAname [P1]: The test target has an accessible name.
3× hxHasAName [P1]: The test target has a non-empty accessible name.
3× liSemantically [P1]: Listitem is used semantically
1× ariaStPermitted [P1]: The `aria-checked` property is supported or inherited by the `role` checkbox.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`aria-label` property is supported or inherited by the `role` button.
1× ariaStPermitted [P1]: The `aria-label` property is supported or inherited by the `role` complementary.
1× ariaStPermitted [P1]: The `aria-labelledby` property is supported or inherited by the `role` checkbox.
1× ariaStValid [P1]: The test target `aria-controls` attribute has a valid value.
1× ariaStValid [P1]: The test target `aria-current` attribute has a valid value.
1× ariaStValid [P1]: The test target `aria-describedby`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43" s="5" t="str">
        <x:v>html &gt; body:nth-child(2) &gt; div:nth-child(1) &gt; main:nth-child(3) &gt; div:nth-child(1) &gt; form:nth-child(4) &gt; div:nth-child(1) &gt; div:nth-child(12) &gt; button:nth-child(1)</x:v>
      </x:c>
      <x:c r="R243" s="5" t="str">
        <x:v>3@0@0</x:v>
      </x:c>
      <x:c r="S243" s="5" t="str">
        <x:v>pt-BR</x:v>
      </x:c>
      <x:c r="T243" s="8" t="n">
        <x:v>243</x:v>
      </x:c>
      <x:c r="U243" s="5" t="str">
        <x:v>saida_ouvidorias_mt</x:v>
      </x:c>
      <x:c r="V243" s="5" t="str">
        <x:v>saida_ouvidorias_mt/2026-09-21/14-22-55</x:v>
      </x:c>
      <x:c r="W243" s="5" t="str">
        <x:v>{"titleOk":1,"scrollable":0,"lang":1,"button":3,"buttonAname":3,"a":23,"linkAName":20,"elementDec":9,"svg":0,"iframeSame":0,"ariaStPermitted":30,"ariaAtribDefined":32,"ariaStValid":30,"roleValid":10,"img":4,"hxHasAName":3,"headers":0,"menuItem":0,"id":53,"elementPresentChildrenNoFocus":20,"textContrastHNot":3,"aSkipFirst":1,"aTitleMatch":2,"labelPosNo":3,"focusBlur":8,"colorFgBgNo":60,"dd,dt":0,"idAtt":39,"dl":0,"hx":3,"noDuplicateBanner":1,"noDuplicateContentinfo":1,"noDuplicateMain":1,"h1":1,"onlyOneh1":1,"aSkip":3,"bannerTopLevel":1,"li":3,"liSemantically":3,"listCorrectly":1,"complementaryTopLevel":1,"contentinfoTopLevel":1,"mainTopLevel":1,"area":0,"inpImg":23,"label":24,"form":1,"tableData":0,"tableLayout":0,"tableComplex":0,"iframe":0,"ehandler":0}</x:v>
      </x:c>
      <x:c r="X243" s="5" t="str">
        <x:v>{"title_06":"10@9","lang_01":"something","button_01":"10@36","a_10":"10@36","element_02":"10@36","aria_05":"10@36","aria_07":"10@36","aria_03":"10@36","input_02b":"10@19","role_01":"10@36","img_01a":"10@15","heading_01":"10@36","element_08":"10@36","textC_02":"something","a_01a":"something","a_05":"1@2.4","label_02":"1@2.52","form_01a":"10@8","focus_01":"1@2.4","color_01":"something","id_01":"10@36","layout_01a":"10@22","hx_01b":"something","landmark_09":"10@36","landmark_11":"10@36","landmark_13":"10@36","heading_03":"10@36","a_02b":"something","landmark_01":"10@36","listitem_01":"10@36","list_02":"10@36","landmark_03":"10@36","landmark_05":"10@36","landmark_07":"10@36"}</x:v>
      </x:c>
      <x:c r="Y243" s="5" t="str">
        <x:v>f8df7f62c5de81771be68c70dd2daa82</x:v>
      </x:c>
      <x:c r="Z243" s="5" t="str">
        <x:v>webscrap_amaweb/saida_ouvidorias_mt/2026-09-21/14-22-55/amaweb_prefjuara.ouvidoriabr.com_012.json</x:v>
      </x:c>
      <x:c r="AA243" s="5" t="str">
        <x:v>648ec2084d4dce00dd604acd7006a5488c7fe85c1a609f8dbda69b1dcab8e593</x:v>
      </x:c>
      <x:c r="AB243" s="8" t="n">
        <x:v>693</x:v>
      </x:c>
      <x:c r="AC243" s="7"/>
      <x:c r="AD243" s="7" t="n">
        <x:v>9.2</x:v>
      </x:c>
    </x:row>
    <x:row r="244" ht="21" customHeight="1">
      <x:c r="A244" s="5" t="str">
        <x:v>https://prefjuina.ouvidoriabr.com/protocolo/novo/165</x:v>
      </x:c>
      <x:c r="B244" s="5" t="str">
        <x:v>AccessMonitor</x:v>
      </x:c>
      <x:c r="C244" s="5" t="str">
        <x:v>Ouvidoria</x:v>
      </x:c>
      <x:c r="D244" s="5" t="str">
        <x:v>Relatório API</x:v>
      </x:c>
      <x:c r="E244" s="5" t="str">
        <x:v>Conteúdo avaliado</x:v>
      </x:c>
      <x:c r="F244" s="7" t="n">
        <x:v>9.1</x:v>
      </x:c>
      <x:c r="G244" s="7" t="n">
        <x:v>9.1</x:v>
      </x:c>
      <x:c r="H244" s="5" t="str">
        <x:v>Ouvidoria da Prefeitura de Juína</x:v>
      </x:c>
      <x:c r="I244" s="6" t="n">
        <x:v>46286.989224537036</x:v>
      </x:c>
      <x:c r="J244" s="8" t="n">
        <x:v>32</x:v>
      </x:c>
      <x:c r="K244" s="8" t="n">
        <x:v>10</x:v>
      </x:c>
      <x:c r="L244" s="8" t="n">
        <x:v>17</x:v>
      </x:c>
      <x:c r="M244" s="8" t="n">
        <x:v>17</x:v>
      </x:c>
      <x:c r="N244" s="5" t="str">
        <x:v>30× colorFgBgNo [F2]: The test target has a author defined background property but not a color css property.
2× aTitleMatch [F2]: The element contains a title attribute equal to the text in the link</x:v>
      </x:c>
      <x:c r="O244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44" s="5" t="str">
        <x:v>7× idAtt [P1]: Sem descrição
1× bannerTopLevel [P1]: The banner landmark is at top level.
1× complementaryTopLevel [P1]: The complementary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44" s="5" t="str">
        <x:v>html:nth-of-type(1) &gt; body &gt; div:nth-of-type(1) &gt; header:nth-of-type(1) &gt; nav:nth-of-type(1) &gt; div:nth-of-type(1) &gt; a:nth-of-type(1)</x:v>
      </x:c>
      <x:c r="R244" s="5" t="str">
        <x:v>1@0@0</x:v>
      </x:c>
      <x:c r="S244" s="5" t="str">
        <x:v>pt-BR</x:v>
      </x:c>
      <x:c r="T244" s="8" t="n">
        <x:v>330</x:v>
      </x:c>
      <x:c r="U244" s="5" t="str">
        <x:v>saida_ouvidorias_mt</x:v>
      </x:c>
      <x:c r="V244" s="5" t="str">
        <x:v>saida_ouvidorias_mt/2026-09-21/19-37-51</x:v>
      </x:c>
      <x:c r="W244" s="5" t="str">
        <x:v>{"titleOk":1,"scrollable":0,"lang":1,"button":0,"a":3,"svg":0,"iframeSame":0,"img":0,"headers":0,"menuItem":0,"id":0,"aSkipFirst":1,"aTitleMatch":2,"colorFgBgNo":30,"dd,dt":0,"dl":0,"hx":3,"noDuplicateBanner":1,"noDuplicateContentinfo":1,"noDuplicateMain":1,"h1":1,"onlyOneh1":1,"aSkip":3,"bannerTopLevel":1,"li":0,"complementaryTopLevel":1,"contentinfoTopLevel":1,"mainTopLevel":1,"idAtt":7,"area":0,"inpImg":0,"label":0,"form":0,"tableData":0,"tableLayout":0,"tableComplex":0,"iframe":0,"ehandler":0}</x:v>
      </x:c>
      <x:c r="X244" s="5" t="str">
        <x:v>{"title_06":"10@9","lang_01":"something","a_01a":"something","a_05":"5@3.9999999999999996","color_01":"something","layout_01a":"10@18","hx_01b":"something","landmark_09":"10@18","landmark_11":"10@18","landmark_13":"10@18","heading_03":"10@18","a_02b":"something","landmark_01":"10@18","landmark_03":"10@18","landmark_05":"10@18","landmark_07":"10@18","id_01":"10@18"}</x:v>
      </x:c>
      <x:c r="Y244" s="5" t="str">
        <x:v>7647a2fd3a9ea532aa0ac14df371e17f</x:v>
      </x:c>
      <x:c r="Z244" s="5" t="str">
        <x:v>webscrap_accessmonitor/saida_ouvidorias_mt/2026-09-21/19-37-51/accessmonitor_prefjuina.ouvidoriabr.com_059.json</x:v>
      </x:c>
      <x:c r="AA244" s="5" t="str">
        <x:v>2cb375508e5846a6f68e4272a3e66cb643fecbeef313b9ec6083348a6bc7a7e4</x:v>
      </x:c>
      <x:c r="AB244" s="8" t="n">
        <x:v>694</x:v>
      </x:c>
      <x:c r="AC244" s="7" t="n">
        <x:v>9.1</x:v>
      </x:c>
      <x:c r="AD244" s="7"/>
    </x:row>
    <x:row r="245" ht="21" customHeight="1">
      <x:c r="A245" s="5" t="str">
        <x:v>https://prefjuina.ouvidoriabr.com/protocolo/novo/165</x:v>
      </x:c>
      <x:c r="B245" s="5" t="str">
        <x:v>AMAWeb</x:v>
      </x:c>
      <x:c r="C245" s="5" t="str">
        <x:v>Ouvidoria</x:v>
      </x:c>
      <x:c r="D245" s="5" t="str">
        <x:v>Relatório API</x:v>
      </x:c>
      <x:c r="E245" s="5" t="str">
        <x:v>Conteúdo avaliado</x:v>
      </x:c>
      <x:c r="F245" s="7" t="n">
        <x:v>9.2</x:v>
      </x:c>
      <x:c r="G245" s="7" t="n">
        <x:v>9.2</x:v>
      </x:c>
      <x:c r="H245" s="5" t="str">
        <x:v>Ouvidoria da Prefeitura de Juína</x:v>
      </x:c>
      <x:c r="I245" s="6" t="n">
        <x:v>46286.79032407407</x:v>
      </x:c>
      <x:c r="J245" s="8" t="n">
        <x:v>62</x:v>
      </x:c>
      <x:c r="K245" s="8" t="n">
        <x:v>10</x:v>
      </x:c>
      <x:c r="L245" s="8" t="n">
        <x:v>194</x:v>
      </x:c>
      <x:c r="M245" s="8" t="n">
        <x:v>34</x:v>
      </x:c>
      <x:c r="N245" s="5" t="str">
        <x:v>51× colorFgBgNo [F2]: The test target has a author defined background property but not a color css property.
5× focusBlur [F1]: Element didn't keep focus.
3× labelPosNo [F1]: The form field has incorrect positioned label.
2× aTitleMatch [F2]: The element contains a title attribute equal to the text in the link
1× textContrastHNot [F1]: Element has contrast ratio lower than minimum.</x:v>
      </x:c>
      <x:c r="O245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45" s="5" t="str">
        <x:v>32× idAtt [P1]: The test target has a unique `id` attribute.
26× ariaAtribDefined [P1]: All aria-* attributes in this element are defined in ARIA 1.1.
20× linkAName [P1]: The test target has an accessible name.
19× elementPresentChildrenNoFocus [P1]: The element doesn't have descendants in the flat tree that are part of sequential focus navigation.
10× ariaStValid [P1]: The test target `aria-label` attribute has a valid value.
10× inputLabel [P1]: The test target has an accessible name.
7× roleValid [P1]: The test target has a valid `role` attribute.
6× elementDec [P2]: The test target is not focusable.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`aria-checked` attribute has a valid value.
4× ariaStValid [P1]: The test target `aria-labelledby` attribute has a valid value.
4× buttonAname [P1]: The test target has an accessible name.
4× imgAlt [P2]: The test target has an accessible name.
3× hxHasAName [P1]: The test target has a non-empty accessible name.
3× liSemantically [P1]: Listitem is used semantically
2× ariaStValid [P1]: The test target `aria-expanded` attribute has a valid value.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`aria-expanded` property is supported or inherited by the `role` combobox.
1× ariaStPermitted [P1]: The `aria-haspopup` property is supported or inherited by the `role` combobox.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`aria-current` attribute has a valid value.
1× ariaStValid [P1]: The test target `aria-describedby` attribute has a valid value.
1× ariaStValid [P1]: The test target `aria-haspopup`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45" s="5" t="str">
        <x:v>html &gt; body:nth-child(2) &gt; div:nth-child(1) &gt; aside:nth-child(4) &gt; div:nth-child(1) &gt; div:nth-child(1) &gt; div:nth-child(1) &gt; p:nth-child(1)</x:v>
      </x:c>
      <x:c r="R245" s="5" t="str">
        <x:v>3@0@0</x:v>
      </x:c>
      <x:c r="S245" s="5" t="str">
        <x:v>pt-BR</x:v>
      </x:c>
      <x:c r="T245" s="8" t="n">
        <x:v>224</x:v>
      </x:c>
      <x:c r="U245" s="5" t="str">
        <x:v>saida_ouvidorias_mt</x:v>
      </x:c>
      <x:c r="V245" s="5" t="str">
        <x:v>saida_ouvidorias_mt/2026-09-21/14-53-32</x:v>
      </x:c>
      <x:c r="W245" s="5" t="str">
        <x:v>{"titleOk":1,"scrollable":0,"lang":1,"button":4,"buttonAname":4,"a":23,"linkAName":20,"elementDec":6,"svg":0,"iframeSame":0,"ariaStPermitted":24,"ariaAtribDefined":26,"ariaStValid":24,"roleValid":7,"img":4,"hxHasAName":3,"headers":0,"menuItem":0,"id":45,"elementPresentChildrenNoFocus":19,"textContrastHNot":1,"aSkipFirst":1,"aTitleMatch":2,"labelPosNo":3,"focusBlur":5,"colorFgBgNo":51,"dd,dt":0,"idAtt":32,"dl":0,"hx":3,"noDuplicateBanner":1,"noDuplicateContentinfo":1,"noDuplicateMain":1,"h1":1,"onlyOneh1":1,"aSkip":3,"bannerTopLevel":1,"li":3,"liSemantically":3,"listCorrectly":1,"complementaryTopLevel":1,"contentinfoTopLevel":1,"mainTopLevel":1,"area":0,"inpImg":23,"label":18,"form":1,"tableData":0,"tableLayout":0,"tableComplex":0,"iframe":0,"ehandler":0}</x:v>
      </x:c>
      <x:c r="X245" s="5" t="str">
        <x:v>{"title_06":"10@9","lang_01":"something","button_01":"10@36","a_10":"10@36","element_02":"10@36","aria_05":"10@36","aria_07":"10@36","aria_03":"10@36","input_02b":"10@19","role_01":"10@36","img_01a":"10@15","heading_01":"10@36","element_08":"10@36","textC_02":"something","a_01a":"something","a_05":"1@2.4","label_02":"1@2.52","form_01a":"10@8","focus_01":"1@2.4","color_01":"something","id_01":"10@36","layout_01a":"10@22","hx_01b":"something","landmark_09":"10@36","landmark_11":"10@36","landmark_13":"10@36","heading_03":"10@36","a_02b":"something","landmark_01":"10@36","listitem_01":"10@36","list_02":"10@36","landmark_03":"10@36","landmark_05":"10@36","landmark_07":"10@36"}</x:v>
      </x:c>
      <x:c r="Y245" s="5" t="str">
        <x:v>06bdfc920c0fe216da4739dd74ac595a</x:v>
      </x:c>
      <x:c r="Z245" s="5" t="str">
        <x:v>webscrap_amaweb/saida_ouvidorias_mt/2026-09-21/14-53-32/amaweb_prefjuina.ouvidoriabr.com_011.json</x:v>
      </x:c>
      <x:c r="AA245" s="5" t="str">
        <x:v>e36e94c686f353453b9a9b4bcc9644f9772f3ed4fcb04a988a9f80bc8cd5a110</x:v>
      </x:c>
      <x:c r="AB245" s="8" t="n">
        <x:v>695</x:v>
      </x:c>
      <x:c r="AC245" s="7"/>
      <x:c r="AD245" s="7" t="n">
        <x:v>9.2</x:v>
      </x:c>
    </x:row>
    <x:row r="246" ht="21" customHeight="1">
      <x:c r="A246" s="5" t="str">
        <x:v>https://prefnhn.ouvidoriabr.com/protocolo/novo/218</x:v>
      </x:c>
      <x:c r="B246" s="5" t="str">
        <x:v>AccessMonitor</x:v>
      </x:c>
      <x:c r="C246" s="5" t="str">
        <x:v>Ouvidoria</x:v>
      </x:c>
      <x:c r="D246" s="5" t="str">
        <x:v>Relatório API</x:v>
      </x:c>
      <x:c r="E246" s="5" t="str">
        <x:v>Conteúdo avaliado</x:v>
      </x:c>
      <x:c r="F246" s="7" t="n">
        <x:v>9.1</x:v>
      </x:c>
      <x:c r="G246" s="7" t="n">
        <x:v>9.1</x:v>
      </x:c>
      <x:c r="H246" s="5" t="str">
        <x:v>Ouvidoria da Prefeitura de Novo Horizonte do Norte</x:v>
      </x:c>
      <x:c r="I246" s="6" t="n">
        <x:v>46286.991215277776</x:v>
      </x:c>
      <x:c r="J246" s="8" t="n">
        <x:v>71</x:v>
      </x:c>
      <x:c r="K246" s="8" t="n">
        <x:v>10</x:v>
      </x:c>
      <x:c r="L246" s="8" t="n">
        <x:v>280</x:v>
      </x:c>
      <x:c r="M246" s="8" t="n">
        <x:v>35</x:v>
      </x:c>
      <x:c r="N246" s="5" t="str">
        <x:v>57× colorFgBgNo [F2]: The test target has a author defined background property but not a color css property.
7× focusBlur [F1]: Element didn't keep focus.
4× textContrastHNot [F1]: Element has contrast ratio lower than minimum.
2× aTitleMatch [F2]: The element contains a title attribute equal to the text in the link
1× labelPosNo [F1]: The form field has incorrect positioned label.</x:v>
      </x:c>
      <x:c r="O246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46" s="5" t="str">
        <x:v>44× colorContrastOk [P1]: Element has contrast ratio higher than minimum.
42× idAtt [P1]: Sem descrição
30× ariaAtribDefined [P1]: All aria-* attributes in this element are defined in ARIA 1.1.
20× linkAName [P1]: The test target has an accessible name.
19× elementPresentChildrenNoFocus [P1]: The element doesn't have descendants in the flat tree that are part of sequential focus navigation.
14× colorContrastOk [P2]: Element doesn't have human language text.
12× inputLabel [P1]: The test target has an accessible name.
10× ariaStValid [P1]: The test target `aria-label` attribute has a valid value.
9× roleValid [P1]: The test target has a valid `role` attribute.
8× elementDec [P2]: The test target is not focusable.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`aria-checked` attribute has a valid value.
4× ariaStValid [P1]: The test target `aria-expanded` attribute has a valid value.
4× ariaStValid [P1]: The test target `aria-labelledby` attribute has a valid value.
4× buttonAname [P1]: The test target has an accessible name.
4× imgAlt [P2]: The test target has an accessible name.
3× ariaStPermitted [P1]: The `aria-expanded` property is supported or inherited by the `role` combobox.
3× ariaStPermitted [P1]: The `aria-haspopup` property is supported or inherited by the `role` combobox.
3× ariaStValid [P1]: The test target `aria-haspopup` attribute has a valid value.
3× hxHasAName [P1]: The test target has a non-empty accessible name.
3× liSemantically [P1]: Listitem is used semantically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`aria-current` attribute has a valid value.
1× ariaStValid [P1]: The test target `aria-describedby`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46" s="5" t="str">
        <x:v>html &gt; body:nth-child(2) &gt; div:nth-child(1) &gt; main:nth-child(3) &gt; div:nth-child(1) &gt; div:nth-child(4) &gt; div:nth-child(1) &gt; button:nth-child(1)</x:v>
      </x:c>
      <x:c r="R246" s="5" t="str">
        <x:v>3@0@0</x:v>
      </x:c>
      <x:c r="S246" s="5" t="str">
        <x:v>pt-BR</x:v>
      </x:c>
      <x:c r="T246" s="8" t="n">
        <x:v>541</x:v>
      </x:c>
      <x:c r="U246" s="5" t="str">
        <x:v>saida_ouvidorias_mt</x:v>
      </x:c>
      <x:c r="V246" s="5" t="str">
        <x:v>saida_ouvidorias_mt/2026-09-21/19-37-51</x:v>
      </x:c>
      <x:c r="W246" s="5" t="str">
        <x:v>{"titleOk":1,"scrollable":0,"lang":1,"button":4,"buttonAname":4,"a":23,"linkAName":20,"elementDec":8,"svg":0,"iframeSame":0,"ariaStPermitted":28,"ariaAtribDefined":30,"ariaStValid":28,"roleValid":9,"img":4,"hxHasAName":3,"headers":0,"menuItem":0,"id":58,"colorContrastOk":58,"elementPresentChildrenNoFocus":19,"textContrastHNot":4,"aSkipFirst":1,"aTitleMatch":2,"labelPosNo":1,"focusBlur":7,"colorFgBgNo":57,"dd,dt":0,"dl":0,"hx":3,"noDuplicateBanner":1,"noDuplicateContentinfo":1,"noDuplicateMain":1,"h1":1,"onlyOneh1":1,"aSkip":3,"bannerTopLevel":1,"li":3,"liSemantically":3,"listCorrectly":1,"complementaryTopLevel":1,"contentinfoTopLevel":1,"mainTopLevel":1,"idAtt":42,"area":0,"inpImg":23,"label":21,"form":1,"tableData":0,"tableLayout":0,"tableComplex":0,"iframe":0,"ehandler":0}</x:v>
      </x:c>
      <x:c r="X246" s="5" t="str">
        <x:v>{"title_06":"10@9","lang_01":"something","button_01":"10@18","a_10":"10@18","element_02":"10@18","aria_05":"10@18","aria_07":"10@18","aria_03":"10@18","input_02b":"something","role_01":"10@18","img_01a":"10@16.2","heading_01":"10@18","color_02b":"10@18","element_08":"10@18","textC_02":"something","a_01a":"something","a_05":"5@10.956521739130434","label_02":"3@9.719999999999999","form_01a":"10@18","focus_01":"3@4.32","color_01":"something","layout_01a":"10@18","hx_01b":"something","landmark_09":"10@18","landmark_11":"10@18","landmark_13":"10@18","heading_03":"10@18","a_02b":"something","landmark_01":"10@18","listitem_01":"10@18","list_02":"10@18","landmark_03":"10@18","landmark_05":"10@18","landmark_07":"10@18","id_01":"10@18"}</x:v>
      </x:c>
      <x:c r="Y246" s="5" t="str">
        <x:v>1cea247789b893d0050549a2e4704620</x:v>
      </x:c>
      <x:c r="Z246" s="5" t="str">
        <x:v>webscrap_accessmonitor/saida_ouvidorias_mt/2026-09-21/19-37-51/accessmonitor_prefnhn.ouvidoriabr.com_083.json</x:v>
      </x:c>
      <x:c r="AA246" s="5" t="str">
        <x:v>541ec5c9fdf5721002b18fe25bd2ce453ab614d9cbe2d439e4337bd68bae45bf</x:v>
      </x:c>
      <x:c r="AB246" s="8" t="n">
        <x:v>696</x:v>
      </x:c>
      <x:c r="AC246" s="7" t="n">
        <x:v>9.1</x:v>
      </x:c>
      <x:c r="AD246" s="7"/>
    </x:row>
    <x:row r="247" ht="21" customHeight="1">
      <x:c r="A247" s="5" t="str">
        <x:v>https://prefnhn.ouvidoriabr.com/protocolo/novo/218</x:v>
      </x:c>
      <x:c r="B247" s="5" t="str">
        <x:v>AMAWeb</x:v>
      </x:c>
      <x:c r="C247" s="5" t="str">
        <x:v>Ouvidoria</x:v>
      </x:c>
      <x:c r="D247" s="5" t="str">
        <x:v>Relatório API</x:v>
      </x:c>
      <x:c r="E247" s="5" t="str">
        <x:v>Conteúdo avaliado</x:v>
      </x:c>
      <x:c r="F247" s="7" t="n">
        <x:v>9.2</x:v>
      </x:c>
      <x:c r="G247" s="7" t="n">
        <x:v>9.2</x:v>
      </x:c>
      <x:c r="H247" s="5" t="str">
        <x:v>Ouvidoria da Prefeitura de Novo Horizonte do Norte</x:v>
      </x:c>
      <x:c r="I247" s="6" t="n">
        <x:v>46286.7406712963</x:v>
      </x:c>
      <x:c r="J247" s="8" t="n">
        <x:v>73</x:v>
      </x:c>
      <x:c r="K247" s="8" t="n">
        <x:v>10</x:v>
      </x:c>
      <x:c r="L247" s="8" t="n">
        <x:v>216</x:v>
      </x:c>
      <x:c r="M247" s="8" t="n">
        <x:v>34</x:v>
      </x:c>
      <x:c r="N247" s="5" t="str">
        <x:v>57× colorFgBgNo [F2]: The test target has a author defined background property but not a color css property.
7× focusBlur [F1]: Element didn't keep focus.
4× textContrastHNot [F1]: Element has contrast ratio lower than minimum.
3× labelPosNo [F1]: The form field has incorrect positioned label.
2× aTitleMatch [F2]: The element contains a title attribute equal to the text in the link</x:v>
      </x:c>
      <x:c r="O247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47" s="5" t="str">
        <x:v>36× idAtt [P1]: The test target has a unique `id` attribute.
30× ariaAtribDefined [P1]: All aria-* attributes in this element are defined in ARIA 1.1.
20× linkAName [P1]: The test target has an accessible name.
19× elementPresentChildrenNoFocus [P1]: The element doesn't have descendants in the flat tree that are part of sequential focus navigation.
12× inputLabel [P1]: The test target has an accessible name.
10× ariaStValid [P1]: The test target `aria-label` attribute has a valid value.
9× roleValid [P1]: The test target has a valid `role` attribute.
8× elementDec [P2]: The test target is not focusable.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`aria-checked` attribute has a valid value.
4× ariaStValid [P1]: The test target `aria-expanded` attribute has a valid value.
4× ariaStValid [P1]: The test target `aria-labelledby` attribute has a valid value.
4× buttonAname [P1]: The test target has an accessible name.
4× imgAlt [P2]: The test target has an accessible name.
3× ariaStPermitted [P1]: The `aria-expanded` property is supported or inherited by the `role` combobox.
3× ariaStPermitted [P1]: The `aria-haspopup` property is supported or inherited by the `role` combobox.
3× ariaStValid [P1]: The test target `aria-haspopup` attribute has a valid value.
3× hxHasAName [P1]: The test target has a non-empty accessible name.
3× liSemantically [P1]: Listitem is used semantically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`aria-current` attribute has a valid value.
1× ariaStValid [P1]: The test target `aria-describedby`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47" s="5" t="str">
        <x:v>html &gt; body:nth-child(2) &gt; div:nth-child(1) &gt; main:nth-child(3) &gt; div:nth-child(1) &gt; div:nth-child(4) &gt; div:nth-child(1) &gt; button:nth-child(1)</x:v>
      </x:c>
      <x:c r="R247" s="5" t="str">
        <x:v>3@0@0</x:v>
      </x:c>
      <x:c r="S247" s="5" t="str">
        <x:v>pt-BR</x:v>
      </x:c>
      <x:c r="T247" s="8" t="n">
        <x:v>236</x:v>
      </x:c>
      <x:c r="U247" s="5" t="str">
        <x:v>saida_ouvidorias_mt</x:v>
      </x:c>
      <x:c r="V247" s="5" t="str">
        <x:v>saida_ouvidorias_mt/2026-09-21/13-27-04</x:v>
      </x:c>
      <x:c r="W247" s="5" t="str">
        <x:v>{"titleOk":1,"scrollable":0,"lang":1,"button":4,"buttonAname":4,"a":23,"linkAName":20,"elementDec":8,"svg":0,"iframeSame":0,"ariaStPermitted":28,"ariaAtribDefined":30,"ariaStValid":28,"roleValid":9,"img":4,"hxHasAName":3,"headers":0,"menuItem":0,"id":51,"elementPresentChildrenNoFocus":19,"textContrastHNot":4,"aSkipFirst":1,"aTitleMatch":2,"labelPosNo":3,"focusBlur":7,"colorFgBgNo":57,"dd,dt":0,"idAtt":36,"dl":0,"hx":3,"noDuplicateBanner":1,"noDuplicateContentinfo":1,"noDuplicateMain":1,"h1":1,"onlyOneh1":1,"aSkip":3,"bannerTopLevel":1,"li":3,"liSemantically":3,"listCorrectly":1,"complementaryTopLevel":1,"contentinfoTopLevel":1,"mainTopLevel":1,"area":0,"inpImg":23,"label":22,"form":1,"tableData":0,"tableLayout":0,"tableComplex":0,"iframe":0,"ehandler":0}</x:v>
      </x:c>
      <x:c r="X247" s="5" t="str">
        <x:v>{"title_06":"10@9","lang_01":"something","button_01":"10@36","a_10":"10@36","element_02":"10@36","aria_05":"10@36","aria_07":"10@36","aria_03":"10@36","input_02b":"10@19","role_01":"10@36","img_01a":"10@15","heading_01":"10@36","element_08":"10@36","textC_02":"something","a_01a":"something","a_05":"1@2.4","label_02":"1@2.52","form_01a":"10@8","focus_01":"1@2.4","color_01":"something","id_01":"10@36","layout_01a":"10@22","hx_01b":"something","landmark_09":"10@36","landmark_11":"10@36","landmark_13":"10@36","heading_03":"10@36","a_02b":"something","landmark_01":"10@36","listitem_01":"10@36","list_02":"10@36","landmark_03":"10@36","landmark_05":"10@36","landmark_07":"10@36"}</x:v>
      </x:c>
      <x:c r="Y247" s="5" t="str">
        <x:v>76952eda8aa77d0ff4079400ac8716a9</x:v>
      </x:c>
      <x:c r="Z247" s="5" t="str">
        <x:v>webscrap_amaweb/saida_ouvidorias_mt/2026-09-21/13-27-04/amaweb_prefnhn.ouvidoriabr.com_039.json</x:v>
      </x:c>
      <x:c r="AA247" s="5" t="str">
        <x:v>f567f38a17824dbcf604c18145cd15983c41bb41488db35cfffd6649a9effaa2</x:v>
      </x:c>
      <x:c r="AB247" s="8" t="n">
        <x:v>697</x:v>
      </x:c>
      <x:c r="AC247" s="7"/>
      <x:c r="AD247" s="7" t="n">
        <x:v>9.2</x:v>
      </x:c>
    </x:row>
    <x:row r="248" ht="21" customHeight="1">
      <x:c r="A248" s="5" t="str">
        <x:v>https://prefnm.ouvidoriabr.com/protocolo/novo/2</x:v>
      </x:c>
      <x:c r="B248" s="5" t="str">
        <x:v>AccessMonitor</x:v>
      </x:c>
      <x:c r="C248" s="5" t="str">
        <x:v>Ouvidoria</x:v>
      </x:c>
      <x:c r="D248" s="5" t="str">
        <x:v>Relatório API</x:v>
      </x:c>
      <x:c r="E248" s="5" t="str">
        <x:v>Conteúdo avaliado</x:v>
      </x:c>
      <x:c r="F248" s="7" t="n">
        <x:v>9.1</x:v>
      </x:c>
      <x:c r="G248" s="7" t="n">
        <x:v>9.1</x:v>
      </x:c>
      <x:c r="H248" s="5" t="str">
        <x:v>Ouvidoria da Prefeitura de Nova Mutum</x:v>
      </x:c>
      <x:c r="I248" s="6" t="n">
        <x:v>46286.990636574075</x:v>
      </x:c>
      <x:c r="J248" s="8" t="n">
        <x:v>75</x:v>
      </x:c>
      <x:c r="K248" s="8" t="n">
        <x:v>10</x:v>
      </x:c>
      <x:c r="L248" s="8" t="n">
        <x:v>280</x:v>
      </x:c>
      <x:c r="M248" s="8" t="n">
        <x:v>35</x:v>
      </x:c>
      <x:c r="N248" s="5" t="str">
        <x:v>61× colorFgBgNo [F2]: The test target has a author defined background property but not a color css property.
7× focusBlur [F1]: Element didn't keep focus.
4× textContrastHNot [F1]: Element has contrast ratio lower than minimum.
2× aTitleMatch [F2]: The element contains a title attribute equal to the text in the link
1× labelPosNo [F1]: The form field has incorrect positioned label.</x:v>
      </x:c>
      <x:c r="O248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48" s="5" t="str">
        <x:v>44× colorContrastOk [P1]: Element has contrast ratio higher than minimum.
42× idAtt [P1]: Sem descrição
30× ariaAtribDefined [P1]: All aria-* attributes in this element are defined in ARIA 1.1.
20× linkAName [P1]: The test target has an accessible name.
19× elementPresentChildrenNoFocus [P1]: The element doesn't have descendants in the flat tree that are part of sequential focus navigation.
14× colorContrastOk [P2]: Element doesn't have human language text.
12× inputLabel [P1]: The test target has an accessible name.
10× ariaStValid [P1]: The test target `aria-label` attribute has a valid value.
9× roleValid [P1]: The test target has a valid `role` attribute.
8× elementDec [P2]: The test target is not focusable.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`aria-checked` attribute has a valid value.
4× ariaStValid [P1]: The test target `aria-expanded` attribute has a valid value.
4× ariaStValid [P1]: The test target `aria-labelledby` attribute has a valid value.
4× buttonAname [P1]: The test target has an accessible name.
4× imgAlt [P2]: The test target has an accessible name.
3× ariaStPermitted [P1]: The `aria-expanded` property is supported or inherited by the `role` combobox.
3× ariaStPermitted [P1]: The `aria-haspopup` property is supported or inherited by the `role` combobox.
3× ariaStValid [P1]: The test target `aria-haspopup` attribute has a valid value.
3× hxHasAName [P1]: The test target has a non-empty accessible name.
3× liSemantically [P1]: Listitem is used semantically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`aria-current` attribute has a valid value.
1× ariaStValid [P1]: The test target `aria-describedby`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48" s="5" t="str">
        <x:v>html:nth-of-type(1) &gt; body &gt; div:nth-of-type(1) &gt; main:nth-of-type(1) &gt; div:nth-of-type(1) &gt; div:nth-of-type(2) &gt; div:nth-of-type(1) &gt; button:nth-of-type(1)</x:v>
      </x:c>
      <x:c r="R248" s="5" t="str">
        <x:v>3@0@0</x:v>
      </x:c>
      <x:c r="S248" s="5" t="str">
        <x:v>pt-BR</x:v>
      </x:c>
      <x:c r="T248" s="8" t="n">
        <x:v>667</x:v>
      </x:c>
      <x:c r="U248" s="5" t="str">
        <x:v>saida_ouvidorias_mt</x:v>
      </x:c>
      <x:c r="V248" s="5" t="str">
        <x:v>saida_ouvidorias_mt/2026-09-21/19-37-51</x:v>
      </x:c>
      <x:c r="W248" s="5" t="str">
        <x:v>{"titleOk":1,"scrollable":0,"lang":1,"button":4,"buttonAname":4,"a":23,"linkAName":20,"elementDec":8,"svg":0,"iframeSame":0,"ariaStPermitted":28,"ariaAtribDefined":30,"ariaStValid":28,"roleValid":9,"img":4,"hxHasAName":3,"headers":0,"menuItem":0,"id":58,"colorContrastOk":58,"elementPresentChildrenNoFocus":19,"textContrastHNot":4,"aSkipFirst":1,"aTitleMatch":2,"labelPosNo":1,"focusBlur":7,"colorFgBgNo":61,"dd,dt":0,"dl":0,"hx":3,"noDuplicateBanner":1,"noDuplicateContentinfo":1,"noDuplicateMain":1,"h1":1,"onlyOneh1":1,"aSkip":3,"bannerTopLevel":1,"li":3,"liSemantically":3,"listCorrectly":1,"complementaryTopLevel":1,"contentinfoTopLevel":1,"mainTopLevel":1,"idAtt":42,"area":0,"inpImg":0,"label":0,"form":0,"tableData":0,"tableLayout":0,"tableComplex":0,"iframe":0,"ehandler":0}</x:v>
      </x:c>
      <x:c r="X248" s="5" t="str">
        <x:v>{"title_06":"10@9","lang_01":"something","button_01":"10@18","a_10":"10@18","element_02":"10@18","aria_05":"10@18","aria_07":"10@18","aria_03":"10@18","input_02b":"something","role_01":"10@18","img_01a":"10@16.2","heading_01":"10@18","color_02b":"10@18","element_08":"10@18","textC_02":"something","a_01a":"something","a_05":"5@10.956521739130434","label_02":"3@9.719999999999999","form_01a":"10@18","focus_01":"3@4.32","color_01":"something","layout_01a":"10@18","hx_01b":"something","landmark_09":"10@18","landmark_11":"10@18","landmark_13":"10@18","heading_03":"10@18","a_02b":"something","landmark_01":"10@18","listitem_01":"10@18","list_02":"10@18","landmark_03":"10@18","landmark_05":"10@18","landmark_07":"10@18","id_01":"10@18"}</x:v>
      </x:c>
      <x:c r="Y248" s="5" t="str">
        <x:v>3427eeaed55cd24a1ac23902167405d1</x:v>
      </x:c>
      <x:c r="Z248" s="5" t="str">
        <x:v>webscrap_accessmonitor/saida_ouvidorias_mt/2026-09-21/19-37-51/accessmonitor_prefnm.ouvidoriabr.com_077.json</x:v>
      </x:c>
      <x:c r="AA248" s="5" t="str">
        <x:v>e2c76828302d9482dd441ffd5362a9ff1216c026eb49366a96a05b79ac2eadbf</x:v>
      </x:c>
      <x:c r="AB248" s="8" t="n">
        <x:v>698</x:v>
      </x:c>
      <x:c r="AC248" s="7" t="n">
        <x:v>9.1</x:v>
      </x:c>
      <x:c r="AD248" s="7"/>
    </x:row>
    <x:row r="249" ht="21" customHeight="1">
      <x:c r="A249" s="5" t="str">
        <x:v>https://prefnm.ouvidoriabr.com/protocolo/novo/2</x:v>
      </x:c>
      <x:c r="B249" s="5" t="str">
        <x:v>AMAWeb</x:v>
      </x:c>
      <x:c r="C249" s="5" t="str">
        <x:v>Ouvidoria</x:v>
      </x:c>
      <x:c r="D249" s="5" t="str">
        <x:v>Relatório API</x:v>
      </x:c>
      <x:c r="E249" s="5" t="str">
        <x:v>Conteúdo avaliado</x:v>
      </x:c>
      <x:c r="F249" s="7" t="n">
        <x:v>9.2</x:v>
      </x:c>
      <x:c r="G249" s="7" t="n">
        <x:v>9.2</x:v>
      </x:c>
      <x:c r="H249" s="5" t="str">
        <x:v>Ouvidoria da Prefeitura de Nova Mutum</x:v>
      </x:c>
      <x:c r="I249" s="6" t="n">
        <x:v>46286.80871527778</x:v>
      </x:c>
      <x:c r="J249" s="8" t="n">
        <x:v>73</x:v>
      </x:c>
      <x:c r="K249" s="8" t="n">
        <x:v>10</x:v>
      </x:c>
      <x:c r="L249" s="8" t="n">
        <x:v>216</x:v>
      </x:c>
      <x:c r="M249" s="8" t="n">
        <x:v>34</x:v>
      </x:c>
      <x:c r="N249" s="5" t="str">
        <x:v>57× colorFgBgNo [F2]: The test target has a author defined background property but not a color css property.
7× focusBlur [F1]: Element didn't keep focus.
4× textContrastHNot [F1]: Element has contrast ratio lower than minimum.
3× labelPosNo [F1]: The form field has incorrect positioned label.
2× aTitleMatch [F2]: The element contains a title attribute equal to the text in the link</x:v>
      </x:c>
      <x:c r="O249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49" s="5" t="str">
        <x:v>36× idAtt [P1]: The test target has a unique `id` attribute.
30× ariaAtribDefined [P1]: All aria-* attributes in this element are defined in ARIA 1.1.
20× linkAName [P1]: The test target has an accessible name.
19× elementPresentChildrenNoFocus [P1]: The element doesn't have descendants in the flat tree that are part of sequential focus navigation.
12× inputLabel [P1]: The test target has an accessible name.
10× ariaStValid [P1]: The test target `aria-label` attribute has a valid value.
9× roleValid [P1]: The test target has a valid `role` attribute.
8× elementDec [P2]: The test target is not focusable.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`aria-checked` attribute has a valid value.
4× ariaStValid [P1]: The test target `aria-expanded` attribute has a valid value.
4× ariaStValid [P1]: The test target `aria-labelledby` attribute has a valid value.
4× buttonAname [P1]: The test target has an accessible name.
4× imgAlt [P2]: The test target has an accessible name.
3× ariaStPermitted [P1]: The `aria-expanded` property is supported or inherited by the `role` combobox.
3× ariaStPermitted [P1]: The `aria-haspopup` property is supported or inherited by the `role` combobox.
3× ariaStValid [P1]: The test target `aria-haspopup` attribute has a valid value.
3× hxHasAName [P1]: The test target has a non-empty accessible name.
3× liSemantically [P1]: Listitem is used semantically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`aria-current` attribute has a valid value.
1× ariaStValid [P1]: The test target `aria-describedby`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49" s="5" t="str">
        <x:v>html &gt; body:nth-child(2) &gt; div:nth-child(1) &gt; main:nth-child(3) &gt; div:nth-child(1) &gt; div:nth-child(4) &gt; div:nth-child(1) &gt; button:nth-child(1)</x:v>
      </x:c>
      <x:c r="R249" s="5" t="str">
        <x:v>3@0@0</x:v>
      </x:c>
      <x:c r="S249" s="5" t="str">
        <x:v>pt-BR</x:v>
      </x:c>
      <x:c r="T249" s="8" t="n">
        <x:v>236</x:v>
      </x:c>
      <x:c r="U249" s="5" t="str">
        <x:v>saida_ouvidorias_mt</x:v>
      </x:c>
      <x:c r="V249" s="5" t="str">
        <x:v>saida_ouvidorias_mt/2026-09-21/15-17-20</x:v>
      </x:c>
      <x:c r="W249" s="5" t="str">
        <x:v>{"titleOk":1,"scrollable":0,"lang":1,"button":4,"buttonAname":4,"a":23,"linkAName":20,"elementDec":8,"svg":0,"iframeSame":0,"ariaStPermitted":28,"ariaAtribDefined":30,"ariaStValid":28,"roleValid":9,"img":4,"hxHasAName":3,"headers":0,"menuItem":0,"id":51,"elementPresentChildrenNoFocus":19,"textContrastHNot":4,"aSkipFirst":1,"aTitleMatch":2,"labelPosNo":3,"focusBlur":7,"colorFgBgNo":57,"dd,dt":0,"idAtt":36,"dl":0,"hx":3,"noDuplicateBanner":1,"noDuplicateContentinfo":1,"noDuplicateMain":1,"h1":1,"onlyOneh1":1,"aSkip":3,"bannerTopLevel":1,"li":3,"liSemantically":3,"listCorrectly":1,"complementaryTopLevel":1,"contentinfoTopLevel":1,"mainTopLevel":1,"area":0,"inpImg":23,"label":22,"form":1,"tableData":0,"tableLayout":0,"tableComplex":0,"iframe":0,"ehandler":0}</x:v>
      </x:c>
      <x:c r="X249" s="5" t="str">
        <x:v>{"title_06":"10@9","lang_01":"something","button_01":"10@36","a_10":"10@36","element_02":"10@36","aria_05":"10@36","aria_07":"10@36","aria_03":"10@36","input_02b":"10@19","role_01":"10@36","img_01a":"10@15","heading_01":"10@36","element_08":"10@36","textC_02":"something","a_01a":"something","a_05":"1@2.4","label_02":"1@2.52","form_01a":"10@8","focus_01":"1@2.4","color_01":"something","id_01":"10@36","layout_01a":"10@22","hx_01b":"something","landmark_09":"10@36","landmark_11":"10@36","landmark_13":"10@36","heading_03":"10@36","a_02b":"something","landmark_01":"10@36","listitem_01":"10@36","list_02":"10@36","landmark_03":"10@36","landmark_05":"10@36","landmark_07":"10@36"}</x:v>
      </x:c>
      <x:c r="Y249" s="5" t="str">
        <x:v>f35c7ad629ad343c5e3c3162f08df06c</x:v>
      </x:c>
      <x:c r="Z249" s="5" t="str">
        <x:v>webscrap_amaweb/saida_ouvidorias_mt/2026-09-21/15-17-20/amaweb_prefnm.ouvidoriabr.com_014.json</x:v>
      </x:c>
      <x:c r="AA249" s="5" t="str">
        <x:v>09f81367dab2fdb7d9fc4911c4a52e2d0fd509ad73f3c42b6e9b52378d888b39</x:v>
      </x:c>
      <x:c r="AB249" s="8" t="n">
        <x:v>699</x:v>
      </x:c>
      <x:c r="AC249" s="7"/>
      <x:c r="AD249" s="7" t="n">
        <x:v>9.2</x:v>
      </x:c>
    </x:row>
    <x:row r="250" ht="21" customHeight="1">
      <x:c r="A250" s="5" t="str">
        <x:v>https://prefsjrc.ouvidoriabr.com/protocolo/novo/19</x:v>
      </x:c>
      <x:c r="B250" s="5" t="str">
        <x:v>AccessMonitor</x:v>
      </x:c>
      <x:c r="C250" s="5" t="str">
        <x:v>Ouvidoria</x:v>
      </x:c>
      <x:c r="D250" s="5" t="str">
        <x:v>Relatório API</x:v>
      </x:c>
      <x:c r="E250" s="5" t="str">
        <x:v>Conteúdo avaliado</x:v>
      </x:c>
      <x:c r="F250" s="7" t="n">
        <x:v>9.1</x:v>
      </x:c>
      <x:c r="G250" s="7" t="n">
        <x:v>9.1</x:v>
      </x:c>
      <x:c r="H250" s="5" t="str">
        <x:v>Ouvidoria da Prefeitura de São José do Rio Claro</x:v>
      </x:c>
      <x:c r="I250" s="6" t="n">
        <x:v>46286.994108796294</x:v>
      </x:c>
      <x:c r="J250" s="8" t="n">
        <x:v>70</x:v>
      </x:c>
      <x:c r="K250" s="8" t="n">
        <x:v>10</x:v>
      </x:c>
      <x:c r="L250" s="8" t="n">
        <x:v>280</x:v>
      </x:c>
      <x:c r="M250" s="8" t="n">
        <x:v>35</x:v>
      </x:c>
      <x:c r="N250" s="5" t="str">
        <x:v>59× colorFgBgNo [F2]: The test target has a author defined background property but not a color css property.
7× focusBlur [F1]: Element didn't keep focus.
2× aTitleMatch [F2]: The element contains a title attribute equal to the text in the link
1× labelPosNo [F1]: The form field has incorrect positioned label.
1× textContrastHNot [F1]: Element has contrast ratio lower than minimum.</x:v>
      </x:c>
      <x:c r="O250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50" s="5" t="str">
        <x:v>44× colorContrastOk [P1]: Element has contrast ratio higher than minimum.
42× idAtt [P1]: Sem descrição
30× ariaAtribDefined [P1]: All aria-* attributes in this element are defined in ARIA 1.1.
20× linkAName [P1]: The test target has an accessible name.
19× elementPresentChildrenNoFocus [P1]: The element doesn't have descendants in the flat tree that are part of sequential focus navigation.
14× colorContrastOk [P2]: Element doesn't have human language text.
12× inputLabel [P1]: The test target has an accessible name.
10× ariaStValid [P1]: The test target `aria-label` attribute has a valid value.
9× roleValid [P1]: The test target has a valid `role` attribute.
8× elementDec [P2]: The test target is not focusable.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`aria-checked` attribute has a valid value.
4× ariaStValid [P1]: The test target `aria-expanded` attribute has a valid value.
4× ariaStValid [P1]: The test target `aria-labelledby` attribute has a valid value.
4× buttonAname [P1]: The test target has an accessible name.
4× imgAlt [P2]: The test target has an accessible name.
3× ariaStPermitted [P1]: The `aria-expanded` property is supported or inherited by the `role` combobox.
3× ariaStPermitted [P1]: The `aria-haspopup` property is supported or inherited by the `role` combobox.
3× ariaStValid [P1]: The test target `aria-haspopup` attribute has a valid value.
3× hxHasAName [P1]: The test target has a non-empty accessible name.
3× liSemantically [P1]: Listitem is used semantically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`aria-current` attribute has a valid value.
1× ariaStValid [P1]: The test target `aria-describedby`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50" s="5" t="str">
        <x:v>html &gt; body:nth-child(2) &gt; div:nth-child(1) &gt; aside:nth-child(4) &gt; div:nth-child(1) &gt; div:nth-child(1) &gt; div:nth-child(1) &gt; p:nth-child(1)</x:v>
      </x:c>
      <x:c r="R250" s="5" t="str">
        <x:v>3@0@0</x:v>
      </x:c>
      <x:c r="S250" s="5" t="str">
        <x:v>pt-BR</x:v>
      </x:c>
      <x:c r="T250" s="8" t="n">
        <x:v>812</x:v>
      </x:c>
      <x:c r="U250" s="5" t="str">
        <x:v>saida_ouvidorias_mt</x:v>
      </x:c>
      <x:c r="V250" s="5" t="str">
        <x:v>saida_ouvidorias_mt/2026-09-21/19-37-51</x:v>
      </x:c>
      <x:c r="W250" s="5" t="str">
        <x:v>{"titleOk":1,"scrollable":0,"lang":1,"button":4,"buttonAname":4,"a":23,"linkAName":20,"elementDec":8,"svg":0,"iframeSame":0,"ariaStPermitted":28,"ariaAtribDefined":30,"ariaStValid":28,"roleValid":9,"img":4,"hxHasAName":3,"headers":0,"menuItem":0,"id":58,"colorContrastOk":58,"elementPresentChildrenNoFocus":19,"textContrastHNot":1,"aSkipFirst":1,"aTitleMatch":2,"labelPosNo":1,"focusBlur":7,"colorFgBgNo":59,"dd,dt":0,"dl":0,"hx":3,"noDuplicateBanner":1,"noDuplicateContentinfo":1,"noDuplicateMain":1,"h1":1,"onlyOneh1":1,"aSkip":3,"bannerTopLevel":1,"li":3,"liSemantically":3,"listCorrectly":1,"complementaryTopLevel":1,"contentinfoTopLevel":1,"mainTopLevel":1,"idAtt":42,"area":0,"inpImg":21,"label":0,"form":0,"tableData":0,"tableLayout":0,"tableComplex":0,"iframe":0,"ehandler":0}</x:v>
      </x:c>
      <x:c r="X250" s="5" t="str">
        <x:v>{"title_06":"10@9","lang_01":"something","button_01":"10@18","a_10":"10@18","element_02":"10@18","aria_05":"10@18","aria_07":"10@18","aria_03":"10@18","input_02b":"something","role_01":"10@18","img_01a":"10@16.2","heading_01":"10@18","color_02b":"10@18","element_08":"10@18","textC_02":"something","a_01a":"something","a_05":"5@10.956521739130434","label_02":"3@9.719999999999999","form_01a":"10@18","focus_01":"3@4.32","color_01":"something","layout_01a":"10@18","hx_01b":"something","landmark_09":"10@18","landmark_11":"10@18","landmark_13":"10@18","heading_03":"10@18","a_02b":"something","landmark_01":"10@18","listitem_01":"10@18","list_02":"10@18","landmark_03":"10@18","landmark_05":"10@18","landmark_07":"10@18","id_01":"10@18"}</x:v>
      </x:c>
      <x:c r="Y250" s="5" t="str">
        <x:v>f7327fd75c0e3d0e50c42f5bf2e930e6</x:v>
      </x:c>
      <x:c r="Z250" s="5" t="str">
        <x:v>webscrap_accessmonitor/saida_ouvidorias_mt/2026-09-21/19-37-51/accessmonitor_prefsjrc.ouvidoriabr.com_122.json</x:v>
      </x:c>
      <x:c r="AA250" s="5" t="str">
        <x:v>8e5e99ff7279149d5479f9436a14a80ac0957111d1d16a2f2f6b2d9318c6d82e</x:v>
      </x:c>
      <x:c r="AB250" s="8" t="n">
        <x:v>700</x:v>
      </x:c>
      <x:c r="AC250" s="7" t="n">
        <x:v>9.1</x:v>
      </x:c>
      <x:c r="AD250" s="7"/>
    </x:row>
    <x:row r="251" ht="21" customHeight="1">
      <x:c r="A251" s="5" t="str">
        <x:v>https://prefsjrc.ouvidoriabr.com/protocolo/novo/19</x:v>
      </x:c>
      <x:c r="B251" s="5" t="str">
        <x:v>AMAWeb</x:v>
      </x:c>
      <x:c r="C251" s="5" t="str">
        <x:v>Ouvidoria</x:v>
      </x:c>
      <x:c r="D251" s="5" t="str">
        <x:v>Relatório API</x:v>
      </x:c>
      <x:c r="E251" s="5" t="str">
        <x:v>Conteúdo avaliado</x:v>
      </x:c>
      <x:c r="F251" s="7" t="n">
        <x:v>9.2</x:v>
      </x:c>
      <x:c r="G251" s="7" t="n">
        <x:v>9.2</x:v>
      </x:c>
      <x:c r="H251" s="5" t="str">
        <x:v>Ouvidoria da Prefeitura de São José do Rio Claro</x:v>
      </x:c>
      <x:c r="I251" s="6" t="n">
        <x:v>46286.78099537037</x:v>
      </x:c>
      <x:c r="J251" s="8" t="n">
        <x:v>70</x:v>
      </x:c>
      <x:c r="K251" s="8" t="n">
        <x:v>10</x:v>
      </x:c>
      <x:c r="L251" s="8" t="n">
        <x:v>216</x:v>
      </x:c>
      <x:c r="M251" s="8" t="n">
        <x:v>34</x:v>
      </x:c>
      <x:c r="N251" s="5" t="str">
        <x:v>57× colorFgBgNo [F2]: The test target has a author defined background property but not a color css property.
7× focusBlur [F1]: Element didn't keep focus.
3× labelPosNo [F1]: The form field has incorrect positioned label.
2× aTitleMatch [F2]: The element contains a title attribute equal to the text in the link
1× textContrastHNot [F1]: Element has contrast ratio lower than minimum.</x:v>
      </x:c>
      <x:c r="O251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51" s="5" t="str">
        <x:v>36× idAtt [P1]: The test target has a unique `id` attribute.
30× ariaAtribDefined [P1]: All aria-* attributes in this element are defined in ARIA 1.1.
20× linkAName [P1]: The test target has an accessible name.
19× elementPresentChildrenNoFocus [P1]: The element doesn't have descendants in the flat tree that are part of sequential focus navigation.
12× inputLabel [P1]: The test target has an accessible name.
10× ariaStValid [P1]: The test target `aria-label` attribute has a valid value.
9× roleValid [P1]: The test target has a valid `role` attribute.
8× elementDec [P2]: The test target is not focusable.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`aria-checked` attribute has a valid value.
4× ariaStValid [P1]: The test target `aria-expanded` attribute has a valid value.
4× ariaStValid [P1]: The test target `aria-labelledby` attribute has a valid value.
4× buttonAname [P1]: The test target has an accessible name.
4× imgAlt [P2]: The test target has an accessible name.
3× ariaStPermitted [P1]: The `aria-expanded` property is supported or inherited by the `role` combobox.
3× ariaStPermitted [P1]: The `aria-haspopup` property is supported or inherited by the `role` combobox.
3× ariaStValid [P1]: The test target `aria-haspopup` attribute has a valid value.
3× hxHasAName [P1]: The test target has a non-empty accessible name.
3× liSemantically [P1]: Listitem is used semantically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`aria-current` attribute has a valid value.
1× ariaStValid [P1]: The test target `aria-describedby`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51" s="5" t="str">
        <x:v>html &gt; body:nth-child(2) &gt; div:nth-child(1) &gt; aside:nth-child(4) &gt; div:nth-child(1) &gt; div:nth-child(1) &gt; div:nth-child(1) &gt; p:nth-child(1)</x:v>
      </x:c>
      <x:c r="R251" s="5" t="str">
        <x:v>3@0@0</x:v>
      </x:c>
      <x:c r="S251" s="5" t="str">
        <x:v>pt-BR</x:v>
      </x:c>
      <x:c r="T251" s="8" t="n">
        <x:v>236</x:v>
      </x:c>
      <x:c r="U251" s="5" t="str">
        <x:v>saida_ouvidorias_mt</x:v>
      </x:c>
      <x:c r="V251" s="5" t="str">
        <x:v>saida_ouvidorias_mt/2026-09-21/14-22-55</x:v>
      </x:c>
      <x:c r="W251" s="5" t="str">
        <x:v>{"titleOk":1,"scrollable":0,"lang":1,"button":4,"buttonAname":4,"a":23,"linkAName":20,"elementDec":8,"svg":0,"iframeSame":0,"ariaStPermitted":28,"ariaAtribDefined":30,"ariaStValid":28,"roleValid":9,"img":4,"hxHasAName":3,"headers":0,"menuItem":0,"id":51,"elementPresentChildrenNoFocus":19,"textContrastHNot":1,"aSkipFirst":1,"aTitleMatch":2,"labelPosNo":3,"focusBlur":7,"colorFgBgNo":57,"dd,dt":0,"idAtt":36,"dl":0,"hx":3,"noDuplicateBanner":1,"noDuplicateContentinfo":1,"noDuplicateMain":1,"h1":1,"onlyOneh1":1,"aSkip":3,"bannerTopLevel":1,"li":3,"liSemantically":3,"listCorrectly":1,"complementaryTopLevel":1,"contentinfoTopLevel":1,"mainTopLevel":1,"area":0,"inpImg":23,"label":22,"form":1,"tableData":0,"tableLayout":0,"tableComplex":0,"iframe":0,"ehandler":0}</x:v>
      </x:c>
      <x:c r="X251" s="5" t="str">
        <x:v>{"title_06":"10@9","lang_01":"something","button_01":"10@36","a_10":"10@36","element_02":"10@36","aria_05":"10@36","aria_07":"10@36","aria_03":"10@36","input_02b":"10@19","role_01":"10@36","img_01a":"10@15","heading_01":"10@36","element_08":"10@36","textC_02":"something","a_01a":"something","a_05":"1@2.4","label_02":"1@2.52","form_01a":"10@8","focus_01":"1@2.4","color_01":"something","id_01":"10@36","layout_01a":"10@22","hx_01b":"something","landmark_09":"10@36","landmark_11":"10@36","landmark_13":"10@36","heading_03":"10@36","a_02b":"something","landmark_01":"10@36","listitem_01":"10@36","list_02":"10@36","landmark_03":"10@36","landmark_05":"10@36","landmark_07":"10@36"}</x:v>
      </x:c>
      <x:c r="Y251" s="5" t="str">
        <x:v>43df9d1874611ef4f265df06be677ae2</x:v>
      </x:c>
      <x:c r="Z251" s="5" t="str">
        <x:v>webscrap_amaweb/saida_ouvidorias_mt/2026-09-21/14-22-55/amaweb_prefsjrc.ouvidoriabr.com_057.json</x:v>
      </x:c>
      <x:c r="AA251" s="5" t="str">
        <x:v>4b71cce54531408c253deaecde25597001ab1482a4cf211ae100c20bdb947b7e</x:v>
      </x:c>
      <x:c r="AB251" s="8" t="n">
        <x:v>701</x:v>
      </x:c>
      <x:c r="AC251" s="7"/>
      <x:c r="AD251" s="7" t="n">
        <x:v>9.2</x:v>
      </x:c>
    </x:row>
    <x:row r="252" ht="21" customHeight="1">
      <x:c r="A252" s="5" t="str">
        <x:v>https://prefsrt.ouvidoriabr.com/protocolo/novo/35</x:v>
      </x:c>
      <x:c r="B252" s="5" t="str">
        <x:v>AccessMonitor</x:v>
      </x:c>
      <x:c r="C252" s="5" t="str">
        <x:v>Ouvidoria</x:v>
      </x:c>
      <x:c r="D252" s="5" t="str">
        <x:v>Relatório API</x:v>
      </x:c>
      <x:c r="E252" s="5" t="str">
        <x:v>Conteúdo avaliado</x:v>
      </x:c>
      <x:c r="F252" s="7" t="n">
        <x:v>8.7</x:v>
      </x:c>
      <x:c r="G252" s="7" t="n">
        <x:v>8.7</x:v>
      </x:c>
      <x:c r="H252" s="5" t="str">
        <x:v>Ouvidoria Pref. Santa Rita do Trivelato</x:v>
      </x:c>
      <x:c r="I252" s="6" t="n">
        <x:v>46286.99317129629</x:v>
      </x:c>
      <x:c r="J252" s="8" t="n">
        <x:v>72</x:v>
      </x:c>
      <x:c r="K252" s="8" t="n">
        <x:v>10</x:v>
      </x:c>
      <x:c r="L252" s="8" t="n">
        <x:v>293</x:v>
      </x:c>
      <x:c r="M252" s="8" t="n">
        <x:v>35</x:v>
      </x:c>
      <x:c r="N252" s="5" t="str">
        <x:v>59× colorFgBgNo [F2]: The test target has a author defined background property but not a color css property.
8× focusBlur [F1]: Element didn't keep focus.
2× aTitleMatch [F2]: The element contains a title attribute equal to the text in the link
1× labelPosNo [F1]: The form field has incorrect positioned label.
1× layoutElem [F1]: The webpage uses the element font to control the visual content presentation.
1× textContrastHNot [F1]: Element has contrast ratio lower than minimum.</x:v>
      </x:c>
      <x:c r="O252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52" s="5" t="str">
        <x:v>45× colorContrastOk [P1]: Element has contrast ratio higher than minimum.
45× idAtt [P1]: Sem descrição
32× ariaAtribDefined [P1]: All aria-* attributes in this element are defined in ARIA 1.1.
20× elementPresentChildrenNoFocus [P1]: The element doesn't have descendants in the flat tree that are part of sequential focus navigation.
20× linkAName [P1]: The test target has an accessible name.
14× colorContrastOk [P2]: Element doesn't have human language text.
13× inputLabel [P1]: The test target has an accessible name.
10× ariaStValid [P1]: The test target `aria-label` attribute has a valid value.
10× roleValid [P1]: The test target has a valid `role` attribute.
9× elementDec [P2]: The test target is not focusable.
5× ariaStValid [P1]: The test target `aria-checked` attribute has a valid value.
5× ariaStValid [P1]: The test target `aria-labelledby` attribute has a valid value.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`aria-expanded` attribute has a valid value.
4× imgAlt [P2]: The test target has an accessible name.
3× ariaStPermitted [P1]: The `aria-expanded` property is supported or inherited by the `role` combobox.
3× ariaStPermitted [P1]: The `aria-haspopup` property is supported or inherited by the `role` combobox.
3× ariaStValid [P1]: The test target `aria-haspopup` attribute has a valid value.
3× buttonAname [P1]: The test target has an accessible name.
3× hxHasAName [P1]: The test target has a non-empty accessible name.
3× liSemantically [P1]: Listitem is used semantically
1× ariaStPermitted [P1]: The `aria-checked` property is supported or inherited by the `role` checkbox.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`aria-label` property is supported or inherited by the `role` button.
1× ariaStPermitted [P1]: The `aria-label` property is supported or inherited by the `role` complementary.
1× ariaStPermitted [P1]: The `aria-labelledby` property is supported or inherited by the `role` checkbox.
1× ariaStValid [P1]: The test target `aria-controls` attribute has a valid value.
1× ariaStValid [P1]: The test target `aria-current` attribute has a valid value.
1× ariaStValid [P1]: The test target `aria-describedby`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52" s="5" t="str">
        <x:v>html &gt; body:nth-child(2) &gt; div:nth-child(1) &gt; aside:nth-child(4) &gt; div:nth-child(1) &gt; div:nth-child(1) &gt; div:nth-child(1) &gt; p:nth-child(1)</x:v>
      </x:c>
      <x:c r="R252" s="5" t="str">
        <x:v>4@0@0</x:v>
      </x:c>
      <x:c r="S252" s="5" t="str">
        <x:v>pt-BR</x:v>
      </x:c>
      <x:c r="T252" s="8" t="n">
        <x:v>643</x:v>
      </x:c>
      <x:c r="U252" s="5" t="str">
        <x:v>saida_ouvidorias_mt</x:v>
      </x:c>
      <x:c r="V252" s="5" t="str">
        <x:v>saida_ouvidorias_mt/2026-09-21/19-37-51</x:v>
      </x:c>
      <x:c r="W252" s="5" t="str">
        <x:v>{"titleOk":1,"scrollable":0,"lang":1,"button":3,"buttonAname":3,"a":23,"linkAName":20,"elementDec":9,"svg":0,"iframeSame":0,"ariaStPermitted":30,"ariaAtribDefined":32,"ariaStValid":30,"roleValid":10,"img":4,"hxHasAName":3,"headers":0,"menuItem":0,"id":59,"colorContrastOk":59,"elementPresentChildrenNoFocus":20,"textContrastHNot":1,"aSkipFirst":1,"aTitleMatch":2,"labelPosNo":1,"focusBlur":8,"colorFgBgNo":59,"dd,dt":0,"dl":0,"layoutElem":1,"hx":3,"noDuplicateBanner":1,"noDuplicateContentinfo":1,"noDuplicateMain":1,"h1":1,"onlyOneh1":1,"aSkip":3,"bannerTopLevel":1,"li":3,"liSemantically":3,"listCorrectly":1,"complementaryTopLevel":1,"contentinfoTopLevel":1,"mainTopLevel":1,"idAtt":45,"area":0,"inpImg":23,"label":24,"form":1,"tableData":0,"tableLayout":0,"tableComplex":0,"iframe":0,"ehandler":0}</x:v>
      </x:c>
      <x:c r="X252" s="5" t="str">
        <x:v>{"title_06":"10@9","lang_01":"something","button_01":"10@18","a_10":"10@18","element_02":"10@18","aria_05":"10@18","aria_07":"10@18","aria_03":"10@18","input_02b":"something","role_01":"10@18","img_01a":"10@16.2","heading_01":"10@18","color_02b":"10@18","element_08":"10@18","textC_02":"something","a_01a":"something","a_05":"5@10.956521739130434","label_02":"3@9.719999999999999","form_01a":"10@18","focus_01":"3@4.32","color_01":"something","layout_01b":"1@2.2","hx_01b":"something","landmark_09":"10@18","landmark_11":"10@18","landmark_13":"10@18","heading_03":"10@18","a_02b":"something","landmark_01":"10@18","listitem_01":"10@18","list_02":"10@18","landmark_03":"10@18","landmark_05":"10@18","landmark_07":"10@18","id_01":"10@18"}</x:v>
      </x:c>
      <x:c r="Y252" s="5" t="str">
        <x:v>0d03482428c7ce75937d0fa7c6991537</x:v>
      </x:c>
      <x:c r="Z252" s="5" t="str">
        <x:v>webscrap_accessmonitor/saida_ouvidorias_mt/2026-09-21/19-37-51/accessmonitor_prefsrt.ouvidoriabr.com_112.json</x:v>
      </x:c>
      <x:c r="AA252" s="5" t="str">
        <x:v>e7c2cfc06fc3fc355e77a2ff5a6a1052800731e1036ede65bded0deaeed24599</x:v>
      </x:c>
      <x:c r="AB252" s="8" t="n">
        <x:v>702</x:v>
      </x:c>
      <x:c r="AC252" s="7" t="n">
        <x:v>8.7</x:v>
      </x:c>
      <x:c r="AD252" s="7"/>
    </x:row>
    <x:row r="253" ht="21" customHeight="1">
      <x:c r="A253" s="5" t="str">
        <x:v>https://prefsrt.ouvidoriabr.com/protocolo/novo/35</x:v>
      </x:c>
      <x:c r="B253" s="5" t="str">
        <x:v>AMAWeb</x:v>
      </x:c>
      <x:c r="C253" s="5" t="str">
        <x:v>Ouvidoria</x:v>
      </x:c>
      <x:c r="D253" s="5" t="str">
        <x:v>Relatório API</x:v>
      </x:c>
      <x:c r="E253" s="5" t="str">
        <x:v>Conteúdo avaliado</x:v>
      </x:c>
      <x:c r="F253" s="7" t="n">
        <x:v>9</x:v>
      </x:c>
      <x:c r="G253" s="7" t="n">
        <x:v>9</x:v>
      </x:c>
      <x:c r="H253" s="5" t="str">
        <x:v>Ouvidoria Pref. Santa Rita do Trivelato</x:v>
      </x:c>
      <x:c r="I253" s="6" t="n">
        <x:v>46286.77905092593</x:v>
      </x:c>
      <x:c r="J253" s="8" t="n">
        <x:v>74</x:v>
      </x:c>
      <x:c r="K253" s="8" t="n">
        <x:v>10</x:v>
      </x:c>
      <x:c r="L253" s="8" t="n">
        <x:v>228</x:v>
      </x:c>
      <x:c r="M253" s="8" t="n">
        <x:v>34</x:v>
      </x:c>
      <x:c r="N253" s="5" t="str">
        <x:v>59× colorFgBgNo [F2]: The test target has a author defined background property but not a color css property.
8× focusBlur [F1]: Element didn't keep focus.
3× labelPosNo [F1]: The form field has incorrect positioned label.
2× aTitleMatch [F2]: The element contains a title attribute equal to the text in the link
1× layoutElem [F1]: The webpage uses the element font to control the visual content presentation.
1× textContrastHNot [F1]: Element has contrast ratio lower than minimum.</x:v>
      </x:c>
      <x:c r="O253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53" s="5" t="str">
        <x:v>39× idAtt [P1]: The test target has a unique `id` attribute.
32× ariaAtribDefined [P1]: All aria-* attributes in this element are defined in ARIA 1.1.
20× elementPresentChildrenNoFocus [P1]: The element doesn't have descendants in the flat tree that are part of sequential focus navigation.
20× linkAName [P1]: The test target has an accessible name.
13× inputLabel [P1]: The test target has an accessible name.
10× ariaStValid [P1]: The test target `aria-label` attribute has a valid value.
10× roleValid [P1]: The test target has a valid `role` attribute.
9× elementDec [P2]: The test target is not focusable.
5× ariaStValid [P1]: The test target `aria-checked` attribute has a valid value.
5× ariaStValid [P1]: The test target `aria-labelledby` attribute has a valid value.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`aria-expanded` attribute has a valid value.
4× imgAlt [P2]: The test target has an accessible name.
3× ariaStPermitted [P1]: The `aria-expanded` property is supported or inherited by the `role` combobox.
3× ariaStPermitted [P1]: The `aria-haspopup` property is supported or inherited by the `role` combobox.
3× ariaStValid [P1]: The test target `aria-haspopup` attribute has a valid value.
3× buttonAname [P1]: The test target has an accessible name.
3× hxHasAName [P1]: The test target has a non-empty accessible name.
3× liSemantically [P1]: Listitem is used semantically
1× ariaStPermitted [P1]: The `aria-checked` property is supported or inherited by the `role` checkbox.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`aria-label` property is supported or inherited by the `role` button.
1× ariaStPermitted [P1]: The `aria-label` property is supported or inherited by the `role` complementary.
1× ariaStPermitted [P1]: The `aria-labelledby` property is supported or inherited by the `role` checkbox.
1× ariaStValid [P1]: The test target `aria-controls` attribute has a valid value.
1× ariaStValid [P1]: The test target `aria-current` attribute has a valid value.
1× ariaStValid [P1]: The test target `aria-describedby`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53" s="5" t="str">
        <x:v>html &gt; body:nth-child(2) &gt; div:nth-child(1) &gt; aside:nth-child(4) &gt; div:nth-child(1) &gt; div:nth-child(1) &gt; div:nth-child(1) &gt; p:nth-child(1)</x:v>
      </x:c>
      <x:c r="R253" s="5" t="str">
        <x:v>4@0@0</x:v>
      </x:c>
      <x:c r="S253" s="5" t="str">
        <x:v>pt-BR</x:v>
      </x:c>
      <x:c r="T253" s="8" t="n">
        <x:v>241</x:v>
      </x:c>
      <x:c r="U253" s="5" t="str">
        <x:v>saida_ouvidorias_mt</x:v>
      </x:c>
      <x:c r="V253" s="5" t="str">
        <x:v>saida_ouvidorias_mt/2026-09-21/14-22-55</x:v>
      </x:c>
      <x:c r="W253" s="5" t="str">
        <x:v>{"titleOk":1,"scrollable":0,"lang":1,"button":3,"buttonAname":3,"a":23,"linkAName":20,"elementDec":9,"svg":0,"iframeSame":0,"ariaStPermitted":30,"ariaAtribDefined":32,"ariaStValid":30,"roleValid":10,"img":4,"hxHasAName":3,"headers":0,"menuItem":0,"id":52,"elementPresentChildrenNoFocus":20,"textContrastHNot":1,"aSkipFirst":1,"aTitleMatch":2,"labelPosNo":3,"focusBlur":8,"colorFgBgNo":59,"dd,dt":0,"idAtt":39,"dl":0,"layoutElem":1,"hx":3,"noDuplicateBanner":1,"noDuplicateContentinfo":1,"noDuplicateMain":1,"h1":1,"onlyOneh1":1,"aSkip":3,"bannerTopLevel":1,"li":3,"liSemantically":3,"listCorrectly":1,"complementaryTopLevel":1,"contentinfoTopLevel":1,"mainTopLevel":1,"area":0,"inpImg":23,"label":24,"form":1,"tableData":0,"tableLayout":0,"tableComplex":0,"iframe":0,"ehandler":0}</x:v>
      </x:c>
      <x:c r="X253" s="5" t="str">
        <x:v>{"title_06":"10@9","lang_01":"something","button_01":"10@36","a_10":"10@36","element_02":"10@36","aria_05":"10@36","aria_07":"10@36","aria_03":"10@36","input_02b":"10@19","role_01":"10@36","img_01a":"10@15","heading_01":"10@36","element_08":"10@36","textC_02":"something","a_01a":"something","a_05":"1@2.4","label_02":"1@2.52","form_01a":"10@8","focus_01":"1@2.4","color_01":"something","id_01":"10@36","layout_01b":"1@2.2","hx_01b":"something","landmark_09":"10@36","landmark_11":"10@36","landmark_13":"10@36","heading_03":"10@36","a_02b":"something","landmark_01":"10@36","listitem_01":"10@36","list_02":"10@36","landmark_03":"10@36","landmark_05":"10@36","landmark_07":"10@36"}</x:v>
      </x:c>
      <x:c r="Y253" s="5" t="str">
        <x:v>b08a3d63aed58355694ae6454a938e55</x:v>
      </x:c>
      <x:c r="Z253" s="5" t="str">
        <x:v>webscrap_amaweb/saida_ouvidorias_mt/2026-09-21/14-22-55/amaweb_prefsrt.ouvidoriabr.com_052.json</x:v>
      </x:c>
      <x:c r="AA253" s="5" t="str">
        <x:v>086c929f0c6f80d1cb0f29a86e54a382305b929059b13524bf54186cfc3d2a2f</x:v>
      </x:c>
      <x:c r="AB253" s="8" t="n">
        <x:v>703</x:v>
      </x:c>
      <x:c r="AC253" s="7"/>
      <x:c r="AD253" s="7" t="n">
        <x:v>9</x:v>
      </x:c>
    </x:row>
    <x:row r="254" ht="21" customHeight="1">
      <x:c r="A254" s="5" t="str">
        <x:v>https://preftapurah.ouvidoriabr.com/protocolo/novo/240</x:v>
      </x:c>
      <x:c r="B254" s="5" t="str">
        <x:v>AccessMonitor</x:v>
      </x:c>
      <x:c r="C254" s="5" t="str">
        <x:v>Ouvidoria</x:v>
      </x:c>
      <x:c r="D254" s="5" t="str">
        <x:v>Relatório API</x:v>
      </x:c>
      <x:c r="E254" s="5" t="str">
        <x:v>Conteúdo avaliado</x:v>
      </x:c>
      <x:c r="F254" s="7" t="n">
        <x:v>9.1</x:v>
      </x:c>
      <x:c r="G254" s="7" t="n">
        <x:v>9.1</x:v>
      </x:c>
      <x:c r="H254" s="5" t="str">
        <x:v>Ouvidoria da Prefeitura de Tapurah</x:v>
      </x:c>
      <x:c r="I254" s="6" t="n">
        <x:v>46286.99474537037</x:v>
      </x:c>
      <x:c r="J254" s="8" t="n">
        <x:v>60</x:v>
      </x:c>
      <x:c r="K254" s="8" t="n">
        <x:v>10</x:v>
      </x:c>
      <x:c r="L254" s="8" t="n">
        <x:v>248</x:v>
      </x:c>
      <x:c r="M254" s="8" t="n">
        <x:v>35</x:v>
      </x:c>
      <x:c r="N254" s="5" t="str">
        <x:v>51× colorFgBgNo [F2]: The test target has a author defined background property but not a color css property.
5× focusBlur [F1]: Element didn't keep focus.
2× aTitleMatch [F2]: The element contains a title attribute equal to the text in the link
1× labelPosNo [F1]: The form field has incorrect positioned label.
1× textContrastHNot [F1]: Element has contrast ratio lower than minimum.</x:v>
      </x:c>
      <x:c r="O254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54" s="5" t="str">
        <x:v>40× colorContrastOk [P1]: Element has contrast ratio higher than minimum.
34× idAtt [P1]: Sem descrição
26× ariaAtribDefined [P1]: All aria-* attributes in this element are defined in ARIA 1.1.
20× linkAName [P1]: The test target has an accessible name.
19× elementPresentChildrenNoFocus [P1]: The element doesn't have descendants in the flat tree that are part of sequential focus navigation.
12× colorContrastOk [P2]: Element doesn't have human language text.
10× ariaStValid [P1]: The test target `aria-label` attribute has a valid value.
10× inputLabel [P1]: The test target has an accessible name.
7× roleValid [P1]: The test target has a valid `role` attribute.
6× elementDec [P2]: The test target is not focusable.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`aria-checked` attribute has a valid value.
4× ariaStValid [P1]: The test target `aria-labelledby` attribute has a valid value.
4× buttonAname [P1]: The test target has an accessible name.
4× imgAlt [P2]: The test target has an accessible name.
3× hxHasAName [P1]: The test target has a non-empty accessible name.
3× liSemantically [P1]: Listitem is used semantically
2× ariaStValid [P1]: The test target `aria-expanded` attribute has a valid value.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`aria-expanded` property is supported or inherited by the `role` combobox.
1× ariaStPermitted [P1]: The `aria-haspopup` property is supported or inherited by the `role` combobox.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`aria-current` attribute has a valid value.
1× ariaStValid [P1]: The test target `aria-describedby` attribute has a valid value.
1× ariaStValid [P1]: The test target `aria-haspopup`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54" s="5" t="str">
        <x:v>html &gt; body:nth-child(2) &gt; div:nth-child(1) &gt; aside:nth-child(4) &gt; div:nth-child(1) &gt; div:nth-child(1) &gt; div:nth-child(1) &gt; p:nth-child(1)</x:v>
      </x:c>
      <x:c r="R254" s="5" t="str">
        <x:v>3@0@0</x:v>
      </x:c>
      <x:c r="S254" s="5" t="str">
        <x:v>pt-BR</x:v>
      </x:c>
      <x:c r="T254" s="8" t="n">
        <x:v>584</x:v>
      </x:c>
      <x:c r="U254" s="5" t="str">
        <x:v>saida_ouvidorias_mt</x:v>
      </x:c>
      <x:c r="V254" s="5" t="str">
        <x:v>saida_ouvidorias_mt/2026-09-21/19-37-51</x:v>
      </x:c>
      <x:c r="W254" s="5" t="str">
        <x:v>{"titleOk":1,"scrollable":0,"lang":1,"button":4,"buttonAname":4,"a":23,"linkAName":20,"elementDec":6,"svg":0,"iframeSame":0,"ariaStPermitted":24,"ariaAtribDefined":26,"ariaStValid":24,"roleValid":7,"img":4,"hxHasAName":3,"headers":0,"menuItem":0,"id":52,"colorContrastOk":52,"elementPresentChildrenNoFocus":19,"textContrastHNot":1,"aSkipFirst":1,"aTitleMatch":2,"labelPosNo":1,"focusBlur":5,"colorFgBgNo":51,"dd,dt":0,"dl":0,"hx":3,"noDuplicateBanner":1,"noDuplicateContentinfo":1,"noDuplicateMain":1,"h1":1,"onlyOneh1":1,"aSkip":3,"bannerTopLevel":1,"li":3,"liSemantically":3,"listCorrectly":1,"complementaryTopLevel":1,"contentinfoTopLevel":1,"mainTopLevel":1,"idAtt":34,"area":0,"inpImg":23,"label":17,"form":1,"tableData":0,"tableLayout":0,"tableComplex":0,"iframe":0,"ehandler":0}</x:v>
      </x:c>
      <x:c r="X254" s="5" t="str">
        <x:v>{"title_06":"10@9","lang_01":"something","button_01":"10@18","a_10":"10@18","element_02":"10@18","aria_05":"10@18","aria_07":"10@18","aria_03":"10@18","input_02b":"something","role_01":"10@18","img_01a":"10@16.2","heading_01":"10@18","color_02b":"10@18","element_08":"10@18","textC_02":"something","a_01a":"something","a_05":"5@10.956521739130434","label_02":"3@9.719999999999999","form_01a":"10@18","focus_01":"3@4.32","color_01":"something","layout_01a":"10@18","hx_01b":"something","landmark_09":"10@18","landmark_11":"10@18","landmark_13":"10@18","heading_03":"10@18","a_02b":"something","landmark_01":"10@18","listitem_01":"10@18","list_02":"10@18","landmark_03":"10@18","landmark_05":"10@18","landmark_07":"10@18","id_01":"10@18"}</x:v>
      </x:c>
      <x:c r="Y254" s="5" t="str">
        <x:v>5ece3b6653b0e727db41e3b81637ff84</x:v>
      </x:c>
      <x:c r="Z254" s="5" t="str">
        <x:v>webscrap_accessmonitor/saida_ouvidorias_mt/2026-09-21/19-37-51/accessmonitor_preftapurah.ouvidoriabr.com_128.json</x:v>
      </x:c>
      <x:c r="AA254" s="5" t="str">
        <x:v>63a8a01c3b5002f9024616ed15a93e2e19d5cf621cdb0ef595db9e3e667ad022</x:v>
      </x:c>
      <x:c r="AB254" s="8" t="n">
        <x:v>704</x:v>
      </x:c>
      <x:c r="AC254" s="7" t="n">
        <x:v>9.1</x:v>
      </x:c>
      <x:c r="AD254" s="7"/>
    </x:row>
    <x:row r="255" ht="21" customHeight="1">
      <x:c r="A255" s="5" t="str">
        <x:v>https://preftapurah.ouvidoriabr.com/protocolo/novo/240</x:v>
      </x:c>
      <x:c r="B255" s="5" t="str">
        <x:v>AMAWeb</x:v>
      </x:c>
      <x:c r="C255" s="5" t="str">
        <x:v>Ouvidoria</x:v>
      </x:c>
      <x:c r="D255" s="5" t="str">
        <x:v>Relatório API</x:v>
      </x:c>
      <x:c r="E255" s="5" t="str">
        <x:v>Conteúdo avaliado</x:v>
      </x:c>
      <x:c r="F255" s="7" t="n">
        <x:v>9.2</x:v>
      </x:c>
      <x:c r="G255" s="7" t="n">
        <x:v>9.2</x:v>
      </x:c>
      <x:c r="H255" s="5" t="str">
        <x:v>Ouvidoria da Prefeitura de Tapurah</x:v>
      </x:c>
      <x:c r="I255" s="6" t="n">
        <x:v>46286.755694444444</x:v>
      </x:c>
      <x:c r="J255" s="8" t="n">
        <x:v>62</x:v>
      </x:c>
      <x:c r="K255" s="8" t="n">
        <x:v>10</x:v>
      </x:c>
      <x:c r="L255" s="8" t="n">
        <x:v>194</x:v>
      </x:c>
      <x:c r="M255" s="8" t="n">
        <x:v>34</x:v>
      </x:c>
      <x:c r="N255" s="5" t="str">
        <x:v>51× colorFgBgNo [F2]: The test target has a author defined background property but not a color css property.
5× focusBlur [F1]: Element didn't keep focus.
3× labelPosNo [F1]: The form field has incorrect positioned label.
2× aTitleMatch [F2]: The element contains a title attribute equal to the text in the link
1× textContrastHNot [F1]: Element has contrast ratio lower than minimum.</x:v>
      </x:c>
      <x:c r="O255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55" s="5" t="str">
        <x:v>32× idAtt [P1]: The test target has a unique `id` attribute.
26× ariaAtribDefined [P1]: All aria-* attributes in this element are defined in ARIA 1.1.
20× linkAName [P1]: The test target has an accessible name.
19× elementPresentChildrenNoFocus [P1]: The element doesn't have descendants in the flat tree that are part of sequential focus navigation.
10× ariaStValid [P1]: The test target `aria-label` attribute has a valid value.
10× inputLabel [P1]: The test target has an accessible name.
7× roleValid [P1]: The test target has a valid `role` attribute.
6× elementDec [P2]: The test target is not focusable.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`aria-checked` attribute has a valid value.
4× ariaStValid [P1]: The test target `aria-labelledby` attribute has a valid value.
4× buttonAname [P1]: The test target has an accessible name.
4× imgAlt [P2]: The test target has an accessible name.
3× hxHasAName [P1]: The test target has a non-empty accessible name.
3× liSemantically [P1]: Listitem is used semantically
2× ariaStValid [P1]: The test target `aria-expanded` attribute has a valid value.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`aria-expanded` property is supported or inherited by the `role` combobox.
1× ariaStPermitted [P1]: The `aria-haspopup` property is supported or inherited by the `role` combobox.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`aria-current` attribute has a valid value.
1× ariaStValid [P1]: The test target `aria-describedby` attribute has a valid value.
1× ariaStValid [P1]: The test target `aria-haspopup`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55" s="5" t="str">
        <x:v>html &gt; body:nth-child(2) &gt; div:nth-child(1) &gt; aside:nth-child(4) &gt; div:nth-child(1) &gt; div:nth-child(1) &gt; div:nth-child(1) &gt; p:nth-child(1)</x:v>
      </x:c>
      <x:c r="R255" s="5" t="str">
        <x:v>3@0@0</x:v>
      </x:c>
      <x:c r="S255" s="5" t="str">
        <x:v>pt-BR</x:v>
      </x:c>
      <x:c r="T255" s="8" t="n">
        <x:v>224</x:v>
      </x:c>
      <x:c r="U255" s="5" t="str">
        <x:v>saida_ouvidorias_mt</x:v>
      </x:c>
      <x:c r="V255" s="5" t="str">
        <x:v>saida_ouvidorias_mt/2026-09-21/13-27-04</x:v>
      </x:c>
      <x:c r="W255" s="5" t="str">
        <x:v>{"titleOk":1,"scrollable":0,"lang":1,"button":4,"buttonAname":4,"a":23,"linkAName":20,"elementDec":6,"svg":0,"iframeSame":0,"ariaStPermitted":24,"ariaAtribDefined":26,"ariaStValid":24,"roleValid":7,"img":4,"hxHasAName":3,"headers":0,"menuItem":0,"id":45,"elementPresentChildrenNoFocus":19,"textContrastHNot":1,"aSkipFirst":1,"aTitleMatch":2,"labelPosNo":3,"focusBlur":5,"colorFgBgNo":51,"dd,dt":0,"idAtt":32,"dl":0,"hx":3,"noDuplicateBanner":1,"noDuplicateContentinfo":1,"noDuplicateMain":1,"h1":1,"onlyOneh1":1,"aSkip":3,"bannerTopLevel":1,"li":3,"liSemantically":3,"listCorrectly":1,"complementaryTopLevel":1,"contentinfoTopLevel":1,"mainTopLevel":1,"area":0,"inpImg":23,"label":18,"form":1,"tableData":0,"tableLayout":0,"tableComplex":0,"iframe":0,"ehandler":0}</x:v>
      </x:c>
      <x:c r="X255" s="5" t="str">
        <x:v>{"title_06":"10@9","lang_01":"something","button_01":"10@36","a_10":"10@36","element_02":"10@36","aria_05":"10@36","aria_07":"10@36","aria_03":"10@36","input_02b":"10@19","role_01":"10@36","img_01a":"10@15","heading_01":"10@36","element_08":"10@36","textC_02":"something","a_01a":"something","a_05":"1@2.4","label_02":"1@2.52","form_01a":"10@8","focus_01":"1@2.4","color_01":"something","id_01":"10@36","layout_01a":"10@22","hx_01b":"something","landmark_09":"10@36","landmark_11":"10@36","landmark_13":"10@36","heading_03":"10@36","a_02b":"something","landmark_01":"10@36","listitem_01":"10@36","list_02":"10@36","landmark_03":"10@36","landmark_05":"10@36","landmark_07":"10@36"}</x:v>
      </x:c>
      <x:c r="Y255" s="5" t="str">
        <x:v>62d5756af38975b1d4222b8902c450f0</x:v>
      </x:c>
      <x:c r="Z255" s="5" t="str">
        <x:v>webscrap_amaweb/saida_ouvidorias_mt/2026-09-21/13-27-04/amaweb_preftapurah.ouvidoriabr.com_084.json</x:v>
      </x:c>
      <x:c r="AA255" s="5" t="str">
        <x:v>96a995b2734608887b37bf7beab14a9d77ac73739641cf6b0725e67e293604f6</x:v>
      </x:c>
      <x:c r="AB255" s="8" t="n">
        <x:v>705</x:v>
      </x:c>
      <x:c r="AC255" s="7"/>
      <x:c r="AD255" s="7" t="n">
        <x:v>9.2</x:v>
      </x:c>
    </x:row>
    <x:row r="256" ht="21" customHeight="1">
      <x:c r="A256" s="5" t="str">
        <x:v>https://reservadocabacal.mt.gov.br/ouvidoria/formulario-on-line</x:v>
      </x:c>
      <x:c r="B256" s="5" t="str">
        <x:v>AccessMonitor</x:v>
      </x:c>
      <x:c r="C256" s="5" t="str">
        <x:v>Ouvidoria</x:v>
      </x:c>
      <x:c r="D256" s="5" t="str">
        <x:v>Relatório API</x:v>
      </x:c>
      <x:c r="E256" s="9" t="str">
        <x:v>Bloqueio/Cloudflare</x:v>
      </x:c>
      <x:c r="F256" s="10" t="n">
        <x:v>8.7</x:v>
      </x:c>
      <x:c r="G256" s="7"/>
      <x:c r="H256" s="5" t="str">
        <x:v>Access denied | reservadocabacal.mt.gov.br used Cloudflare to restrict access | reservadocabacal.mt.gov.br | Cloudflare</x:v>
      </x:c>
      <x:c r="I256" s="6" t="n">
        <x:v>46286.99251157408</x:v>
      </x:c>
      <x:c r="J256" s="8" t="n">
        <x:v>28</x:v>
      </x:c>
      <x:c r="K256" s="8" t="n">
        <x:v>3</x:v>
      </x:c>
      <x:c r="L256" s="8" t="n">
        <x:v>30</x:v>
      </x:c>
      <x:c r="M256" s="8" t="n">
        <x:v>17</x:v>
      </x:c>
      <x:c r="N256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256" s="5" t="str">
        <x:v>3× hx [W1]: Check that heading markup is used when content is a heading.</x:v>
      </x:c>
      <x:c r="P256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56" s="5" t="str">
        <x:v>html &gt; body:nth-child(2) &gt; div:nth-child(1) &gt; div:nth-child(2) &gt; header:nth-child(1) &gt; h2:nth-child(4)</x:v>
      </x:c>
      <x:c r="R256" s="5" t="str">
        <x:v>1@1@0</x:v>
      </x:c>
      <x:c r="S256" s="5" t="str">
        <x:v>en-US</x:v>
      </x:c>
      <x:c r="T256" s="8" t="n">
        <x:v>488</x:v>
      </x:c>
      <x:c r="U256" s="5" t="str">
        <x:v>saida_ouvidorias_mt</x:v>
      </x:c>
      <x:c r="V256" s="5" t="str">
        <x:v>saida_ouvidorias_mt/2026-09-21/19-37-51</x:v>
      </x:c>
      <x:c r="W256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256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256" s="5" t="str">
        <x:v>6edc49f905a7ab183b90837949d91bc0</x:v>
      </x:c>
      <x:c r="Z256" s="5" t="str">
        <x:v>webscrap_accessmonitor/saida_ouvidorias_mt/2026-09-21/19-37-51/accessmonitor_reservadocabacal.mt.gov.br_102.json</x:v>
      </x:c>
      <x:c r="AA256" s="5" t="str">
        <x:v>b7b3c585704f6436356285115c66d62183a49bad964f873adbf23db0b4af85d2</x:v>
      </x:c>
      <x:c r="AB256" s="8" t="n">
        <x:v>718</x:v>
      </x:c>
      <x:c r="AC256" s="7"/>
      <x:c r="AD256" s="7"/>
    </x:row>
    <x:row r="257" ht="21" customHeight="1">
      <x:c r="A257" s="5" t="str">
        <x:v>https://reservadocabacal.mt.gov.br/ouvidoria/formulario-on-line</x:v>
      </x:c>
      <x:c r="B257" s="5" t="str">
        <x:v>AccessMonitor</x:v>
      </x:c>
      <x:c r="C257" s="5" t="str">
        <x:v>Ouvidoria</x:v>
      </x:c>
      <x:c r="D257" s="5" t="str">
        <x:v>Relatório API</x:v>
      </x:c>
      <x:c r="E257" s="9" t="str">
        <x:v>Bloqueio HTTP 403</x:v>
      </x:c>
      <x:c r="F257" s="10" t="n">
        <x:v>3</x:v>
      </x:c>
      <x:c r="G257" s="7"/>
      <x:c r="H257" s="5" t="str"/>
      <x:c r="I257" s="6" t="n">
        <x:v>46287.01125</x:v>
      </x:c>
      <x:c r="J257" s="8" t="n">
        <x:v>3</x:v>
      </x:c>
      <x:c r="K257" s="8" t="n">
        <x:v>0</x:v>
      </x:c>
      <x:c r="L257" s="8" t="n">
        <x:v>0</x:v>
      </x:c>
      <x:c r="M257" s="8" t="n">
        <x:v>7</x:v>
      </x:c>
      <x:c r="N257" s="5" t="str">
        <x:v>1× aSkipNo [F1]: This page does not have links.
1× hxNone [F1]: This page doesn't use headings.
1× langNo [F1]: The `lang` attribute doesn't exist or is empty ('').</x:v>
      </x:c>
      <x:c r="O257" s="5" t="str"/>
      <x:c r="P257" s="5" t="str"/>
      <x:c r="Q257" s="5" t="str">
        <x:v>html</x:v>
      </x:c>
      <x:c r="R257" s="5" t="str">
        <x:v>5@1@0</x:v>
      </x:c>
      <x:c r="S257" s="5" t="str"/>
      <x:c r="T257" s="8" t="n">
        <x:v>230</x:v>
      </x:c>
      <x:c r="U257" s="5" t="str">
        <x:v>teste_html_lote</x:v>
      </x:c>
      <x:c r="V257" s="5" t="str">
        <x:v>teste_html_lote/2026-09-21/20-11-10</x:v>
      </x:c>
      <x:c r="W257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257" s="5" t="str">
        <x:v>{"title_02":"1@2.8","lang_03":"1@1.8","layout_01a":"10@18","hx_01a":"3@5.4","heading_04":"1@1.8","a_04":"3@5.4","a_02a":"3@4.859999999999999"}</x:v>
      </x:c>
      <x:c r="Y257" s="5" t="str">
        <x:v>ea94c0e61d74c3c139dbffda08193c07</x:v>
      </x:c>
      <x:c r="Z257" s="5" t="str">
        <x:v>webscrap_accessmonitor/teste_html_lote/2026-09-21/20-11-10/accessmonitor_reservadocabacal.mt.gov.br_041.json</x:v>
      </x:c>
      <x:c r="AA257" s="5" t="str">
        <x:v>6a7da7a8876c099d4295fe4285e54ae1f0cc6852e35809f1ac2c9f6b2e5a9875</x:v>
      </x:c>
      <x:c r="AB257" s="8" t="n">
        <x:v>719</x:v>
      </x:c>
      <x:c r="AC257" s="7"/>
      <x:c r="AD257" s="7"/>
    </x:row>
    <x:row r="258" ht="21" customHeight="1">
      <x:c r="A258" s="5" t="str">
        <x:v>https://reservadocabacal.mt.gov.br/ouvidoria/formulario-on-line</x:v>
      </x:c>
      <x:c r="B258" s="5" t="str">
        <x:v>AccessMonitor</x:v>
      </x:c>
      <x:c r="C258" s="5" t="str">
        <x:v>Ouvidoria</x:v>
      </x:c>
      <x:c r="D258" s="5" t="str">
        <x:v>Evidência HTML</x:v>
      </x:c>
      <x:c r="E258" s="9" t="str">
        <x:v>Bloqueio HTTP 403</x:v>
      </x:c>
      <x:c r="F258" s="10" t="n">
        <x:v>3</x:v>
      </x:c>
      <x:c r="G258" s="7"/>
      <x:c r="H258" s="5" t="str"/>
      <x:c r="I258" s="6" t="n">
        <x:v>46286.84108796297</x:v>
      </x:c>
      <x:c r="J258" s="8"/>
      <x:c r="K258" s="8"/>
      <x:c r="L258" s="8"/>
      <x:c r="M258" s="8"/>
      <x:c r="N258" s="5" t="str"/>
      <x:c r="O258" s="5" t="str"/>
      <x:c r="P258" s="5" t="str"/>
      <x:c r="Q258" s="5" t="str"/>
      <x:c r="R258" s="5" t="str"/>
      <x:c r="S258" s="5" t="str"/>
      <x:c r="T258" s="8"/>
      <x:c r="U258" s="5" t="str">
        <x:v>teste_html_lote</x:v>
      </x:c>
      <x:c r="V258" s="5" t="str">
        <x:v>teste_html_lote/2026-09-21/20-11-10</x:v>
      </x:c>
      <x:c r="W258" s="5" t="str"/>
      <x:c r="X258" s="5" t="str"/>
      <x:c r="Y258" s="5" t="str"/>
      <x:c r="Z258" s="5" t="str">
        <x:v>webscrap_accessmonitor/teste_html_lote/2026-09-21/20-11-10/resultado_teste_041.json</x:v>
      </x:c>
      <x:c r="AA258" s="5" t="str">
        <x:v>a9f242b804e3cceaa0dc4f1ca0e64cf344c3f7aff10fdcc3e2df65ef89a625b9</x:v>
      </x:c>
      <x:c r="AB258" s="8" t="n">
        <x:v>720</x:v>
      </x:c>
      <x:c r="AC258" s="7"/>
      <x:c r="AD258" s="7"/>
    </x:row>
    <x:row r="259" ht="21" customHeight="1">
      <x:c r="A259" s="5" t="str">
        <x:v>https://reservadocabacal.mt.gov.br/ouvidoria/formulario-on-line</x:v>
      </x:c>
      <x:c r="B259" s="5" t="str">
        <x:v>AccessMonitor</x:v>
      </x:c>
      <x:c r="C259" s="5" t="str">
        <x:v>Ouvidoria</x:v>
      </x:c>
      <x:c r="D259" s="5" t="str">
        <x:v>Relatório API</x:v>
      </x:c>
      <x:c r="E259" s="9" t="str">
        <x:v>Bloqueio HTTP 403</x:v>
      </x:c>
      <x:c r="F259" s="10" t="n">
        <x:v>3</x:v>
      </x:c>
      <x:c r="G259" s="7"/>
      <x:c r="H259" s="5" t="str"/>
      <x:c r="I259" s="6" t="n">
        <x:v>46287.02945601852</x:v>
      </x:c>
      <x:c r="J259" s="8" t="n">
        <x:v>3</x:v>
      </x:c>
      <x:c r="K259" s="8" t="n">
        <x:v>0</x:v>
      </x:c>
      <x:c r="L259" s="8" t="n">
        <x:v>0</x:v>
      </x:c>
      <x:c r="M259" s="8" t="n">
        <x:v>7</x:v>
      </x:c>
      <x:c r="N259" s="5" t="str">
        <x:v>1× aSkipNo [F1]: This page does not have links.
1× hxNone [F1]: This page doesn't use headings.
1× langNo [F1]: The `lang` attribute doesn't exist or is empty ('').</x:v>
      </x:c>
      <x:c r="O259" s="5" t="str"/>
      <x:c r="P259" s="5" t="str"/>
      <x:c r="Q259" s="5" t="str">
        <x:v>html</x:v>
      </x:c>
      <x:c r="R259" s="5" t="str">
        <x:v>5@1@0</x:v>
      </x:c>
      <x:c r="S259" s="5" t="str"/>
      <x:c r="T259" s="8" t="n">
        <x:v>250</x:v>
      </x:c>
      <x:c r="U259" s="5" t="str">
        <x:v>teste_html_lote</x:v>
      </x:c>
      <x:c r="V259" s="5" t="str">
        <x:v>teste_html_lote/2026-09-21/20-41-20</x:v>
      </x:c>
      <x:c r="W259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259" s="5" t="str">
        <x:v>{"title_02":"1@2.8","lang_03":"1@1.8","layout_01a":"10@18","hx_01a":"3@5.4","heading_04":"1@1.8","a_04":"3@5.4","a_02a":"3@4.859999999999999"}</x:v>
      </x:c>
      <x:c r="Y259" s="5" t="str">
        <x:v>f5b0871966f1e7af1c3a0bf31e7bb898</x:v>
      </x:c>
      <x:c r="Z259" s="5" t="str">
        <x:v>webscrap_accessmonitor/teste_html_lote/2026-09-21/20-41-20/accessmonitor_reservadocabacal.mt.gov.br_016.json</x:v>
      </x:c>
      <x:c r="AA259" s="5" t="str">
        <x:v>3aadd91023f127211ec9b4c2a52ca7333f0fb12bd17c21dbd92fc3795cc417f7</x:v>
      </x:c>
      <x:c r="AB259" s="8" t="n">
        <x:v>721</x:v>
      </x:c>
      <x:c r="AC259" s="7"/>
      <x:c r="AD259" s="7"/>
    </x:row>
    <x:row r="260" ht="21" customHeight="1">
      <x:c r="A260" s="5" t="str">
        <x:v>https://reservadocabacal.mt.gov.br/ouvidoria/formulario-on-line</x:v>
      </x:c>
      <x:c r="B260" s="5" t="str">
        <x:v>AccessMonitor</x:v>
      </x:c>
      <x:c r="C260" s="5" t="str">
        <x:v>Ouvidoria</x:v>
      </x:c>
      <x:c r="D260" s="5" t="str">
        <x:v>Evidência HTML</x:v>
      </x:c>
      <x:c r="E260" s="9" t="str">
        <x:v>Bloqueio HTTP 403</x:v>
      </x:c>
      <x:c r="F260" s="10" t="n">
        <x:v>3</x:v>
      </x:c>
      <x:c r="G260" s="7"/>
      <x:c r="H260" s="5" t="str"/>
      <x:c r="I260" s="6" t="n">
        <x:v>46286.86203703703</x:v>
      </x:c>
      <x:c r="J260" s="8"/>
      <x:c r="K260" s="8"/>
      <x:c r="L260" s="8"/>
      <x:c r="M260" s="8"/>
      <x:c r="N260" s="5" t="str"/>
      <x:c r="O260" s="5" t="str"/>
      <x:c r="P260" s="5" t="str"/>
      <x:c r="Q260" s="5" t="str"/>
      <x:c r="R260" s="5" t="str"/>
      <x:c r="S260" s="5" t="str"/>
      <x:c r="T260" s="8"/>
      <x:c r="U260" s="5" t="str">
        <x:v>teste_html_lote</x:v>
      </x:c>
      <x:c r="V260" s="5" t="str">
        <x:v>teste_html_lote/2026-09-21/20-41-20</x:v>
      </x:c>
      <x:c r="W260" s="5" t="str"/>
      <x:c r="X260" s="5" t="str"/>
      <x:c r="Y260" s="5" t="str"/>
      <x:c r="Z260" s="5" t="str">
        <x:v>webscrap_accessmonitor/teste_html_lote/2026-09-21/20-41-20/resultado_teste_016.json</x:v>
      </x:c>
      <x:c r="AA260" s="5" t="str">
        <x:v>5c8cb8fbd2a0c5d49cf1591220a4d647ac725005d0b697e189e9087bffb7998f</x:v>
      </x:c>
      <x:c r="AB260" s="8" t="n">
        <x:v>722</x:v>
      </x:c>
      <x:c r="AC260" s="7"/>
      <x:c r="AD260" s="7"/>
    </x:row>
    <x:row r="261" ht="21" customHeight="1">
      <x:c r="A261" s="5" t="str">
        <x:v>https://reservadocabacal.mt.gov.br/ouvidoria/formulario-on-line</x:v>
      </x:c>
      <x:c r="B261" s="5" t="str">
        <x:v>AccessMonitor</x:v>
      </x:c>
      <x:c r="C261" s="5" t="str">
        <x:v>Ouvidoria</x:v>
      </x:c>
      <x:c r="D261" s="5" t="str">
        <x:v>Relatório API</x:v>
      </x:c>
      <x:c r="E261" s="5" t="str">
        <x:v>Conteúdo avaliado</x:v>
      </x:c>
      <x:c r="F261" s="7" t="n">
        <x:v>7.9</x:v>
      </x:c>
      <x:c r="G261" s="7" t="n">
        <x:v>7.9</x:v>
      </x:c>
      <x:c r="H261" s="5" t="str">
        <x:v>Ouvidoria da Prefeitura Municipal de Reserva do Cabaçal</x:v>
      </x:c>
      <x:c r="I261" s="6" t="n">
        <x:v>46287.58180555556</x:v>
      </x:c>
      <x:c r="J261" s="8" t="n">
        <x:v>36</x:v>
      </x:c>
      <x:c r="K261" s="8" t="n">
        <x:v>34</x:v>
      </x:c>
      <x:c r="L261" s="8" t="n">
        <x:v>584</x:v>
      </x:c>
      <x:c r="M261" s="8" t="n">
        <x:v>34</x:v>
      </x:c>
      <x:c r="N261" s="5" t="str">
        <x:v>13× inputLabelNo [F1]: The test target accessible name doesn't exist or it's empty ('').
11× labelPosNo [F1]: The form field has incorrect positioned label.
4× aAdjacentSame [F1]: There are consecutive links with the same href in which one of the links contained an image.
4× hxSkip [F1]: Headings are not in the correct order.
2× formSubmitNo [F1]: Form tag doesn't contain any of the following elements input[type~='submit image'], button[type='submit'].
1× elementNotDec [F1]: The test target has focusable children.
1× elementNotDec [F2]: This test target is focusable.</x:v>
      </x:c>
      <x:c r="O261" s="5" t="str">
        <x:v>20× hx [W1]: Check that heading markup is used when content is a heading.
5× aSameText [F1]: The `links` with the same accessible name have different content. Verify is the content is equivalent.
4× a [W1]: This link skips a content block.
4× aSkip [W1]: This link skips a content block.
1× aSkipFirst [W2]: The first focusable control is a visible link to some content in the Web Page. Verify if it links to the main content.</x:v>
      </x:c>
      <x:c r="P261" s="5" t="str">
        <x:v>147× colorContrastOk [P1]: Element has contrast ratio higher than minimum.
144× textContrastH [P1]: Element has contrast ratio higher than minimum.
72× linkAName [P1]: The test target has an accessible name.
55× idAtt [P1]: Sem descrição
49× liSemantically [P1]: Listitem is used semantically
31× elementPresentChildrenNoFocus [P1]: The element doesn't have descendants in the flat tree that are part of sequential focus navigation.
28× colorContrastOk [P2]: Element doesn't have human language text.
13× hxHasAName [P1]: The test target has a non-empty accessible name.
9× listCorrectly [P1]: List is used correctly
8× textContrastH [P2]: Element doesn't have human language text.
7× imgAlt [P2]: The test target has an accessible name.
4× buttonAname [P1]: The test target has an accessible name.
3× ariaAtribDefined [P1]: All aria-* attributes in this element are defined in ARIA 1.1.
2× elementRole [P2]: The test target `role` doesn't have required state or property
2× roleValid [P1]: The test target has a valid `role` attribute.
1× bannerTopLevel [P1]: The banner landmark is at top level.
1× contentinfoTopLevel [P1]: The complementary landmark is at top level.
1× elementHiddenFocus [P1]: The test target is not in the accessibility tree.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61" s="5" t="str">
        <x:v>html &gt; body:nth-child(2) &gt; div:nth-child(1) &gt; div:nth-child(3)</x:v>
      </x:c>
      <x:c r="R261" s="5" t="str">
        <x:v>4@0@1</x:v>
      </x:c>
      <x:c r="S261" s="5" t="str">
        <x:v>pt-br</x:v>
      </x:c>
      <x:c r="T261" s="8" t="n">
        <x:v>949</x:v>
      </x:c>
      <x:c r="U261" s="5" t="str">
        <x:v>teste_html_lote</x:v>
      </x:c>
      <x:c r="V261" s="5" t="str">
        <x:v>teste_html_lote/2026-09-22/09-57-19</x:v>
      </x:c>
      <x:c r="W261" s="5" t="str">
        <x:v>{"titleOk":1,"scrollable":0,"lang":1,"button":4,"buttonAname":4,"a":76,"linkAName":72,"elementNotDec":2,"svg":0,"aSameText":5,"iframeSame":0,"ariaAtribDefined":3,"elementRole":2,"inputLabelNo":13,"roleValid":2,"img":7,"hxHasAName":13,"headers":0,"elementHiddenFocus":1,"menuItem":0,"id":175,"colorContrastOk":175,"elementPresentChildrenNoFocus":31,"textContrastH":152,"hxSkip":4,"aSkipFirst":1,"labelPosNo":11,"formSubmitNo":2,"dd,dt":0,"dl":0,"hx":20,"noDuplicateBanner":1,"noDuplicateContentinfo":1,"noDuplicateMain":1,"h1":1,"onlyOneh1":1,"aAdjacentSame":4,"aSkip":4,"bannerTopLevel":1,"li":49,"liSemantically":49,"listCorrectly":9,"contentinfoTopLevel":1,"mainTopLevel":1,"idAtt":55,"area":0,"inpImg":82,"label":35,"form":3,"tableData":0,"tableLayout":0,"tableComplex":0,"iframe":1,"ehandler":5}</x:v>
      </x:c>
      <x:c r="X261" s="5" t="str">
        <x:v>{"title_06":"10@9","lang_01":"something","button_01":"10@18","a_10":"10@18","element_03":"1@1.8","a_09":"something","aria_07":"10@18","element_10":"10@18","input_02":"something","role_01":"10@18","img_01a":"10@16.2","heading_01":"10@18","element_04":"10@18","color_02b":"10@18","element_08":"10@18","textC_01":"10@18","hx_03":"3@9.12","a_01a":"something","label_02":"3@3.2399999999999998","form_01b":"3@0.72","layout_01a":"10@18","hx_01b":"something","landmark_09":"10@18","landmark_11":"10@18","landmark_13":"10@18","heading_03":"10@18","a_06":"5@8","a_02b":"something","landmark_01":"10@18","listitem_01":"10@18","list_02":"10@18","landmark_05":"10@18","landmark_07":"10@18","id_01":"10@18"}</x:v>
      </x:c>
      <x:c r="Y261" s="5" t="str">
        <x:v>4b5a720e12f04e8f9fc6c4906fa71ca5</x:v>
      </x:c>
      <x:c r="Z261" s="5" t="str">
        <x:v>webscrap_accessmonitor/teste_html_lote/2026-09-22/09-57-19/accessmonitor_reservadocabacal.mt.gov.br_009.json</x:v>
      </x:c>
      <x:c r="AA261" s="5" t="str">
        <x:v>742b6d7de96a267333860d1ecc09ae699d993718d1bdc0b6d0302972a9d43431</x:v>
      </x:c>
      <x:c r="AB261" s="8" t="n">
        <x:v>723</x:v>
      </x:c>
      <x:c r="AC261" s="7" t="n">
        <x:v>7.9</x:v>
      </x:c>
      <x:c r="AD261" s="7"/>
    </x:row>
    <x:row r="262" ht="21" customHeight="1">
      <x:c r="A262" s="5" t="str">
        <x:v>https://reservadocabacal.mt.gov.br/ouvidoria/formulario-on-line</x:v>
      </x:c>
      <x:c r="B262" s="5" t="str">
        <x:v>AccessMonitor</x:v>
      </x:c>
      <x:c r="C262" s="5" t="str">
        <x:v>Ouvidoria</x:v>
      </x:c>
      <x:c r="D262" s="5" t="str">
        <x:v>Evidência HTML</x:v>
      </x:c>
      <x:c r="E262" s="5" t="str">
        <x:v>Evidência de download</x:v>
      </x:c>
      <x:c r="F262" s="7" t="n">
        <x:v>7.9</x:v>
      </x:c>
      <x:c r="G262" s="7"/>
      <x:c r="H262" s="5" t="str">
        <x:v>Ouvidoria da Prefeitura Municipal de Reserva do Cabaçal</x:v>
      </x:c>
      <x:c r="I262" s="6" t="n">
        <x:v>46287.41480324074</x:v>
      </x:c>
      <x:c r="J262" s="8"/>
      <x:c r="K262" s="8"/>
      <x:c r="L262" s="8"/>
      <x:c r="M262" s="8"/>
      <x:c r="N262" s="5" t="str"/>
      <x:c r="O262" s="5" t="str"/>
      <x:c r="P262" s="5" t="str"/>
      <x:c r="Q262" s="5" t="str"/>
      <x:c r="R262" s="5" t="str"/>
      <x:c r="S262" s="5" t="str"/>
      <x:c r="T262" s="8"/>
      <x:c r="U262" s="5" t="str">
        <x:v>teste_html_lote</x:v>
      </x:c>
      <x:c r="V262" s="5" t="str">
        <x:v>teste_html_lote/2026-09-22/09-57-19</x:v>
      </x:c>
      <x:c r="W262" s="5" t="str"/>
      <x:c r="X262" s="5" t="str"/>
      <x:c r="Y262" s="5" t="str"/>
      <x:c r="Z262" s="5" t="str">
        <x:v>webscrap_accessmonitor/teste_html_lote/2026-09-22/09-57-19/resultado_teste_009.json</x:v>
      </x:c>
      <x:c r="AA262" s="5" t="str">
        <x:v>7a3109373e1c2adaa3a951d0e89001b445aa024063b42f02803251ecf454414a</x:v>
      </x:c>
      <x:c r="AB262" s="8" t="n">
        <x:v>724</x:v>
      </x:c>
      <x:c r="AC262" s="7"/>
      <x:c r="AD262" s="7"/>
    </x:row>
    <x:row r="263" ht="21" customHeight="1">
      <x:c r="A263" s="5" t="str">
        <x:v>https://reservadocabacal.mt.gov.br/ouvidoria/formulario-on-line</x:v>
      </x:c>
      <x:c r="B263" s="5" t="str">
        <x:v>AMAWeb</x:v>
      </x:c>
      <x:c r="C263" s="5" t="str">
        <x:v>Ouvidoria</x:v>
      </x:c>
      <x:c r="D263" s="5" t="str">
        <x:v>Relatório API</x:v>
      </x:c>
      <x:c r="E263" s="9" t="str">
        <x:v>Bloqueio/Cloudflare</x:v>
      </x:c>
      <x:c r="F263" s="10" t="n">
        <x:v>9.6</x:v>
      </x:c>
      <x:c r="G263" s="7"/>
      <x:c r="H263" s="5" t="str">
        <x:v>Access denied | reservadocabacal.mt.gov.br used Cloudflare to restrict access | reservadocabacal.mt.gov.br | Cloudflare</x:v>
      </x:c>
      <x:c r="I263" s="6" t="n">
        <x:v>46286.79488425926</x:v>
      </x:c>
      <x:c r="J263" s="8" t="n">
        <x:v>28</x:v>
      </x:c>
      <x:c r="K263" s="8" t="n">
        <x:v>3</x:v>
      </x:c>
      <x:c r="L263" s="8" t="n">
        <x:v>30</x:v>
      </x:c>
      <x:c r="M263" s="8" t="n">
        <x:v>17</x:v>
      </x:c>
      <x:c r="N263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263" s="5" t="str">
        <x:v>3× hx [W1]: Check that heading markup is used when content is a heading.</x:v>
      </x:c>
      <x:c r="P263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63" s="5" t="str">
        <x:v>html &gt; body:nth-child(2) &gt; div:nth-child(1) &gt; div:nth-child(2) &gt; header:nth-child(1) &gt; h2:nth-child(4)</x:v>
      </x:c>
      <x:c r="R263" s="5" t="str">
        <x:v>0@1@0</x:v>
      </x:c>
      <x:c r="S263" s="5" t="str">
        <x:v>en-US</x:v>
      </x:c>
      <x:c r="T263" s="8" t="n">
        <x:v>51</x:v>
      </x:c>
      <x:c r="U263" s="5" t="str">
        <x:v>saida_ouvidorias_mt</x:v>
      </x:c>
      <x:c r="V263" s="5" t="str">
        <x:v>saida_ouvidorias_mt/2026-09-21/14-53-32</x:v>
      </x:c>
      <x:c r="W263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263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263" s="5" t="str">
        <x:v>0fde281a0bc1ec6079da76fe090abc8d</x:v>
      </x:c>
      <x:c r="Z263" s="5" t="str">
        <x:v>webscrap_amaweb/saida_ouvidorias_mt/2026-09-21/14-53-32/amaweb_reservadocabacal.mt.gov.br_026.json</x:v>
      </x:c>
      <x:c r="AA263" s="5" t="str">
        <x:v>11e22a3391ef15c31629aca920038e991dab48a149558114bf147edd39bdd3db</x:v>
      </x:c>
      <x:c r="AB263" s="8" t="n">
        <x:v>732</x:v>
      </x:c>
      <x:c r="AC263" s="7"/>
      <x:c r="AD263" s="7"/>
    </x:row>
    <x:row r="264" ht="21" customHeight="1">
      <x:c r="A264" s="5" t="str">
        <x:v>https://www.ribeiraozinho.mt.gov.br/portal/ouvidoria/cadastro/1</x:v>
      </x:c>
      <x:c r="B264" s="5" t="str">
        <x:v>AccessMonitor</x:v>
      </x:c>
      <x:c r="C264" s="5" t="str">
        <x:v>Ouvidoria</x:v>
      </x:c>
      <x:c r="D264" s="5" t="str">
        <x:v>Relatório API</x:v>
      </x:c>
      <x:c r="E264" s="9" t="str">
        <x:v>Bloqueio/Cloudflare</x:v>
      </x:c>
      <x:c r="F264" s="10" t="n">
        <x:v>8.7</x:v>
      </x:c>
      <x:c r="G264" s="7"/>
      <x:c r="H264" s="5" t="str">
        <x:v>Access denied | www.ribeiraozinho.mt.gov.br used Cloudflare to restrict access | www.ribeiraozinho.mt.gov.br | Cloudflare</x:v>
      </x:c>
      <x:c r="I264" s="6" t="n">
        <x:v>46286.99261574074</x:v>
      </x:c>
      <x:c r="J264" s="8" t="n">
        <x:v>28</x:v>
      </x:c>
      <x:c r="K264" s="8" t="n">
        <x:v>3</x:v>
      </x:c>
      <x:c r="L264" s="8" t="n">
        <x:v>30</x:v>
      </x:c>
      <x:c r="M264" s="8" t="n">
        <x:v>17</x:v>
      </x:c>
      <x:c r="N264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264" s="5" t="str">
        <x:v>3× hx [W1]: Check that heading markup is used when content is a heading.</x:v>
      </x:c>
      <x:c r="P264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64" s="5" t="str">
        <x:v>html &gt; body:nth-child(2) &gt; div:nth-child(1) &gt; div:nth-child(2) &gt; header:nth-child(1) &gt; h2:nth-child(4)</x:v>
      </x:c>
      <x:c r="R264" s="5" t="str">
        <x:v>1@1@0</x:v>
      </x:c>
      <x:c r="S264" s="5" t="str">
        <x:v>en-US</x:v>
      </x:c>
      <x:c r="T264" s="8" t="n">
        <x:v>343</x:v>
      </x:c>
      <x:c r="U264" s="5" t="str">
        <x:v>saida_ouvidorias_mt</x:v>
      </x:c>
      <x:c r="V264" s="5" t="str">
        <x:v>saida_ouvidorias_mt/2026-09-21/19-37-51</x:v>
      </x:c>
      <x:c r="W264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0,"ehandler":0}</x:v>
      </x:c>
      <x:c r="X264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264" s="5" t="str">
        <x:v>f5652a03c5430ec49911b7efd43ea874</x:v>
      </x:c>
      <x:c r="Z264" s="5" t="str">
        <x:v>webscrap_accessmonitor/saida_ouvidorias_mt/2026-09-21/19-37-51/accessmonitor_www.ribeiraozinho.mt.gov.br_104.json</x:v>
      </x:c>
      <x:c r="AA264" s="5" t="str">
        <x:v>67b84062f7a48eacf6e2b2b0ae1ea205f30f84aea557481dbd72cf6cae172731</x:v>
      </x:c>
      <x:c r="AB264" s="8" t="n">
        <x:v>747</x:v>
      </x:c>
      <x:c r="AC264" s="7"/>
      <x:c r="AD264" s="7"/>
    </x:row>
    <x:row r="265" ht="21" customHeight="1">
      <x:c r="A265" s="5" t="str">
        <x:v>https://www.ribeiraozinho.mt.gov.br/portal/ouvidoria/cadastro/1</x:v>
      </x:c>
      <x:c r="B265" s="5" t="str">
        <x:v>AccessMonitor</x:v>
      </x:c>
      <x:c r="C265" s="5" t="str">
        <x:v>Ouvidoria</x:v>
      </x:c>
      <x:c r="D265" s="5" t="str">
        <x:v>Relatório API</x:v>
      </x:c>
      <x:c r="E265" s="5" t="str">
        <x:v>Conteúdo avaliado</x:v>
      </x:c>
      <x:c r="F265" s="7" t="n">
        <x:v>8.6</x:v>
      </x:c>
      <x:c r="G265" s="7" t="n">
        <x:v>8.6</x:v>
      </x:c>
      <x:c r="H265" s="5" t="str">
        <x:v>Prefeitura Municipal de Ribeirãozinho - MT</x:v>
      </x:c>
      <x:c r="I265" s="6" t="n">
        <x:v>46287.01247685185</x:v>
      </x:c>
      <x:c r="J265" s="8" t="n">
        <x:v>22</x:v>
      </x:c>
      <x:c r="K265" s="8" t="n">
        <x:v>4</x:v>
      </x:c>
      <x:c r="L265" s="8" t="n">
        <x:v>150</x:v>
      </x:c>
      <x:c r="M265" s="8" t="n">
        <x:v>32</x:v>
      </x:c>
      <x:c r="N265" s="5" t="str">
        <x:v>7× colorFgBgNo [F2]: The test target has a author defined background property but not a color css property.
6× labelPosNo [F1]: The form field has incorrect positioned label.
3× inputLabelNo [F1]: The test target accessible name doesn't exist or it's empty ('').
2× colorContrast [F1]: Element has contrast ratio lower than minimum.
2× textContrastHNot [F1]: Element has contrast ratio lower than minimum.
1× colorFgBgNo [F1]: The test target has a author defined color css property but not a background css property.
1× layoutElem [F1]: The webpage uses the element u to control the visual content presentation.</x:v>
      </x:c>
      <x:c r="O265" s="5" t="str">
        <x:v>1× a [W1]: This link skips a content block.
1× aSkip [W1]: This link skips a content block.
1× aSkipFirst [W2]: The first focusable control is a visible link to some content in the Web Page. Verify if it links to the main content.
1× hx [W1]: Check that heading markup is used when content is a heading.</x:v>
      </x:c>
      <x:c r="P265" s="5" t="str">
        <x:v>47× idAtt [P1]: Sem descrição
21× linkAName [P1]: The test target has an accessible name.
19× ariaAtribDefined [P1]: All aria-* attributes in this element are defined in ARIA 1.1.
19× elementDec [P2]: The test target is not focusable.
13× elementPresentChildrenNoFocus [P1]: The element doesn't have descendants in the flat tree that are part of sequential focus navigation.
5× imgAlt [P2]: The test target has an accessible name.
4× buttonAname [P1]: The test target has an accessible name.
3× elementHiddenFocus [P1]: The test target is not in the accessibility tree.
3× formSubmit [P1]: The form contains one of the following elements input[type~='submit image'], button[type='submit'].
2× iframeNegTabIndex [P1]: The nested browsing context does not include elements that are visible and part of the sequential focus navigation.
2× roleValid [P1]: The test target has a valid `role` attribute.
1× ariaStPermitted [P1]: The `aria-label` property is supported or inherited by the `role` button.
1× ariaStValid [P1]: The test target `aria-label` attribute has a valid value.
1× bannerTopLevel [P1]: The banner landmark is at top level.
1× contentinfoTopLevel [P1]: The complementary landmark is at top level.
1× hxHasAName [P1]: The test target has a non-empty accessible name.
1× labelAName [P1]: The complete visible text content of the test target either matches or is contained within its accessible name.
1× lang [P1]: The `lang` attribute exists and has a value.
1× metaViewport [P1]: The `meta` element with a `name='viewport'` attribute doesn't define the `maximum-scale` and `user-scalable` values.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265" s="5" t="str">
        <x:v>html &gt; body:nth-child(2) &gt; div:nth-child(8) &gt; div:nth-child(1) &gt; div:nth-child(1) &gt; div:nth-child(4) &gt; form:nth-child(2) &gt; div:nth-child(2) &gt; div:nth-child(1) &gt; input:nth-child(4)</x:v>
      </x:c>
      <x:c r="R265" s="5" t="str">
        <x:v>2@1@0</x:v>
      </x:c>
      <x:c r="S265" s="5" t="str">
        <x:v>pt-br</x:v>
      </x:c>
      <x:c r="T265" s="8" t="n">
        <x:v>1356</x:v>
      </x:c>
      <x:c r="U265" s="5" t="str">
        <x:v>teste_html_lote</x:v>
      </x:c>
      <x:c r="V265" s="5" t="str">
        <x:v>teste_html_lote/2026-09-21/20-11-10</x:v>
      </x:c>
      <x:c r="W265" s="5" t="str">
        <x:v>{"titleOk":1,"scrollable":0,"lang":1,"button":4,"buttonAname":4,"a":22,"linkAName":21,"elementDec":19,"metaViewport":1,"svg":0,"iframeSame":0,"ariaStPermitted":1,"ariaAtribDefined":19,"ariaStValid":1,"inputLabelNo":3,"roleValid":2,"img":5,"iframeNegTabIndex":2,"labelAName":1,"hxHasAName":1,"headers":0,"elementHiddenFocus":3,"menuItem":0,"id":96,"colorContrast":2,"elementPresentChildrenNoFocus":13,"textContrastHNot":2,"aSkipFirst":1,"labelPosNo":6,"colorFgBgNo":8,"dd,dt":0,"dl":0,"layoutElem":1,"hx":1,"noDuplicateBanner":1,"noDuplicateContentinfo":1,"h1":1,"onlyOneh1":1,"aSkip":1,"bannerTopLevel":1,"li":0,"contentinfoTopLevel":1,"idAtt":47,"area":0,"inpImg":23,"label":30,"form":3,"tableData":0,"tableLayout":0,"tableComplex":0,"iframe":3,"ehandler":0}</x:v>
      </x:c>
      <x:c r="X265" s="5" t="str">
        <x:v>{"title_06":"10@9","lang_01":"something","button_01":"10@18","a_10":"10@18","element_02":"10@18","meta_05":"10@18","aria_05":"10@18","aria_07":"10@18","aria_03":"10@18","input_02":"something","role_01":"10@18","img_01a":"10@16.2","iframe_04":"10@18","label_01":"10@18","heading_01":"10@18","element_04":"10@18","color_02":"1@1.6","element_08":"10@18","textC_02":"something","a_01a":"something","label_02":"3@3.2399999999999998","form_01a":"10@18","color_01":"something","layout_01b":"1@2.2","hx_01b":"something","landmark_09":"10@18","landmark_11":"10@18","heading_03":"10@18","a_02b":"something","landmark_01":"10@18","landmark_05":"10@18","id_01":"10@18"}</x:v>
      </x:c>
      <x:c r="Y265" s="5" t="str">
        <x:v>9fa36d0ba2390f455dfed8be66d989a5</x:v>
      </x:c>
      <x:c r="Z265" s="5" t="str">
        <x:v>webscrap_accessmonitor/teste_html_lote/2026-09-21/20-11-10/accessmonitor_www.ribeiraozinho.mt.gov.br_049.json</x:v>
      </x:c>
      <x:c r="AA265" s="5" t="str">
        <x:v>74bdaf6c9dc728811881cd6b350433b382e091ad2105003117a3744d26fb9ee7</x:v>
      </x:c>
      <x:c r="AB265" s="8" t="n">
        <x:v>748</x:v>
      </x:c>
      <x:c r="AC265" s="7" t="n">
        <x:v>8.6</x:v>
      </x:c>
      <x:c r="AD265" s="7"/>
    </x:row>
    <x:row r="266" ht="21" customHeight="1">
      <x:c r="A266" s="5" t="str">
        <x:v>https://www.ribeiraozinho.mt.gov.br/portal/ouvidoria/cadastro/1</x:v>
      </x:c>
      <x:c r="B266" s="5" t="str">
        <x:v>AccessMonitor</x:v>
      </x:c>
      <x:c r="C266" s="5" t="str">
        <x:v>Ouvidoria</x:v>
      </x:c>
      <x:c r="D266" s="5" t="str">
        <x:v>Evidência HTML</x:v>
      </x:c>
      <x:c r="E266" s="5" t="str">
        <x:v>Evidência de download</x:v>
      </x:c>
      <x:c r="F266" s="7" t="n">
        <x:v>8.6</x:v>
      </x:c>
      <x:c r="G266" s="7"/>
      <x:c r="H266" s="5" t="str">
        <x:v>Prefeitura Municipal de Ribeirãozinho - MT</x:v>
      </x:c>
      <x:c r="I266" s="6" t="n">
        <x:v>46286.84108796297</x:v>
      </x:c>
      <x:c r="J266" s="8"/>
      <x:c r="K266" s="8"/>
      <x:c r="L266" s="8"/>
      <x:c r="M266" s="8"/>
      <x:c r="N266" s="5" t="str"/>
      <x:c r="O266" s="5" t="str"/>
      <x:c r="P266" s="5" t="str"/>
      <x:c r="Q266" s="5" t="str"/>
      <x:c r="R266" s="5" t="str"/>
      <x:c r="S266" s="5" t="str"/>
      <x:c r="T266" s="8"/>
      <x:c r="U266" s="5" t="str">
        <x:v>teste_html_lote</x:v>
      </x:c>
      <x:c r="V266" s="5" t="str">
        <x:v>teste_html_lote/2026-09-21/20-11-10</x:v>
      </x:c>
      <x:c r="W266" s="5" t="str"/>
      <x:c r="X266" s="5" t="str"/>
      <x:c r="Y266" s="5" t="str"/>
      <x:c r="Z266" s="5" t="str">
        <x:v>webscrap_accessmonitor/teste_html_lote/2026-09-21/20-11-10/resultado_teste_049.json</x:v>
      </x:c>
      <x:c r="AA266" s="5" t="str">
        <x:v>11b52e7294ef6bf7d9aedcb8350cb3448710e2c966d3a0b0b69b5546e9462004</x:v>
      </x:c>
      <x:c r="AB266" s="8" t="n">
        <x:v>749</x:v>
      </x:c>
      <x:c r="AC266" s="7"/>
      <x:c r="AD266" s="7"/>
    </x:row>
    <x:row r="267" ht="21" customHeight="1">
      <x:c r="A267" s="5" t="str">
        <x:v>https://www.ribeiraozinho.mt.gov.br/portal/ouvidoria/cadastro/1</x:v>
      </x:c>
      <x:c r="B267" s="5" t="str">
        <x:v>AMAWeb</x:v>
      </x:c>
      <x:c r="C267" s="5" t="str">
        <x:v>Ouvidoria</x:v>
      </x:c>
      <x:c r="D267" s="5" t="str">
        <x:v>Relatório API</x:v>
      </x:c>
      <x:c r="E267" s="9" t="str">
        <x:v>Bloqueio/Cloudflare</x:v>
      </x:c>
      <x:c r="F267" s="10" t="n">
        <x:v>9.6</x:v>
      </x:c>
      <x:c r="G267" s="7"/>
      <x:c r="H267" s="5" t="str">
        <x:v>Access denied | www.ribeiraozinho.mt.gov.br used Cloudflare to restrict access | www.ribeiraozinho.mt.gov.br | Cloudflare</x:v>
      </x:c>
      <x:c r="I267" s="6" t="n">
        <x:v>46286.81050925926</x:v>
      </x:c>
      <x:c r="J267" s="8" t="n">
        <x:v>28</x:v>
      </x:c>
      <x:c r="K267" s="8" t="n">
        <x:v>3</x:v>
      </x:c>
      <x:c r="L267" s="8" t="n">
        <x:v>30</x:v>
      </x:c>
      <x:c r="M267" s="8" t="n">
        <x:v>17</x:v>
      </x:c>
      <x:c r="N267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267" s="5" t="str">
        <x:v>3× hx [W1]: Check that heading markup is used when content is a heading.</x:v>
      </x:c>
      <x:c r="P267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67" s="5" t="str">
        <x:v>html &gt; body:nth-child(2) &gt; div:nth-child(1) &gt; div:nth-child(2) &gt; header:nth-child(1) &gt; h2:nth-child(4)</x:v>
      </x:c>
      <x:c r="R267" s="5" t="str">
        <x:v>0@1@0</x:v>
      </x:c>
      <x:c r="S267" s="5" t="str">
        <x:v>en-US</x:v>
      </x:c>
      <x:c r="T267" s="8" t="n">
        <x:v>49</x:v>
      </x:c>
      <x:c r="U267" s="5" t="str">
        <x:v>saida_ouvidorias_mt</x:v>
      </x:c>
      <x:c r="V267" s="5" t="str">
        <x:v>saida_ouvidorias_mt/2026-09-21/15-17-20</x:v>
      </x:c>
      <x:c r="W267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0,"ehandler":0}</x:v>
      </x:c>
      <x:c r="X267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267" s="5" t="str">
        <x:v>fe5dea4adf56473ae16c61f38f5b035f</x:v>
      </x:c>
      <x:c r="Z267" s="5" t="str">
        <x:v>webscrap_amaweb/saida_ouvidorias_mt/2026-09-21/15-17-20/amaweb_www.ribeiraozinho.mt.gov.br_021.json</x:v>
      </x:c>
      <x:c r="AA267" s="5" t="str">
        <x:v>c8797c623a85a87c7ddf687155c7a62eeee83b58f6c92cec5cf4381c3c37fef2</x:v>
      </x:c>
      <x:c r="AB267" s="8" t="n">
        <x:v>752</x:v>
      </x:c>
      <x:c r="AC267" s="7"/>
      <x:c r="AD267" s="7"/>
    </x:row>
    <x:row r="268" ht="21" customHeight="1">
      <x:c r="A268" s="5" t="str">
        <x:v>https://www.riobranco.mt.gov.br/ouvidoria/formulario-on-line</x:v>
      </x:c>
      <x:c r="B268" s="5" t="str">
        <x:v>AccessMonitor</x:v>
      </x:c>
      <x:c r="C268" s="5" t="str">
        <x:v>Ouvidoria</x:v>
      </x:c>
      <x:c r="D268" s="5" t="str">
        <x:v>Relatório API</x:v>
      </x:c>
      <x:c r="E268" s="9" t="str">
        <x:v>Bloqueio/Cloudflare</x:v>
      </x:c>
      <x:c r="F268" s="10" t="n">
        <x:v>8.7</x:v>
      </x:c>
      <x:c r="G268" s="7"/>
      <x:c r="H268" s="5" t="str">
        <x:v>Access denied | www.riobranco.mt.gov.br used Cloudflare to restrict access | www.riobranco.mt.gov.br | Cloudflare</x:v>
      </x:c>
      <x:c r="I268" s="6" t="n">
        <x:v>46286.99270833333</x:v>
      </x:c>
      <x:c r="J268" s="8" t="n">
        <x:v>28</x:v>
      </x:c>
      <x:c r="K268" s="8" t="n">
        <x:v>3</x:v>
      </x:c>
      <x:c r="L268" s="8" t="n">
        <x:v>30</x:v>
      </x:c>
      <x:c r="M268" s="8" t="n">
        <x:v>17</x:v>
      </x:c>
      <x:c r="N268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268" s="5" t="str">
        <x:v>3× hx [W1]: Check that heading markup is used when content is a heading.</x:v>
      </x:c>
      <x:c r="P268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68" s="5" t="str">
        <x:v>html &gt; body:nth-child(2) &gt; div:nth-child(1) &gt; div:nth-child(2) &gt; header:nth-child(1) &gt; h2:nth-child(4)</x:v>
      </x:c>
      <x:c r="R268" s="5" t="str">
        <x:v>1@1@0</x:v>
      </x:c>
      <x:c r="S268" s="5" t="str">
        <x:v>en-US</x:v>
      </x:c>
      <x:c r="T268" s="8" t="n">
        <x:v>497</x:v>
      </x:c>
      <x:c r="U268" s="5" t="str">
        <x:v>saida_ouvidorias_mt</x:v>
      </x:c>
      <x:c r="V268" s="5" t="str">
        <x:v>saida_ouvidorias_mt/2026-09-21/19-37-51</x:v>
      </x:c>
      <x:c r="W268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268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268" s="5" t="str">
        <x:v>9068e7f95a8b960dfe49c9528b5c5290</x:v>
      </x:c>
      <x:c r="Z268" s="5" t="str">
        <x:v>webscrap_accessmonitor/saida_ouvidorias_mt/2026-09-21/19-37-51/accessmonitor_www.riobranco.mt.gov.br_105.json</x:v>
      </x:c>
      <x:c r="AA268" s="5" t="str">
        <x:v>de076d3045e4b61e0ae9477d4a28e4a4c9f2131a59995e4c6688dd7dee3fad1f</x:v>
      </x:c>
      <x:c r="AB268" s="8" t="n">
        <x:v>762</x:v>
      </x:c>
      <x:c r="AC268" s="7"/>
      <x:c r="AD268" s="7"/>
    </x:row>
    <x:row r="269" ht="21" customHeight="1">
      <x:c r="A269" s="5" t="str">
        <x:v>https://www.riobranco.mt.gov.br/ouvidoria/formulario-on-line</x:v>
      </x:c>
      <x:c r="B269" s="5" t="str">
        <x:v>AccessMonitor</x:v>
      </x:c>
      <x:c r="C269" s="5" t="str">
        <x:v>Ouvidoria</x:v>
      </x:c>
      <x:c r="D269" s="5" t="str">
        <x:v>Relatório API</x:v>
      </x:c>
      <x:c r="E269" s="9" t="str">
        <x:v>Bloqueio HTTP 403</x:v>
      </x:c>
      <x:c r="F269" s="10" t="n">
        <x:v>3</x:v>
      </x:c>
      <x:c r="G269" s="7"/>
      <x:c r="H269" s="5" t="str"/>
      <x:c r="I269" s="6" t="n">
        <x:v>46287.0122337963</x:v>
      </x:c>
      <x:c r="J269" s="8" t="n">
        <x:v>3</x:v>
      </x:c>
      <x:c r="K269" s="8" t="n">
        <x:v>0</x:v>
      </x:c>
      <x:c r="L269" s="8" t="n">
        <x:v>0</x:v>
      </x:c>
      <x:c r="M269" s="8" t="n">
        <x:v>7</x:v>
      </x:c>
      <x:c r="N269" s="5" t="str">
        <x:v>1× aSkipNo [F1]: This page does not have links.
1× hxNone [F1]: This page doesn't use headings.
1× langNo [F1]: The `lang` attribute doesn't exist or is empty ('').</x:v>
      </x:c>
      <x:c r="O269" s="5" t="str"/>
      <x:c r="P269" s="5" t="str"/>
      <x:c r="Q269" s="5" t="str">
        <x:v>html</x:v>
      </x:c>
      <x:c r="R269" s="5" t="str">
        <x:v>5@1@0</x:v>
      </x:c>
      <x:c r="S269" s="5" t="str"/>
      <x:c r="T269" s="8" t="n">
        <x:v>237</x:v>
      </x:c>
      <x:c r="U269" s="5" t="str">
        <x:v>teste_html_lote</x:v>
      </x:c>
      <x:c r="V269" s="5" t="str">
        <x:v>teste_html_lote/2026-09-21/20-11-10</x:v>
      </x:c>
      <x:c r="W269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269" s="5" t="str">
        <x:v>{"title_02":"1@2.8","lang_03":"1@1.8","layout_01a":"10@18","hx_01a":"3@5.4","heading_04":"1@1.8","a_04":"3@5.4","a_02a":"3@4.859999999999999"}</x:v>
      </x:c>
      <x:c r="Y269" s="5" t="str">
        <x:v>efdb2d30021abd81fcdc47bed9c7152c</x:v>
      </x:c>
      <x:c r="Z269" s="5" t="str">
        <x:v>webscrap_accessmonitor/teste_html_lote/2026-09-21/20-11-10/accessmonitor_www.riobranco.mt.gov.br_050.json</x:v>
      </x:c>
      <x:c r="AA269" s="5" t="str">
        <x:v>d822032e808daf0434bced668aa3fb44eb1b36a4614ac31145880be35f3a6f44</x:v>
      </x:c>
      <x:c r="AB269" s="8" t="n">
        <x:v>763</x:v>
      </x:c>
      <x:c r="AC269" s="7"/>
      <x:c r="AD269" s="7"/>
    </x:row>
    <x:row r="270" ht="21" customHeight="1">
      <x:c r="A270" s="5" t="str">
        <x:v>https://www.riobranco.mt.gov.br/ouvidoria/formulario-on-line</x:v>
      </x:c>
      <x:c r="B270" s="5" t="str">
        <x:v>AccessMonitor</x:v>
      </x:c>
      <x:c r="C270" s="5" t="str">
        <x:v>Ouvidoria</x:v>
      </x:c>
      <x:c r="D270" s="5" t="str">
        <x:v>Evidência HTML</x:v>
      </x:c>
      <x:c r="E270" s="9" t="str">
        <x:v>Bloqueio HTTP 403</x:v>
      </x:c>
      <x:c r="F270" s="10" t="n">
        <x:v>3</x:v>
      </x:c>
      <x:c r="G270" s="7"/>
      <x:c r="H270" s="5" t="str"/>
      <x:c r="I270" s="6" t="n">
        <x:v>46286.84108796297</x:v>
      </x:c>
      <x:c r="J270" s="8"/>
      <x:c r="K270" s="8"/>
      <x:c r="L270" s="8"/>
      <x:c r="M270" s="8"/>
      <x:c r="N270" s="5" t="str"/>
      <x:c r="O270" s="5" t="str"/>
      <x:c r="P270" s="5" t="str"/>
      <x:c r="Q270" s="5" t="str"/>
      <x:c r="R270" s="5" t="str"/>
      <x:c r="S270" s="5" t="str"/>
      <x:c r="T270" s="8"/>
      <x:c r="U270" s="5" t="str">
        <x:v>teste_html_lote</x:v>
      </x:c>
      <x:c r="V270" s="5" t="str">
        <x:v>teste_html_lote/2026-09-21/20-11-10</x:v>
      </x:c>
      <x:c r="W270" s="5" t="str"/>
      <x:c r="X270" s="5" t="str"/>
      <x:c r="Y270" s="5" t="str"/>
      <x:c r="Z270" s="5" t="str">
        <x:v>webscrap_accessmonitor/teste_html_lote/2026-09-21/20-11-10/resultado_teste_050.json</x:v>
      </x:c>
      <x:c r="AA270" s="5" t="str">
        <x:v>64440cfeb865f84de1c8d3822053b058a4c13291a038a6ba0432db1350d6fe80</x:v>
      </x:c>
      <x:c r="AB270" s="8" t="n">
        <x:v>764</x:v>
      </x:c>
      <x:c r="AC270" s="7"/>
      <x:c r="AD270" s="7"/>
    </x:row>
    <x:row r="271" ht="21" customHeight="1">
      <x:c r="A271" s="5" t="str">
        <x:v>https://www.riobranco.mt.gov.br/ouvidoria/formulario-on-line</x:v>
      </x:c>
      <x:c r="B271" s="5" t="str">
        <x:v>AccessMonitor</x:v>
      </x:c>
      <x:c r="C271" s="5" t="str">
        <x:v>Ouvidoria</x:v>
      </x:c>
      <x:c r="D271" s="5" t="str">
        <x:v>Relatório API</x:v>
      </x:c>
      <x:c r="E271" s="9" t="str">
        <x:v>Bloqueio HTTP 403</x:v>
      </x:c>
      <x:c r="F271" s="10" t="n">
        <x:v>3</x:v>
      </x:c>
      <x:c r="G271" s="7"/>
      <x:c r="H271" s="5" t="str"/>
      <x:c r="I271" s="6" t="n">
        <x:v>46287.02956018518</x:v>
      </x:c>
      <x:c r="J271" s="8" t="n">
        <x:v>3</x:v>
      </x:c>
      <x:c r="K271" s="8" t="n">
        <x:v>0</x:v>
      </x:c>
      <x:c r="L271" s="8" t="n">
        <x:v>0</x:v>
      </x:c>
      <x:c r="M271" s="8" t="n">
        <x:v>7</x:v>
      </x:c>
      <x:c r="N271" s="5" t="str">
        <x:v>1× aSkipNo [F1]: This page does not have links.
1× hxNone [F1]: This page doesn't use headings.
1× langNo [F1]: The `lang` attribute doesn't exist or is empty ('').</x:v>
      </x:c>
      <x:c r="O271" s="5" t="str"/>
      <x:c r="P271" s="5" t="str"/>
      <x:c r="Q271" s="5" t="str">
        <x:v>html</x:v>
      </x:c>
      <x:c r="R271" s="5" t="str">
        <x:v>5@1@0</x:v>
      </x:c>
      <x:c r="S271" s="5" t="str"/>
      <x:c r="T271" s="8" t="n">
        <x:v>252</x:v>
      </x:c>
      <x:c r="U271" s="5" t="str">
        <x:v>teste_html_lote</x:v>
      </x:c>
      <x:c r="V271" s="5" t="str">
        <x:v>teste_html_lote/2026-09-21/20-41-20</x:v>
      </x:c>
      <x:c r="W271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271" s="5" t="str">
        <x:v>{"title_02":"1@2.8","lang_03":"1@1.8","layout_01a":"10@18","hx_01a":"3@5.4","heading_04":"1@1.8","a_04":"3@5.4","a_02a":"3@4.859999999999999"}</x:v>
      </x:c>
      <x:c r="Y271" s="5" t="str">
        <x:v>e4e2a53db252fa20bb898e391aea08a0</x:v>
      </x:c>
      <x:c r="Z271" s="5" t="str">
        <x:v>webscrap_accessmonitor/teste_html_lote/2026-09-21/20-41-20/accessmonitor_www.riobranco.mt.gov.br_018.json</x:v>
      </x:c>
      <x:c r="AA271" s="5" t="str">
        <x:v>ddd41735045f88f96eab8ad73ffa72baa2798ad986332535b17e8abdd3edb4fd</x:v>
      </x:c>
      <x:c r="AB271" s="8" t="n">
        <x:v>765</x:v>
      </x:c>
      <x:c r="AC271" s="7"/>
      <x:c r="AD271" s="7"/>
    </x:row>
    <x:row r="272" ht="21" customHeight="1">
      <x:c r="A272" s="5" t="str">
        <x:v>https://www.riobranco.mt.gov.br/ouvidoria/formulario-on-line</x:v>
      </x:c>
      <x:c r="B272" s="5" t="str">
        <x:v>AccessMonitor</x:v>
      </x:c>
      <x:c r="C272" s="5" t="str">
        <x:v>Ouvidoria</x:v>
      </x:c>
      <x:c r="D272" s="5" t="str">
        <x:v>Evidência HTML</x:v>
      </x:c>
      <x:c r="E272" s="9" t="str">
        <x:v>Bloqueio HTTP 403</x:v>
      </x:c>
      <x:c r="F272" s="10" t="n">
        <x:v>3</x:v>
      </x:c>
      <x:c r="G272" s="7"/>
      <x:c r="H272" s="5" t="str"/>
      <x:c r="I272" s="6" t="n">
        <x:v>46286.86203703703</x:v>
      </x:c>
      <x:c r="J272" s="8"/>
      <x:c r="K272" s="8"/>
      <x:c r="L272" s="8"/>
      <x:c r="M272" s="8"/>
      <x:c r="N272" s="5" t="str"/>
      <x:c r="O272" s="5" t="str"/>
      <x:c r="P272" s="5" t="str"/>
      <x:c r="Q272" s="5" t="str"/>
      <x:c r="R272" s="5" t="str"/>
      <x:c r="S272" s="5" t="str"/>
      <x:c r="T272" s="8"/>
      <x:c r="U272" s="5" t="str">
        <x:v>teste_html_lote</x:v>
      </x:c>
      <x:c r="V272" s="5" t="str">
        <x:v>teste_html_lote/2026-09-21/20-41-20</x:v>
      </x:c>
      <x:c r="W272" s="5" t="str"/>
      <x:c r="X272" s="5" t="str"/>
      <x:c r="Y272" s="5" t="str"/>
      <x:c r="Z272" s="5" t="str">
        <x:v>webscrap_accessmonitor/teste_html_lote/2026-09-21/20-41-20/resultado_teste_018.json</x:v>
      </x:c>
      <x:c r="AA272" s="5" t="str">
        <x:v>633f54802958242778ca0183640535178fc3876075c31ba78cd90411ceff90dd</x:v>
      </x:c>
      <x:c r="AB272" s="8" t="n">
        <x:v>766</x:v>
      </x:c>
      <x:c r="AC272" s="7"/>
      <x:c r="AD272" s="7"/>
    </x:row>
    <x:row r="273" ht="21" customHeight="1">
      <x:c r="A273" s="5" t="str">
        <x:v>https://www.riobranco.mt.gov.br/ouvidoria/formulario-on-line</x:v>
      </x:c>
      <x:c r="B273" s="5" t="str">
        <x:v>AccessMonitor</x:v>
      </x:c>
      <x:c r="C273" s="5" t="str">
        <x:v>Ouvidoria</x:v>
      </x:c>
      <x:c r="D273" s="5" t="str">
        <x:v>Relatório API</x:v>
      </x:c>
      <x:c r="E273" s="5" t="str">
        <x:v>Conteúdo avaliado</x:v>
      </x:c>
      <x:c r="F273" s="7" t="n">
        <x:v>7.9</x:v>
      </x:c>
      <x:c r="G273" s="7" t="n">
        <x:v>7.9</x:v>
      </x:c>
      <x:c r="H273" s="5" t="str">
        <x:v>Prefeitura Municipal de Rio Branco</x:v>
      </x:c>
      <x:c r="I273" s="6" t="n">
        <x:v>46287.581921296296</x:v>
      </x:c>
      <x:c r="J273" s="8" t="n">
        <x:v>36</x:v>
      </x:c>
      <x:c r="K273" s="8" t="n">
        <x:v>34</x:v>
      </x:c>
      <x:c r="L273" s="8" t="n">
        <x:v>584</x:v>
      </x:c>
      <x:c r="M273" s="8" t="n">
        <x:v>34</x:v>
      </x:c>
      <x:c r="N273" s="5" t="str">
        <x:v>13× inputLabelNo [F1]: The test target accessible name doesn't exist or it's empty ('').
11× labelPosNo [F1]: The form field has incorrect positioned label.
4× aAdjacentSame [F1]: There are consecutive links with the same href in which one of the links contained an image.
4× hxSkip [F1]: Headings are not in the correct order.
2× formSubmitNo [F1]: Form tag doesn't contain any of the following elements input[type~='submit image'], button[type='submit'].
1× elementNotDec [F1]: The test target has focusable children.
1× elementNotDec [F2]: This test target is focusable.</x:v>
      </x:c>
      <x:c r="O273" s="5" t="str">
        <x:v>20× hx [W1]: Check that heading markup is used when content is a heading.
5× aSameText [F1]: The `links` with the same accessible name have different content. Verify is the content is equivalent.
4× a [W1]: This link skips a content block.
4× aSkip [W1]: This link skips a content block.
1× aSkipFirst [W2]: The first focusable control is a visible link to some content in the Web Page. Verify if it links to the main content.</x:v>
      </x:c>
      <x:c r="P273" s="5" t="str">
        <x:v>147× colorContrastOk [P1]: Element has contrast ratio higher than minimum.
144× textContrastH [P1]: Element has contrast ratio higher than minimum.
72× linkAName [P1]: The test target has an accessible name.
55× idAtt [P1]: Sem descrição
49× liSemantically [P1]: Listitem is used semantically
31× elementPresentChildrenNoFocus [P1]: The element doesn't have descendants in the flat tree that are part of sequential focus navigation.
28× colorContrastOk [P2]: Element doesn't have human language text.
13× hxHasAName [P1]: The test target has a non-empty accessible name.
9× listCorrectly [P1]: List is used correctly
8× textContrastH [P2]: Element doesn't have human language text.
7× imgAlt [P2]: The test target has an accessible name.
4× buttonAname [P1]: The test target has an accessible name.
3× ariaAtribDefined [P1]: All aria-* attributes in this element are defined in ARIA 1.1.
2× elementRole [P2]: The test target `role` doesn't have required state or property
2× roleValid [P1]: The test target has a valid `role` attribute.
1× bannerTopLevel [P1]: The banner landmark is at top level.
1× contentinfoTopLevel [P1]: The complementary landmark is at top level.
1× elementHiddenFocus [P1]: The test target is not in the accessibility tree.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73" s="5" t="str">
        <x:v>html &gt; body:nth-child(2) &gt; div:nth-child(1) &gt; div:nth-child(3)</x:v>
      </x:c>
      <x:c r="R273" s="5" t="str">
        <x:v>4@0@1</x:v>
      </x:c>
      <x:c r="S273" s="5" t="str">
        <x:v>pt-br</x:v>
      </x:c>
      <x:c r="T273" s="8" t="n">
        <x:v>955</x:v>
      </x:c>
      <x:c r="U273" s="5" t="str">
        <x:v>teste_html_lote</x:v>
      </x:c>
      <x:c r="V273" s="5" t="str">
        <x:v>teste_html_lote/2026-09-22/09-57-19</x:v>
      </x:c>
      <x:c r="W273" s="5" t="str">
        <x:v>{"titleOk":1,"scrollable":0,"lang":1,"button":4,"buttonAname":4,"a":76,"linkAName":72,"elementNotDec":2,"svg":0,"aSameText":5,"iframeSame":0,"ariaAtribDefined":3,"elementRole":2,"inputLabelNo":13,"roleValid":2,"img":7,"hxHasAName":13,"headers":0,"elementHiddenFocus":1,"menuItem":0,"id":175,"colorContrastOk":175,"elementPresentChildrenNoFocus":31,"textContrastH":152,"hxSkip":4,"aSkipFirst":1,"labelPosNo":11,"formSubmitNo":2,"dd,dt":0,"dl":0,"hx":20,"noDuplicateBanner":1,"noDuplicateContentinfo":1,"noDuplicateMain":1,"h1":1,"onlyOneh1":1,"aAdjacentSame":4,"aSkip":4,"bannerTopLevel":1,"li":49,"liSemantically":49,"listCorrectly":9,"contentinfoTopLevel":1,"mainTopLevel":1,"idAtt":55,"area":0,"inpImg":82,"label":35,"form":3,"tableData":0,"tableLayout":0,"tableComplex":0,"iframe":1,"ehandler":5}</x:v>
      </x:c>
      <x:c r="X273" s="5" t="str">
        <x:v>{"title_06":"10@9","lang_01":"something","button_01":"10@18","a_10":"10@18","element_03":"1@1.8","a_09":"something","aria_07":"10@18","element_10":"10@18","input_02":"something","role_01":"10@18","img_01a":"10@16.2","heading_01":"10@18","element_04":"10@18","color_02b":"10@18","element_08":"10@18","textC_01":"10@18","hx_03":"3@9.12","a_01a":"something","label_02":"3@3.2399999999999998","form_01b":"3@0.72","layout_01a":"10@18","hx_01b":"something","landmark_09":"10@18","landmark_11":"10@18","landmark_13":"10@18","heading_03":"10@18","a_06":"5@8","a_02b":"something","landmark_01":"10@18","listitem_01":"10@18","list_02":"10@18","landmark_05":"10@18","landmark_07":"10@18","id_01":"10@18"}</x:v>
      </x:c>
      <x:c r="Y273" s="5" t="str">
        <x:v>7f3a6acf8a8771f74f4658dbc879fcde</x:v>
      </x:c>
      <x:c r="Z273" s="5" t="str">
        <x:v>webscrap_accessmonitor/teste_html_lote/2026-09-22/09-57-19/accessmonitor_www.riobranco.mt.gov.br_011.json</x:v>
      </x:c>
      <x:c r="AA273" s="5" t="str">
        <x:v>e83fcea493839bb2a5fed888f32efdf38305ed144bd49d55f0df87e503e2419b</x:v>
      </x:c>
      <x:c r="AB273" s="8" t="n">
        <x:v>767</x:v>
      </x:c>
      <x:c r="AC273" s="7" t="n">
        <x:v>7.9</x:v>
      </x:c>
      <x:c r="AD273" s="7"/>
    </x:row>
    <x:row r="274" ht="21" customHeight="1">
      <x:c r="A274" s="5" t="str">
        <x:v>https://www.riobranco.mt.gov.br/ouvidoria/formulario-on-line</x:v>
      </x:c>
      <x:c r="B274" s="5" t="str">
        <x:v>AccessMonitor</x:v>
      </x:c>
      <x:c r="C274" s="5" t="str">
        <x:v>Ouvidoria</x:v>
      </x:c>
      <x:c r="D274" s="5" t="str">
        <x:v>Evidência HTML</x:v>
      </x:c>
      <x:c r="E274" s="5" t="str">
        <x:v>Evidência de download</x:v>
      </x:c>
      <x:c r="F274" s="7" t="n">
        <x:v>7.9</x:v>
      </x:c>
      <x:c r="G274" s="7"/>
      <x:c r="H274" s="5" t="str">
        <x:v>Prefeitura Municipal de Rio Branco</x:v>
      </x:c>
      <x:c r="I274" s="6" t="n">
        <x:v>46287.41480324074</x:v>
      </x:c>
      <x:c r="J274" s="8"/>
      <x:c r="K274" s="8"/>
      <x:c r="L274" s="8"/>
      <x:c r="M274" s="8"/>
      <x:c r="N274" s="5" t="str"/>
      <x:c r="O274" s="5" t="str"/>
      <x:c r="P274" s="5" t="str"/>
      <x:c r="Q274" s="5" t="str"/>
      <x:c r="R274" s="5" t="str"/>
      <x:c r="S274" s="5" t="str"/>
      <x:c r="T274" s="8"/>
      <x:c r="U274" s="5" t="str">
        <x:v>teste_html_lote</x:v>
      </x:c>
      <x:c r="V274" s="5" t="str">
        <x:v>teste_html_lote/2026-09-22/09-57-19</x:v>
      </x:c>
      <x:c r="W274" s="5" t="str"/>
      <x:c r="X274" s="5" t="str"/>
      <x:c r="Y274" s="5" t="str"/>
      <x:c r="Z274" s="5" t="str">
        <x:v>webscrap_accessmonitor/teste_html_lote/2026-09-22/09-57-19/resultado_teste_011.json</x:v>
      </x:c>
      <x:c r="AA274" s="5" t="str">
        <x:v>979b32e1ddb1463c5ff4574c2ba33d85f29334d40780904c7a0b7a074f957fbc</x:v>
      </x:c>
      <x:c r="AB274" s="8" t="n">
        <x:v>768</x:v>
      </x:c>
      <x:c r="AC274" s="7"/>
      <x:c r="AD274" s="7"/>
    </x:row>
    <x:row r="275" ht="21" customHeight="1">
      <x:c r="A275" s="5" t="str">
        <x:v>https://www.riobranco.mt.gov.br/ouvidoria/formulario-on-line</x:v>
      </x:c>
      <x:c r="B275" s="5" t="str">
        <x:v>AMAWeb</x:v>
      </x:c>
      <x:c r="C275" s="5" t="str">
        <x:v>Ouvidoria</x:v>
      </x:c>
      <x:c r="D275" s="5" t="str">
        <x:v>Relatório API</x:v>
      </x:c>
      <x:c r="E275" s="9" t="str">
        <x:v>Bloqueio/Cloudflare</x:v>
      </x:c>
      <x:c r="F275" s="10" t="n">
        <x:v>9.6</x:v>
      </x:c>
      <x:c r="G275" s="7"/>
      <x:c r="H275" s="5" t="str">
        <x:v>Access denied | www.riobranco.mt.gov.br used Cloudflare to restrict access | www.riobranco.mt.gov.br | Cloudflare</x:v>
      </x:c>
      <x:c r="I275" s="6" t="n">
        <x:v>46286.74826388889</x:v>
      </x:c>
      <x:c r="J275" s="8" t="n">
        <x:v>28</x:v>
      </x:c>
      <x:c r="K275" s="8" t="n">
        <x:v>3</x:v>
      </x:c>
      <x:c r="L275" s="8" t="n">
        <x:v>30</x:v>
      </x:c>
      <x:c r="M275" s="8" t="n">
        <x:v>17</x:v>
      </x:c>
      <x:c r="N275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275" s="5" t="str">
        <x:v>3× hx [W1]: Check that heading markup is used when content is a heading.</x:v>
      </x:c>
      <x:c r="P275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75" s="5" t="str">
        <x:v>html &gt; body:nth-child(2) &gt; div:nth-child(1) &gt; div:nth-child(2) &gt; header:nth-child(1) &gt; h2:nth-child(4)</x:v>
      </x:c>
      <x:c r="R275" s="5" t="str">
        <x:v>0@1@0</x:v>
      </x:c>
      <x:c r="S275" s="5" t="str">
        <x:v>en-US</x:v>
      </x:c>
      <x:c r="T275" s="8" t="n">
        <x:v>51</x:v>
      </x:c>
      <x:c r="U275" s="5" t="str">
        <x:v>saida_ouvidorias_mt</x:v>
      </x:c>
      <x:c r="V275" s="5" t="str">
        <x:v>saida_ouvidorias_mt/2026-09-21/13-27-04</x:v>
      </x:c>
      <x:c r="W275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275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275" s="5" t="str">
        <x:v>7de95287eecd035547db7b201e6ffb19</x:v>
      </x:c>
      <x:c r="Z275" s="5" t="str">
        <x:v>webscrap_amaweb/saida_ouvidorias_mt/2026-09-21/13-27-04/amaweb_www.riobranco.mt.gov.br_061.json</x:v>
      </x:c>
      <x:c r="AA275" s="5" t="str">
        <x:v>17559ee0e509c3e28890a589fbf8d6956c3f679c1266b387e03db2db9eeadc1f</x:v>
      </x:c>
      <x:c r="AB275" s="8" t="n">
        <x:v>771</x:v>
      </x:c>
      <x:c r="AC275" s="7"/>
      <x:c r="AD275" s="7"/>
    </x:row>
    <x:row r="276" ht="21" customHeight="1">
      <x:c r="A276" s="5" t="str">
        <x:v>https://rondolandia.mt.gov.br/ouvidoria?tipo=1</x:v>
      </x:c>
      <x:c r="B276" s="5" t="str">
        <x:v>AccessMonitor</x:v>
      </x:c>
      <x:c r="C276" s="5" t="str">
        <x:v>Ouvidoria</x:v>
      </x:c>
      <x:c r="D276" s="5" t="str">
        <x:v>Relatório API</x:v>
      </x:c>
      <x:c r="E276" s="5" t="str">
        <x:v>Conteúdo avaliado</x:v>
      </x:c>
      <x:c r="F276" s="7" t="n">
        <x:v>8.3</x:v>
      </x:c>
      <x:c r="G276" s="7" t="n">
        <x:v>8.3</x:v>
      </x:c>
      <x:c r="H276" s="5" t="str">
        <x:v>Prefeitura Municipal de Rondolândia</x:v>
      </x:c>
      <x:c r="I276" s="6" t="n">
        <x:v>46287.5940625</x:v>
      </x:c>
      <x:c r="J276" s="8" t="n">
        <x:v>6</x:v>
      </x:c>
      <x:c r="K276" s="8" t="n">
        <x:v>6</x:v>
      </x:c>
      <x:c r="L276" s="8" t="n">
        <x:v>157</x:v>
      </x:c>
      <x:c r="M276" s="8" t="n">
        <x:v>32</x:v>
      </x:c>
      <x:c r="N276" s="5" t="str">
        <x:v>1× aSkipFirstNo [F3]: The first focusable control on the Web page does not links to local content.
1× colorContrast [F1]: Element has contrast ratio lower than minimum.
1× colorFgBgNo [F1]: The test target has a author defined color css property but not a background css property.
1× focusBlur [F1]: Element didn't keep focus.
1× hxSkip [F1]: Headings are not in the correct order.
1× textContrastHNot [F1]: Element has contrast ratio lower than minimum.</x:v>
      </x:c>
      <x:c r="O276" s="5" t="str">
        <x:v>6× hx [W1]: Check that heading markup is used when content is a heading.</x:v>
      </x:c>
      <x:c r="P276" s="5" t="str">
        <x:v>44× linkAName [P1]: The test target has an accessible name.
30× liSemantically [P1]: Listitem is used semantically
29× idAtt [P1]: Sem descrição
12× listCorrectly [P1]: List is used correctly
9× inputLabel [P1]: The test target has an accessible name.
5× elementPresentChildrenNoFocus [P1]: The element doesn't have descendants in the flat tree that are part of sequential focus navigation.
5× hxHasAName [P1]: The test target has a non-empty accessible name.
3× linkIdentAName [P1]: The `links` with the same accessible name have equal content.
2× ariaAtribDefined [P1]: All aria-* attributes in this element are defined in ARIA 1.1.
2× buttonAname [P1]: The test target has an accessible name.
2× imgAlt [P2]: The test target has an accessible name.
1× ariaStPermitted [P1]: The `aria-current` property is supported or inherited by the `role` listitem.
1× ariaStPermitted [P1]: The `aria-label` property is supported or inherited by the `role` navigation.
1× ariaStValid [P1]: The test target `aria-current` attribute has a valid value.
1× ariaStValid [P1]: The test target `aria-label` attribute has a valid value.
1× autoCmpltValid [P1]: The test target has a valid `autocomplete` attribute.
1× bannerTopLevel [P1]: The banner landmark is at top level.
1× contentinfoTopLevel [P1]: The complementary landmark is at top level.
1× elementDec [P2]: The test target is not focusable.
1× elementHiddenFocus [P1]: The test target is not in the accessibility tree.
1× formSubmit [P1]: The form contains one of the following elements input[type~='submit image'], button[type='submit'].
1× lang [P1]: The `lang` attribute exists and has a value.
1× noDuplicateBanner [P1]: There is one banner landmark
1× noDuplicateContentinfo [P1]: There is one contentinfo landmark
1× titleOk [P1]: The `title` element exists and it's not empty ('').</x:v>
      </x:c>
      <x:c r="Q276" s="5" t="str">
        <x:v>html &gt; body:nth-child(2) &gt; footer:nth-child(11) &gt; div:nth-child(2) &gt; div:nth-child(2) &gt; a:nth-child(1)</x:v>
      </x:c>
      <x:c r="R276" s="5" t="str">
        <x:v>3@1@1</x:v>
      </x:c>
      <x:c r="S276" s="5" t="str">
        <x:v>pt</x:v>
      </x:c>
      <x:c r="T276" s="8" t="n">
        <x:v>694</x:v>
      </x:c>
      <x:c r="U276" s="5" t="str">
        <x:v>teste_html_lote</x:v>
      </x:c>
      <x:c r="V276" s="5" t="str">
        <x:v>teste_html_lote/2026-09-22/10-07-53</x:v>
      </x:c>
      <x:c r="W276" s="5" t="str">
        <x:v>{"titleOk":1,"scrollable":0,"lang":1,"button":2,"buttonAname":2,"a":44,"linkAName":44,"elementDec":1,"svg":0,"iframeSame":0,"ariaStPermitted":2,"ariaAtribDefined":2,"ariaStValid":2,"linkIdentAName":3,"img":2,"autoCmpltValid":1,"hxHasAName":5,"headers":0,"elementHiddenFocus":1,"menuItem":0,"id":89,"colorContrast":1,"elementPresentChildrenNoFocus":5,"textContrastHNot":1,"hxSkip":1,"aSkipFirstNo":1,"focusBlur":1,"colorFgBgNo":1,"dd,dt":0,"dl":0,"hx":6,"noDuplicateBanner":1,"noDuplicateContentinfo":1,"h1":0,"notOneh1":0,"bannerTopLevel":1,"li":30,"liSemantically":30,"listCorrectly":12,"contentinfoTopLevel":1,"idAtt":29,"area":0,"inpImg":74,"label":15,"form":1,"tableData":0,"tableLayout":0,"tableComplex":0,"iframe":0,"ehandler":0}</x:v>
      </x:c>
      <x:c r="X276" s="5" t="str">
        <x:v>{"title_06":"10@9","lang_01":"something","button_01":"10@18","a_10":"10@18","element_02":"10@18","aria_05":"10@18","aria_07":"10@18","aria_03":"10@18","a_12":"10@18","input_02b":"something","img_01a":"10@16.2","autocomplete_01":"10@18","heading_01":"10@18","element_04":"10@18","color_02":"1@1.6","element_08":"10@18","textC_02":"something","hx_03":"3@9.5","a_01b":"3@4.859999999999999","form_01a":"10@18","focus_01":"3@4.32","color_01":"something","layout_01a":"10@18","hx_01b":"something","landmark_09":"10@18","landmark_11":"10@18","heading_04":"1@1.8","landmark_01":"10@18","listitem_01":"10@18","list_02":"10@18","landmark_05":"10@18","id_01":"10@18"}</x:v>
      </x:c>
      <x:c r="Y276" s="5" t="str">
        <x:v>4bc32aa3464f86f4b62af002e4d00768</x:v>
      </x:c>
      <x:c r="Z276" s="5" t="str">
        <x:v>webscrap_accessmonitor/teste_html_lote/2026-09-22/10-07-53/accessmonitor_rondolandia.mt.gov.br_078.json</x:v>
      </x:c>
      <x:c r="AA276" s="5" t="str">
        <x:v>3b6f2037e6d898d0085d4ddbec08c7253ca8001d7289bfad3db650c0a3fa0eb6</x:v>
      </x:c>
      <x:c r="AB276" s="8" t="n">
        <x:v>783</x:v>
      </x:c>
      <x:c r="AC276" s="7" t="n">
        <x:v>8.3</x:v>
      </x:c>
      <x:c r="AD276" s="7"/>
    </x:row>
    <x:row r="277" ht="21" customHeight="1">
      <x:c r="A277" s="5" t="str">
        <x:v>https://rondolandia.mt.gov.br/ouvidoria?tipo=1</x:v>
      </x:c>
      <x:c r="B277" s="5" t="str">
        <x:v>AccessMonitor</x:v>
      </x:c>
      <x:c r="C277" s="5" t="str">
        <x:v>Ouvidoria</x:v>
      </x:c>
      <x:c r="D277" s="5" t="str">
        <x:v>Evidência HTML</x:v>
      </x:c>
      <x:c r="E277" s="5" t="str">
        <x:v>Evidência de download</x:v>
      </x:c>
      <x:c r="F277" s="7" t="n">
        <x:v>8.3</x:v>
      </x:c>
      <x:c r="G277" s="7"/>
      <x:c r="H277" s="5" t="str">
        <x:v>Prefeitura Municipal de Rondolândia</x:v>
      </x:c>
      <x:c r="I277" s="6" t="n">
        <x:v>46287.4221412037</x:v>
      </x:c>
      <x:c r="J277" s="8"/>
      <x:c r="K277" s="8"/>
      <x:c r="L277" s="8"/>
      <x:c r="M277" s="8"/>
      <x:c r="N277" s="5" t="str"/>
      <x:c r="O277" s="5" t="str"/>
      <x:c r="P277" s="5" t="str"/>
      <x:c r="Q277" s="5" t="str"/>
      <x:c r="R277" s="5" t="str"/>
      <x:c r="S277" s="5" t="str"/>
      <x:c r="T277" s="8"/>
      <x:c r="U277" s="5" t="str">
        <x:v>teste_html_lote</x:v>
      </x:c>
      <x:c r="V277" s="5" t="str">
        <x:v>teste_html_lote/2026-09-22/10-07-53</x:v>
      </x:c>
      <x:c r="W277" s="5" t="str"/>
      <x:c r="X277" s="5" t="str"/>
      <x:c r="Y277" s="5" t="str"/>
      <x:c r="Z277" s="5" t="str">
        <x:v>webscrap_accessmonitor/teste_html_lote/2026-09-22/10-07-53/resultado_teste_078.json</x:v>
      </x:c>
      <x:c r="AA277" s="5" t="str">
        <x:v>5c5d54e2671e4b9d6580daf9f13e3175e5fa31849dd73f8d9442d416c23c3e1a</x:v>
      </x:c>
      <x:c r="AB277" s="8" t="n">
        <x:v>784</x:v>
      </x:c>
      <x:c r="AC277" s="7"/>
      <x:c r="AD277" s="7"/>
    </x:row>
    <x:row r="278" ht="21" customHeight="1">
      <x:c r="A278" s="5" t="str">
        <x:v>https://rondolandia.mt.gov.br/ouvidoria?tipo=1</x:v>
      </x:c>
      <x:c r="B278" s="5" t="str">
        <x:v>AMAWeb</x:v>
      </x:c>
      <x:c r="C278" s="5" t="str">
        <x:v>Ouvidoria</x:v>
      </x:c>
      <x:c r="D278" s="5" t="str">
        <x:v>Relatório API</x:v>
      </x:c>
      <x:c r="E278" s="5" t="str">
        <x:v>Conteúdo avaliado</x:v>
      </x:c>
      <x:c r="F278" s="7" t="n">
        <x:v>9</x:v>
      </x:c>
      <x:c r="G278" s="7" t="n">
        <x:v>9</x:v>
      </x:c>
      <x:c r="H278" s="5" t="str">
        <x:v>Prefeitura Municipal de Rondolândia</x:v>
      </x:c>
      <x:c r="I278" s="6" t="n">
        <x:v>46286.77767361111</x:v>
      </x:c>
      <x:c r="J278" s="8" t="n">
        <x:v>5</x:v>
      </x:c>
      <x:c r="K278" s="8" t="n">
        <x:v>6</x:v>
      </x:c>
      <x:c r="L278" s="8" t="n">
        <x:v>160</x:v>
      </x:c>
      <x:c r="M278" s="8" t="n">
        <x:v>33</x:v>
      </x:c>
      <x:c r="N278" s="5" t="str">
        <x:v>1× aSkipFirstNo [F3]: The first focusable control on the Web page does not links to local content.
1× colorContrast [F1]: Element has contrast ratio lower than minimum.
1× focusBlur [F1]: Element didn't keep focus.
1× hxSkip [F1]: Headings are not in the correct order.
1× textContrastHNot [F1]: Element has contrast ratio lower than minimum.</x:v>
      </x:c>
      <x:c r="O278" s="5" t="str">
        <x:v>6× hx [W1]: Check that heading markup is used when content is a heading.</x:v>
      </x:c>
      <x:c r="P278" s="5" t="str">
        <x:v>44× linkAName [P1]: The test target has an accessible name.
30× liSemantically [P1]: Listitem is used semantically
29× idAtt [P1]: The test target has a unique `id` attribute.
12× listCorrectly [P1]: List is used correctly
9× inputLabel [P1]: The test target has an accessible name.
5× elementPresentChildrenNoFocus [P1]: The element doesn't have descendants in the flat tree that are part of sequential focus navigation.
5× hxHasAName [P1]: The test target has a non-empty accessible name.
3× buttonAname [P1]: The test target has an accessible name.
3× linkIdentAName [P1]: The `links` with the same accessible name have equal content.
2× ariaAtribDefined [P1]: All aria-* attributes in this element are defined in ARIA 1.1.
2× imgAlt [P2]: The test target has an accessible name.
1× ariaStPermitted [P1]: The `aria-current` property is supported or inherited by the `role` listitem.
1× ariaStPermitted [P1]: The `aria-label` property is supported or inherited by the `role` navigation.
1× ariaStValid [P1]: The test target `aria-current` attribute has a valid value.
1× ariaStValid [P1]: The test target `aria-label` attribute has a valid value.
1× autoCmpltValid [P1]: The test target has a valid `autocomplete` attribute.
1× bannerTopLevel [P1]: The banner landmark is at top level.
1× contentinfoTopLevel [P1]: The complementary landmark is at top level.
1× elementDec [P2]: The test target is not focusable.
1× elementHiddenFocus [P1]: The test target is not in the accessibility tree.
1× elementRole [P2]: The test target `role` doesn't have required state or property
1× formSubmit [P1]: The form contains one of the following elements input[type~='submit image'], button[type='submit'].
1× lang [P1]: The `lang` attribute exists and has a value.
1× noDuplicateBanner [P1]: There is one banner landmark
1× noDuplicateContentinfo [P1]: There is one contentinfo landmark
1× roleValid [P1]: The test target has a valid `role` attribute.
1× titleOk [P1]: The `title` element exists and it's not empty ('').</x:v>
      </x:c>
      <x:c r="Q278" s="5" t="str">
        <x:v>html &gt; body:nth-child(2) &gt; footer:nth-child(11) &gt; div:nth-child(2) &gt; div:nth-child(2) &gt; a:nth-child(1)</x:v>
      </x:c>
      <x:c r="R278" s="5" t="str">
        <x:v>2@1@1</x:v>
      </x:c>
      <x:c r="S278" s="5" t="str">
        <x:v>pt</x:v>
      </x:c>
      <x:c r="T278" s="8" t="n">
        <x:v>349</x:v>
      </x:c>
      <x:c r="U278" s="5" t="str">
        <x:v>saida_ouvidorias_mt</x:v>
      </x:c>
      <x:c r="V278" s="5" t="str">
        <x:v>saida_ouvidorias_mt/2026-09-21/14-22-55</x:v>
      </x:c>
      <x:c r="W278" s="5" t="str">
        <x:v>{"titleOk":1,"scrollable":0,"lang":1,"button":3,"buttonAname":3,"a":44,"linkAName":44,"elementDec":1,"svg":0,"iframeSame":0,"ariaStPermitted":2,"ariaAtribDefined":2,"elementRole":1,"ariaStValid":2,"linkIdentAName":3,"roleValid":1,"img":2,"autoCmpltValid":1,"hxHasAName":5,"headers":0,"elementHiddenFocus":1,"menuItem":0,"id":79,"colorContrast":1,"elementPresentChildrenNoFocus":5,"textContrastHNot":1,"hxSkip":1,"aSkipFirstNo":1,"focusBlur":1,"dd,dt":0,"idAtt":29,"dl":0,"hx":6,"noDuplicateBanner":1,"noDuplicateContentinfo":1,"h1":0,"notOneh1":0,"bannerTopLevel":1,"li":30,"liSemantically":30,"listCorrectly":12,"contentinfoTopLevel":1,"area":0,"inpImg":74,"label":15,"form":1,"tableData":0,"tableLayout":0,"tableComplex":0,"iframe":0,"ehandler":0}</x:v>
      </x:c>
      <x:c r="X278" s="5" t="str">
        <x:v>{"title_06":"10@9","lang_01":"something","button_01":"10@36","a_10":"10@36","element_02":"10@36","aria_05":"10@36","aria_07":"10@36","element_10":"10@36","aria_03":"10@36","a_12":"10@36","input_02b":"10@19","role_01":"10@36","img_01a":"10@15","autocomplete_01":"10@36","heading_01":"10@36","element_04":"10@36","color_02":"1@1.6","element_08":"10@36","textC_02":"something","hx_03":"5@15.833333333333334","a_01b":"something","form_01a":"10@8","focus_01":"1@2.4","id_01":"10@36","layout_01a":"10@22","hx_01b":"something","landmark_09":"10@36","landmark_11":"10@36","heading_04":"1@3.6","landmark_01":"10@36","listitem_01":"10@36","list_02":"10@36","landmark_05":"10@36"}</x:v>
      </x:c>
      <x:c r="Y278" s="5" t="str">
        <x:v>dcf89264c45d0cd22e21a66a9e35a45d</x:v>
      </x:c>
      <x:c r="Z278" s="5" t="str">
        <x:v>webscrap_amaweb/saida_ouvidorias_mt/2026-09-21/14-22-55/amaweb_rondolandia.mt.gov.br_046.json</x:v>
      </x:c>
      <x:c r="AA278" s="5" t="str">
        <x:v>96b5fd3c2df90bdb15c7bee9b0cc566a0d41a60d43c1c3e2867b47353de09147</x:v>
      </x:c>
      <x:c r="AB278" s="8" t="n">
        <x:v>786</x:v>
      </x:c>
      <x:c r="AC278" s="7"/>
      <x:c r="AD278" s="7" t="n">
        <x:v>9</x:v>
      </x:c>
    </x:row>
    <x:row r="279" ht="21" customHeight="1">
      <x:c r="A279" s="5" t="str">
        <x:v>https://rondonopolis.ouvidoriabr.com/protocolo/novo/248</x:v>
      </x:c>
      <x:c r="B279" s="5" t="str">
        <x:v>AccessMonitor</x:v>
      </x:c>
      <x:c r="C279" s="5" t="str">
        <x:v>Ouvidoria</x:v>
      </x:c>
      <x:c r="D279" s="5" t="str">
        <x:v>Relatório API</x:v>
      </x:c>
      <x:c r="E279" s="5" t="str">
        <x:v>Conteúdo avaliado</x:v>
      </x:c>
      <x:c r="F279" s="7" t="n">
        <x:v>9.1</x:v>
      </x:c>
      <x:c r="G279" s="7" t="n">
        <x:v>9.1</x:v>
      </x:c>
      <x:c r="H279" s="5" t="str">
        <x:v>Ouvidoria da Prefeitura de Rondonópolis</x:v>
      </x:c>
      <x:c r="I279" s="6" t="n">
        <x:v>46286.992789351854</x:v>
      </x:c>
      <x:c r="J279" s="8" t="n">
        <x:v>73</x:v>
      </x:c>
      <x:c r="K279" s="8" t="n">
        <x:v>10</x:v>
      </x:c>
      <x:c r="L279" s="8" t="n">
        <x:v>295</x:v>
      </x:c>
      <x:c r="M279" s="8" t="n">
        <x:v>35</x:v>
      </x:c>
      <x:c r="N279" s="5" t="str">
        <x:v>58× colorFgBgNo [F2]: The test target has a author defined background property but not a color css property.
8× focusBlur [F1]: Element didn't keep focus.
4× textContrastHNot [F1]: Element has contrast ratio lower than minimum.
2× aTitleMatch [F2]: The element contains a title attribute equal to the text in the link
1× labelPosNo [F1]: The form field has incorrect positioned label.</x:v>
      </x:c>
      <x:c r="O279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79" s="5" t="str">
        <x:v>45× colorContrastOk [P1]: Element has contrast ratio higher than minimum.
45× idAtt [P1]: Sem descrição
32× ariaAtribDefined [P1]: All aria-* attributes in this element are defined in ARIA 1.1.
21× elementPresentChildrenNoFocus [P1]: The element doesn't have descendants in the flat tree that are part of sequential focus navigation.
20× linkAName [P1]: The test target has an accessible name.
14× colorContrastOk [P2]: Element doesn't have human language text.
13× inputLabel [P1]: The test target has an accessible name.
10× ariaStValid [P1]: The test target `aria-label` attribute has a valid value.
10× roleValid [P1]: The test target has a valid `role` attribute.
9× elementDec [P2]: The test target is not focusable.
5× ariaStValid [P1]: The test target `aria-checked` attribute has a valid value.
5× ariaStValid [P1]: The test target `aria-labelledby` attribute has a valid value.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`aria-expanded` attribute has a valid value.
4× buttonAname [P1]: The test target has an accessible name.
4× imgAlt [P2]: The test target has an accessible name.
3× ariaStPermitted [P1]: The `aria-expanded` property is supported or inherited by the `role` combobox.
3× ariaStPermitted [P1]: The `aria-haspopup` property is supported or inherited by the `role` combobox.
3× ariaStValid [P1]: The test target `aria-haspopup` attribute has a valid value.
3× hxHasAName [P1]: The test target has a non-empty accessible name.
3× liSemantically [P1]: Listitem is used semantically
1× ariaStPermitted [P1]: The `aria-checked` property is supported or inherited by the `role` checkbox.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`aria-label` property is supported or inherited by the `role` button.
1× ariaStPermitted [P1]: The `aria-label` property is supported or inherited by the `role` complementary.
1× ariaStPermitted [P1]: The `aria-labelledby` property is supported or inherited by the `role` checkbox.
1× ariaStValid [P1]: The test target `aria-controls` attribute has a valid value.
1× ariaStValid [P1]: The test target `aria-current` attribute has a valid value.
1× ariaStValid [P1]: The test target `aria-describedby`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79" s="5" t="str">
        <x:v>html &gt; body:nth-child(2) &gt; div:nth-child(1) &gt; main:nth-child(3) &gt; div:nth-child(1) &gt; div:nth-child(4) &gt; div:nth-child(1) &gt; button:nth-child(1)</x:v>
      </x:c>
      <x:c r="R279" s="5" t="str">
        <x:v>3@0@0</x:v>
      </x:c>
      <x:c r="S279" s="5" t="str">
        <x:v>pt-BR</x:v>
      </x:c>
      <x:c r="T279" s="8" t="n">
        <x:v>644</x:v>
      </x:c>
      <x:c r="U279" s="5" t="str">
        <x:v>saida_ouvidorias_mt</x:v>
      </x:c>
      <x:c r="V279" s="5" t="str">
        <x:v>saida_ouvidorias_mt/2026-09-21/19-37-51</x:v>
      </x:c>
      <x:c r="W279" s="5" t="str">
        <x:v>{"titleOk":1,"scrollable":0,"lang":1,"button":4,"buttonAname":4,"a":23,"linkAName":20,"elementDec":9,"svg":0,"iframeSame":0,"ariaStPermitted":30,"ariaAtribDefined":32,"ariaStValid":30,"roleValid":10,"img":4,"hxHasAName":3,"headers":0,"menuItem":0,"id":59,"colorContrastOk":59,"elementPresentChildrenNoFocus":21,"textContrastHNot":4,"aSkipFirst":1,"aTitleMatch":2,"labelPosNo":1,"focusBlur":8,"colorFgBgNo":58,"dd,dt":0,"dl":0,"hx":3,"noDuplicateBanner":1,"noDuplicateContentinfo":1,"noDuplicateMain":1,"h1":1,"onlyOneh1":1,"aSkip":3,"bannerTopLevel":1,"li":3,"liSemantically":3,"listCorrectly":1,"complementaryTopLevel":1,"contentinfoTopLevel":1,"mainTopLevel":1,"idAtt":45,"area":0,"inpImg":23,"label":24,"form":1,"tableData":0,"tableLayout":0,"tableComplex":0,"iframe":0,"ehandler":0}</x:v>
      </x:c>
      <x:c r="X279" s="5" t="str">
        <x:v>{"title_06":"10@9","lang_01":"something","button_01":"10@18","a_10":"10@18","element_02":"10@18","aria_05":"10@18","aria_07":"10@18","aria_03":"10@18","input_02b":"something","role_01":"10@18","img_01a":"10@16.2","heading_01":"10@18","color_02b":"10@18","element_08":"10@18","textC_02":"something","a_01a":"something","a_05":"5@10.956521739130434","label_02":"3@9.719999999999999","form_01a":"10@18","focus_01":"3@4.32","color_01":"something","layout_01a":"10@18","hx_01b":"something","landmark_09":"10@18","landmark_11":"10@18","landmark_13":"10@18","heading_03":"10@18","a_02b":"something","landmark_01":"10@18","listitem_01":"10@18","list_02":"10@18","landmark_03":"10@18","landmark_05":"10@18","landmark_07":"10@18","id_01":"10@18"}</x:v>
      </x:c>
      <x:c r="Y279" s="5" t="str">
        <x:v>6d22b8f9faefdaba8e98b3e43624f259</x:v>
      </x:c>
      <x:c r="Z279" s="5" t="str">
        <x:v>webscrap_accessmonitor/saida_ouvidorias_mt/2026-09-21/19-37-51/accessmonitor_rondonopolis.ouvidoriabr.com_107.json</x:v>
      </x:c>
      <x:c r="AA279" s="5" t="str">
        <x:v>b0177315fdea84fa207e37a01c756d21495beca23a04cd8c585a97ea6f4f2243</x:v>
      </x:c>
      <x:c r="AB279" s="8" t="n">
        <x:v>795</x:v>
      </x:c>
      <x:c r="AC279" s="7" t="n">
        <x:v>9.1</x:v>
      </x:c>
      <x:c r="AD279" s="7"/>
    </x:row>
    <x:row r="280" ht="21" customHeight="1">
      <x:c r="A280" s="5" t="str">
        <x:v>https://rondonopolis.ouvidoriabr.com/protocolo/novo/248</x:v>
      </x:c>
      <x:c r="B280" s="5" t="str">
        <x:v>AMAWeb</x:v>
      </x:c>
      <x:c r="C280" s="5" t="str">
        <x:v>Ouvidoria</x:v>
      </x:c>
      <x:c r="D280" s="5" t="str">
        <x:v>Relatório API</x:v>
      </x:c>
      <x:c r="E280" s="5" t="str">
        <x:v>Conteúdo avaliado</x:v>
      </x:c>
      <x:c r="F280" s="7" t="n">
        <x:v>9.2</x:v>
      </x:c>
      <x:c r="G280" s="7" t="n">
        <x:v>9.2</x:v>
      </x:c>
      <x:c r="H280" s="5" t="str">
        <x:v>Ouvidoria da Prefeitura de Rondonópolis</x:v>
      </x:c>
      <x:c r="I280" s="6" t="n">
        <x:v>46286.850636574076</x:v>
      </x:c>
      <x:c r="J280" s="8" t="n">
        <x:v>75</x:v>
      </x:c>
      <x:c r="K280" s="8" t="n">
        <x:v>10</x:v>
      </x:c>
      <x:c r="L280" s="8" t="n">
        <x:v>230</x:v>
      </x:c>
      <x:c r="M280" s="8" t="n">
        <x:v>34</x:v>
      </x:c>
      <x:c r="N280" s="5" t="str">
        <x:v>58× colorFgBgNo [F2]: The test target has a author defined background property but not a color css property.
8× focusBlur [F1]: Element didn't keep focus.
4× textContrastHNot [F1]: Element has contrast ratio lower than minimum.
3× labelPosNo [F1]: The form field has incorrect positioned label.
2× aTitleMatch [F2]: The element contains a title attribute equal to the text in the link</x:v>
      </x:c>
      <x:c r="O280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280" s="5" t="str">
        <x:v>39× idAtt [P1]: The test target has a unique `id` attribute.
32× ariaAtribDefined [P1]: All aria-* attributes in this element are defined in ARIA 1.1.
21× elementPresentChildrenNoFocus [P1]: The element doesn't have descendants in the flat tree that are part of sequential focus navigation.
20× linkAName [P1]: The test target has an accessible name.
13× inputLabel [P1]: The test target has an accessible name.
10× ariaStValid [P1]: The test target `aria-label` attribute has a valid value.
10× roleValid [P1]: The test target has a valid `role` attribute.
9× elementDec [P2]: The test target is not focusable.
5× ariaStValid [P1]: The test target `aria-checked` attribute has a valid value.
5× ariaStValid [P1]: The test target `aria-labelledby` attribute has a valid value.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`aria-expanded` attribute has a valid value.
4× buttonAname [P1]: The test target has an accessible name.
4× imgAlt [P2]: The test target has an accessible name.
3× ariaStPermitted [P1]: The `aria-expanded` property is supported or inherited by the `role` combobox.
3× ariaStPermitted [P1]: The `aria-haspopup` property is supported or inherited by the `role` combobox.
3× ariaStValid [P1]: The test target `aria-haspopup` attribute has a valid value.
3× hxHasAName [P1]: The test target has a non-empty accessible name.
3× liSemantically [P1]: Listitem is used semantically
1× ariaStPermitted [P1]: The `aria-checked` property is supported or inherited by the `role` checkbox.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`aria-label` property is supported or inherited by the `role` button.
1× ariaStPermitted [P1]: The `aria-label` property is supported or inherited by the `role` complementary.
1× ariaStPermitted [P1]: The `aria-labelledby` property is supported or inherited by the `role` checkbox.
1× ariaStValid [P1]: The test target `aria-controls` attribute has a valid value.
1× ariaStValid [P1]: The test target `aria-current` attribute has a valid value.
1× ariaStValid [P1]: The test target `aria-describedby`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80" s="5" t="str">
        <x:v>html &gt; body:nth-child(2) &gt; div:nth-child(1) &gt; main:nth-child(3) &gt; div:nth-child(1) &gt; div:nth-child(4) &gt; div:nth-child(1) &gt; button:nth-child(1)</x:v>
      </x:c>
      <x:c r="R280" s="5" t="str">
        <x:v>3@0@0</x:v>
      </x:c>
      <x:c r="S280" s="5" t="str">
        <x:v>pt-BR</x:v>
      </x:c>
      <x:c r="T280" s="8" t="n">
        <x:v>241</x:v>
      </x:c>
      <x:c r="U280" s="5" t="str">
        <x:v>saida_ouvidorias_mt</x:v>
      </x:c>
      <x:c r="V280" s="5" t="str">
        <x:v>saida_ouvidorias_mt/2026-09-21/16-15-15</x:v>
      </x:c>
      <x:c r="W280" s="5" t="str">
        <x:v>{"titleOk":1,"scrollable":0,"lang":1,"button":4,"buttonAname":4,"a":23,"linkAName":20,"elementDec":9,"svg":0,"iframeSame":0,"ariaStPermitted":30,"ariaAtribDefined":32,"ariaStValid":30,"roleValid":10,"img":4,"hxHasAName":3,"headers":0,"menuItem":0,"id":52,"elementPresentChildrenNoFocus":21,"textContrastHNot":4,"aSkipFirst":1,"aTitleMatch":2,"labelPosNo":3,"focusBlur":8,"colorFgBgNo":58,"dd,dt":0,"idAtt":39,"dl":0,"hx":3,"noDuplicateBanner":1,"noDuplicateContentinfo":1,"noDuplicateMain":1,"h1":1,"onlyOneh1":1,"aSkip":3,"bannerTopLevel":1,"li":3,"liSemantically":3,"listCorrectly":1,"complementaryTopLevel":1,"contentinfoTopLevel":1,"mainTopLevel":1,"area":0,"inpImg":23,"label":24,"form":1,"tableData":0,"tableLayout":0,"tableComplex":0,"iframe":0,"ehandler":0}</x:v>
      </x:c>
      <x:c r="X280" s="5" t="str">
        <x:v>{"title_06":"10@9","lang_01":"something","button_01":"10@36","a_10":"10@36","element_02":"10@36","aria_05":"10@36","aria_07":"10@36","aria_03":"10@36","input_02b":"10@19","role_01":"10@36","img_01a":"10@15","heading_01":"10@36","element_08":"10@36","textC_02":"something","a_01a":"something","a_05":"1@2.4","label_02":"1@2.52","form_01a":"10@8","focus_01":"1@2.4","color_01":"something","id_01":"10@36","layout_01a":"10@22","hx_01b":"something","landmark_09":"10@36","landmark_11":"10@36","landmark_13":"10@36","heading_03":"10@36","a_02b":"something","landmark_01":"10@36","listitem_01":"10@36","list_02":"10@36","landmark_03":"10@36","landmark_05":"10@36","landmark_07":"10@36"}</x:v>
      </x:c>
      <x:c r="Y280" s="5" t="str">
        <x:v>90965fc282440cd3a063ccb4f70d1058</x:v>
      </x:c>
      <x:c r="Z280" s="5" t="str">
        <x:v>webscrap_amaweb/saida_ouvidorias_mt/2026-09-21/16-15-15/amaweb_rondonopolis.ouvidoriabr.com_017.json</x:v>
      </x:c>
      <x:c r="AA280" s="5" t="str">
        <x:v>32dd2c94f799752b189e74cfabe117ad2b0e37d3d9b4a1c9e1ff428a8b2a9cd6</x:v>
      </x:c>
      <x:c r="AB280" s="8" t="n">
        <x:v>796</x:v>
      </x:c>
      <x:c r="AC280" s="7"/>
      <x:c r="AD280" s="7" t="n">
        <x:v>9.2</x:v>
      </x:c>
    </x:row>
    <x:row r="281" ht="21" customHeight="1">
      <x:c r="A281" s="5" t="str">
        <x:v>https://saltodoceu.mt.gov.br/ouvidoria/formulario-on-line</x:v>
      </x:c>
      <x:c r="B281" s="5" t="str">
        <x:v>AccessMonitor</x:v>
      </x:c>
      <x:c r="C281" s="5" t="str">
        <x:v>Ouvidoria</x:v>
      </x:c>
      <x:c r="D281" s="5" t="str">
        <x:v>Relatório API</x:v>
      </x:c>
      <x:c r="E281" s="9" t="str">
        <x:v>Bloqueio/Cloudflare</x:v>
      </x:c>
      <x:c r="F281" s="10" t="n">
        <x:v>8.7</x:v>
      </x:c>
      <x:c r="G281" s="7"/>
      <x:c r="H281" s="5" t="str">
        <x:v>Access denied | saltodoceu.mt.gov.br used Cloudflare to restrict access | saltodoceu.mt.gov.br | Cloudflare</x:v>
      </x:c>
      <x:c r="I281" s="6" t="n">
        <x:v>46286.99291666667</x:v>
      </x:c>
      <x:c r="J281" s="8" t="n">
        <x:v>28</x:v>
      </x:c>
      <x:c r="K281" s="8" t="n">
        <x:v>3</x:v>
      </x:c>
      <x:c r="L281" s="8" t="n">
        <x:v>30</x:v>
      </x:c>
      <x:c r="M281" s="8" t="n">
        <x:v>17</x:v>
      </x:c>
      <x:c r="N281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281" s="5" t="str">
        <x:v>3× hx [W1]: Check that heading markup is used when content is a heading.</x:v>
      </x:c>
      <x:c r="P281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81" s="5" t="str">
        <x:v>html &gt; body:nth-child(2) &gt; div:nth-child(1) &gt; div:nth-child(2) &gt; header:nth-child(1) &gt; h2:nth-child(4)</x:v>
      </x:c>
      <x:c r="R281" s="5" t="str">
        <x:v>1@1@0</x:v>
      </x:c>
      <x:c r="S281" s="5" t="str">
        <x:v>en-US</x:v>
      </x:c>
      <x:c r="T281" s="8" t="n">
        <x:v>511</x:v>
      </x:c>
      <x:c r="U281" s="5" t="str">
        <x:v>saida_ouvidorias_mt</x:v>
      </x:c>
      <x:c r="V281" s="5" t="str">
        <x:v>saida_ouvidorias_mt/2026-09-21/19-37-51</x:v>
      </x:c>
      <x:c r="W281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281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281" s="5" t="str">
        <x:v>15ff0312c496b2537cbbcdd8aabdcfca</x:v>
      </x:c>
      <x:c r="Z281" s="5" t="str">
        <x:v>webscrap_accessmonitor/saida_ouvidorias_mt/2026-09-21/19-37-51/accessmonitor_saltodoceu.mt.gov.br_109.json</x:v>
      </x:c>
      <x:c r="AA281" s="5" t="str">
        <x:v>42e2cb587d0666f1dc5b567963d6ad9f1431b027077fa748362801ab76b1387e</x:v>
      </x:c>
      <x:c r="AB281" s="8" t="n">
        <x:v>804</x:v>
      </x:c>
      <x:c r="AC281" s="7"/>
      <x:c r="AD281" s="7"/>
    </x:row>
    <x:row r="282" ht="21" customHeight="1">
      <x:c r="A282" s="5" t="str">
        <x:v>https://saltodoceu.mt.gov.br/ouvidoria/formulario-on-line</x:v>
      </x:c>
      <x:c r="B282" s="5" t="str">
        <x:v>AccessMonitor</x:v>
      </x:c>
      <x:c r="C282" s="5" t="str">
        <x:v>Ouvidoria</x:v>
      </x:c>
      <x:c r="D282" s="5" t="str">
        <x:v>Relatório API</x:v>
      </x:c>
      <x:c r="E282" s="9" t="str">
        <x:v>Bloqueio HTTP 403</x:v>
      </x:c>
      <x:c r="F282" s="10" t="n">
        <x:v>3</x:v>
      </x:c>
      <x:c r="G282" s="7"/>
      <x:c r="H282" s="5" t="str"/>
      <x:c r="I282" s="6" t="n">
        <x:v>46287.011458333334</x:v>
      </x:c>
      <x:c r="J282" s="8" t="n">
        <x:v>3</x:v>
      </x:c>
      <x:c r="K282" s="8" t="n">
        <x:v>0</x:v>
      </x:c>
      <x:c r="L282" s="8" t="n">
        <x:v>0</x:v>
      </x:c>
      <x:c r="M282" s="8" t="n">
        <x:v>7</x:v>
      </x:c>
      <x:c r="N282" s="5" t="str">
        <x:v>1× aSkipNo [F1]: This page does not have links.
1× hxNone [F1]: This page doesn't use headings.
1× langNo [F1]: The `lang` attribute doesn't exist or is empty ('').</x:v>
      </x:c>
      <x:c r="O282" s="5" t="str"/>
      <x:c r="P282" s="5" t="str"/>
      <x:c r="Q282" s="5" t="str">
        <x:v>html</x:v>
      </x:c>
      <x:c r="R282" s="5" t="str">
        <x:v>5@1@0</x:v>
      </x:c>
      <x:c r="S282" s="5" t="str"/>
      <x:c r="T282" s="8" t="n">
        <x:v>231</x:v>
      </x:c>
      <x:c r="U282" s="5" t="str">
        <x:v>teste_html_lote</x:v>
      </x:c>
      <x:c r="V282" s="5" t="str">
        <x:v>teste_html_lote/2026-09-21/20-11-10</x:v>
      </x:c>
      <x:c r="W282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282" s="5" t="str">
        <x:v>{"title_02":"1@2.8","lang_03":"1@1.8","layout_01a":"10@18","hx_01a":"3@5.4","heading_04":"1@1.8","a_04":"3@5.4","a_02a":"3@4.859999999999999"}</x:v>
      </x:c>
      <x:c r="Y282" s="5" t="str">
        <x:v>a6d4a38101a02787f1e5531b11c4829d</x:v>
      </x:c>
      <x:c r="Z282" s="5" t="str">
        <x:v>webscrap_accessmonitor/teste_html_lote/2026-09-21/20-11-10/accessmonitor_saltodoceu.mt.gov.br_042.json</x:v>
      </x:c>
      <x:c r="AA282" s="5" t="str">
        <x:v>f03048b500583ed84056d21c7719ca663aff4c9c0f4c92ee7cc209bb6c8a8e0c</x:v>
      </x:c>
      <x:c r="AB282" s="8" t="n">
        <x:v>805</x:v>
      </x:c>
      <x:c r="AC282" s="7"/>
      <x:c r="AD282" s="7"/>
    </x:row>
    <x:row r="283" ht="21" customHeight="1">
      <x:c r="A283" s="5" t="str">
        <x:v>https://saltodoceu.mt.gov.br/ouvidoria/formulario-on-line</x:v>
      </x:c>
      <x:c r="B283" s="5" t="str">
        <x:v>AccessMonitor</x:v>
      </x:c>
      <x:c r="C283" s="5" t="str">
        <x:v>Ouvidoria</x:v>
      </x:c>
      <x:c r="D283" s="5" t="str">
        <x:v>Evidência HTML</x:v>
      </x:c>
      <x:c r="E283" s="9" t="str">
        <x:v>Bloqueio HTTP 403</x:v>
      </x:c>
      <x:c r="F283" s="10" t="n">
        <x:v>3</x:v>
      </x:c>
      <x:c r="G283" s="7"/>
      <x:c r="H283" s="5" t="str"/>
      <x:c r="I283" s="6" t="n">
        <x:v>46286.84108796297</x:v>
      </x:c>
      <x:c r="J283" s="8"/>
      <x:c r="K283" s="8"/>
      <x:c r="L283" s="8"/>
      <x:c r="M283" s="8"/>
      <x:c r="N283" s="5" t="str"/>
      <x:c r="O283" s="5" t="str"/>
      <x:c r="P283" s="5" t="str"/>
      <x:c r="Q283" s="5" t="str"/>
      <x:c r="R283" s="5" t="str"/>
      <x:c r="S283" s="5" t="str"/>
      <x:c r="T283" s="8"/>
      <x:c r="U283" s="5" t="str">
        <x:v>teste_html_lote</x:v>
      </x:c>
      <x:c r="V283" s="5" t="str">
        <x:v>teste_html_lote/2026-09-21/20-11-10</x:v>
      </x:c>
      <x:c r="W283" s="5" t="str"/>
      <x:c r="X283" s="5" t="str"/>
      <x:c r="Y283" s="5" t="str"/>
      <x:c r="Z283" s="5" t="str">
        <x:v>webscrap_accessmonitor/teste_html_lote/2026-09-21/20-11-10/resultado_teste_042.json</x:v>
      </x:c>
      <x:c r="AA283" s="5" t="str">
        <x:v>e79336c31a3d8aac3bf6d63df39de044d07849f0f53ddf6216b715290230d0e2</x:v>
      </x:c>
      <x:c r="AB283" s="8" t="n">
        <x:v>806</x:v>
      </x:c>
      <x:c r="AC283" s="7"/>
      <x:c r="AD283" s="7"/>
    </x:row>
    <x:row r="284" ht="21" customHeight="1">
      <x:c r="A284" s="5" t="str">
        <x:v>https://saltodoceu.mt.gov.br/ouvidoria/formulario-on-line</x:v>
      </x:c>
      <x:c r="B284" s="5" t="str">
        <x:v>AccessMonitor</x:v>
      </x:c>
      <x:c r="C284" s="5" t="str">
        <x:v>Ouvidoria</x:v>
      </x:c>
      <x:c r="D284" s="5" t="str">
        <x:v>Relatório API</x:v>
      </x:c>
      <x:c r="E284" s="9" t="str">
        <x:v>Bloqueio HTTP 403</x:v>
      </x:c>
      <x:c r="F284" s="10" t="n">
        <x:v>3</x:v>
      </x:c>
      <x:c r="G284" s="7"/>
      <x:c r="H284" s="5" t="str"/>
      <x:c r="I284" s="6" t="n">
        <x:v>46287.02946759259</x:v>
      </x:c>
      <x:c r="J284" s="8" t="n">
        <x:v>3</x:v>
      </x:c>
      <x:c r="K284" s="8" t="n">
        <x:v>0</x:v>
      </x:c>
      <x:c r="L284" s="8" t="n">
        <x:v>0</x:v>
      </x:c>
      <x:c r="M284" s="8" t="n">
        <x:v>7</x:v>
      </x:c>
      <x:c r="N284" s="5" t="str">
        <x:v>1× aSkipNo [F1]: This page does not have links.
1× hxNone [F1]: This page doesn't use headings.
1× langNo [F1]: The `lang` attribute doesn't exist or is empty ('').</x:v>
      </x:c>
      <x:c r="O284" s="5" t="str"/>
      <x:c r="P284" s="5" t="str"/>
      <x:c r="Q284" s="5" t="str">
        <x:v>html</x:v>
      </x:c>
      <x:c r="R284" s="5" t="str">
        <x:v>5@1@0</x:v>
      </x:c>
      <x:c r="S284" s="5" t="str"/>
      <x:c r="T284" s="8" t="n">
        <x:v>251</x:v>
      </x:c>
      <x:c r="U284" s="5" t="str">
        <x:v>teste_html_lote</x:v>
      </x:c>
      <x:c r="V284" s="5" t="str">
        <x:v>teste_html_lote/2026-09-21/20-41-20</x:v>
      </x:c>
      <x:c r="W284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284" s="5" t="str">
        <x:v>{"title_02":"1@2.8","lang_03":"1@1.8","layout_01a":"10@18","hx_01a":"3@5.4","heading_04":"1@1.8","a_04":"3@5.4","a_02a":"3@4.859999999999999"}</x:v>
      </x:c>
      <x:c r="Y284" s="5" t="str">
        <x:v>0990cd451e28f3bf471bb7959434a558</x:v>
      </x:c>
      <x:c r="Z284" s="5" t="str">
        <x:v>webscrap_accessmonitor/teste_html_lote/2026-09-21/20-41-20/accessmonitor_saltodoceu.mt.gov.br_017.json</x:v>
      </x:c>
      <x:c r="AA284" s="5" t="str">
        <x:v>d8ca40c6acd205ffe40c92c4db380f12b8375ab5d2216f9c140a6c0717cc67ce</x:v>
      </x:c>
      <x:c r="AB284" s="8" t="n">
        <x:v>807</x:v>
      </x:c>
      <x:c r="AC284" s="7"/>
      <x:c r="AD284" s="7"/>
    </x:row>
    <x:row r="285" ht="21" customHeight="1">
      <x:c r="A285" s="5" t="str">
        <x:v>https://saltodoceu.mt.gov.br/ouvidoria/formulario-on-line</x:v>
      </x:c>
      <x:c r="B285" s="5" t="str">
        <x:v>AccessMonitor</x:v>
      </x:c>
      <x:c r="C285" s="5" t="str">
        <x:v>Ouvidoria</x:v>
      </x:c>
      <x:c r="D285" s="5" t="str">
        <x:v>Evidência HTML</x:v>
      </x:c>
      <x:c r="E285" s="9" t="str">
        <x:v>Bloqueio HTTP 403</x:v>
      </x:c>
      <x:c r="F285" s="10" t="n">
        <x:v>3</x:v>
      </x:c>
      <x:c r="G285" s="7"/>
      <x:c r="H285" s="5" t="str"/>
      <x:c r="I285" s="6" t="n">
        <x:v>46286.86203703703</x:v>
      </x:c>
      <x:c r="J285" s="8"/>
      <x:c r="K285" s="8"/>
      <x:c r="L285" s="8"/>
      <x:c r="M285" s="8"/>
      <x:c r="N285" s="5" t="str"/>
      <x:c r="O285" s="5" t="str"/>
      <x:c r="P285" s="5" t="str"/>
      <x:c r="Q285" s="5" t="str"/>
      <x:c r="R285" s="5" t="str"/>
      <x:c r="S285" s="5" t="str"/>
      <x:c r="T285" s="8"/>
      <x:c r="U285" s="5" t="str">
        <x:v>teste_html_lote</x:v>
      </x:c>
      <x:c r="V285" s="5" t="str">
        <x:v>teste_html_lote/2026-09-21/20-41-20</x:v>
      </x:c>
      <x:c r="W285" s="5" t="str"/>
      <x:c r="X285" s="5" t="str"/>
      <x:c r="Y285" s="5" t="str"/>
      <x:c r="Z285" s="5" t="str">
        <x:v>webscrap_accessmonitor/teste_html_lote/2026-09-21/20-41-20/resultado_teste_017.json</x:v>
      </x:c>
      <x:c r="AA285" s="5" t="str">
        <x:v>cab2d7a849473962822788c0584f8e19fb4f0c53a0d0f6c33f01aa664a0e4a81</x:v>
      </x:c>
      <x:c r="AB285" s="8" t="n">
        <x:v>808</x:v>
      </x:c>
      <x:c r="AC285" s="7"/>
      <x:c r="AD285" s="7"/>
    </x:row>
    <x:row r="286" ht="21" customHeight="1">
      <x:c r="A286" s="5" t="str">
        <x:v>https://saltodoceu.mt.gov.br/ouvidoria/formulario-on-line</x:v>
      </x:c>
      <x:c r="B286" s="5" t="str">
        <x:v>AccessMonitor</x:v>
      </x:c>
      <x:c r="C286" s="5" t="str">
        <x:v>Ouvidoria</x:v>
      </x:c>
      <x:c r="D286" s="5" t="str">
        <x:v>Relatório API</x:v>
      </x:c>
      <x:c r="E286" s="5" t="str">
        <x:v>Conteúdo avaliado</x:v>
      </x:c>
      <x:c r="F286" s="7" t="n">
        <x:v>7.4</x:v>
      </x:c>
      <x:c r="G286" s="7" t="n">
        <x:v>7.4</x:v>
      </x:c>
      <x:c r="H286" s="5" t="str">
        <x:v>Prefeitura Municipal de Salto do Céu</x:v>
      </x:c>
      <x:c r="I286" s="6" t="n">
        <x:v>46287.58186342593</x:v>
      </x:c>
      <x:c r="J286" s="8" t="n">
        <x:v>37</x:v>
      </x:c>
      <x:c r="K286" s="8" t="n">
        <x:v>35</x:v>
      </x:c>
      <x:c r="L286" s="8" t="n">
        <x:v>508</x:v>
      </x:c>
      <x:c r="M286" s="8" t="n">
        <x:v>33</x:v>
      </x:c>
      <x:c r="N286" s="5" t="str">
        <x:v>13× inputLabelNo [F1]: The test target accessible name doesn't exist or it's empty ('').
11× labelPosNo [F1]: The form field has incorrect positioned label.
4× aAdjacentSame [F1]: There are consecutive links with the same href in which one of the links contained an image.
4× hxSkip [F1]: Headings are not in the correct order.
2× formSubmitNo [F1]: Form tag doesn't contain any of the following elements input[type~='submit image'], button[type='submit'].
1× elementNotDec [F1]: The test target has focusable children.
1× elementNotDec [F2]: This test target is focusable.
1× linkNotAName [F1]: The test target doesn't have an accessible name, or it's empty ('').</x:v>
      </x:c>
      <x:c r="O286" s="5" t="str">
        <x:v>21× hx [W1]: Check that heading markup is used when content is a heading.
5× aSameText [F1]: The `links` with the same accessible name have different content. Verify is the content is equivalent.
4× a [W1]: This link skips a content block.
4× aSkip [W1]: This link skips a content block.
1× aSkipFirst [W2]: The first focusable control is a visible link to some content in the Web Page. Verify if it links to the main content.</x:v>
      </x:c>
      <x:c r="P286" s="5" t="str">
        <x:v>149× colorContrastOk [P1]: Element has contrast ratio higher than minimum.
146× textContrastH [P1]: Element has contrast ratio higher than minimum.
51× idAtt [P1]: Sem descrição
49× liSemantically [P1]: Listitem is used semantically
29× elementPresentChildrenNoFocus [P1]: The element doesn't have descendants in the flat tree that are part of sequential focus navigation.
28× colorContrastOk [P2]: Element doesn't have human language text.
14× hxHasAName [P1]: The test target has a non-empty accessible name.
9× listCorrectly [P1]: List is used correctly
8× textContrastH [P2]: Element doesn't have human language text.
6× imgAlt [P2]: The test target has an accessible name.
3× ariaAtribDefined [P1]: All aria-* attributes in this element are defined in ARIA 1.1.
3× buttonAname [P1]: The test target has an accessible name.
2× elementRole [P2]: The test target `role` doesn't have required state or property
2× roleValid [P1]: The test target has a valid `role` attribute.
1× bannerTopLevel [P1]: The banner landmark is at top level.
1× contentinfoTopLevel [P1]: The complementary landmark is at top level.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286" s="5" t="str">
        <x:v>html &gt; body:nth-child(2) &gt; div:nth-child(1) &gt; a:nth-child(2)</x:v>
      </x:c>
      <x:c r="R286" s="5" t="str">
        <x:v>5@0@1</x:v>
      </x:c>
      <x:c r="S286" s="5" t="str">
        <x:v>pt-br</x:v>
      </x:c>
      <x:c r="T286" s="8" t="n">
        <x:v>997</x:v>
      </x:c>
      <x:c r="U286" s="5" t="str">
        <x:v>teste_html_lote</x:v>
      </x:c>
      <x:c r="V286" s="5" t="str">
        <x:v>teste_html_lote/2026-09-22/09-57-19</x:v>
      </x:c>
      <x:c r="W286" s="5" t="str">
        <x:v>{"titleOk":1,"scrollable":0,"lang":1,"button":3,"buttonAname":3,"a":78,"linkNotAName":1,"elementNotDec":2,"svg":0,"aSameText":5,"iframeSame":0,"ariaAtribDefined":3,"elementRole":2,"inputLabelNo":13,"roleValid":2,"img":6,"hxHasAName":14,"headers":0,"menuItem":0,"id":177,"colorContrastOk":177,"elementPresentChildrenNoFocus":29,"textContrastH":154,"hxSkip":4,"aSkipFirst":1,"labelPosNo":11,"formSubmitNo":2,"dd,dt":0,"dl":0,"hx":21,"noDuplicateBanner":1,"noDuplicateContentinfo":1,"noDuplicateMain":1,"h1":1,"onlyOneh1":1,"aAdjacentSame":4,"aSkip":4,"bannerTopLevel":1,"li":49,"liSemantically":49,"listCorrectly":9,"contentinfoTopLevel":1,"mainTopLevel":1,"idAtt":51,"area":0,"inpImg":84,"label":35,"form":3,"tableData":0,"tableLayout":0,"tableComplex":0,"iframe":1,"ehandler":5}</x:v>
      </x:c>
      <x:c r="X286" s="5" t="str">
        <x:v>{"title_06":"10@9","lang_01":"something","button_01":"10@18","a_11":"3@10.661538461538463","element_03":"1@1.8","a_09":"something","aria_07":"10@18","element_10":"10@18","input_02":"something","role_01":"10@18","img_01a":"10@16.2","heading_01":"10@18","color_02b":"10@18","element_08":"10@18","textC_01":"10@18","hx_03":"3@9.22857142857143","a_01a":"something","label_02":"3@3.2399999999999998","form_01b":"3@0.72","layout_01a":"10@18","hx_01b":"something","landmark_09":"10@18","landmark_11":"10@18","landmark_13":"10@18","heading_03":"10@18","a_06":"5@8","a_02b":"something","landmark_01":"10@18","listitem_01":"10@18","list_02":"10@18","landmark_05":"10@18","landmark_07":"10@18","id_01":"10@18"}</x:v>
      </x:c>
      <x:c r="Y286" s="5" t="str">
        <x:v>308dba69781cf6165a900dabf8082d60</x:v>
      </x:c>
      <x:c r="Z286" s="5" t="str">
        <x:v>webscrap_accessmonitor/teste_html_lote/2026-09-22/09-57-19/accessmonitor_saltodoceu.mt.gov.br_010.json</x:v>
      </x:c>
      <x:c r="AA286" s="5" t="str">
        <x:v>f13f6d4b29088e50a4b35acfea59938ab01d8942e8c01ddefc4b3dd29b69ba12</x:v>
      </x:c>
      <x:c r="AB286" s="8" t="n">
        <x:v>809</x:v>
      </x:c>
      <x:c r="AC286" s="7" t="n">
        <x:v>7.4</x:v>
      </x:c>
      <x:c r="AD286" s="7"/>
    </x:row>
    <x:row r="287" ht="21" customHeight="1">
      <x:c r="A287" s="5" t="str">
        <x:v>https://saltodoceu.mt.gov.br/ouvidoria/formulario-on-line</x:v>
      </x:c>
      <x:c r="B287" s="5" t="str">
        <x:v>AccessMonitor</x:v>
      </x:c>
      <x:c r="C287" s="5" t="str">
        <x:v>Ouvidoria</x:v>
      </x:c>
      <x:c r="D287" s="5" t="str">
        <x:v>Evidência HTML</x:v>
      </x:c>
      <x:c r="E287" s="5" t="str">
        <x:v>Evidência de download</x:v>
      </x:c>
      <x:c r="F287" s="7" t="n">
        <x:v>7.4</x:v>
      </x:c>
      <x:c r="G287" s="7"/>
      <x:c r="H287" s="5" t="str">
        <x:v>Prefeitura Municipal de Salto do Céu</x:v>
      </x:c>
      <x:c r="I287" s="6" t="n">
        <x:v>46287.41480324074</x:v>
      </x:c>
      <x:c r="J287" s="8"/>
      <x:c r="K287" s="8"/>
      <x:c r="L287" s="8"/>
      <x:c r="M287" s="8"/>
      <x:c r="N287" s="5" t="str"/>
      <x:c r="O287" s="5" t="str"/>
      <x:c r="P287" s="5" t="str"/>
      <x:c r="Q287" s="5" t="str"/>
      <x:c r="R287" s="5" t="str"/>
      <x:c r="S287" s="5" t="str"/>
      <x:c r="T287" s="8"/>
      <x:c r="U287" s="5" t="str">
        <x:v>teste_html_lote</x:v>
      </x:c>
      <x:c r="V287" s="5" t="str">
        <x:v>teste_html_lote/2026-09-22/09-57-19</x:v>
      </x:c>
      <x:c r="W287" s="5" t="str"/>
      <x:c r="X287" s="5" t="str"/>
      <x:c r="Y287" s="5" t="str"/>
      <x:c r="Z287" s="5" t="str">
        <x:v>webscrap_accessmonitor/teste_html_lote/2026-09-22/09-57-19/resultado_teste_010.json</x:v>
      </x:c>
      <x:c r="AA287" s="5" t="str">
        <x:v>d3f7ecdf3ebf60903b607f907465d585247850d2ab3039a633b62c94964e6081</x:v>
      </x:c>
      <x:c r="AB287" s="8" t="n">
        <x:v>810</x:v>
      </x:c>
      <x:c r="AC287" s="7"/>
      <x:c r="AD287" s="7"/>
    </x:row>
    <x:row r="288" ht="21" customHeight="1">
      <x:c r="A288" s="5" t="str">
        <x:v>https://saltodoceu.mt.gov.br/ouvidoria/formulario-on-line</x:v>
      </x:c>
      <x:c r="B288" s="5" t="str">
        <x:v>AMAWeb</x:v>
      </x:c>
      <x:c r="C288" s="5" t="str">
        <x:v>Ouvidoria</x:v>
      </x:c>
      <x:c r="D288" s="5" t="str">
        <x:v>Relatório API</x:v>
      </x:c>
      <x:c r="E288" s="9" t="str">
        <x:v>Bloqueio/Cloudflare</x:v>
      </x:c>
      <x:c r="F288" s="10" t="n">
        <x:v>9.6</x:v>
      </x:c>
      <x:c r="G288" s="7"/>
      <x:c r="H288" s="5" t="str">
        <x:v>Access denied | saltodoceu.mt.gov.br used Cloudflare to restrict access | saltodoceu.mt.gov.br | Cloudflare</x:v>
      </x:c>
      <x:c r="I288" s="6" t="n">
        <x:v>46286.778020833335</x:v>
      </x:c>
      <x:c r="J288" s="8" t="n">
        <x:v>28</x:v>
      </x:c>
      <x:c r="K288" s="8" t="n">
        <x:v>3</x:v>
      </x:c>
      <x:c r="L288" s="8" t="n">
        <x:v>30</x:v>
      </x:c>
      <x:c r="M288" s="8" t="n">
        <x:v>17</x:v>
      </x:c>
      <x:c r="N288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288" s="5" t="str">
        <x:v>3× hx [W1]: Check that heading markup is used when content is a heading.</x:v>
      </x:c>
      <x:c r="P288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288" s="5" t="str">
        <x:v>html &gt; body:nth-child(2) &gt; div:nth-child(1) &gt; div:nth-child(2) &gt; header:nth-child(1) &gt; h2:nth-child(4)</x:v>
      </x:c>
      <x:c r="R288" s="5" t="str">
        <x:v>0@1@0</x:v>
      </x:c>
      <x:c r="S288" s="5" t="str">
        <x:v>en-US</x:v>
      </x:c>
      <x:c r="T288" s="8" t="n">
        <x:v>51</x:v>
      </x:c>
      <x:c r="U288" s="5" t="str">
        <x:v>saida_ouvidorias_mt</x:v>
      </x:c>
      <x:c r="V288" s="5" t="str">
        <x:v>saida_ouvidorias_mt/2026-09-21/14-22-55</x:v>
      </x:c>
      <x:c r="W288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288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288" s="5" t="str">
        <x:v>e61098343fbb3edba05c307c36187f45</x:v>
      </x:c>
      <x:c r="Z288" s="5" t="str">
        <x:v>webscrap_amaweb/saida_ouvidorias_mt/2026-09-21/14-22-55/amaweb_saltodoceu.mt.gov.br_049.json</x:v>
      </x:c>
      <x:c r="AA288" s="5" t="str">
        <x:v>b574729e4397ba021b1a6aae3a68e1c10c210a8ff9e0661869368e54c51ef4b1</x:v>
      </x:c>
      <x:c r="AB288" s="8" t="n">
        <x:v>813</x:v>
      </x:c>
      <x:c r="AC288" s="7"/>
      <x:c r="AD288" s="7"/>
    </x:row>
    <x:row r="289" ht="21" customHeight="1">
      <x:c r="A289" s="5" t="str">
        <x:v>https://santoafonso.mt.gov.br/ouvidoria/manifestacao</x:v>
      </x:c>
      <x:c r="B289" s="5" t="str">
        <x:v>AccessMonitor</x:v>
      </x:c>
      <x:c r="C289" s="5" t="str">
        <x:v>Ouvidoria</x:v>
      </x:c>
      <x:c r="D289" s="5" t="str">
        <x:v>Relatório API</x:v>
      </x:c>
      <x:c r="E289" s="5" t="str">
        <x:v>Conteúdo avaliado</x:v>
      </x:c>
      <x:c r="F289" s="7" t="n">
        <x:v>7.4</x:v>
      </x:c>
      <x:c r="G289" s="7" t="n">
        <x:v>7.4</x:v>
      </x:c>
      <x:c r="H289" s="5" t="str">
        <x:v>Ouvidoria | Manifestações | Prefeitura Municipal de Santo Afonso</x:v>
      </x:c>
      <x:c r="I289" s="6" t="n">
        <x:v>46286.99349537037</x:v>
      </x:c>
      <x:c r="J289" s="8" t="n">
        <x:v>17</x:v>
      </x:c>
      <x:c r="K289" s="8" t="n">
        <x:v>7</x:v>
      </x:c>
      <x:c r="L289" s="8" t="n">
        <x:v>325</x:v>
      </x:c>
      <x:c r="M289" s="8" t="n">
        <x:v>34</x:v>
      </x:c>
      <x:c r="N289" s="5" t="str">
        <x:v>3× aGroupNo [F1]: It was found a group of 10 or more links not grouped within a nav element.
3× inputLabelNo [F1]: The test target accessible name doesn't exist or it's empty ('').
3× textContrastHNot [F1]: Element has contrast ratio lower than minimum.
2× hxNone [F1]: This page doesn't use headings.
1× aSkipFirstNo [F1]: The first focusable control on the Web page links to an inexistent element.
1× imgAltNo [F1]: The test target doesn't have an accessible name.
1× labelPosNo [F1]: The form field has incorrect positioned label.
1× tableComplexError [F1]: This table is a layout table with id or headers attributes.
1× tableDataCaption [F1]: The `caption` element doesn't exist or is empty ('').
1× tableLayout [F1]: There are missing table child elements.</x:v>
      </x:c>
      <x:c r="O289" s="5" t="str">
        <x:v>3× aSameText [F1]: The `links` with the same accessible name have different content. Verify is the content is equivalent.
2× a [W1]: This link skips a content block.
2× aSkip [W1]: This link skips a content block.</x:v>
      </x:c>
      <x:c r="P289" s="5" t="str">
        <x:v>100× colorContrastOk [P1]: Element has contrast ratio higher than minimum.
65× linkAName [P1]: The test target has an accessible name.
48× idAtt [P1]: Sem descrição
25× elementPresentChildrenNoFocus [P1]: The element doesn't have descendants in the flat tree that are part of sequential focus navigation.
20× roleValid [P1]: The test target has a valid `role` attribute.
17× elementRole [P2]: The test target `role` doesn't have required state or property
16× buttonAname [P1]: The test target has an accessible name.
7× colorContrastOk [P2]: Element doesn't have human language text.
4× elementHiddenFocus [P1]: The test target is not in the accessibility tree.
3× ariaAtribDefined [P1]: All aria-* attributes in this element are defined in ARIA 1.1.
3× letterSpacing [P3]: The cascaded letter-spacing is not the declared value.
2× ariaCntxRole [P1]: The test target parent has the required context `role`.
2× ariaStPermitted [P1]: The `aria-expanded` property is supported or inherited by the `role` tab.
2× ariaStValid [P1]: The test target `aria-expanded` attribute has a valid value.
2× elementDec [P2]: The test target is not focusable.
2× formSubmit [P1]: The form contains one of the following elements input[type~='submit image'], button[type='submit'].
2× letterSpacing [P1]: The letter-spacing property is not !important.
1× ariaReqElem [P1]: The test target only owns elements with correct role.
1× iframeNegTabIndex [P1]: The nested browsing context does not include elements that are visible and part of the sequential focus navigation.
1× lang [P1]: The `lang` attribute exists and has a value.
1× listCorrectly [P1]: List is used correctly
1× titleOk [P1]: The `title` element exists and it's not empty ('').</x:v>
      </x:c>
      <x:c r="Q289" s="5" t="str">
        <x:v>html &gt; body:nth-child(2) &gt; div:nth-child(2) &gt; div:nth-child(12) &gt; div:nth-child(1) &gt; div:nth-child(1) &gt; div:nth-child(1) &gt; div:nth-child(1) &gt; div:nth-child(2) &gt; div:nth-child(1) &gt; div:nth-child(1) &gt; form:nth-child(1) &gt; div:nth-child(5) &gt; div:nth-child(1) &gt; select:nth-child(2)</x:v>
      </x:c>
      <x:c r="R289" s="5" t="str">
        <x:v>9@0@0</x:v>
      </x:c>
      <x:c r="S289" s="5" t="str">
        <x:v>pt-br</x:v>
      </x:c>
      <x:c r="T289" s="8" t="n">
        <x:v>1225</x:v>
      </x:c>
      <x:c r="U289" s="5" t="str">
        <x:v>saida_ouvidorias_mt</x:v>
      </x:c>
      <x:c r="V289" s="5" t="str">
        <x:v>saida_ouvidorias_mt/2026-09-21/19-37-51</x:v>
      </x:c>
      <x:c r="W289" s="5" t="str">
        <x:v>{"titleOk":1,"scrollable":0,"lang":1,"button":16,"buttonAname":16,"a":67,"linkAName":65,"elementDec":2,"svg":0,"ariaReqElem":1,"aSameText":3,"iframeSame":0,"ariaStPermitted":2,"ariaAtribDefined":3,"elementRole":17,"ariaStValid":2,"inputLabelNo":3,"roleValid":20,"ariaCntxRole":2,"img":2,"imgAltNo":1,"iframeNegTabIndex":1,"headers":0,"letterSpacing":5,"elementHiddenFocus":4,"menuItem":0,"id":107,"colorContrastOk":107,"elementPresentChildrenNoFocus":25,"textContrastHNot":3,"aSkipFirstNo":1,"tableDataCaption":1,"tableComplexError":1,"tableLayout":1,"labelPosNo":1,"dd,dt":0,"dl":0,"h1":0,"notOneh1":0,"aGroupNo":3,"aSkip":2,"li":0,"listCorrectly":1,"idAtt":48,"area":0,"inpImg":185,"label":13,"form":3,"tableData":1,"tableComplex":1,"iframe":3,"ehandler":0}</x:v>
      </x:c>
      <x:c r="X289" s="5" t="str">
        <x:v>{"title_06":"10@9","lang_01":"something","button_01":"10@18","a_10":"10@18","element_02":"10@18","aria_02":"10@18","a_09":"something","aria_05":"10@18","aria_07":"10@18","element_10":"10@18","aria_03":"10@18","input_02":"something","role_01":"10@18","aria_01":"10@18","img_01b":"3@4.5","iframe_04":"10@18","letter_01":"10@18","element_04":"10@18","color_02b":"10@18","element_08":"10@18","textC_02":"something","a_01b":"3@4.859999999999999","table_02":"3@1.8","table_06":"4@6.4","table_05a":"4@14.4","label_02":"3@9.719999999999999","form_01a":"10@18","layout_01a":"10@18","hx_01a":"3@5.4","heading_04":"1@1.8","a_07":"5@9","a_02b":"something","list_02":"10@18","id_01":"10@18"}</x:v>
      </x:c>
      <x:c r="Y289" s="5" t="str">
        <x:v>bff07417ea199600b4fe64edf74f0b8c</x:v>
      </x:c>
      <x:c r="Z289" s="5" t="str">
        <x:v>webscrap_accessmonitor/saida_ouvidorias_mt/2026-09-21/19-37-51/accessmonitor_santoafonso.mt.gov.br_114.json</x:v>
      </x:c>
      <x:c r="AA289" s="5" t="str">
        <x:v>cefda187e0b586006b5d6150c3548c5b60dc76e35fa11894c3100f4260290e46</x:v>
      </x:c>
      <x:c r="AB289" s="8" t="n">
        <x:v>842</x:v>
      </x:c>
      <x:c r="AC289" s="7" t="n">
        <x:v>7.4</x:v>
      </x:c>
      <x:c r="AD289" s="7"/>
    </x:row>
    <x:row r="290" ht="21" customHeight="1">
      <x:c r="A290" s="5" t="str">
        <x:v>https://santoafonso.mt.gov.br/ouvidoria/manifestacao</x:v>
      </x:c>
      <x:c r="B290" s="5" t="str">
        <x:v>AMAWeb</x:v>
      </x:c>
      <x:c r="C290" s="5" t="str">
        <x:v>Ouvidoria</x:v>
      </x:c>
      <x:c r="D290" s="5" t="str">
        <x:v>Relatório API</x:v>
      </x:c>
      <x:c r="E290" s="5" t="str">
        <x:v>Conteúdo avaliado</x:v>
      </x:c>
      <x:c r="F290" s="7" t="n">
        <x:v>7.2</x:v>
      </x:c>
      <x:c r="G290" s="7" t="n">
        <x:v>7.2</x:v>
      </x:c>
      <x:c r="H290" s="5" t="str">
        <x:v>Ouvidoria | Manifestações | Prefeitura Municipal de Santo Afonso</x:v>
      </x:c>
      <x:c r="I290" s="6" t="n">
        <x:v>46286.75173611111</x:v>
      </x:c>
      <x:c r="J290" s="8" t="n">
        <x:v>17</x:v>
      </x:c>
      <x:c r="K290" s="8" t="n">
        <x:v>7</x:v>
      </x:c>
      <x:c r="L290" s="8" t="n">
        <x:v>170</x:v>
      </x:c>
      <x:c r="M290" s="8" t="n">
        <x:v>32</x:v>
      </x:c>
      <x:c r="N290" s="5" t="str">
        <x:v>3× aGroupNo [F1]: It was found a group of 10 or more links not grouped within a nav element.
3× inputLabelNo [F1]: The test target accessible name doesn't exist or it's empty ('').
3× textContrastHNot [F1]: Element has contrast ratio lower than minimum.
2× hxNone [F1]: This page doesn't use headings.
1× aSkipFirstNo [F1]: The first focusable control on the Web page links to an inexistent element.
1× idAttNot [F1]: Several elements have the same `id` attribute.
1× imgAltNo [F1]: The test target doesn't have an accessible name.
1× tableComplexError [F1]: This table is a layout table with id or headers attributes.
1× tableDataCaption [F1]: The `caption` element doesn't exist or is empty ('').
1× tableLayout [F1]: There are missing table child elements.</x:v>
      </x:c>
      <x:c r="O290" s="5" t="str">
        <x:v>3× aSameText [F1]: The `links` with the same accessible name have different content. Verify is the content is equivalent.
2× a [W1]: This link skips a content block.
2× aSkip [W1]: This link skips a content block.</x:v>
      </x:c>
      <x:c r="P290" s="5" t="str">
        <x:v>65× linkAName [P1]: The test target has an accessible name.
25× elementPresentChildrenNoFocus [P1]: The element doesn't have descendants in the flat tree that are part of sequential focus navigation.
20× roleValid [P1]: The test target has a valid `role` attribute.
17× elementRole [P2]: The test target `role` doesn't have required state or property
16× buttonAname [P1]: The test target has an accessible name.
4× elementHiddenFocus [P1]: The test target is not in the accessibility tree.
3× ariaAtribDefined [P1]: All aria-* attributes in this element are defined in ARIA 1.1.
3× letterSpacing [P3]: The cascaded letter-spacing is not the declared value.
2× ariaCntxRole [P1]: The test target parent has the required context `role`.
2× ariaStPermitted [P1]: The `aria-expanded` property is supported or inherited by the `role` tab.
2× ariaStValid [P1]: The test target `aria-expanded` attribute has a valid value.
2× elementDec [P2]: The test target is not focusable.
2× formSubmit [P1]: The form contains one of the following elements input[type~='submit image'], button[type='submit'].
2× letterSpacing [P1]: The letter-spacing property is not !important.
1× ariaReqElem [P1]: The test target only owns elements with correct role.
1× iframeNegTabIndex [P1]: The nested browsing context does not include elements that are visible and part of the sequential focus navigation.
1× lang [P1]: The `lang` attribute exists and has a value.
1× listCorrectly [P1]: List is used correctly
1× titleOk [P1]: The `title` element exists and it's not empty ('').</x:v>
      </x:c>
      <x:c r="Q290" s="5" t="str">
        <x:v>html &gt; body:nth-child(2) &gt; div:nth-child(2) &gt; div:nth-child(12) &gt; div:nth-child(1) &gt; div:nth-child(1) &gt; div:nth-child(1) &gt; div:nth-child(1) &gt; div:nth-child(2) &gt; div:nth-child(1) &gt; div:nth-child(1) &gt; form:nth-child(1) &gt; div:nth-child(5) &gt; div:nth-child(1) &gt; select:nth-child(2)</x:v>
      </x:c>
      <x:c r="R290" s="5" t="str">
        <x:v>9@0@0</x:v>
      </x:c>
      <x:c r="S290" s="5" t="str">
        <x:v>pt-br</x:v>
      </x:c>
      <x:c r="T290" s="8" t="n">
        <x:v>736</x:v>
      </x:c>
      <x:c r="U290" s="5" t="str">
        <x:v>saida_ouvidorias_mt</x:v>
      </x:c>
      <x:c r="V290" s="5" t="str">
        <x:v>saida_ouvidorias_mt/2026-09-21/13-27-04</x:v>
      </x:c>
      <x:c r="W290" s="5" t="str">
        <x:v>{"titleOk":1,"scrollable":0,"lang":1,"button":16,"buttonAname":16,"a":67,"linkAName":65,"elementDec":2,"svg":0,"ariaReqElem":1,"aSameText":3,"iframeSame":0,"ariaStPermitted":2,"ariaAtribDefined":3,"elementRole":17,"ariaStValid":2,"inputLabelNo":3,"roleValid":20,"ariaCntxRole":2,"img":2,"imgAltNo":1,"iframeNegTabIndex":1,"headers":0,"letterSpacing":5,"elementHiddenFocus":4,"menuItem":0,"id":97,"elementPresentChildrenNoFocus":25,"textContrastHNot":3,"aSkipFirstNo":1,"tableDataCaption":1,"tableComplexError":1,"tableLayout":1,"dd,dt":0,"idAttNot":1,"dl":0,"hxNone":2,"h1":0,"notOneh1":0,"aGroupNo":3,"aSkip":2,"li":0,"listCorrectly":1,"area":0,"inpImg":185,"label":13,"form":3,"tableData":1,"tableComplex":1,"iframe":2,"ehandler":0}</x:v>
      </x:c>
      <x:c r="X290" s="5" t="str">
        <x:v>{"title_06":"10@9","lang_01":"something","button_01":"10@36","a_10":"10@36","element_02":"10@36","aria_02":"10@36","a_09":"something","aria_05":"10@36","aria_07":"10@36","element_10":"10@36","aria_03":"10@36","input_02":"1@3.8","role_01":"10@36","aria_01":"10@36","img_01b":"1@3","iframe_04":"10@36","letter_01":"10@36","element_04":"10@36","element_08":"10@36","textC_02":"something","a_01b":"something","table_02":"1@1.8","table_06":"1@1.6","table_05a":"1@3.6","form_01a":"10@8","id_02":"1@3.6","layout_01a":"10@22","hx_01a":"1@3.2","heading_04":"1@3.6","a_07":"5@19","a_02b":"something","list_02":"10@36"}</x:v>
      </x:c>
      <x:c r="Y290" s="5" t="str">
        <x:v>05ad93d5a58f67734cdeda9515e1023e</x:v>
      </x:c>
      <x:c r="Z290" s="5" t="str">
        <x:v>webscrap_amaweb/saida_ouvidorias_mt/2026-09-21/13-27-04/amaweb_santoafonso.mt.gov.br_070.json</x:v>
      </x:c>
      <x:c r="AA290" s="5" t="str">
        <x:v>7c295a943faf54eeb30461110185f534d785dcfdd6bf0bf72e8fd09fde7203eb</x:v>
      </x:c>
      <x:c r="AB290" s="8" t="n">
        <x:v>845</x:v>
      </x:c>
      <x:c r="AC290" s="7"/>
      <x:c r="AD290" s="7" t="n">
        <x:v>7.2</x:v>
      </x:c>
    </x:row>
    <x:row r="291" ht="21" customHeight="1">
      <x:c r="A291" s="5" t="str">
        <x:v>https://saofelixdoaraguaia.centi.com.br/ouvidoria</x:v>
      </x:c>
      <x:c r="B291" s="5" t="str">
        <x:v>AccessMonitor</x:v>
      </x:c>
      <x:c r="C291" s="5" t="str">
        <x:v>Ouvidoria</x:v>
      </x:c>
      <x:c r="D291" s="5" t="str">
        <x:v>Relatório API</x:v>
      </x:c>
      <x:c r="E291" s="5" t="str">
        <x:v>Conteúdo avaliado</x:v>
      </x:c>
      <x:c r="F291" s="7" t="n">
        <x:v>7.3</x:v>
      </x:c>
      <x:c r="G291" s="7" t="n">
        <x:v>7.3</x:v>
      </x:c>
      <x:c r="H291" s="5" t="str">
        <x:v>Ouvidoria | SÃO FELIX DO ARAGUAIA</x:v>
      </x:c>
      <x:c r="I291" s="6" t="n">
        <x:v>46287.59761574074</x:v>
      </x:c>
      <x:c r="J291" s="8" t="n">
        <x:v>30</x:v>
      </x:c>
      <x:c r="K291" s="8" t="n">
        <x:v>3</x:v>
      </x:c>
      <x:c r="L291" s="8" t="n">
        <x:v>207</x:v>
      </x:c>
      <x:c r="M291" s="8" t="n">
        <x:v>34</x:v>
      </x:c>
      <x:c r="N291" s="5" t="str">
        <x:v>8× colorContrast [F1]: Element has contrast ratio lower than minimum.
8× textContrastHNot [F1]: Element has contrast ratio lower than minimum.
3× colorFgBgNo [F2]: The test target has a author defined background property but not a color css property.
3× layoutElem [F1]: The webpage uses the element center to control the visual content presentation.
2× contentinfoNotTopLevel [F1]: The complementary landmark is not at top level.
2× labelPosNo [F1]: The form field has incorrect positioned label.
1× ariaStNotPermitted [F1]: The `aria-expanded` property is neither inherited nor supported by the `role` generic.
1× aSkipFirstNo [F4]: The first focusable control on the Web page is not a link.
1× duplicateContentinfo [F1]: There are multiple banner landmarks
1× ehandBothNo [RC3]: The mouse event attribute doesn't have a keyboard equivalent.</x:v>
      </x:c>
      <x:c r="O291" s="5" t="str">
        <x:v>1× a [W1]: This link skips a content block.
1× aSkip [W1]: This link skips a content block.
1× hx [W1]: Check that heading markup is used when content is a heading.</x:v>
      </x:c>
      <x:c r="P291" s="5" t="str">
        <x:v>50× idAtt [P1]: Sem descrição
26× liSemantically [P1]: Listitem is used semantically
23× ariaAtribDefined [P1]: All aria-* attributes in this element are defined in ARIA 1.1.
22× linkAName [P1]: The test target has an accessible name.
18× elementPresentChildrenNoFocus [P1]: The element doesn't have descendants in the flat tree that are part of sequential focus navigation.
14× inputLabel [P1]: The test target has an accessible name.
8× listCorrectly [P1]: List is used correctly
7× ariaStValid [P1]: The test target `aria-expanded` attribute has a valid value.
7× buttonAname [P1]: The test target has an accessible name.
6× ariaStValid [P1]: The test target `aria-haspopup` attribute has a valid value.
6× elementRole [P2]: The test target `role` doesn't have required state or property
6× roleValid [P1]: The test target has a valid `role` attribute.
2× ariaStValid [P1]: The test target `aria-label` attribute has a valid value.
2× onlyOneh1 [P1]: The H1 element is used and unique
1× elementDec [P1]: The test target children are not focusable.
1× elementHiddenFocus [P1]: The test target is not in the accessibility tree.
1× formSubmit [P1]: The form contains one of the following elements input[type~='submit image'], button[type='submit'].
1× hxHasAName [P1]: The test target has a non-empty accessible name.
1× iframeNegTabIndex [P1]: The nested browsing context does not include elements that are visible and part of the sequential focus navigation.
1× imgAlt [P1]: The test target is decorative.
1× imgAltNull [P1]: The test target is decorative.
1× lang [P1]: The `lang` attribute exists and has a value.
1× scrollableAccess [P1]: This scrollable section element is included in sequential focus navigation.
1× titleOk [P1]: The `title` element exists and it's not empty ('').</x:v>
      </x:c>
      <x:c r="Q291" s="5" t="str">
        <x:v>html &gt; body:nth-child(2) &gt; section:nth-child(6) &gt; div:nth-child(1) &gt; div:nth-child(1) &gt; ul:nth-child(2) &gt; li:nth-child(2) &gt; div:nth-child(2)</x:v>
      </x:c>
      <x:c r="R291" s="5" t="str">
        <x:v>5@3@0</x:v>
      </x:c>
      <x:c r="S291" s="5" t="str">
        <x:v>pt-br</x:v>
      </x:c>
      <x:c r="T291" s="8" t="n">
        <x:v>590</x:v>
      </x:c>
      <x:c r="U291" s="5" t="str">
        <x:v>teste_html_lote</x:v>
      </x:c>
      <x:c r="V291" s="5" t="str">
        <x:v>teste_html_lote/2026-09-22/10-07-53</x:v>
      </x:c>
      <x:c r="W291" s="5" t="str">
        <x:v>{"titleOk":1,"scrollable":1,"scrollableAccess":1,"lang":1,"button":7,"buttonAname":7,"a":23,"linkAName":22,"elementDec":1,"svg":0,"iframeSame":0,"ariaStNotPermitted":1,"ariaAtribDefined":23,"elementRole":6,"ariaStValid":15,"roleValid":6,"img":1,"imgAltNull":1,"iframeNegTabIndex":1,"hxHasAName":1,"headers":0,"elementHiddenFocus":1,"menuItem":0,"id":57,"colorContrast":8,"elementPresentChildrenNoFocus":18,"textContrastHNot":8,"aSkipFirstNo":1,"ehandBothNo":1,"labelPosNo":2,"colorFgBgNo":3,"dd,dt":0,"dl":0,"layoutElem":3,"hx":1,"duplicateContentinfo":1,"h1":2,"onlyOneh1":2,"aSkip":1,"li":26,"liSemantically":26,"listCorrectly":8,"contentinfoNotTopLevel":2,"idAtt":50,"area":0,"inpImg":51,"label":26,"form":2,"tableData":0,"tableLayout":0,"tableComplex":0,"iframe":2,"ehandler":2}</x:v>
      </x:c>
      <x:c r="X291" s="5" t="str">
        <x:v>{"title_06":"10@9","scrollable_01":"10@18","lang_01":"something","button_01":"10@18","a_10":"10@18","element_02":"10@18","aria_06":"1@1.8","aria_07":"10@18","element_10":"10@18","aria_03":"10@18","input_02b":"something","role_01":"10@18","img_01a":"10@16.2","img_02":"something","iframe_04":"10@18","heading_01":"10@18","element_04":"10@18","color_02":"1@1.6","element_08":"10@18","textC_02":"something","a_01b":"3@4.859999999999999","ehandler_02":"1@2.6","label_02":"3@6.4799999999999995","form_01a":"10@18","color_01":"something","layout_01b":"1@2.2","hx_01b":"something","landmark_12":"4@7.2","heading_03":"10@18","a_02b":"something","listitem_01":"10@18","list_02":"10@18","landmark_06":"4@7.2","id_01":"10@18"}</x:v>
      </x:c>
      <x:c r="Y291" s="5" t="str">
        <x:v>ff4fe976d0a8be4df7ad35c3d8c54140</x:v>
      </x:c>
      <x:c r="Z291" s="5" t="str">
        <x:v>webscrap_accessmonitor/teste_html_lote/2026-09-22/10-07-53/accessmonitor_saofelixdoaraguaia.centi.com.br_139.json</x:v>
      </x:c>
      <x:c r="AA291" s="5" t="str">
        <x:v>ddaca24e94ececf0f11d3e26371163317d5f2361ae3e5b3cfdbf267815ae5be7</x:v>
      </x:c>
      <x:c r="AB291" s="8" t="n">
        <x:v>853</x:v>
      </x:c>
      <x:c r="AC291" s="7" t="n">
        <x:v>7.3</x:v>
      </x:c>
      <x:c r="AD291" s="7"/>
    </x:row>
    <x:row r="292" ht="21" customHeight="1">
      <x:c r="A292" s="5" t="str">
        <x:v>https://saofelixdoaraguaia.centi.com.br/ouvidoria</x:v>
      </x:c>
      <x:c r="B292" s="5" t="str">
        <x:v>AccessMonitor</x:v>
      </x:c>
      <x:c r="C292" s="5" t="str">
        <x:v>Ouvidoria</x:v>
      </x:c>
      <x:c r="D292" s="5" t="str">
        <x:v>Evidência HTML</x:v>
      </x:c>
      <x:c r="E292" s="5" t="str">
        <x:v>Evidência de download</x:v>
      </x:c>
      <x:c r="F292" s="7" t="n">
        <x:v>7.3</x:v>
      </x:c>
      <x:c r="G292" s="7"/>
      <x:c r="H292" s="5" t="str">
        <x:v>Ouvidoria | SÃO FELIX DO ARAGUAIA</x:v>
      </x:c>
      <x:c r="I292" s="6" t="n">
        <x:v>46287.4221412037</x:v>
      </x:c>
      <x:c r="J292" s="8"/>
      <x:c r="K292" s="8"/>
      <x:c r="L292" s="8"/>
      <x:c r="M292" s="8"/>
      <x:c r="N292" s="5" t="str"/>
      <x:c r="O292" s="5" t="str"/>
      <x:c r="P292" s="5" t="str"/>
      <x:c r="Q292" s="5" t="str"/>
      <x:c r="R292" s="5" t="str"/>
      <x:c r="S292" s="5" t="str"/>
      <x:c r="T292" s="8"/>
      <x:c r="U292" s="5" t="str">
        <x:v>teste_html_lote</x:v>
      </x:c>
      <x:c r="V292" s="5" t="str">
        <x:v>teste_html_lote/2026-09-22/10-07-53</x:v>
      </x:c>
      <x:c r="W292" s="5" t="str"/>
      <x:c r="X292" s="5" t="str"/>
      <x:c r="Y292" s="5" t="str"/>
      <x:c r="Z292" s="5" t="str">
        <x:v>webscrap_accessmonitor/teste_html_lote/2026-09-22/10-07-53/resultado_teste_139.json</x:v>
      </x:c>
      <x:c r="AA292" s="5" t="str">
        <x:v>9168d5178c5802e6bbde686e6773844fe5ab729a0b82361d4de71b7a077e4883</x:v>
      </x:c>
      <x:c r="AB292" s="8" t="n">
        <x:v>854</x:v>
      </x:c>
      <x:c r="AC292" s="7"/>
      <x:c r="AD292" s="7"/>
    </x:row>
    <x:row r="293" ht="21" customHeight="1">
      <x:c r="A293" s="5" t="str">
        <x:v>https://saofelixdoaraguaia.centi.com.br/ouvidoria</x:v>
      </x:c>
      <x:c r="B293" s="5" t="str">
        <x:v>AMAWeb</x:v>
      </x:c>
      <x:c r="C293" s="5" t="str">
        <x:v>Ouvidoria</x:v>
      </x:c>
      <x:c r="D293" s="5" t="str">
        <x:v>Relatório API</x:v>
      </x:c>
      <x:c r="E293" s="5" t="str">
        <x:v>Conteúdo avaliado</x:v>
      </x:c>
      <x:c r="F293" s="7" t="n">
        <x:v>7.8</x:v>
      </x:c>
      <x:c r="G293" s="7" t="n">
        <x:v>7.8</x:v>
      </x:c>
      <x:c r="H293" s="5" t="str">
        <x:v>Ouvidoria | SÃO FELIX DO ARAGUAIA</x:v>
      </x:c>
      <x:c r="I293" s="6" t="n">
        <x:v>46286.797488425924</x:v>
      </x:c>
      <x:c r="J293" s="8" t="n">
        <x:v>27</x:v>
      </x:c>
      <x:c r="K293" s="8" t="n">
        <x:v>3</x:v>
      </x:c>
      <x:c r="L293" s="8" t="n">
        <x:v>205</x:v>
      </x:c>
      <x:c r="M293" s="8" t="n">
        <x:v>32</x:v>
      </x:c>
      <x:c r="N293" s="5" t="str">
        <x:v>8× colorContrast [F1]: Element has contrast ratio lower than minimum.
8× textContrastHNot [F1]: Element has contrast ratio lower than minimum.
3× layoutElem [F1]: The webpage uses the element center to control the visual content presentation.
2× contentinfoNotTopLevel [F1]: The complementary landmark is not at top level.
2× notOneh1 [F2]: Sem descrição
1× ariaStNotPermitted [F1]: The `aria-expanded` property is neither inherited nor supported by the `role` generic.
1× aSkipFirstNo [F4]: The first focusable control on the Web page is not a link.
1× duplicateContentinfo [F1]: There are multiple banner landmarks
1× ehandBothNo [RC3]: The mouse event attribute doesn't have a keyboard equivalent.</x:v>
      </x:c>
      <x:c r="O293" s="5" t="str">
        <x:v>1× a [W1]: This link skips a content block.
1× aSkip [W1]: This link skips a content block.
1× hx [W1]: Check that heading markup is used when content is a heading.</x:v>
      </x:c>
      <x:c r="P293" s="5" t="str">
        <x:v>50× idAtt [P1]: The test target has a unique `id` attribute.
26× liSemantically [P1]: Listitem is used semantically
23× ariaAtribDefined [P1]: All aria-* attributes in this element are defined in ARIA 1.1.
22× linkAName [P1]: The test target has an accessible name.
18× elementPresentChildrenNoFocus [P1]: The element doesn't have descendants in the flat tree that are part of sequential focus navigation.
14× inputLabel [P1]: The test target has an accessible name.
8× listCorrectly [P1]: List is used correctly
7× ariaStValid [P1]: The test target `aria-expanded` attribute has a valid value.
7× buttonAname [P1]: The test target has an accessible name.
6× ariaStValid [P1]: The test target `aria-haspopup` attribute has a valid value.
6× elementRole [P2]: The test target `role` doesn't have required state or property
6× roleValid [P1]: The test target has a valid `role` attribute.
2× ariaStValid [P1]: The test target `aria-label` attribute has a valid value.
1× elementDec [P1]: The test target children are not focusable.
1× elementHiddenFocus [P1]: The test target is not in the accessibility tree.
1× formSubmit [P1]: The form contains one of the following elements input[type~='submit image'], button[type='submit'].
1× hxHasAName [P1]: The test target has a non-empty accessible name.
1× iframeNegTabIndex [P1]: The nested browsing context does not include elements that are visible and part of the sequential focus navigation.
1× imgAlt [P1]: The test target is decorative.
1× imgAltNull [P1]: The test target is decorative.
1× lang [P1]: The `lang` attribute exists and has a value.
1× scrollableAccess [P1]: This scrollable section element is included in sequential focus navigation.
1× titleOk [P1]: The `title` element exists and it's not empty ('').</x:v>
      </x:c>
      <x:c r="Q293" s="5" t="str">
        <x:v>html &gt; body:nth-child(2) &gt; section:nth-child(6) &gt; div:nth-child(1) &gt; div:nth-child(1) &gt; ul:nth-child(2) &gt; li:nth-child(2) &gt; div:nth-child(2)</x:v>
      </x:c>
      <x:c r="R293" s="5" t="str">
        <x:v>4@3@0</x:v>
      </x:c>
      <x:c r="S293" s="5" t="str">
        <x:v>pt-br</x:v>
      </x:c>
      <x:c r="T293" s="8" t="n">
        <x:v>329</x:v>
      </x:c>
      <x:c r="U293" s="5" t="str">
        <x:v>saida_ouvidorias_mt</x:v>
      </x:c>
      <x:c r="V293" s="5" t="str">
        <x:v>saida_ouvidorias_mt/2026-09-21/14-53-32</x:v>
      </x:c>
      <x:c r="W293" s="5" t="str">
        <x:v>{"titleOk":1,"scrollable":1,"scrollableAccess":1,"lang":1,"button":7,"buttonAname":7,"a":23,"linkAName":22,"elementDec":1,"svg":0,"iframeSame":0,"ariaStNotPermitted":1,"ariaAtribDefined":23,"elementRole":6,"ariaStValid":15,"roleValid":6,"img":1,"imgAltNull":1,"iframeNegTabIndex":1,"hxHasAName":1,"headers":0,"elementHiddenFocus":1,"menuItem":0,"id":46,"colorContrast":8,"elementPresentChildrenNoFocus":18,"textContrastHNot":8,"aSkipFirstNo":1,"ehandBothNo":1,"dd,dt":0,"idAtt":50,"dl":0,"layoutElem":3,"hx":1,"duplicateContentinfo":1,"h1":2,"notOneh1":2,"aSkip":1,"li":26,"liSemantically":26,"listCorrectly":8,"contentinfoNotTopLevel":2,"area":0,"inpImg":51,"label":26,"form":2,"tableData":0,"tableLayout":0,"tableComplex":0,"iframe":2,"ehandler":2}</x:v>
      </x:c>
      <x:c r="X293" s="5" t="str">
        <x:v>{"title_06":"10@9","scrollable_01":"10@36","lang_01":"something","button_01":"10@36","a_10":"10@36","element_02":"10@36","aria_06":"1@3.6","aria_07":"10@36","element_10":"10@36","aria_03":"10@36","input_02b":"10@19","role_01":"10@36","img_01a":"10@15","img_02":"something","iframe_04":"10@36","heading_01":"10@36","element_04":"10@36","color_02":"1@1.6","element_08":"10@36","textC_02":"something","a_01b":"something","ehandler_02":"1@2.6","form_01a":"10@8","id_01":"10@36","layout_01b":"1@2.2","hx_01b":"something","landmark_12":"3@10.8","heading_04":"1@3.6","a_02b":"something","listitem_01":"10@36","list_02":"10@36","landmark_06":"3@10.8"}</x:v>
      </x:c>
      <x:c r="Y293" s="5" t="str">
        <x:v>34ea82cb88c4b343ba1122cf56499d56</x:v>
      </x:c>
      <x:c r="Z293" s="5" t="str">
        <x:v>webscrap_amaweb/saida_ouvidorias_mt/2026-09-21/14-53-32/amaweb_saofelixdoaraguaia.centi.com.br_035.json</x:v>
      </x:c>
      <x:c r="AA293" s="5" t="str">
        <x:v>8aa99202e3161b14817f45eacec785a5273ddef752862efc3ffb116a9356991a</x:v>
      </x:c>
      <x:c r="AB293" s="8" t="n">
        <x:v>855</x:v>
      </x:c>
      <x:c r="AC293" s="7"/>
      <x:c r="AD293" s="7" t="n">
        <x:v>7.8</x:v>
      </x:c>
    </x:row>
    <x:row r="294" ht="21" customHeight="1">
      <x:c r="A294" s="5" t="str">
        <x:v>https://www.saojosedopovo.mt.gov.br/transparencia/cadastrar-manifestacao/</x:v>
      </x:c>
      <x:c r="B294" s="5" t="str">
        <x:v>AccessMonitor</x:v>
      </x:c>
      <x:c r="C294" s="5" t="str">
        <x:v>Ouvidoria</x:v>
      </x:c>
      <x:c r="D294" s="5" t="str">
        <x:v>Relatório API</x:v>
      </x:c>
      <x:c r="E294" s="5" t="str">
        <x:v>Conteúdo avaliado</x:v>
      </x:c>
      <x:c r="F294" s="7" t="n">
        <x:v>6</x:v>
      </x:c>
      <x:c r="G294" s="7" t="n">
        <x:v>6</x:v>
      </x:c>
      <x:c r="H294" s="5" t="str">
        <x:v>Cadastrar Manifestação - Ouvidoria Municipal | Portal Transparência - Prefeitura de São José do Povo</x:v>
      </x:c>
      <x:c r="I294" s="6" t="n">
        <x:v>46286.99413194445</x:v>
      </x:c>
      <x:c r="J294" s="8" t="n">
        <x:v>127</x:v>
      </x:c>
      <x:c r="K294" s="8" t="n">
        <x:v>28</x:v>
      </x:c>
      <x:c r="L294" s="8" t="n">
        <x:v>293</x:v>
      </x:c>
      <x:c r="M294" s="8" t="n">
        <x:v>37</x:v>
      </x:c>
      <x:c r="N294" s="5" t="str">
        <x:v>58× textContrastHNot [F1]: Element has contrast ratio lower than minimum.
13× colorContrast [F1]: Element has contrast ratio lower than minimum.
13× layoutElem [F1]: The webpage uses the element font to control the visual content presentation.
12× hxWithoutAName [F1]: The test target accessible name doesn't exist or it's empty ('').
11× labelPosNo [F1]: The form field has incorrect positioned label.
5× inputLabelNo [F1]: The test target accessible name doesn't exist or it's empty ('').
5× notOneh1 [F2]: Sem descrição
2× aTitleMatch [F2]: The element contains a title attribute equal to the text in the link
2× justifiedTxt [F1]: This content shouldn't be justified.
1× formSubmitNo [F1]: Form tag doesn't contain any of the following elements input[type~='submit image'], button[type='submit'].
1× hxSkip [F1]: Headings are not in the correct order.
1× idAttNot [F1]: Sem descrição
1× tableDataCaption [F1]: The `caption` element doesn't exist or is empty ('').
1× tableLayout [F1]: There are missing table child elements.
1× titleLong [F1]: The page title has 100 or more characters.</x:v>
      </x:c>
      <x:c r="O294" s="5" t="str">
        <x:v>18×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294" s="5" t="str">
        <x:v>68× elementPresentChildrenNoFocus [P1]: The element doesn't have descendants in the flat tree that are part of sequential focus navigation.
61× linkAName [P1]: The test target has an accessible name.
42× liSemantically [P1]: Listitem is used semantically
22× ariaAtribDefined [P1]: All aria-* attributes in this element are defined in ARIA 1.1.
18× elementHiddenFocus [P1]: The test target is not in the accessibility tree.
17× imgAlt [P1]: The test target is decorative.
17× imgAltNull [P1]: The test target is decorative.
12× imgAlt [P2]: The test target has an accessible name.
9× buttonAname [P1]: The test target has an accessible name.
7× listCorrectly [P1]: List is used correctly
4× ariaStValid [P1]: The test target `aria-label` attribute has a valid value.
3× ariaStPermitted [P1]: The `aria-label` property is supported or inherited by the `role` link.
2× complementaryTopLevel [P1]: The complementary landmark is at top level.
2× elementDec [P2]: The test target is not focusable.
2× roleValid [P1]: The test target has a valid `role` attribute.
1× ariaStPermitted [P1]: The `aria-current` property is supported or inherited by the `role` link.
1× ariaStPermitted [P1]: The `aria-label` property is supported or inherited by the `role` navigation.
1× ariaStValid [P1]: The test target `aria-current` attribute has a valid value.
1× elementRole [P2]: The test target `role` doesn't have required state or property
1× lang [P1]: The `lang` attribute exists and has a value.
1× linkIdentAName [P1]: The `links` with the same accessible name have equal content.
1× titleOk [P1]: The `title` element exists and it's not empty ('').</x:v>
      </x:c>
      <x:c r="Q294" s="5" t="str">
        <x:v>html &gt; body:nth-child(2) &gt; div:nth-child(5) &gt; div:nth-child(2) &gt; div:nth-child(3) &gt; div:nth-child(16) &gt; div:nth-child(1) &gt; div:nth-child(1) &gt; div:nth-child(3) &gt; form:nth-child(1) &gt; div:nth-child(9) &gt; div:nth-child(6) &gt; input:nth-child(1)</x:v>
      </x:c>
      <x:c r="R294" s="5" t="str">
        <x:v>9@1@2</x:v>
      </x:c>
      <x:c r="S294" s="5" t="str">
        <x:v>pt-BR</x:v>
      </x:c>
      <x:c r="T294" s="8" t="n">
        <x:v>1064</x:v>
      </x:c>
      <x:c r="U294" s="5" t="str">
        <x:v>saida_ouvidorias_mt</x:v>
      </x:c>
      <x:c r="V294" s="5" t="str">
        <x:v>saida_ouvidorias_mt/2026-09-21/19-37-51</x:v>
      </x:c>
      <x:c r="W294" s="5" t="str">
        <x:v>{"titleOk":1,"scrollable":0,"lang":1,"button":9,"buttonAname":9,"a":65,"linkAName":61,"elementDec":2,"svg":0,"aSameText":1,"iframeSame":0,"ariaStPermitted":5,"ariaAtribDefined":22,"elementRole":1,"ariaStValid":5,"linkIdentAName":1,"inputLabelNo":5,"roleValid":2,"img":29,"imgAltNull":17,"hxWithoutAName":12,"headers":0,"elementHiddenFocus":18,"menuItem":0,"id":114,"colorContrast":13,"elementPresentChildrenNoFocus":68,"textContrastHNot":58,"hxSkip":1,"aSkipFirst":1,"tableDataCaption":1,"tableLayout":1,"aTitleMatch":2,"labelPosNo":11,"formSubmitNo":1,"justifiedTxt":2,"dd,dt":0,"dl":0,"titleLong":1,"layoutElem":13,"hx":18,"h1":5,"notOneh1":5,"aSkip":4,"li":42,"liSemantically":42,"listCorrectly":7,"complementaryTopLevel":2,"idAttNot":1,"area":0,"inpImg":62,"label":36,"form":3,"tableData":1,"tableComplex":1,"iframe":0,"ehandler":2}</x:v>
      </x:c>
      <x:c r="X294" s="5" t="str">
        <x:v>{"title_06":"10@9","lang_01":"something","button_01":"10@18","a_10":"10@18","element_02":"10@18","a_09":"something","aria_05":"10@18","aria_07":"10@18","element_10":"10@18","aria_03":"10@18","a_12":"10@18","input_02":"something","role_01":"10@18","img_01a":"10@16.2","img_02":"something","heading_02":"1@3.6","element_04":"10@18","color_02":"1@1.6","element_08":"10@18","textC_02":"something","hx_03":"3@10.766666666666667","a_01a":"something","table_02":"3@1.8","table_05a":"4@14.4","a_05":"5@11.63076923076923","label_02":"3@3.2399999999999998","form_01b":"3@1.44","justif_txt_01":"5@9.6","title_04":"something","layout_01b":"1@2.2","hx_01b":"something","heading_04":"1@1.8","a_02b":"something","listitem_01":"10@18","list_02":"10@18","landmark_03":"10@18","id_02":"3@10.705263157894738"}</x:v>
      </x:c>
      <x:c r="Y294" s="5" t="str">
        <x:v>53f6d35c3d0d06c417733559e2340ff7</x:v>
      </x:c>
      <x:c r="Z294" s="5" t="str">
        <x:v>webscrap_accessmonitor/saida_ouvidorias_mt/2026-09-21/19-37-51/accessmonitor_www.saojosedopovo.mt.gov.br_121.json</x:v>
      </x:c>
      <x:c r="AA294" s="5" t="str">
        <x:v>34e4c0376fab15e6de349fbcbe6a5317a86369156044b250e3f7ac8be29e49ef</x:v>
      </x:c>
      <x:c r="AB294" s="8" t="n">
        <x:v>859</x:v>
      </x:c>
      <x:c r="AC294" s="7" t="n">
        <x:v>6</x:v>
      </x:c>
      <x:c r="AD294" s="7"/>
    </x:row>
    <x:row r="295" ht="21" customHeight="1">
      <x:c r="A295" s="5" t="str">
        <x:v>https://www.saojosedopovo.mt.gov.br/transparencia/cadastrar-manifestacao/</x:v>
      </x:c>
      <x:c r="B295" s="5" t="str">
        <x:v>AMAWeb</x:v>
      </x:c>
      <x:c r="C295" s="5" t="str">
        <x:v>Ouvidoria</x:v>
      </x:c>
      <x:c r="D295" s="5" t="str">
        <x:v>Relatório API</x:v>
      </x:c>
      <x:c r="E295" s="5" t="str">
        <x:v>Conteúdo avaliado</x:v>
      </x:c>
      <x:c r="F295" s="7" t="n">
        <x:v>7</x:v>
      </x:c>
      <x:c r="G295" s="7" t="n">
        <x:v>7</x:v>
      </x:c>
      <x:c r="H295" s="5" t="str">
        <x:v>Cadastrar Manifestação - Ouvidoria Municipal | Portal Transparência - Prefeitura de São José do Povo</x:v>
      </x:c>
      <x:c r="I295" s="6" t="n">
        <x:v>46286.75409722222</x:v>
      </x:c>
      <x:c r="J295" s="8" t="n">
        <x:v>118</x:v>
      </x:c>
      <x:c r="K295" s="8" t="n">
        <x:v>28</x:v>
      </x:c>
      <x:c r="L295" s="8" t="n">
        <x:v>317</x:v>
      </x:c>
      <x:c r="M295" s="8" t="n">
        <x:v>38</x:v>
      </x:c>
      <x:c r="N295" s="5" t="str">
        <x:v>60× textContrastHNot [F1]: Element has contrast ratio lower than minimum.
13× colorContrast [F1]: Element has contrast ratio lower than minimum.
13× layoutElem [F1]: The webpage uses the element font to control the visual content presentation.
12× hxWithoutAName [F1]: The test target accessible name doesn't exist or it's empty ('').
5× inputLabelNo [F1]: The test target accessible name doesn't exist or it's empty ('').
5× notOneh1 [F2]: Sem descrição
2× aTitleMatch [F2]: The element contains a title attribute equal to the text in the link
2× justifiedTxt [F1]: This content shouldn't be justified.
1× formSubmitNo [F1]: Form tag doesn't contain any of the following elements input[type~='submit image'], button[type='submit'].
1× hxSkip [F1]: Headings are not in the correct order.
1× idAttNot [F1]: Several elements have the same `id` attribute.
1× tableDataCaption [F1]: The `caption` element doesn't exist or is empty ('').
1× tableLayout [F1]: There are missing table child elements.
1× titleLong [F1]: The page title has 100 or more characters.</x:v>
      </x:c>
      <x:c r="O295" s="5" t="str">
        <x:v>18× hx [W1]: Check that heading markup is used when content is a heading.
4× a [W1]: This link skips a content block.
4× aSkip [W1]: This link skips a content block.
1× aSameText [F1]: The `links` with the same accessible name have different content. Verify is the content is equivalent.
1× aSkipFirst [W2]: The first focusable control is a visible link to some content in the Web Page. Verify if it links to the main content.</x:v>
      </x:c>
      <x:c r="P295" s="5" t="str">
        <x:v>68× elementPresentChildrenNoFocus [P1]: The element doesn't have descendants in the flat tree that are part of sequential focus navigation.
62× linkAName [P1]: The test target has an accessible name.
42× liSemantically [P1]: Listitem is used semantically
22× ariaAtribDefined [P1]: All aria-* attributes in this element are defined in ARIA 1.1.
18× elementHiddenFocus [P1]: The test target is not in the accessibility tree.
17× imgAlt [P1]: The test target is decorative.
17× imgAltNull [P1]: The test target is decorative.
13× buttonAname [P1]: The test target has an accessible name.
12× imgAlt [P2]: The test target has an accessible name.
9× ariaStValid [P1]: The test target `aria-label` attribute has a valid value.
7× listCorrectly [P1]: List is used correctly
4× ariaStPermitted [P1]: The `aria-label` property is supported or inherited by the `role` button.
4× labelAName [P1]: The complete visible text content of the test target either matches or is contained within its accessible name.
3× ariaStPermitted [P1]: The `aria-label` property is supported or inherited by the `role` link.
3× letterSpacing [P1]: The letter-spacing property is not !important.
3× roleValid [P1]: The test target has a valid `role` attribute.
2× complementaryTopLevel [P1]: The complementary landmark is at top level.
2× elementDec [P2]: The test target is not focusable.
2× elementRole [P2]: The test target `role` doesn't have required state or property
1× ariaStPermitted [P1]: The `aria-current` property is supported or inherited by the `role` link.
1× ariaStPermitted [P1]: The `aria-label` property is supported or inherited by the `role` complementary.
1× ariaStPermitted [P1]: The `aria-label` property is supported or inherited by the `role` navigation.
1× ariaStValid [P1]: The test target `aria-current` attribute has a valid value.
1× lang [P1]: The `lang` attribute exists and has a value.
1× linkIdentAName [P1]: The `links` with the same accessible name have equal content.
1× titleOk [P1]: The `title` element exists and it's not empty ('').</x:v>
      </x:c>
      <x:c r="Q295" s="5" t="str">
        <x:v>html &gt; body:nth-child(2) &gt; div:nth-child(5) &gt; div:nth-child(2) &gt; div:nth-child(3) &gt; div:nth-child(16) &gt; div:nth-child(1) &gt; div:nth-child(1) &gt; div:nth-child(3) &gt; form:nth-child(1) &gt; div:nth-child(9) &gt; div:nth-child(6) &gt; input:nth-child(1)</x:v>
      </x:c>
      <x:c r="R295" s="5" t="str">
        <x:v>9@1@2</x:v>
      </x:c>
      <x:c r="S295" s="5" t="str">
        <x:v>pt-BR</x:v>
      </x:c>
      <x:c r="T295" s="8" t="n">
        <x:v>730</x:v>
      </x:c>
      <x:c r="U295" s="5" t="str">
        <x:v>saida_ouvidorias_mt</x:v>
      </x:c>
      <x:c r="V295" s="5" t="str">
        <x:v>saida_ouvidorias_mt/2026-09-21/13-27-04</x:v>
      </x:c>
      <x:c r="W295" s="5" t="str">
        <x:v>{"titleOk":1,"scrollable":0,"lang":1,"button":13,"buttonAname":13,"a":66,"linkAName":62,"elementDec":2,"svg":0,"aSameText":1,"iframeSame":0,"ariaStPermitted":10,"ariaAtribDefined":22,"elementRole":2,"ariaStValid":10,"linkIdentAName":1,"inputLabelNo":5,"roleValid":3,"img":29,"imgAltNull":17,"labelAName":4,"hxWithoutAName":12,"headers":0,"letterSpacing":3,"elementHiddenFocus":18,"menuItem":0,"id":142,"colorContrast":13,"elementPresentChildrenNoFocus":68,"textContrastHNot":60,"hxSkip":1,"aSkipFirst":1,"tableDataCaption":1,"tableLayout":1,"aTitleMatch":2,"formSubmitNo":1,"justifiedTxt":2,"dd,dt":0,"idAttNot":1,"dl":0,"titleLong":1,"layoutElem":13,"hx":18,"h1":5,"notOneh1":5,"aSkip":4,"li":42,"liSemantically":42,"listCorrectly":7,"complementaryTopLevel":2,"area":0,"inpImg":62,"label":36,"form":3,"tableData":1,"tableComplex":1,"iframe":0,"ehandler":2}</x:v>
      </x:c>
      <x:c r="X295" s="5" t="str">
        <x:v>{"title_06":"10@9","lang_01":"something","button_01":"10@36","a_10":"10@36","element_02":"10@36","a_09":"something","aria_05":"10@36","aria_07":"10@36","element_10":"10@36","aria_03":"10@36","a_12":"10@36","input_02":"1@3.8","role_01":"10@36","img_01a":"10@15","img_02":"something","label_01":"10@36","heading_02":"1@3.6","letter_01":"10@36","element_04":"10@36","color_02":"1@1.6","element_08":"10@36","textC_02":"something","hx_03":"5@17.944444444444443","a_01a":"something","table_02":"1@1.8","table_05a":"1@3.6","a_05":"1@2.4","form_01b":"1@0.5599999999999999","justif_txt_01":"5@9.6","id_02":"1@3.6","title_04":"something","layout_01b":"1@2.2","hx_01b":"something","heading_04":"1@3.6","a_02b":"something","listitem_01":"10@36","list_02":"10@36","landmark_03":"10@36"}</x:v>
      </x:c>
      <x:c r="Y295" s="5" t="str">
        <x:v>4f95bdaddbf542aca5e9184130efb346</x:v>
      </x:c>
      <x:c r="Z295" s="5" t="str">
        <x:v>webscrap_amaweb/saida_ouvidorias_mt/2026-09-21/13-27-04/amaweb_www.saojosedopovo.mt.gov.br_077.json</x:v>
      </x:c>
      <x:c r="AA295" s="5" t="str">
        <x:v>10823099ac2381426a6b11e0a1fa372fefa16b775264f938c7e1bd764100ed28</x:v>
      </x:c>
      <x:c r="AB295" s="8" t="n">
        <x:v>861</x:v>
      </x:c>
      <x:c r="AC295" s="7"/>
      <x:c r="AD295" s="7" t="n">
        <x:v>7</x:v>
      </x:c>
    </x:row>
    <x:row r="296" ht="21" customHeight="1">
      <x:c r="A296" s="5" t="str">
        <x:v>https://saojosedosquatromarcos.mt.gov.br/ouvidoria/anonima</x:v>
      </x:c>
      <x:c r="B296" s="5" t="str">
        <x:v>AccessMonitor</x:v>
      </x:c>
      <x:c r="C296" s="5" t="str">
        <x:v>Ouvidoria</x:v>
      </x:c>
      <x:c r="D296" s="5" t="str">
        <x:v>Relatório API</x:v>
      </x:c>
      <x:c r="E296" s="5" t="str">
        <x:v>Conteúdo avaliado</x:v>
      </x:c>
      <x:c r="F296" s="7" t="n">
        <x:v>7</x:v>
      </x:c>
      <x:c r="G296" s="7" t="n">
        <x:v>7</x:v>
      </x:c>
      <x:c r="H296" s="5" t="str">
        <x:v>ouvidoria - Prefeitura Municipal de São José dos Quatro Marcos</x:v>
      </x:c>
      <x:c r="I296" s="6" t="n">
        <x:v>46286.99423611111</x:v>
      </x:c>
      <x:c r="J296" s="8" t="n">
        <x:v>59</x:v>
      </x:c>
      <x:c r="K296" s="8" t="n">
        <x:v>4</x:v>
      </x:c>
      <x:c r="L296" s="8" t="n">
        <x:v>134</x:v>
      </x:c>
      <x:c r="M296" s="8" t="n">
        <x:v>30</x:v>
      </x:c>
      <x:c r="N296" s="5" t="str">
        <x:v>31× textContrastHNot [F1]: Element has contrast ratio lower than minimum.
14× colorContrast [F1]: Element has contrast ratio lower than minimum.
5× ehandBothNo [RC3]: The mouse event attribute doesn't have a keyboard equivalent.
4× ehandTagNo [F1]: The element is a forced user interface control without the proper role attribute.
2× labelPosNo [F1]: The form field has incorrect positioned label.
1× aSkipFirstNo [F1]: The first focusable control on the Web page links to an inexistent element.
1× focusBlur [F1]: Element didn't keep focus.
1× layoutElem [F1]: The webpage uses the element b to control the visual content presentation.</x:v>
      </x:c>
      <x:c r="O296" s="5" t="str">
        <x:v>3× hx [W1]: Check that heading markup is used when content is a heading.
1× aSameText [F1]: The `links` with the same accessible name have different content. Verify is the content is equivalent.</x:v>
      </x:c>
      <x:c r="P296" s="5" t="str">
        <x:v>41× linkAName [P1]: The test target has an accessible name.
28× idAtt [P1]: Sem descrição
14× elementPresentChildrenNoFocus [P1]: The element doesn't have descendants in the flat tree that are part of sequential focus navigation.
10× listCorrectly [P1]: List is used correctly
8× liSemantically [P1]: Listitem is used semantically
6× ariaAtribDefined [P1]: All aria-* attributes in this element are defined in ARIA 1.1.
5× imgAlt [P2]: The test target has an accessible name.
3× buttonAname [P1]: The test target has an accessible name.
3× elementDec [P2]: The test target is not focusable.
3× hxHasAName [P1]: The test target has a non-empty accessible name.
3× inputLabel [P1]: The test target has an accessible name.
2× roleValid [P1]: The test target has a valid `role` attribute.
1× contentinfoTopLevel [P1]: The complementary landmark is at top level.
1× elementDec [P1]: The test target children are not focusable.
1× elementRole [P2]: The test target `role` doesn't have required state or property
1× formSubmit [P1]: The form contains one of the following elements input[type~='submit image'], button[type='submit'].
1× lang [P1]: The `lang` attribute exists and has a value.
1× letterSpacing [P1]: The letter-spacing property is not !important.
1× noDuplicateContentinfo [P1]: There is one contentinfo landmark
1× titleOk [P1]: The `title` element exists and it's not empty ('').</x:v>
      </x:c>
      <x:c r="Q296" s="5" t="str">
        <x:v>html &gt; body:nth-child(2) &gt; div:nth-child(2) &gt; div:nth-child(4) &gt; div:nth-child(1) &gt; div:nth-child(1) &gt; div:nth-child(1) &gt; a:nth-child(1) &gt; div:nth-child(2) &gt; span:nth-child(1)</x:v>
      </x:c>
      <x:c r="R296" s="5" t="str">
        <x:v>7@1@0</x:v>
      </x:c>
      <x:c r="S296" s="5" t="str">
        <x:v>pt-BR</x:v>
      </x:c>
      <x:c r="T296" s="8" t="n">
        <x:v>811</x:v>
      </x:c>
      <x:c r="U296" s="5" t="str">
        <x:v>saida_ouvidorias_mt</x:v>
      </x:c>
      <x:c r="V296" s="5" t="str">
        <x:v>saida_ouvidorias_mt/2026-09-21/19-37-51</x:v>
      </x:c>
      <x:c r="W296" s="5" t="str">
        <x:v>{"titleOk":1,"scrollable":0,"lang":1,"button":3,"buttonAname":3,"a":41,"linkAName":41,"elementDec":4,"svg":0,"aSameText":1,"iframeSame":0,"ariaAtribDefined":6,"elementRole":1,"roleValid":2,"img":5,"hxHasAName":3,"headers":0,"letterSpacing":1,"menuItem":0,"id":33,"colorContrast":14,"elementPresentChildrenNoFocus":14,"textContrastHNot":31,"aSkipFirstNo":1,"ehandBothNo":5,"labelPosNo":2,"focusBlur":1,"ehandTagNo":4,"dd,dt":0,"dl":0,"layoutElem":1,"hx":3,"noDuplicateContentinfo":1,"h1":0,"notOneh1":0,"li":8,"liSemantically":8,"listCorrectly":10,"contentinfoTopLevel":1,"idAtt":28,"area":0,"inpImg":91,"label":10,"form":2,"tableData":0,"tableLayout":0,"tableComplex":0,"iframe":0,"ehandler":5}</x:v>
      </x:c>
      <x:c r="X296" s="5" t="str">
        <x:v>{"title_06":"10@9","lang_01":"something","button_01":"10@18","a_10":"10@18","element_02":"10@18","a_09":"something","aria_07":"10@18","element_10":"10@18","input_02b":"something","role_01":"10@18","img_01a":"10@16.2","heading_01":"10@18","letter_01":"10@18","color_02":"1@1.6","element_08":"10@18","textC_02":"something","a_01b":"3@4.859999999999999","ehandler_02":"1@2.6","label_02":"3@6.4799999999999995","form_01a":"10@18","focus_01":"3@4.32","ehandler_04":"1@1.7600000000000002","layout_01b":"1@2.2","hx_01b":"something","landmark_11":"10@18","heading_04":"1@1.8","listitem_01":"10@18","list_02":"10@18","landmark_05":"10@18","id_01":"10@18"}</x:v>
      </x:c>
      <x:c r="Y296" s="5" t="str">
        <x:v>a65da69fd012c5c5a65a5535721f4468</x:v>
      </x:c>
      <x:c r="Z296" s="5" t="str">
        <x:v>webscrap_accessmonitor/saida_ouvidorias_mt/2026-09-21/19-37-51/accessmonitor_saojosedosquatromarcos.mt.gov.br_124.json</x:v>
      </x:c>
      <x:c r="AA296" s="5" t="str">
        <x:v>c11d0c2707a4bac6f55ae071c812db8ad0f7b05905e634b3936efbb8ea6c9973</x:v>
      </x:c>
      <x:c r="AB296" s="8" t="n">
        <x:v>870</x:v>
      </x:c>
      <x:c r="AC296" s="7" t="n">
        <x:v>7</x:v>
      </x:c>
      <x:c r="AD296" s="7"/>
    </x:row>
    <x:row r="297" ht="21" customHeight="1">
      <x:c r="A297" s="5" t="str">
        <x:v>https://saojosedosquatromarcos.mt.gov.br/ouvidoria/anonima</x:v>
      </x:c>
      <x:c r="B297" s="5" t="str">
        <x:v>AMAWeb</x:v>
      </x:c>
      <x:c r="C297" s="5" t="str">
        <x:v>Ouvidoria</x:v>
      </x:c>
      <x:c r="D297" s="5" t="str">
        <x:v>Relatório API</x:v>
      </x:c>
      <x:c r="E297" s="5" t="str">
        <x:v>Conteúdo avaliado</x:v>
      </x:c>
      <x:c r="F297" s="7" t="n">
        <x:v>8.2</x:v>
      </x:c>
      <x:c r="G297" s="7" t="n">
        <x:v>8.2</x:v>
      </x:c>
      <x:c r="H297" s="5" t="str">
        <x:v>ouvidoria - Prefeitura Municipal de São José dos Quatro Marcos</x:v>
      </x:c>
      <x:c r="I297" s="6" t="n">
        <x:v>46286.75545138889</x:v>
      </x:c>
      <x:c r="J297" s="8" t="n">
        <x:v>59</x:v>
      </x:c>
      <x:c r="K297" s="8" t="n">
        <x:v>4</x:v>
      </x:c>
      <x:c r="L297" s="8" t="n">
        <x:v>138</x:v>
      </x:c>
      <x:c r="M297" s="8" t="n">
        <x:v>29</x:v>
      </x:c>
      <x:c r="N297" s="5" t="str">
        <x:v>34× textContrastHNot [F1]: Element has contrast ratio lower than minimum.
13× colorContrast [F1]: Element has contrast ratio lower than minimum.
5× ehandBothNo [RC3]: The mouse event attribute doesn't have a keyboard equivalent.
4× ehandTagNo [F1]: The element is a forced user interface control without the proper role attribute.
1× aSkipFirstNo [F1]: The first focusable control on the Web page links to an inexistent element.
1× focusBlur [F1]: Element didn't keep focus.
1× layoutElem [F1]: The webpage uses the element b to control the visual content presentation.</x:v>
      </x:c>
      <x:c r="O297" s="5" t="str">
        <x:v>3× hx [W1]: Check that heading markup is used when content is a heading.
1× aSameText [F1]: The `links` with the same accessible name have different content. Verify is the content is equivalent.</x:v>
      </x:c>
      <x:c r="P297" s="5" t="str">
        <x:v>42× linkAName [P1]: The test target has an accessible name.
28× idAtt [P1]: The test target has a unique `id` attribute.
14× elementPresentChildrenNoFocus [P1]: The element doesn't have descendants in the flat tree that are part of sequential focus navigation.
10× listCorrectly [P1]: List is used correctly
8× liSemantically [P1]: Listitem is used semantically
6× ariaAtribDefined [P1]: All aria-* attributes in this element are defined in ARIA 1.1.
5× imgAlt [P2]: The test target has an accessible name.
4× buttonAname [P1]: The test target has an accessible name.
3× elementDec [P2]: The test target is not focusable.
3× hxHasAName [P1]: The test target has a non-empty accessible name.
3× inputLabel [P1]: The test target has an accessible name.
3× roleValid [P1]: The test target has a valid `role` attribute.
2× elementRole [P2]: The test target `role` doesn't have required state or property
1× contentinfoTopLevel [P1]: The complementary landmark is at top level.
1× elementDec [P1]: The test target children are not focusable.
1× formSubmit [P1]: The form contains one of the following elements input[type~='submit image'], button[type='submit'].
1× lang [P1]: The `lang` attribute exists and has a value.
1× letterSpacing [P1]: The letter-spacing property is not !important.
1× noDuplicateContentinfo [P1]: There is one contentinfo landmark
1× titleOk [P1]: The `title` element exists and it's not empty ('').</x:v>
      </x:c>
      <x:c r="Q297" s="5" t="str">
        <x:v>html &gt; body:nth-child(2) &gt; div:nth-child(2) &gt; div:nth-child(4) &gt; div:nth-child(1) &gt; div:nth-child(1) &gt; div:nth-child(1) &gt; a:nth-child(1) &gt; div:nth-child(2) &gt; span:nth-child(1)</x:v>
      </x:c>
      <x:c r="R297" s="5" t="str">
        <x:v>5@1@0</x:v>
      </x:c>
      <x:c r="S297" s="5" t="str">
        <x:v>pt-BR</x:v>
      </x:c>
      <x:c r="T297" s="8" t="n">
        <x:v>416</x:v>
      </x:c>
      <x:c r="U297" s="5" t="str">
        <x:v>saida_ouvidorias_mt</x:v>
      </x:c>
      <x:c r="V297" s="5" t="str">
        <x:v>saida_ouvidorias_mt/2026-09-21/13-27-04</x:v>
      </x:c>
      <x:c r="W297" s="5" t="str">
        <x:v>{"titleOk":1,"scrollable":0,"lang":1,"button":4,"buttonAname":4,"a":42,"linkAName":42,"elementDec":4,"svg":0,"aSameText":1,"iframeSame":0,"ariaAtribDefined":6,"elementRole":2,"roleValid":3,"img":5,"hxHasAName":3,"headers":0,"letterSpacing":1,"menuItem":0,"id":52,"colorContrast":13,"elementPresentChildrenNoFocus":14,"textContrastHNot":34,"aSkipFirstNo":1,"ehandBothNo":5,"focusBlur":1,"ehandTagNo":4,"dd,dt":0,"idAtt":28,"dl":0,"layoutElem":1,"hx":3,"noDuplicateContentinfo":1,"h1":0,"notOneh1":0,"li":8,"liSemantically":8,"listCorrectly":10,"contentinfoTopLevel":1,"area":0,"inpImg":91,"label":10,"form":2,"tableData":0,"tableLayout":0,"tableComplex":0,"iframe":0,"ehandler":5}</x:v>
      </x:c>
      <x:c r="X297" s="5" t="str">
        <x:v>{"title_06":"10@9","lang_01":"something","button_01":"10@36","a_10":"10@36","element_02":"10@36","a_09":"something","aria_07":"10@36","element_10":"10@36","input_02b":"10@19","role_01":"10@36","img_01a":"10@15","heading_01":"10@36","letter_01":"10@36","color_02":"1@1.6","element_08":"10@36","textC_02":"something","a_01b":"something","ehandler_02":"1@2.6","form_01a":"10@8","focus_01":"1@2.4","ehandler_04":"1@1.7600000000000002","id_01":"10@36","layout_01b":"1@2.2","hx_01b":"something","landmark_11":"10@36","heading_04":"1@3.6","listitem_01":"10@36","list_02":"10@36","landmark_05":"10@36"}</x:v>
      </x:c>
      <x:c r="Y297" s="5" t="str">
        <x:v>cb3d20e817468df09f657928dd24ad09</x:v>
      </x:c>
      <x:c r="Z297" s="5" t="str">
        <x:v>webscrap_amaweb/saida_ouvidorias_mt/2026-09-21/13-27-04/amaweb_saojosedosquatromarcos.mt.gov.br_080.json</x:v>
      </x:c>
      <x:c r="AA297" s="5" t="str">
        <x:v>e706bf45a4c71b4fe3edd4e8409e5354d22a9217c01a6201ccf054496dbd354a</x:v>
      </x:c>
      <x:c r="AB297" s="8" t="n">
        <x:v>872</x:v>
      </x:c>
      <x:c r="AC297" s="7"/>
      <x:c r="AD297" s="7" t="n">
        <x:v>8.2</x:v>
      </x:c>
    </x:row>
    <x:row r="298" ht="21" customHeight="1">
      <x:c r="A298" s="5" t="str">
        <x:v>https://www.saopedrodacipa.mt.gov.br/transparencia/cadastrar-manifestacao/</x:v>
      </x:c>
      <x:c r="B298" s="5" t="str">
        <x:v>AccessMonitor</x:v>
      </x:c>
      <x:c r="C298" s="5" t="str">
        <x:v>Ouvidoria</x:v>
      </x:c>
      <x:c r="D298" s="5" t="str">
        <x:v>Relatório API</x:v>
      </x:c>
      <x:c r="E298" s="5" t="str">
        <x:v>Conteúdo avaliado</x:v>
      </x:c>
      <x:c r="F298" s="7" t="n">
        <x:v>5.8</x:v>
      </x:c>
      <x:c r="G298" s="7" t="n">
        <x:v>5.8</x:v>
      </x:c>
      <x:c r="H298" s="5" t="str">
        <x:v>Cadastrar Manifestação - Ouvidoria | Portal Transparência - Prefeitura Municipal de São Pedro da Cipa</x:v>
      </x:c>
      <x:c r="I298" s="6" t="n">
        <x:v>46286.99453703704</x:v>
      </x:c>
      <x:c r="J298" s="8" t="n">
        <x:v>157</x:v>
      </x:c>
      <x:c r="K298" s="8" t="n">
        <x:v>10</x:v>
      </x:c>
      <x:c r="L298" s="8" t="n">
        <x:v>191</x:v>
      </x:c>
      <x:c r="M298" s="8" t="n">
        <x:v>39</x:v>
      </x:c>
      <x:c r="N298" s="5" t="str">
        <x:v>41× textContrastHNot [F1]: Element has contrast ratio lower than minimum.
28× labelPosNo [F1]: The form field has incorrect positioned label.
15× tableDataCaption [F1]: The `caption` element doesn't exist or is empty ('').
15× tableLayout [F1]: There are missing table child elements.
14× layoutElem [F1]: The webpage uses the element font to control the visual content presentation.
13× tableComplexError [F1]: This table is a layout table with id or headers attributes.
10× tableNested [F1]: There are table elements inside other table elements
5× colorContrast [F1]: Element has contrast ratio lower than minimum.
4× hxSkip [F1]: Headings are not in the correct order.
4× inputLabelNo [F1]: The test target accessible name doesn't exist or it's empty ('').
2× notOneh1 [F2]: Sem descrição
1× aTitleMatch [F2]: The element contains a title attribute equal to the text in the link
1× buttonNotAname [F1]: The test target doesn't have an accessible name, or it's empty ('').
1× idAttNot [F1]: Sem descrição
1× justifiedCss [F1]: This test target has a text-align css property not equal to justify.
1× justifiedTxt [F1]: This content shouldn't be justified.
1× titleLong [F1]: The page title has 100 or more characters.</x:v>
      </x:c>
      <x:c r="O298" s="5" t="str">
        <x:v>7× hx [W1]: Check that heading markup is used when content is a heading.
1× a [W1]: This link skips a content block.
1× aSkip [W1]: This link skips a content block.
1× aSkipFirst [W2]: The first focusable control is a visible link to some content in the Web Page. Verify if it links to the main content.</x:v>
      </x:c>
      <x:c r="P298" s="5" t="str">
        <x:v>60× elementPresentChildrenNoFocus [P1]: The element doesn't have descendants in the flat tree that are part of sequential focus navigation.
25× linkAName [P1]: The test target has an accessible name.
25× liSemantically [P1]: Listitem is used semantically
13× listCorrectly [P1]: List is used correctly
12× ariaAtribDefined [P1]: All aria-* attributes in this element are defined in ARIA 1.1.
8× ariaStPermitted [P1]: The `aria-expanded` property is supported or inherited by the `role` button.
8× ariaStValid [P1]: The test target `aria-expanded` attribute has a valid value.
8× elementRole [P2]: The test target `role` doesn't have required state or property
8× roleValid [P1]: The test target has a valid `role` attribute.
7× hxHasAName [P1]: The test target has a non-empty accessible name.
3× elementDec [P2]: The test target is not focusable.
2× elementHiddenFocus [P1]: The test target is not in the accessibility tree.
2× formSubmit [P1]: The form contains one of the following elements input[type~='submit image'], button[type='submit'].
2× imgAlt [P1]: The test target is decorative.
2× imgAlt [P2]: The test target has an accessible name.
2× imgAltNull [P1]: The test target is decorative.
1× lang [P1]: The `lang` attribute exists and has a value.
1× letterSpacing [P3]: The cascaded letter-spacing is not the declared value.
1× titleOk [P1]: The `title` element exists and it's not empty ('').
1× wordSpacing [P3]: The cascaded word-spacing is not the declared value.</x:v>
      </x:c>
      <x:c r="Q298" s="5" t="str">
        <x:v>html &gt; body:nth-child(2) &gt; div:nth-child(29) &gt; div:nth-child(1) &gt; div:nth-child(1) &gt; div:nth-child(1) &gt; table:nth-child(1) &gt; tbody:nth-child(1) &gt; tr:nth-child(1) &gt; td:nth-child(1) &gt; table:nth-child(1) &gt; tbody:nth-child(1) &gt; tr:nth-child(1) &gt; td:nth-child(8) &gt; a:nth-child(1) &gt; button:nth-child(1)</x:v>
      </x:c>
      <x:c r="R298" s="5" t="str">
        <x:v>10@1@2</x:v>
      </x:c>
      <x:c r="S298" s="5" t="str">
        <x:v>pt-BR</x:v>
      </x:c>
      <x:c r="T298" s="8" t="n">
        <x:v>1911</x:v>
      </x:c>
      <x:c r="U298" s="5" t="str">
        <x:v>saida_ouvidorias_mt</x:v>
      </x:c>
      <x:c r="V298" s="5" t="str">
        <x:v>saida_ouvidorias_mt/2026-09-21/19-37-51</x:v>
      </x:c>
      <x:c r="W298" s="5" t="str">
        <x:v>{"titleOk":1,"scrollable":0,"lang":1,"button":17,"buttonNotAname":1,"a":26,"linkAName":25,"elementDec":3,"svg":0,"iframeSame":0,"ariaStPermitted":8,"ariaAtribDefined":12,"elementRole":8,"ariaStValid":8,"inputLabelNo":4,"roleValid":8,"img":4,"imgAltNull":2,"hxHasAName":7,"headers":0,"letterSpacing":1,"wordSpacing":1,"elementHiddenFocus":2,"menuItem":0,"id":157,"colorContrast":5,"elementPresentChildrenNoFocus":60,"textContrastHNot":41,"hxSkip":4,"aSkipFirst":1,"tableDataCaption":15,"tableComplexError":13,"tableLayout":15,"aTitleMatch":1,"labelPosNo":28,"justifiedCss":1,"justifiedTxt":1,"dd,dt":0,"dl":0,"tableNested":10,"titleLong":1,"layoutElem":14,"hx":7,"h1":2,"notOneh1":2,"aSkip":1,"li":25,"liSemantically":25,"listCorrectly":13,"idAttNot":1,"area":0,"inpImg":152,"label":49,"form":3,"tableData":15,"tableComplex":15,"iframe":3,"ehandler":20}</x:v>
      </x:c>
      <x:c r="X298" s="5" t="str">
        <x:v>{"title_06":"10@9","lang_01":"something","button_02":"1@3.6","a_10":"10@18","element_02":"10@18","aria_05":"10@18","aria_07":"10@18","element_10":"10@18","aria_03":"10@18","input_02":"something","role_01":"10@18","img_01a":"10@16.2","img_02":"something","heading_01":"10@18","letter_01":"10@18","word_01":"10@18","element_04":"10@18","color_02":"1@1.6","element_08":"10@18","textC_02":"something","hx_03":"3@4.885714285714286","a_01a":"something","table_02":"3@1.8","table_06":"4@1.6","table_05a":"4@3.6","a_05":"5@11.538461538461538","label_02":"3@3.2399999999999998","form_01a":"10@18","justif_txt_02":"something","justif_txt_01":"5@12","table_04":"something","title_04":"something","layout_01b":"1@2.2","hx_01b":"something","heading_04":"1@1.8","a_02b":"something","listitem_01":"10@18","list_02":"10@18","id_02":"3@10.731210191082802"}</x:v>
      </x:c>
      <x:c r="Y298" s="5" t="str">
        <x:v>04cd9c98fe059d5ebd1ffed3d446003d</x:v>
      </x:c>
      <x:c r="Z298" s="5" t="str">
        <x:v>webscrap_accessmonitor/saida_ouvidorias_mt/2026-09-21/19-37-51/accessmonitor_www.saopedrodacipa.mt.gov.br_125.json</x:v>
      </x:c>
      <x:c r="AA298" s="5" t="str">
        <x:v>041b0bb5079b5f1b8be572a1d499c8bf26a4e0d5ad73523bd7a7886964d0c0ca</x:v>
      </x:c>
      <x:c r="AB298" s="8" t="n">
        <x:v>878</x:v>
      </x:c>
      <x:c r="AC298" s="7" t="n">
        <x:v>5.8</x:v>
      </x:c>
      <x:c r="AD298" s="7"/>
    </x:row>
    <x:row r="299" ht="21" customHeight="1">
      <x:c r="A299" s="5" t="str">
        <x:v>https://www.saopedrodacipa.mt.gov.br/transparencia/cadastrar-manifestacao/</x:v>
      </x:c>
      <x:c r="B299" s="5" t="str">
        <x:v>AMAWeb</x:v>
      </x:c>
      <x:c r="C299" s="5" t="str">
        <x:v>Ouvidoria</x:v>
      </x:c>
      <x:c r="D299" s="5" t="str">
        <x:v>Relatório API</x:v>
      </x:c>
      <x:c r="E299" s="5" t="str">
        <x:v>Conteúdo avaliado</x:v>
      </x:c>
      <x:c r="F299" s="7" t="n">
        <x:v>6.8</x:v>
      </x:c>
      <x:c r="G299" s="7" t="n">
        <x:v>6.8</x:v>
      </x:c>
      <x:c r="H299" s="5" t="str">
        <x:v>Cadastrar Manifestação - Ouvidoria | Portal Transparência - Prefeitura Municipal de São Pedro da Cipa</x:v>
      </x:c>
      <x:c r="I299" s="6" t="n">
        <x:v>46286.75550925926</x:v>
      </x:c>
      <x:c r="J299" s="8" t="n">
        <x:v>195</x:v>
      </x:c>
      <x:c r="K299" s="8" t="n">
        <x:v>10</x:v>
      </x:c>
      <x:c r="L299" s="8" t="n">
        <x:v>191</x:v>
      </x:c>
      <x:c r="M299" s="8" t="n">
        <x:v>37</x:v>
      </x:c>
      <x:c r="N299" s="5" t="str">
        <x:v>71× idAttNot [F1]: Several elements have the same `id` attribute.
42× textContrastHNot [F1]: Element has contrast ratio lower than minimum.
15× tableDataCaption [F1]: The `caption` element doesn't exist or is empty ('').
15× tableLayout [F1]: There are missing table child elements.
14× layoutElem [F1]: The webpage uses the element font to control the visual content presentation.
13× tableComplexError [F1]: This table is a layout table with id or headers attributes.
10× tableNested [F1]: There are table elements inside other table elements
4× hxSkip [F1]: Headings are not in the correct order.
4× inputLabelNo [F1]: The test target accessible name doesn't exist or it's empty ('').
2× notOneh1 [F2]: Sem descrição
1× aTitleMatch [F2]: The element contains a title attribute equal to the text in the link
1× buttonNotAname [F1]: The test target doesn't have an accessible name, or it's empty ('').
1× justifiedCss [F1]: This test target has a text-align css property not equal to justify.
1× justifiedTxt [F1]: This content shouldn't be justified.
1× titleLong [F1]: The page title has 100 or more characters.</x:v>
      </x:c>
      <x:c r="O299" s="5" t="str">
        <x:v>7× hx [W1]: Check that heading markup is used when content is a heading.
1× a [W1]: This link skips a content block.
1× aSkip [W1]: This link skips a content block.
1× aSkipFirst [W2]: The first focusable control is a visible link to some content in the Web Page. Verify if it links to the main content.</x:v>
      </x:c>
      <x:c r="P299" s="5" t="str">
        <x:v>60× elementPresentChildrenNoFocus [P1]: The element doesn't have descendants in the flat tree that are part of sequential focus navigation.
25× linkAName [P1]: The test target has an accessible name.
25× liSemantically [P1]: Listitem is used semantically
13× listCorrectly [P1]: List is used correctly
12× ariaAtribDefined [P1]: All aria-* attributes in this element are defined in ARIA 1.1.
8× ariaStPermitted [P1]: The `aria-expanded` property is supported or inherited by the `role` button.
8× ariaStValid [P1]: The test target `aria-expanded` attribute has a valid value.
8× elementRole [P2]: The test target `role` doesn't have required state or property
8× roleValid [P1]: The test target has a valid `role` attribute.
7× hxHasAName [P1]: The test target has a non-empty accessible name.
3× elementDec [P2]: The test target is not focusable.
2× elementHiddenFocus [P1]: The test target is not in the accessibility tree.
2× formSubmit [P1]: The form contains one of the following elements input[type~='submit image'], button[type='submit'].
2× imgAlt [P1]: The test target is decorative.
2× imgAlt [P2]: The test target has an accessible name.
2× imgAltNull [P1]: The test target is decorative.
1× lang [P1]: The `lang` attribute exists and has a value.
1× letterSpacing [P3]: The cascaded letter-spacing is not the declared value.
1× titleOk [P1]: The `title` element exists and it's not empty ('').
1× wordSpacing [P3]: The cascaded word-spacing is not the declared value.</x:v>
      </x:c>
      <x:c r="Q299" s="5" t="str">
        <x:v>html &gt; body:nth-child(2) &gt; div:nth-child(29) &gt; div:nth-child(1) &gt; div:nth-child(1) &gt; div:nth-child(1) &gt; table:nth-child(1) &gt; tbody:nth-child(1) &gt; tr:nth-child(1) &gt; td:nth-child(1) &gt; table:nth-child(1) &gt; tbody:nth-child(1) &gt; tr:nth-child(1) &gt; td:nth-child(8) &gt; a:nth-child(1) &gt; button:nth-child(1)</x:v>
      </x:c>
      <x:c r="R299" s="5" t="str">
        <x:v>10@0@2</x:v>
      </x:c>
      <x:c r="S299" s="5" t="str">
        <x:v>pt-BR</x:v>
      </x:c>
      <x:c r="T299" s="8" t="n">
        <x:v>1070</x:v>
      </x:c>
      <x:c r="U299" s="5" t="str">
        <x:v>saida_ouvidorias_mt</x:v>
      </x:c>
      <x:c r="V299" s="5" t="str">
        <x:v>saida_ouvidorias_mt/2026-09-21/13-27-04</x:v>
      </x:c>
      <x:c r="W299" s="5" t="str">
        <x:v>{"titleOk":1,"scrollable":0,"lang":1,"button":18,"buttonNotAname":1,"a":26,"linkAName":25,"elementDec":3,"svg":0,"iframeSame":0,"ariaStPermitted":8,"ariaAtribDefined":12,"elementRole":8,"ariaStValid":8,"inputLabelNo":4,"roleValid":8,"img":4,"imgAltNull":2,"hxHasAName":7,"headers":0,"letterSpacing":1,"wordSpacing":1,"elementHiddenFocus":2,"menuItem":0,"id":127,"elementPresentChildrenNoFocus":60,"textContrastHNot":42,"hxSkip":4,"aSkipFirst":1,"tableDataCaption":15,"tableComplexError":13,"tableLayout":15,"aTitleMatch":1,"justifiedCss":1,"justifiedTxt":1,"dd,dt":0,"idAttNot":71,"dl":0,"tableNested":10,"titleLong":1,"layoutElem":14,"hx":7,"h1":2,"notOneh1":2,"aSkip":1,"li":25,"liSemantically":25,"listCorrectly":13,"area":0,"inpImg":152,"label":49,"form":3,"tableData":15,"tableComplex":15,"iframe":3,"ehandler":20}</x:v>
      </x:c>
      <x:c r="X299" s="5" t="str">
        <x:v>{"title_06":"10@9","lang_01":"something","button_02":"1@3.6","a_10":"10@36","element_02":"10@36","aria_05":"10@36","aria_07":"10@36","element_10":"10@36","aria_03":"10@36","input_02":"1@3.8","role_01":"10@36","img_01a":"10@15","img_02":"something","heading_01":"10@36","letter_01":"10@36","word_01":"10@36","element_04":"10@36","element_08":"10@36","textC_02":"something","hx_03":"5@8.142857142857142","a_01a":"something","table_02":"1@1.8","table_06":"1@1.6","table_05a":"1@3.6","a_05":"1@2.4","form_01a":"10@8","justif_txt_02":"something","justif_txt_01":"5@12","id_02":"1@3.6","table_04":"something","title_04":"something","layout_01b":"1@2.2","hx_01b":"something","heading_04":"1@3.6","a_02b":"something","listitem_01":"10@36","list_02":"10@36"}</x:v>
      </x:c>
      <x:c r="Y299" s="5" t="str">
        <x:v>645fd78d8e8a240beda997daeb37a9f8</x:v>
      </x:c>
      <x:c r="Z299" s="5" t="str">
        <x:v>webscrap_amaweb/saida_ouvidorias_mt/2026-09-21/13-27-04/amaweb_www.saopedrodacipa.mt.gov.br_081.json</x:v>
      </x:c>
      <x:c r="AA299" s="5" t="str">
        <x:v>0252528067963f93e8c02a5604df4cef07f62358f68d6b03d6a3dec4e1789b07</x:v>
      </x:c>
      <x:c r="AB299" s="8" t="n">
        <x:v>880</x:v>
      </x:c>
      <x:c r="AC299" s="7"/>
      <x:c r="AD299" s="7" t="n">
        <x:v>6.8</x:v>
      </x:c>
    </x:row>
    <x:row r="300" ht="21" customHeight="1">
      <x:c r="A300" s="5" t="str">
        <x:v>https://www.sapezal.mt.gov.br/portal/ouvidoria/cadastro/1</x:v>
      </x:c>
      <x:c r="B300" s="5" t="str">
        <x:v>AccessMonitor</x:v>
      </x:c>
      <x:c r="C300" s="5" t="str">
        <x:v>Ouvidoria</x:v>
      </x:c>
      <x:c r="D300" s="5" t="str">
        <x:v>Relatório API</x:v>
      </x:c>
      <x:c r="E300" s="5" t="str">
        <x:v>Conteúdo avaliado</x:v>
      </x:c>
      <x:c r="F300" s="7" t="n">
        <x:v>7.9</x:v>
      </x:c>
      <x:c r="G300" s="7" t="n">
        <x:v>7.9</x:v>
      </x:c>
      <x:c r="H300" s="5" t="str">
        <x:v>PREFEITURA DE SAPEZAL / MT</x:v>
      </x:c>
      <x:c r="I300" s="6" t="n">
        <x:v>46286.99388888889</x:v>
      </x:c>
      <x:c r="J300" s="8" t="n">
        <x:v>76</x:v>
      </x:c>
      <x:c r="K300" s="8" t="n">
        <x:v>13</x:v>
      </x:c>
      <x:c r="L300" s="8" t="n">
        <x:v>293</x:v>
      </x:c>
      <x:c r="M300" s="8" t="n">
        <x:v>37</x:v>
      </x:c>
      <x:c r="N300" s="5" t="str">
        <x:v>33× textContrastHNot [F1]: Element has contrast ratio lower than minimum.
20× colorContrast [F1]: Element has contrast ratio lower than minimum.
7× colorFgBgNo [F1]: The test target has a author defined color css property but not a background css property.
4× colorFgBgNo [F2]: The test target has a author defined background property but not a color css property.
4× labelPosNo [F1]: The form field has incorrect positioned label.
3× inputLabelNo [F1]: The test target accessible name doesn't exist or it's empty ('').
1× aImgAltNo [F1]: The image doesn't have an accessible name.
1× focusBlur [F1]: Element didn't keep focus.
1× layoutElem [F1]: The webpage uses the element b to control the visual content presentation.
1× layoutElem [F1]: The webpage uses the element u to control the visual content presentation.
1× linkNotAName [F1]: The test target doesn't have an accessible name, or it's empty ('').</x:v>
      </x:c>
      <x:c r="O300" s="5" t="str">
        <x:v>4× a [W1]: This link skips a content block.
4× aSkip [W1]: This link skips a content block.
4× hx [W1]: Check that heading markup is used when content is a heading.
1× aSkipFirst [W2]: The first focusable control is a visible link to some content in the Web Page. Verify if it links to the main content.</x:v>
      </x:c>
      <x:c r="P300" s="5" t="str">
        <x:v>67× idAtt [P1]: Sem descrição
66× ariaAtribDefined [P1]: All aria-* attributes in this element are defined in ARIA 1.1.
64× elementDec [P2]: The test target is not focusable.
31× elementPresentChildrenNoFocus [P1]: The element doesn't have descendants in the flat tree that are part of sequential focus navigation.
16× listCorrectly [P1]: List is used correctly
8× imgAlt [P2]: The test target has an accessible name.
7× liSemantically [P1]: Listitem is used semantically
4× elementHiddenFocus [P1]: The test target is not in the accessibility tree.
4× hxHasAName [P1]: The test target has a non-empty accessible name.
4× roleValid [P1]: The test target has a valid `role` attribute.
3× linkIdentAName [P1]: The `links` with the same accessible name have equal content.
1× ariaStPermitted [P1]: The `aria-expanded` property is supported or inherited by the `role` combobox.
1× ariaStPermitted [P1]: The `aria-haspopup` property is supported or inherited by the `role` combobox.
1× ariaStPermitted [P1]: The `aria-labelledby` property is supported or inherited by the `role` combobox.
1× ariaStValid [P1]: The test target `aria-expanded` attribute has a valid value.
1× ariaStValid [P1]: The test target `aria-haspopup` attribute has a valid value.
1× ariaStValid [P1]: The test target `aria-labelledby` attribute has a valid value.
1× bannerTopLevel [P1]: The banner landmark is at top level.
1× buttonAname [P1]: The test target has an accessible name.
1× contentinfoTopLevel [P1]: The complementary landmark is at top level.
1× elementDec [P1]: The test target children are not focusable.
1× formSubmit [P1]: The form contains one of the following elements input[type~='submit image'], button[type='submit'].
1× iframeNegTabIndex [P1]: The nested browsing context does not include elements that are visible and part of the sequential focus navigation.
1× lang [P1]: The `lang` attribute exists and has a value.
1× metaViewport [P1]: The `meta` element with a `name='viewport'` attribute doesn't define the `maximum-scale` and `user-scalable` values.
1× noDuplicateBanner [P1]: There is one banner landmark
1× noDuplicateContentinfo [P1]: There is one contentinfo landmark
1× onlyOneh1 [P1]: The H1 element is used and unique
1× scrollableAccess [P1]: This scrollable section element is included in sequential focus navigation.
1× titleOk [P1]: The `title` element exists and it's not empty ('').</x:v>
      </x:c>
      <x:c r="Q300" s="5" t="str">
        <x:v>html &gt; body:nth-child(2) &gt; header:nth-child(2) &gt; div:nth-child(19) &gt; div:nth-child(3) &gt; div:nth-child(1) &gt; a:nth-child(1)</x:v>
      </x:c>
      <x:c r="R300" s="5" t="str">
        <x:v>5@1@0</x:v>
      </x:c>
      <x:c r="S300" s="5" t="str">
        <x:v>pt-br</x:v>
      </x:c>
      <x:c r="T300" s="8" t="n">
        <x:v>1709</x:v>
      </x:c>
      <x:c r="U300" s="5" t="str">
        <x:v>saida_ouvidorias_mt</x:v>
      </x:c>
      <x:c r="V300" s="5" t="str">
        <x:v>saida_ouvidorias_mt/2026-09-21/19-37-51</x:v>
      </x:c>
      <x:c r="W300" s="5" t="str">
        <x:v>{"titleOk":1,"scrollable":1,"scrollableAccess":1,"lang":1,"button":1,"buttonAname":1,"a":30,"linkNotAName":1,"elementDec":65,"metaViewport":1,"svg":0,"iframeSame":0,"ariaStPermitted":3,"ariaAtribDefined":66,"ariaStValid":3,"linkIdentAName":3,"inputLabelNo":3,"roleValid":4,"img":8,"iframeNegTabIndex":1,"hxHasAName":4,"headers":0,"elementHiddenFocus":4,"menuItem":0,"id":98,"colorContrast":20,"elementPresentChildrenNoFocus":31,"textContrastHNot":33,"aSkipFirst":1,"aImgAltNo":1,"labelPosNo":4,"focusBlur":1,"colorFgBgNo":11,"dd,dt":0,"dl":0,"layoutElem":2,"hx":4,"noDuplicateBanner":1,"noDuplicateContentinfo":1,"h1":1,"onlyOneh1":1,"aSkip":4,"bannerTopLevel":1,"li":7,"liSemantically":7,"listCorrectly":16,"contentinfoTopLevel":1,"idAtt":67,"area":0,"inpImg":189,"label":36,"form":4,"tableData":0,"tableLayout":0,"tableComplex":0,"iframe":5,"ehandler":0}</x:v>
      </x:c>
      <x:c r="X300" s="5" t="str">
        <x:v>{"title_06":"10@9","scrollable_01":"10@18","lang_01":"something","button_01":"10@18","a_11":"3@10.44","element_02":"10@18","meta_05":"10@18","aria_05":"10@18","aria_07":"10@18","aria_03":"10@18","a_12":"10@18","input_02":"something","role_01":"10@18","img_01a":"10@16.2","iframe_04":"10@18","heading_01":"10@18","element_04":"10@18","color_02":"1@1.6","element_08":"10@18","textC_02":"something","a_01a":"something","a_03":"3@9","label_02":"3@3.2399999999999998","form_01a":"10@18","focus_01":"3@4.32","color_01":"something","layout_01b":"1@2.2","hx_01b":"something","landmark_09":"10@18","landmark_11":"10@18","heading_03":"10@18","a_02b":"something","landmark_01":"10@18","listitem_01":"10@18","list_02":"10@18","landmark_05":"10@18","id_01":"10@18"}</x:v>
      </x:c>
      <x:c r="Y300" s="5" t="str">
        <x:v>c30d124ce8490be9e64ed4157df56456</x:v>
      </x:c>
      <x:c r="Z300" s="5" t="str">
        <x:v>webscrap_accessmonitor/saida_ouvidorias_mt/2026-09-21/19-37-51/accessmonitor_www.sapezal.mt.gov.br_117.json</x:v>
      </x:c>
      <x:c r="AA300" s="5" t="str">
        <x:v>5cb21b81ba1ae49f1bdbd5383691281c7a55c87540017b4c4fe0b4463e0a8bcc</x:v>
      </x:c>
      <x:c r="AB300" s="8" t="n">
        <x:v>882</x:v>
      </x:c>
      <x:c r="AC300" s="7" t="n">
        <x:v>7.9</x:v>
      </x:c>
      <x:c r="AD300" s="7"/>
    </x:row>
    <x:row r="301" ht="21" customHeight="1">
      <x:c r="A301" s="5" t="str">
        <x:v>https://www.sapezal.mt.gov.br/portal/ouvidoria/cadastro/1</x:v>
      </x:c>
      <x:c r="B301" s="5" t="str">
        <x:v>AMAWeb</x:v>
      </x:c>
      <x:c r="C301" s="5" t="str">
        <x:v>Ouvidoria</x:v>
      </x:c>
      <x:c r="D301" s="5" t="str">
        <x:v>Relatório API</x:v>
      </x:c>
      <x:c r="E301" s="5" t="str">
        <x:v>Conteúdo avaliado</x:v>
      </x:c>
      <x:c r="F301" s="7" t="n">
        <x:v>8.2</x:v>
      </x:c>
      <x:c r="G301" s="7" t="n">
        <x:v>8.2</x:v>
      </x:c>
      <x:c r="H301" s="5" t="str">
        <x:v>PREFEITURA DE SAPEZAL / MT</x:v>
      </x:c>
      <x:c r="I301" s="6" t="n">
        <x:v>46286.75267361111</x:v>
      </x:c>
      <x:c r="J301" s="8" t="n">
        <x:v>75</x:v>
      </x:c>
      <x:c r="K301" s="8" t="n">
        <x:v>13</x:v>
      </x:c>
      <x:c r="L301" s="8" t="n">
        <x:v>293</x:v>
      </x:c>
      <x:c r="M301" s="8" t="n">
        <x:v>37</x:v>
      </x:c>
      <x:c r="N301" s="5" t="str">
        <x:v>34× textContrastHNot [F1]: Element has contrast ratio lower than minimum.
20× colorContrast [F1]: Element has contrast ratio lower than minimum.
7× colorFgBgNo [F1]: The test target has a author defined color css property but not a background css property.
4× colorFgBgNo [F2]: The test target has a author defined background property but not a color css property.
3× inputLabelNo [F1]: The test target accessible name doesn't exist or it's empty ('').
2× labelPosNo [F1]: The form field has incorrect positioned label.
1× aImgAltNo [F1]: The image doesn't have an accessible name.
1× focusBlur [F1]: Element didn't keep focus.
1× layoutElem [F1]: The webpage uses the element b to control the visual content presentation.
1× layoutElem [F1]: The webpage uses the element u to control the visual content presentation.
1× linkNotAName [F1]: The test target doesn't have an accessible name, or it's empty ('').</x:v>
      </x:c>
      <x:c r="O301" s="5" t="str">
        <x:v>4× a [W1]: This link skips a content block.
4× aSkip [W1]: This link skips a content block.
4× hx [W1]: Check that heading markup is used when content is a heading.
1× aSkipFirst [W2]: The first focusable control is a visible link to some content in the Web Page. Verify if it links to the main content.</x:v>
      </x:c>
      <x:c r="P301" s="5" t="str">
        <x:v>67× idAtt [P1]: The test target has a unique `id` attribute.
66× ariaAtribDefined [P1]: All aria-* attributes in this element are defined in ARIA 1.1.
64× elementDec [P2]: The test target is not focusable.
31× elementPresentChildrenNoFocus [P1]: The element doesn't have descendants in the flat tree that are part of sequential focus navigation.
16× listCorrectly [P1]: List is used correctly
8× imgAlt [P2]: The test target has an accessible name.
7× liSemantically [P1]: Listitem is used semantically
4× elementHiddenFocus [P1]: The test target is not in the accessibility tree.
4× hxHasAName [P1]: The test target has a non-empty accessible name.
4× roleValid [P1]: The test target has a valid `role` attribute.
3× linkIdentAName [P1]: The `links` with the same accessible name have equal content.
1× ariaStPermitted [P1]: The `aria-expanded` property is supported or inherited by the `role` combobox.
1× ariaStPermitted [P1]: The `aria-haspopup` property is supported or inherited by the `role` combobox.
1× ariaStPermitted [P1]: The `aria-labelledby` property is supported or inherited by the `role` combobox.
1× ariaStValid [P1]: The test target `aria-expanded` attribute has a valid value.
1× ariaStValid [P1]: The test target `aria-haspopup` attribute has a valid value.
1× ariaStValid [P1]: The test target `aria-labelledby` attribute has a valid value.
1× bannerTopLevel [P1]: The banner landmark is at top level.
1× buttonAname [P1]: The test target has an accessible name.
1× contentinfoTopLevel [P1]: The complementary landmark is at top level.
1× elementDec [P1]: The test target children are not focusable.
1× formSubmit [P1]: The form contains one of the following elements input[type~='submit image'], button[type='submit'].
1× iframeNegTabIndex [P1]: The nested browsing context does not include elements that are visible and part of the sequential focus navigation.
1× lang [P1]: The `lang` attribute exists and has a value.
1× metaViewport [P1]: The `meta` element with a `name='viewport'` attribute doesn't define the `maximum-scale` and `user-scalable` values.
1× noDuplicateBanner [P1]: There is one banner landmark
1× noDuplicateContentinfo [P1]: There is one contentinfo landmark
1× onlyOneh1 [P1]: The H1 element is used and unique
1× scrollableAccess [P1]: This scrollable section element is included in sequential focus navigation.
1× titleOk [P1]: The `title` element exists and it's not empty ('').</x:v>
      </x:c>
      <x:c r="Q301" s="5" t="str">
        <x:v>html &gt; body:nth-child(2) &gt; header:nth-child(2) &gt; div:nth-child(19) &gt; div:nth-child(3) &gt; div:nth-child(1) &gt; a:nth-child(1)</x:v>
      </x:c>
      <x:c r="R301" s="5" t="str">
        <x:v>6@1@0</x:v>
      </x:c>
      <x:c r="S301" s="5" t="str">
        <x:v>pt-br</x:v>
      </x:c>
      <x:c r="T301" s="8" t="n">
        <x:v>1060</x:v>
      </x:c>
      <x:c r="U301" s="5" t="str">
        <x:v>saida_ouvidorias_mt</x:v>
      </x:c>
      <x:c r="V301" s="5" t="str">
        <x:v>saida_ouvidorias_mt/2026-09-21/13-27-04</x:v>
      </x:c>
      <x:c r="W301" s="5" t="str">
        <x:v>{"titleOk":1,"scrollable":1,"scrollableAccess":1,"lang":1,"button":1,"buttonAname":1,"a":31,"linkNotAName":1,"elementDec":65,"metaViewport":1,"svg":0,"iframeSame":0,"ariaStPermitted":3,"ariaAtribDefined":66,"ariaStValid":3,"linkIdentAName":3,"inputLabelNo":3,"roleValid":4,"img":8,"iframeNegTabIndex":1,"hxHasAName":4,"headers":0,"elementHiddenFocus":4,"menuItem":0,"id":92,"colorContrast":20,"elementPresentChildrenNoFocus":31,"textContrastHNot":34,"aSkipFirst":1,"aImgAltNo":1,"labelPosNo":2,"focusBlur":1,"colorFgBgNo":11,"dd,dt":0,"idAtt":67,"dl":0,"layoutElem":2,"hx":4,"noDuplicateBanner":1,"noDuplicateContentinfo":1,"h1":1,"onlyOneh1":1,"aSkip":4,"bannerTopLevel":1,"li":7,"liSemantically":7,"listCorrectly":16,"contentinfoTopLevel":1,"area":0,"inpImg":189,"label":36,"form":4,"tableData":0,"tableLayout":0,"tableComplex":0,"iframe":3,"ehandler":0}</x:v>
      </x:c>
      <x:c r="X301" s="5" t="str">
        <x:v>{"title_06":"10@9","scrollable_01":"10@36","lang_01":"something","button_01":"10@36","a_11":"1@3.6","element_02":"10@36","meta_05":"10@36","aria_05":"10@36","aria_07":"10@36","aria_03":"10@36","a_12":"10@36","input_02":"1@3.8","role_01":"10@36","img_01a":"10@15","iframe_04":"10@36","heading_01":"10@36","element_04":"10@36","color_02":"1@1.6","element_08":"10@36","textC_02":"something","a_01a":"something","a_03":"1@3","label_02":"1@2.52","form_01a":"10@8","focus_01":"1@2.4","color_01":"something","id_01":"10@36","layout_01b":"1@2.2","hx_01b":"something","landmark_09":"10@36","landmark_11":"10@36","heading_03":"10@36","a_02b":"something","landmark_01":"10@36","listitem_01":"10@36","list_02":"10@36","landmark_05":"10@36"}</x:v>
      </x:c>
      <x:c r="Y301" s="5" t="str">
        <x:v>00906c1f1a0d6359ecf60fe6a7daeb7e</x:v>
      </x:c>
      <x:c r="Z301" s="5" t="str">
        <x:v>webscrap_amaweb/saida_ouvidorias_mt/2026-09-21/13-27-04/amaweb_www.sapezal.mt.gov.br_073.json</x:v>
      </x:c>
      <x:c r="AA301" s="5" t="str">
        <x:v>5ecf96d643bb44e14dd9dbb96f17e5ee428898997db414d43e4b3a0739779c18</x:v>
      </x:c>
      <x:c r="AB301" s="8" t="n">
        <x:v>884</x:v>
      </x:c>
      <x:c r="AC301" s="7"/>
      <x:c r="AD301" s="7" t="n">
        <x:v>8.2</x:v>
      </x:c>
    </x:row>
    <x:row r="302" ht="21" customHeight="1">
      <x:c r="A302" s="5" t="str">
        <x:v>https://tabapora.ouvidoriabr.com/protocolo/novo/1247</x:v>
      </x:c>
      <x:c r="B302" s="5" t="str">
        <x:v>AccessMonitor</x:v>
      </x:c>
      <x:c r="C302" s="5" t="str">
        <x:v>Ouvidoria</x:v>
      </x:c>
      <x:c r="D302" s="5" t="str">
        <x:v>Relatório API</x:v>
      </x:c>
      <x:c r="E302" s="5" t="str">
        <x:v>Conteúdo avaliado</x:v>
      </x:c>
      <x:c r="F302" s="7" t="n">
        <x:v>9.1</x:v>
      </x:c>
      <x:c r="G302" s="7" t="n">
        <x:v>9.1</x:v>
      </x:c>
      <x:c r="H302" s="5" t="str">
        <x:v>Ouvidoria da Prefeitura de Tabaporã</x:v>
      </x:c>
      <x:c r="I302" s="6" t="n">
        <x:v>46286.99459490741</x:v>
      </x:c>
      <x:c r="J302" s="8" t="n">
        <x:v>60</x:v>
      </x:c>
      <x:c r="K302" s="8" t="n">
        <x:v>10</x:v>
      </x:c>
      <x:c r="L302" s="8" t="n">
        <x:v>248</x:v>
      </x:c>
      <x:c r="M302" s="8" t="n">
        <x:v>35</x:v>
      </x:c>
      <x:c r="N302" s="5" t="str">
        <x:v>51× colorFgBgNo [F2]: The test target has a author defined background property but not a color css property.
5× focusBlur [F1]: Element didn't keep focus.
2× aTitleMatch [F2]: The element contains a title attribute equal to the text in the link
1× labelPosNo [F1]: The form field has incorrect positioned label.
1× textContrastHNot [F1]: Element has contrast ratio lower than minimum.</x:v>
      </x:c>
      <x:c r="O302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302" s="5" t="str">
        <x:v>40× colorContrastOk [P1]: Element has contrast ratio higher than minimum.
34× idAtt [P1]: Sem descrição
26× ariaAtribDefined [P1]: All aria-* attributes in this element are defined in ARIA 1.1.
20× linkAName [P1]: The test target has an accessible name.
19× elementPresentChildrenNoFocus [P1]: The element doesn't have descendants in the flat tree that are part of sequential focus navigation.
12× colorContrastOk [P2]: Element doesn't have human language text.
10× ariaStValid [P1]: The test target `aria-label` attribute has a valid value.
10× inputLabel [P1]: The test target has an accessible name.
7× roleValid [P1]: The test target has a valid `role` attribute.
6× elementDec [P2]: The test target is not focusable.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`aria-checked` attribute has a valid value.
4× ariaStValid [P1]: The test target `aria-labelledby` attribute has a valid value.
4× buttonAname [P1]: The test target has an accessible name.
4× imgAlt [P2]: The test target has an accessible name.
3× hxHasAName [P1]: The test target has a non-empty accessible name.
3× liSemantically [P1]: Listitem is used semantically
2× ariaStValid [P1]: The test target `aria-expanded` attribute has a valid value.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`aria-expanded` property is supported or inherited by the `role` combobox.
1× ariaStPermitted [P1]: The `aria-haspopup` property is supported or inherited by the `role` combobox.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`aria-current` attribute has a valid value.
1× ariaStValid [P1]: The test target `aria-describedby` attribute has a valid value.
1× ariaStValid [P1]: The test target `aria-haspopup`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302" s="5" t="str">
        <x:v>html &gt; body:nth-child(2) &gt; div:nth-child(1) &gt; aside:nth-child(4) &gt; div:nth-child(1) &gt; div:nth-child(1) &gt; div:nth-child(1) &gt; p:nth-child(1)</x:v>
      </x:c>
      <x:c r="R302" s="5" t="str">
        <x:v>3@0@0</x:v>
      </x:c>
      <x:c r="S302" s="5" t="str">
        <x:v>pt-BR</x:v>
      </x:c>
      <x:c r="T302" s="8" t="n">
        <x:v>581</x:v>
      </x:c>
      <x:c r="U302" s="5" t="str">
        <x:v>saida_ouvidorias_mt</x:v>
      </x:c>
      <x:c r="V302" s="5" t="str">
        <x:v>saida_ouvidorias_mt/2026-09-21/19-37-51</x:v>
      </x:c>
      <x:c r="W302" s="5" t="str">
        <x:v>{"titleOk":1,"scrollable":0,"lang":1,"button":4,"buttonAname":4,"a":23,"linkAName":20,"elementDec":6,"svg":0,"iframeSame":0,"ariaStPermitted":24,"ariaAtribDefined":26,"ariaStValid":24,"roleValid":7,"img":4,"hxHasAName":3,"headers":0,"menuItem":0,"id":52,"colorContrastOk":52,"elementPresentChildrenNoFocus":19,"textContrastHNot":1,"aSkipFirst":1,"aTitleMatch":2,"labelPosNo":1,"focusBlur":5,"colorFgBgNo":51,"dd,dt":0,"dl":0,"hx":3,"noDuplicateBanner":1,"noDuplicateContentinfo":1,"noDuplicateMain":1,"h1":1,"onlyOneh1":1,"aSkip":3,"bannerTopLevel":1,"li":3,"liSemantically":3,"listCorrectly":1,"complementaryTopLevel":1,"contentinfoTopLevel":1,"mainTopLevel":1,"idAtt":34,"area":0,"inpImg":23,"label":18,"form":1,"tableData":0,"tableLayout":0,"tableComplex":0,"iframe":0,"ehandler":0}</x:v>
      </x:c>
      <x:c r="X302" s="5" t="str">
        <x:v>{"title_06":"10@9","lang_01":"something","button_01":"10@18","a_10":"10@18","element_02":"10@18","aria_05":"10@18","aria_07":"10@18","aria_03":"10@18","input_02b":"something","role_01":"10@18","img_01a":"10@16.2","heading_01":"10@18","color_02b":"10@18","element_08":"10@18","textC_02":"something","a_01a":"something","a_05":"5@10.956521739130434","label_02":"3@9.719999999999999","form_01a":"10@18","focus_01":"3@4.32","color_01":"something","layout_01a":"10@18","hx_01b":"something","landmark_09":"10@18","landmark_11":"10@18","landmark_13":"10@18","heading_03":"10@18","a_02b":"something","landmark_01":"10@18","listitem_01":"10@18","list_02":"10@18","landmark_03":"10@18","landmark_05":"10@18","landmark_07":"10@18","id_01":"10@18"}</x:v>
      </x:c>
      <x:c r="Y302" s="5" t="str">
        <x:v>dffd7cc45b59b273d88d95c7efc727ca</x:v>
      </x:c>
      <x:c r="Z302" s="5" t="str">
        <x:v>webscrap_accessmonitor/saida_ouvidorias_mt/2026-09-21/19-37-51/accessmonitor_tabapora.ouvidoriabr.com_126.json</x:v>
      </x:c>
      <x:c r="AA302" s="5" t="str">
        <x:v>ab3db30524cb5a53d893ce01dd1194d102a8df85499bdbc4462a12e08ab9cf4c</x:v>
      </x:c>
      <x:c r="AB302" s="8" t="n">
        <x:v>913</x:v>
      </x:c>
      <x:c r="AC302" s="7" t="n">
        <x:v>9.1</x:v>
      </x:c>
      <x:c r="AD302" s="7"/>
    </x:row>
    <x:row r="303" ht="21" customHeight="1">
      <x:c r="A303" s="5" t="str">
        <x:v>https://tabapora.ouvidoriabr.com/protocolo/novo/1247</x:v>
      </x:c>
      <x:c r="B303" s="5" t="str">
        <x:v>AMAWeb</x:v>
      </x:c>
      <x:c r="C303" s="5" t="str">
        <x:v>Ouvidoria</x:v>
      </x:c>
      <x:c r="D303" s="5" t="str">
        <x:v>Relatório API</x:v>
      </x:c>
      <x:c r="E303" s="5" t="str">
        <x:v>Conteúdo avaliado</x:v>
      </x:c>
      <x:c r="F303" s="7" t="n">
        <x:v>9.2</x:v>
      </x:c>
      <x:c r="G303" s="7" t="n">
        <x:v>9.2</x:v>
      </x:c>
      <x:c r="H303" s="5" t="str">
        <x:v>Ouvidoria da Prefeitura de Tabaporã</x:v>
      </x:c>
      <x:c r="I303" s="6" t="n">
        <x:v>46286.81201388889</x:v>
      </x:c>
      <x:c r="J303" s="8" t="n">
        <x:v>62</x:v>
      </x:c>
      <x:c r="K303" s="8" t="n">
        <x:v>10</x:v>
      </x:c>
      <x:c r="L303" s="8" t="n">
        <x:v>194</x:v>
      </x:c>
      <x:c r="M303" s="8" t="n">
        <x:v>34</x:v>
      </x:c>
      <x:c r="N303" s="5" t="str">
        <x:v>51× colorFgBgNo [F2]: The test target has a author defined background property but not a color css property.
5× focusBlur [F1]: Element didn't keep focus.
3× labelPosNo [F1]: The form field has incorrect positioned label.
2× aTitleMatch [F2]: The element contains a title attribute equal to the text in the link
1× textContrastHNot [F1]: Element has contrast ratio lower than minimum.</x:v>
      </x:c>
      <x:c r="O303" s="5" t="str">
        <x:v>3× a [W1]: This link skips a content block.
3× aSkip [W1]: This link skips a content block.
3× hx [W1]: Check that heading markup is used when content is a heading.
1× aSkipFirst [W1]: The first focusable control is a visible link to a &lt;main&gt; element.</x:v>
      </x:c>
      <x:c r="P303" s="5" t="str">
        <x:v>32× idAtt [P1]: The test target has a unique `id` attribute.
26× ariaAtribDefined [P1]: All aria-* attributes in this element are defined in ARIA 1.1.
20× linkAName [P1]: The test target has an accessible name.
19× elementPresentChildrenNoFocus [P1]: The element doesn't have descendants in the flat tree that are part of sequential focus navigation.
10× ariaStValid [P1]: The test target `aria-label` attribute has a valid value.
10× inputLabel [P1]: The test target has an accessible name.
7× roleValid [P1]: The test target has a valid `role` attribute.
6× elementDec [P2]: The test target is not focusable.
4× ariaStPermitted [P1]: The `aria-checked` property is supported or inherited by the `role` radio.
4× ariaStPermitted [P1]: The `aria-label` property is supported or inherited by the `role` link.
4× ariaStPermitted [P1]: The `aria-label` property is supported or inherited by the `role` navigation.
4× ariaStPermitted [P1]: The `aria-labelledby` property is supported or inherited by the `role` radio.
4× ariaStValid [P1]: The test target `aria-checked` attribute has a valid value.
4× ariaStValid [P1]: The test target `aria-labelledby` attribute has a valid value.
4× buttonAname [P1]: The test target has an accessible name.
4× imgAlt [P2]: The test target has an accessible name.
3× hxHasAName [P1]: The test target has a non-empty accessible name.
3× liSemantically [P1]: Listitem is used semantically
2× ariaStValid [P1]: The test target `aria-expanded` attribute has a valid value.
1× ariaStPermitted [P1]: The `aria-controls` property is supported or inherited by the `role` button.
1× ariaStPermitted [P1]: The `aria-current` property is supported or inherited by the `role` listitem.
1× ariaStPermitted [P1]: The `aria-describedby` property is supported or inherited by the `role` button.
1× ariaStPermitted [P1]: The `aria-expanded` property is supported or inherited by the `role` button.
1× ariaStPermitted [P1]: The `aria-expanded` property is supported or inherited by the `role` combobox.
1× ariaStPermitted [P1]: The `aria-haspopup` property is supported or inherited by the `role` combobox.
1× ariaStPermitted [P1]: The `aria-label` property is supported or inherited by the `role` button.
1× ariaStPermitted [P1]: The `aria-label` property is supported or inherited by the `role` complementary.
1× ariaStValid [P1]: The test target `aria-controls` attribute has a valid value.
1× ariaStValid [P1]: The test target `aria-current` attribute has a valid value.
1× ariaStValid [P1]: The test target `aria-describedby` attribute has a valid value.
1× ariaStValid [P1]: The test target `aria-haspopup` attribute has a valid value.
1× bannerTopLevel [P1]: The banner landmark is at top level.
1× complementaryTopLevel [P1]: The complementary landmark is at top level.
1× contentinfoTopLevel [P1]: The complementary landmark is at top level.
1× formSubmit [P1]: The form contains one of the following elements input[type~='submit image'], button[type='submit'].
1× lang [P1]: The `lang` attribute exists and has a value.
1× listCorrectly [P1]: List is used correctly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303" s="5" t="str">
        <x:v>html &gt; body:nth-child(2) &gt; div:nth-child(1) &gt; aside:nth-child(4) &gt; div:nth-child(1) &gt; div:nth-child(1) &gt; div:nth-child(1) &gt; p:nth-child(1)</x:v>
      </x:c>
      <x:c r="R303" s="5" t="str">
        <x:v>3@0@0</x:v>
      </x:c>
      <x:c r="S303" s="5" t="str">
        <x:v>pt-BR</x:v>
      </x:c>
      <x:c r="T303" s="8" t="n">
        <x:v>224</x:v>
      </x:c>
      <x:c r="U303" s="5" t="str">
        <x:v>saida_ouvidorias_mt</x:v>
      </x:c>
      <x:c r="V303" s="5" t="str">
        <x:v>saida_ouvidorias_mt/2026-09-21/15-17-20</x:v>
      </x:c>
      <x:c r="W303" s="5" t="str">
        <x:v>{"titleOk":1,"scrollable":0,"lang":1,"button":4,"buttonAname":4,"a":23,"linkAName":20,"elementDec":6,"svg":0,"iframeSame":0,"ariaStPermitted":24,"ariaAtribDefined":26,"ariaStValid":24,"roleValid":7,"img":4,"hxHasAName":3,"headers":0,"menuItem":0,"id":45,"elementPresentChildrenNoFocus":19,"textContrastHNot":1,"aSkipFirst":1,"aTitleMatch":2,"labelPosNo":3,"focusBlur":5,"colorFgBgNo":51,"dd,dt":0,"idAtt":32,"dl":0,"hx":3,"noDuplicateBanner":1,"noDuplicateContentinfo":1,"noDuplicateMain":1,"h1":1,"onlyOneh1":1,"aSkip":3,"bannerTopLevel":1,"li":3,"liSemantically":3,"listCorrectly":1,"complementaryTopLevel":1,"contentinfoTopLevel":1,"mainTopLevel":1,"area":0,"inpImg":23,"label":18,"form":1,"tableData":0,"tableLayout":0,"tableComplex":0,"iframe":0,"ehandler":0}</x:v>
      </x:c>
      <x:c r="X303" s="5" t="str">
        <x:v>{"title_06":"10@9","lang_01":"something","button_01":"10@36","a_10":"10@36","element_02":"10@36","aria_05":"10@36","aria_07":"10@36","aria_03":"10@36","input_02b":"10@19","role_01":"10@36","img_01a":"10@15","heading_01":"10@36","element_08":"10@36","textC_02":"something","a_01a":"something","a_05":"1@2.4","label_02":"1@2.52","form_01a":"10@8","focus_01":"1@2.4","color_01":"something","id_01":"10@36","layout_01a":"10@22","hx_01b":"something","landmark_09":"10@36","landmark_11":"10@36","landmark_13":"10@36","heading_03":"10@36","a_02b":"something","landmark_01":"10@36","listitem_01":"10@36","list_02":"10@36","landmark_03":"10@36","landmark_05":"10@36","landmark_07":"10@36"}</x:v>
      </x:c>
      <x:c r="Y303" s="5" t="str">
        <x:v>a7cfebc11d157b5f5875aa560c0ed9ee</x:v>
      </x:c>
      <x:c r="Z303" s="5" t="str">
        <x:v>webscrap_amaweb/saida_ouvidorias_mt/2026-09-21/15-17-20/amaweb_tabapora.ouvidoriabr.com_025.json</x:v>
      </x:c>
      <x:c r="AA303" s="5" t="str">
        <x:v>46650d1c92e9ca65bb125d07e8bbb0b4bc359c7007bbf1cb9120b6164a39ad1e</x:v>
      </x:c>
      <x:c r="AB303" s="8" t="n">
        <x:v>914</x:v>
      </x:c>
      <x:c r="AC303" s="7"/>
      <x:c r="AD303" s="7" t="n">
        <x:v>9.2</x:v>
      </x:c>
    </x:row>
    <x:row r="304" ht="21" customHeight="1">
      <x:c r="A304" s="5" t="str">
        <x:v>https://tangaradaserra.1doc.com.br/b.php?pg=wp/wp&amp;itd=4</x:v>
      </x:c>
      <x:c r="B304" s="5" t="str">
        <x:v>AccessMonitor</x:v>
      </x:c>
      <x:c r="C304" s="5" t="str">
        <x:v>Ouvidoria</x:v>
      </x:c>
      <x:c r="D304" s="5" t="str">
        <x:v>Relatório API</x:v>
      </x:c>
      <x:c r="E304" s="5" t="str">
        <x:v>Conteúdo avaliado</x:v>
      </x:c>
      <x:c r="F304" s="7" t="n">
        <x:v>8.2</x:v>
      </x:c>
      <x:c r="G304" s="7" t="n">
        <x:v>8.2</x:v>
      </x:c>
      <x:c r="H304" s="5" t="str">
        <x:v>Verificação de assinaturas | Central de Serviços | Prefeitura de Tangará da Serra | 1Doc</x:v>
      </x:c>
      <x:c r="I304" s="6" t="n">
        <x:v>46286.99458333333</x:v>
      </x:c>
      <x:c r="J304" s="8" t="n">
        <x:v>47</x:v>
      </x:c>
      <x:c r="K304" s="8" t="n">
        <x:v>1</x:v>
      </x:c>
      <x:c r="L304" s="8" t="n">
        <x:v>178</x:v>
      </x:c>
      <x:c r="M304" s="8" t="n">
        <x:v>31</x:v>
      </x:c>
      <x:c r="N304" s="5" t="str">
        <x:v>25× colorFgBgNo [F1]: The test target has a author defined color css property but not a background css property.
9× colorFgBgNo [F2]: The test target has a author defined background property but not a color css property.
8× textContrastHNot [F1]: Element has contrast ratio lower than minimum.
1× aSkipFirstNo [F3]: The first focusable control on the Web page does not links to local content.
1× brSec [F1]: `br` elements are being be used as a list.
1× colorContrast [F1]: Element has contrast ratio lower than minimum.
1× labelPosNo [F1]: The form field has incorrect positioned label.
1× layoutElem [F1]: The webpage uses the element big to control the visual content presentation.</x:v>
      </x:c>
      <x:c r="O304" s="5" t="str">
        <x:v>1× hx [W1]: Check that heading markup is used when content is a heading.</x:v>
      </x:c>
      <x:c r="P304" s="5" t="str">
        <x:v>47× idAtt [P1]: Sem descrição
32× elementPresentChildrenNoFocus [P1]: The element doesn't have descendants in the flat tree that are part of sequential focus navigation.
24× ariaAtribDefined [P1]: All aria-* attributes in this element are defined in ARIA 1.1.
14× linkAName [P1]: The test target has an accessible name.
7× ariaStValid [P1]: The test target `aria-label` attribute has a valid value.
7× imgAlt [P2]: The test target has an accessible name.
6× ariaStPermitted [P1]: The `aria-label` property is supported or inherited by the `role` link.
4× elementDec [P2]: The test target is not focusable.
4× elementHiddenFocus [P1]: The test target is not in the accessibility tree.
4× listCorrectly [P1]: List is used correctly
3× buttonAname [P1]: The test target has an accessible name.
3× elementDec [P1]: The test target children are not focusable.
3× inputLabel [P1]: The test target has an accessible name.
3× labelAName [P1]: The complete visible text content of the test target either matches or is contained within its accessible name.
2× formSubmit [P1]: The form contains one of the following elements input[type~='submit image'], button[type='submit'].
2× liSemantically [P1]: Listitem is used semantically
1× ariaStPermitted [P1]: The `aria-controls` property is supported or inherited by the `role` button.
1× ariaStPermitted [P1]: The `aria-expanded` property is supported or inherited by the `role` button.
1× ariaStPermitted [P1]: The `aria-label` property is supported or inherited by the `role` button.
1× ariaStValid [P1]: The test target `aria-controls` attribute has a valid value.
1× ariaStValid [P1]: The test target `aria-expanded`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304" s="5" t="str">
        <x:v>html &gt; body:nth-child(2) &gt; div:nth-child(11) &gt; div:nth-child(1) &gt; div:nth-child(1) &gt; div:nth-child(1) &gt; div:nth-child(6) &gt; div:nth-child(1) &gt; form:nth-child(1) &gt; div:nth-child(9) &gt; div:nth-child(1) &gt; div:nth-child(2) &gt; div:nth-child(1) &gt; a:nth-child(2)</x:v>
      </x:c>
      <x:c r="R304" s="5" t="str">
        <x:v>4@1@0</x:v>
      </x:c>
      <x:c r="S304" s="5" t="str">
        <x:v>pt-br</x:v>
      </x:c>
      <x:c r="T304" s="8" t="n">
        <x:v>766</x:v>
      </x:c>
      <x:c r="U304" s="5" t="str">
        <x:v>saida_ouvidorias_mt</x:v>
      </x:c>
      <x:c r="V304" s="5" t="str">
        <x:v>saida_ouvidorias_mt/2026-09-21/19-37-51</x:v>
      </x:c>
      <x:c r="W304" s="5" t="str">
        <x:v>{"titleOk":1,"scrollable":0,"lang":1,"button":3,"buttonAname":3,"a":14,"linkAName":14,"elementDec":7,"svg":0,"iframeSame":0,"ariaStPermitted":9,"ariaAtribDefined":24,"ariaStValid":9,"img":7,"labelAName":3,"hxHasAName":1,"headers":0,"elementHiddenFocus":4,"menuItem":0,"id":32,"colorContrast":1,"elementPresentChildrenNoFocus":32,"textContrastHNot":8,"aSkipFirstNo":1,"labelPosNo":1,"colorFgBgNo":34,"dd,dt":0,"dl":0,"layoutElem":1,"brSec":1,"hx":1,"noDuplicateBanner":1,"noDuplicateContentinfo":1,"h1":1,"onlyOneh1":1,"bannerTopLevel":1,"li":2,"liSemantically":2,"listCorrectly":4,"contentinfoTopLevel":1,"idAtt":47,"area":0,"inpImg":28,"label":37,"form":5,"tableData":0,"tableLayout":0,"tableComplex":0,"iframe":0,"ehandler":9}</x:v>
      </x:c>
      <x:c r="X304" s="5" t="str">
        <x:v>{"title_06":"10@9","lang_01":"something","button_01":"10@18","a_10":"10@18","element_02":"10@18","aria_05":"10@18","aria_07":"10@18","aria_03":"10@18","input_02b":"something","img_01a":"10@16.2","label_01":"10@18","heading_01":"10@18","element_04":"10@18","color_02":"1@1.6","element_08":"10@18","textC_02":"something","a_01b":"3@4.859999999999999","label_02":"3@9.719999999999999","form_01a":"10@18","color_01":"something","layout_01b":"1@2.2","br_01":"3@7.14","hx_01b":"something","landmark_09":"10@18","landmark_11":"10@18","heading_03":"10@18","landmark_01":"10@18","listitem_01":"10@18","list_02":"10@18","landmark_05":"10@18","id_01":"10@18"}</x:v>
      </x:c>
      <x:c r="Y304" s="5" t="str">
        <x:v>e7611a6d1cd640659ed2a6c4d31df8ef</x:v>
      </x:c>
      <x:c r="Z304" s="5" t="str">
        <x:v>webscrap_accessmonitor/saida_ouvidorias_mt/2026-09-21/19-37-51/accessmonitor_tangaradaserra.1doc.com.br_127.json</x:v>
      </x:c>
      <x:c r="AA304" s="5" t="str">
        <x:v>785af8908cb2e24c230b245cb706cfbbf7fdeff21dd75b786f036359d75ba5f2</x:v>
      </x:c>
      <x:c r="AB304" s="8" t="n">
        <x:v>915</x:v>
      </x:c>
      <x:c r="AC304" s="7" t="n">
        <x:v>8.2</x:v>
      </x:c>
      <x:c r="AD304" s="7"/>
    </x:row>
    <x:row r="305" ht="21" customHeight="1">
      <x:c r="A305" s="5" t="str">
        <x:v>https://tangaradaserra.1doc.com.br/b.php?pg=wp/wp&amp;itd=4</x:v>
      </x:c>
      <x:c r="B305" s="5" t="str">
        <x:v>AMAWeb</x:v>
      </x:c>
      <x:c r="C305" s="5" t="str">
        <x:v>Ouvidoria</x:v>
      </x:c>
      <x:c r="D305" s="5" t="str">
        <x:v>Relatório API</x:v>
      </x:c>
      <x:c r="E305" s="5" t="str">
        <x:v>Conteúdo avaliado</x:v>
      </x:c>
      <x:c r="F305" s="7" t="n">
        <x:v>8.9</x:v>
      </x:c>
      <x:c r="G305" s="7" t="n">
        <x:v>8.9</x:v>
      </x:c>
      <x:c r="H305" s="5" t="str">
        <x:v>Verificação de assinaturas | Central de Serviços | Prefeitura de Tangará da Serra | 1Doc</x:v>
      </x:c>
      <x:c r="I305" s="6" t="n">
        <x:v>46286.812060185184</x:v>
      </x:c>
      <x:c r="J305" s="8" t="n">
        <x:v>47</x:v>
      </x:c>
      <x:c r="K305" s="8" t="n">
        <x:v>1</x:v>
      </x:c>
      <x:c r="L305" s="8" t="n">
        <x:v>132</x:v>
      </x:c>
      <x:c r="M305" s="8" t="n">
        <x:v>30</x:v>
      </x:c>
      <x:c r="N305" s="5" t="str">
        <x:v>25× colorFgBgNo [F1]: The test target has a author defined color css property but not a background css property.
9× colorFgBgNo [F2]: The test target has a author defined background property but not a color css property.
8× textContrastHNot [F1]: Element has contrast ratio lower than minimum.
1× aSkipFirstNo [F3]: The first focusable control on the Web page does not links to local content.
1× brSec [F1]: `br` elements are being be used as a list.
1× colorContrast [F1]: Element has contrast ratio lower than minimum.
1× idAttNot [F1]: Several elements have the same `id` attribute.
1× layoutElem [F1]: The webpage uses the element big to control the visual content presentation.</x:v>
      </x:c>
      <x:c r="O305" s="5" t="str">
        <x:v>1× hx [W1]: Check that heading markup is used when content is a heading.</x:v>
      </x:c>
      <x:c r="P305" s="5" t="str">
        <x:v>32× elementPresentChildrenNoFocus [P1]: The element doesn't have descendants in the flat tree that are part of sequential focus navigation.
24× ariaAtribDefined [P1]: All aria-* attributes in this element are defined in ARIA 1.1.
14× linkAName [P1]: The test target has an accessible name.
7× ariaStValid [P1]: The test target `aria-label` attribute has a valid value.
7× imgAlt [P2]: The test target has an accessible name.
6× ariaStPermitted [P1]: The `aria-label` property is supported or inherited by the `role` link.
4× elementDec [P2]: The test target is not focusable.
4× elementHiddenFocus [P1]: The test target is not in the accessibility tree.
4× labelAName [P1]: The complete visible text content of the test target either matches or is contained within its accessible name.
4× listCorrectly [P1]: List is used correctly
3× buttonAname [P1]: The test target has an accessible name.
3× elementDec [P1]: The test target children are not focusable.
3× inputLabel [P1]: The test target has an accessible name.
2× formSubmit [P1]: The form contains one of the following elements input[type~='submit image'], button[type='submit'].
2× liSemantically [P1]: Listitem is used semantically
1× ariaStPermitted [P1]: The `aria-controls` property is supported or inherited by the `role` button.
1× ariaStPermitted [P1]: The `aria-expanded` property is supported or inherited by the `role` button.
1× ariaStPermitted [P1]: The `aria-label` property is supported or inherited by the `role` button.
1× ariaStValid [P1]: The test target `aria-controls` attribute has a valid value.
1× ariaStValid [P1]: The test target `aria-expanded` attribute has a valid value.
1× bannerTopLevel [P1]: The banner landmark is at top level.
1× contentinfoTopLevel [P1]: The complementary landmark is at top level.
1× hxHasAName [P1]: The test target has a non-empty accessible name.
1× lang [P1]: The `lang` attribute exists and has a value.
1× noDuplicateBanner [P1]: There is one banner landmark
1× noDuplicateContentinfo [P1]: There is one contentinfo landmark
1× onlyOneh1 [P1]: The H1 element is used and unique
1× titleOk [P1]: The `title` element exists and it's not empty ('').</x:v>
      </x:c>
      <x:c r="Q305" s="5" t="str">
        <x:v>html &gt; body:nth-child(2) &gt; div:nth-child(11) &gt; div:nth-child(1) &gt; div:nth-child(1) &gt; div:nth-child(1) &gt; div:nth-child(6) &gt; div:nth-child(1) &gt; form:nth-child(1) &gt; div:nth-child(9) &gt; div:nth-child(1) &gt; div:nth-child(2) &gt; div:nth-child(1) &gt; a:nth-child(2)</x:v>
      </x:c>
      <x:c r="R305" s="5" t="str">
        <x:v>3@1@0</x:v>
      </x:c>
      <x:c r="S305" s="5" t="str">
        <x:v>pt-br</x:v>
      </x:c>
      <x:c r="T305" s="8" t="n">
        <x:v>426</x:v>
      </x:c>
      <x:c r="U305" s="5" t="str">
        <x:v>saida_ouvidorias_mt</x:v>
      </x:c>
      <x:c r="V305" s="5" t="str">
        <x:v>saida_ouvidorias_mt/2026-09-21/15-17-20</x:v>
      </x:c>
      <x:c r="W305" s="5" t="str">
        <x:v>{"titleOk":1,"scrollable":0,"lang":1,"button":3,"buttonAname":3,"a":14,"linkAName":14,"elementDec":7,"svg":0,"iframeSame":0,"ariaStPermitted":9,"ariaAtribDefined":24,"ariaStValid":9,"img":7,"labelAName":4,"hxHasAName":1,"headers":0,"elementHiddenFocus":4,"menuItem":0,"id":29,"colorContrast":1,"elementPresentChildrenNoFocus":32,"textContrastHNot":8,"aSkipFirstNo":1,"colorFgBgNo":34,"dd,dt":0,"idAttNot":1,"dl":0,"layoutElem":1,"brSec":1,"hx":1,"noDuplicateBanner":1,"noDuplicateContentinfo":1,"h1":1,"onlyOneh1":1,"bannerTopLevel":1,"li":2,"liSemantically":2,"listCorrectly":4,"contentinfoTopLevel":1,"area":0,"inpImg":28,"label":37,"form":5,"tableData":0,"tableLayout":0,"tableComplex":0,"iframe":0,"ehandler":9}</x:v>
      </x:c>
      <x:c r="X305" s="5" t="str">
        <x:v>{"title_06":"10@9","lang_01":"something","button_01":"10@36","a_10":"10@36","element_02":"10@36","aria_05":"10@36","aria_07":"10@36","aria_03":"10@36","input_02b":"10@19","img_01a":"10@15","label_01":"10@36","heading_01":"10@36","element_04":"10@36","color_02":"1@1.6","element_08":"10@36","textC_02":"something","a_01b":"something","form_01a":"10@8","color_01":"something","id_02":"1@3.6","layout_01b":"1@2.2","br_01":"1@1.7","hx_01b":"something","landmark_09":"10@36","landmark_11":"10@36","heading_03":"10@36","landmark_01":"10@36","listitem_01":"10@36","list_02":"10@36","landmark_05":"10@36"}</x:v>
      </x:c>
      <x:c r="Y305" s="5" t="str">
        <x:v>f9c9fc238e77eaac1d6707801c7dd4e2</x:v>
      </x:c>
      <x:c r="Z305" s="5" t="str">
        <x:v>webscrap_amaweb/saida_ouvidorias_mt/2026-09-21/15-17-20/amaweb_tangaradaserra.1doc.com.br_026.json</x:v>
      </x:c>
      <x:c r="AA305" s="5" t="str">
        <x:v>bffee2606579dfbef0ef309c7b19f921c62b00d25a070ee62bb86eec0562262b</x:v>
      </x:c>
      <x:c r="AB305" s="8" t="n">
        <x:v>916</x:v>
      </x:c>
      <x:c r="AC305" s="7"/>
      <x:c r="AD305" s="7" t="n">
        <x:v>8.9</x:v>
      </x:c>
    </x:row>
    <x:row r="306" ht="21" customHeight="1">
      <x:c r="A306" s="5" t="str">
        <x:v>https://www.valedesaodomingos.mt.gov.br/ouvidoria/formulario-on-line</x:v>
      </x:c>
      <x:c r="B306" s="5" t="str">
        <x:v>AccessMonitor</x:v>
      </x:c>
      <x:c r="C306" s="5" t="str">
        <x:v>Ouvidoria</x:v>
      </x:c>
      <x:c r="D306" s="5" t="str">
        <x:v>Relatório API</x:v>
      </x:c>
      <x:c r="E306" s="9" t="str">
        <x:v>Bloqueio/Cloudflare</x:v>
      </x:c>
      <x:c r="F306" s="10" t="n">
        <x:v>8.7</x:v>
      </x:c>
      <x:c r="G306" s="7"/>
      <x:c r="H306" s="5" t="str">
        <x:v>Access denied | www.valedesaodomingos.mt.gov.br used Cloudflare to restrict access | www.valedesaodomingos.mt.gov.br | Cloudflare</x:v>
      </x:c>
      <x:c r="I306" s="6" t="n">
        <x:v>46286.99517361111</x:v>
      </x:c>
      <x:c r="J306" s="8" t="n">
        <x:v>28</x:v>
      </x:c>
      <x:c r="K306" s="8" t="n">
        <x:v>3</x:v>
      </x:c>
      <x:c r="L306" s="8" t="n">
        <x:v>30</x:v>
      </x:c>
      <x:c r="M306" s="8" t="n">
        <x:v>17</x:v>
      </x:c>
      <x:c r="N306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306" s="5" t="str">
        <x:v>3× hx [W1]: Check that heading markup is used when content is a heading.</x:v>
      </x:c>
      <x:c r="P306" s="5" t="str">
        <x:v>14× idAtt [P1]: Sem descrição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306" s="5" t="str">
        <x:v>html &gt; body:nth-child(2) &gt; div:nth-child(1) &gt; div:nth-child(2) &gt; header:nth-child(1) &gt; h2:nth-child(4)</x:v>
      </x:c>
      <x:c r="R306" s="5" t="str">
        <x:v>1@1@0</x:v>
      </x:c>
      <x:c r="S306" s="5" t="str">
        <x:v>en-US</x:v>
      </x:c>
      <x:c r="T306" s="8" t="n">
        <x:v>581</x:v>
      </x:c>
      <x:c r="U306" s="5" t="str">
        <x:v>saida_ouvidorias_mt</x:v>
      </x:c>
      <x:c r="V306" s="5" t="str">
        <x:v>saida_ouvidorias_mt/2026-09-21/19-37-51</x:v>
      </x:c>
      <x:c r="W306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dl":0,"titleLong":1,"hx":3,"noDuplicateBanner":1,"h1":1,"onlyOneh1":1,"bannerTopLevel":1,"li":0,"idAtt":14,"area":0,"inpImg":2,"label":0,"form":0,"tableData":0,"tableLayout":0,"tableComplex":0,"iframe":1,"ehandler":0}</x:v>
      </x:c>
      <x:c r="X306" s="5" t="str">
        <x:v>{"title_06":"10@9","lang_01":"something","button_01":"10@18","a_10":"10@18","heading_01":"10@18","color_02":"1@1.6","element_08":"10@18","textC_02":"something","a_01b":"3@4.859999999999999","color_01":"something","title_04":"something","layout_01a":"10@18","hx_01b":"something","landmark_09":"10@18","heading_03":"10@18","landmark_01":"10@18","id_01":"10@18"}</x:v>
      </x:c>
      <x:c r="Y306" s="5" t="str">
        <x:v>e5aac876babd7ae6c555e93d29937ae1</x:v>
      </x:c>
      <x:c r="Z306" s="5" t="str">
        <x:v>webscrap_accessmonitor/saida_ouvidorias_mt/2026-09-21/19-37-51/accessmonitor_www.valedesaodomingos.mt.gov.br_133.json</x:v>
      </x:c>
      <x:c r="AA306" s="5" t="str">
        <x:v>bb0acb69726bcf72c0c78c4a4b35c15f6135c140432d27306c4da361f5be1897</x:v>
      </x:c>
      <x:c r="AB306" s="8" t="n">
        <x:v>948</x:v>
      </x:c>
      <x:c r="AC306" s="7"/>
      <x:c r="AD306" s="7"/>
    </x:row>
    <x:row r="307" ht="21" customHeight="1">
      <x:c r="A307" s="5" t="str">
        <x:v>https://www.valedesaodomingos.mt.gov.br/ouvidoria/formulario-on-line</x:v>
      </x:c>
      <x:c r="B307" s="5" t="str">
        <x:v>AccessMonitor</x:v>
      </x:c>
      <x:c r="C307" s="5" t="str">
        <x:v>Ouvidoria</x:v>
      </x:c>
      <x:c r="D307" s="5" t="str">
        <x:v>Relatório API</x:v>
      </x:c>
      <x:c r="E307" s="9" t="str">
        <x:v>Bloqueio HTTP 403</x:v>
      </x:c>
      <x:c r="F307" s="10" t="n">
        <x:v>3</x:v>
      </x:c>
      <x:c r="G307" s="7"/>
      <x:c r="H307" s="5" t="str"/>
      <x:c r="I307" s="6" t="n">
        <x:v>46287.01238425926</x:v>
      </x:c>
      <x:c r="J307" s="8" t="n">
        <x:v>3</x:v>
      </x:c>
      <x:c r="K307" s="8" t="n">
        <x:v>0</x:v>
      </x:c>
      <x:c r="L307" s="8" t="n">
        <x:v>0</x:v>
      </x:c>
      <x:c r="M307" s="8" t="n">
        <x:v>7</x:v>
      </x:c>
      <x:c r="N307" s="5" t="str">
        <x:v>1× aSkipNo [F1]: This page does not have links.
1× hxNone [F1]: This page doesn't use headings.
1× langNo [F1]: The `lang` attribute doesn't exist or is empty ('').</x:v>
      </x:c>
      <x:c r="O307" s="5" t="str"/>
      <x:c r="P307" s="5" t="str"/>
      <x:c r="Q307" s="5" t="str">
        <x:v>html</x:v>
      </x:c>
      <x:c r="R307" s="5" t="str">
        <x:v>5@1@0</x:v>
      </x:c>
      <x:c r="S307" s="5" t="str"/>
      <x:c r="T307" s="8" t="n">
        <x:v>240</x:v>
      </x:c>
      <x:c r="U307" s="5" t="str">
        <x:v>teste_html_lote</x:v>
      </x:c>
      <x:c r="V307" s="5" t="str">
        <x:v>teste_html_lote/2026-09-21/20-11-10</x:v>
      </x:c>
      <x:c r="W307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307" s="5" t="str">
        <x:v>{"title_02":"1@2.8","lang_03":"1@1.8","layout_01a":"10@18","hx_01a":"3@5.4","heading_04":"1@1.8","a_04":"3@5.4","a_02a":"3@4.859999999999999"}</x:v>
      </x:c>
      <x:c r="Y307" s="5" t="str">
        <x:v>b7f38f911652b9ed0bb70c961f1398ef</x:v>
      </x:c>
      <x:c r="Z307" s="5" t="str">
        <x:v>webscrap_accessmonitor/teste_html_lote/2026-09-21/20-11-10/accessmonitor_www.valedesaodomingos.mt.gov.br_051.json</x:v>
      </x:c>
      <x:c r="AA307" s="5" t="str">
        <x:v>ab386ad58e2c0518f91aae6a1da472f588ac141d19af9b2b3cb5aa5a99cb5116</x:v>
      </x:c>
      <x:c r="AB307" s="8" t="n">
        <x:v>949</x:v>
      </x:c>
      <x:c r="AC307" s="7"/>
      <x:c r="AD307" s="7"/>
    </x:row>
    <x:row r="308" ht="21" customHeight="1">
      <x:c r="A308" s="5" t="str">
        <x:v>https://www.valedesaodomingos.mt.gov.br/ouvidoria/formulario-on-line</x:v>
      </x:c>
      <x:c r="B308" s="5" t="str">
        <x:v>AccessMonitor</x:v>
      </x:c>
      <x:c r="C308" s="5" t="str">
        <x:v>Ouvidoria</x:v>
      </x:c>
      <x:c r="D308" s="5" t="str">
        <x:v>Evidência HTML</x:v>
      </x:c>
      <x:c r="E308" s="9" t="str">
        <x:v>Bloqueio HTTP 403</x:v>
      </x:c>
      <x:c r="F308" s="10" t="n">
        <x:v>3</x:v>
      </x:c>
      <x:c r="G308" s="7"/>
      <x:c r="H308" s="5" t="str"/>
      <x:c r="I308" s="6" t="n">
        <x:v>46286.84108796297</x:v>
      </x:c>
      <x:c r="J308" s="8"/>
      <x:c r="K308" s="8"/>
      <x:c r="L308" s="8"/>
      <x:c r="M308" s="8"/>
      <x:c r="N308" s="5" t="str"/>
      <x:c r="O308" s="5" t="str"/>
      <x:c r="P308" s="5" t="str"/>
      <x:c r="Q308" s="5" t="str"/>
      <x:c r="R308" s="5" t="str"/>
      <x:c r="S308" s="5" t="str"/>
      <x:c r="T308" s="8"/>
      <x:c r="U308" s="5" t="str">
        <x:v>teste_html_lote</x:v>
      </x:c>
      <x:c r="V308" s="5" t="str">
        <x:v>teste_html_lote/2026-09-21/20-11-10</x:v>
      </x:c>
      <x:c r="W308" s="5" t="str"/>
      <x:c r="X308" s="5" t="str"/>
      <x:c r="Y308" s="5" t="str"/>
      <x:c r="Z308" s="5" t="str">
        <x:v>webscrap_accessmonitor/teste_html_lote/2026-09-21/20-11-10/resultado_teste_051.json</x:v>
      </x:c>
      <x:c r="AA308" s="5" t="str">
        <x:v>8995a8a4840c896572fd3da7a8e43cc6d2331e5f35b6cf715959a7d0f98ec78c</x:v>
      </x:c>
      <x:c r="AB308" s="8" t="n">
        <x:v>950</x:v>
      </x:c>
      <x:c r="AC308" s="7"/>
      <x:c r="AD308" s="7"/>
    </x:row>
    <x:row r="309" ht="21" customHeight="1">
      <x:c r="A309" s="5" t="str">
        <x:v>https://www.valedesaodomingos.mt.gov.br/ouvidoria/formulario-on-line</x:v>
      </x:c>
      <x:c r="B309" s="5" t="str">
        <x:v>AccessMonitor</x:v>
      </x:c>
      <x:c r="C309" s="5" t="str">
        <x:v>Ouvidoria</x:v>
      </x:c>
      <x:c r="D309" s="5" t="str">
        <x:v>Relatório API</x:v>
      </x:c>
      <x:c r="E309" s="9" t="str">
        <x:v>Bloqueio HTTP 403</x:v>
      </x:c>
      <x:c r="F309" s="10" t="n">
        <x:v>3</x:v>
      </x:c>
      <x:c r="G309" s="7"/>
      <x:c r="H309" s="5" t="str"/>
      <x:c r="I309" s="6" t="n">
        <x:v>46287.02958333334</x:v>
      </x:c>
      <x:c r="J309" s="8" t="n">
        <x:v>3</x:v>
      </x:c>
      <x:c r="K309" s="8" t="n">
        <x:v>0</x:v>
      </x:c>
      <x:c r="L309" s="8" t="n">
        <x:v>0</x:v>
      </x:c>
      <x:c r="M309" s="8" t="n">
        <x:v>7</x:v>
      </x:c>
      <x:c r="N309" s="5" t="str">
        <x:v>1× aSkipNo [F1]: This page does not have links.
1× hxNone [F1]: This page doesn't use headings.
1× langNo [F1]: The `lang` attribute doesn't exist or is empty ('').</x:v>
      </x:c>
      <x:c r="O309" s="5" t="str"/>
      <x:c r="P309" s="5" t="str"/>
      <x:c r="Q309" s="5" t="str">
        <x:v>html</x:v>
      </x:c>
      <x:c r="R309" s="5" t="str">
        <x:v>5@1@0</x:v>
      </x:c>
      <x:c r="S309" s="5" t="str"/>
      <x:c r="T309" s="8" t="n">
        <x:v>253</x:v>
      </x:c>
      <x:c r="U309" s="5" t="str">
        <x:v>teste_html_lote</x:v>
      </x:c>
      <x:c r="V309" s="5" t="str">
        <x:v>teste_html_lote/2026-09-21/20-41-20</x:v>
      </x:c>
      <x:c r="W309" s="5" t="str">
        <x:v>{"titleNo":1,"scrollable":0,"langNo":1,"button":0,"a":1,"svg":0,"iframeSame":0,"img":0,"headers":0,"menuItem":0,"id":0,"dd,dt":0,"dl":0,"h1":0,"notOneh1":0,"aSkipNo":1,"li":0,"area":0,"inpImg":0,"label":0,"form":0,"tableData":0,"tableLayout":0,"tableComplex":0,"iframe":0,"ehandler":0}</x:v>
      </x:c>
      <x:c r="X309" s="5" t="str">
        <x:v>{"title_02":"1@2.8","lang_03":"1@1.8","layout_01a":"10@18","hx_01a":"3@5.4","heading_04":"1@1.8","a_04":"3@5.4","a_02a":"3@4.859999999999999"}</x:v>
      </x:c>
      <x:c r="Y309" s="5" t="str">
        <x:v>129c17f953f3aaae3ba8a20a820de6a0</x:v>
      </x:c>
      <x:c r="Z309" s="5" t="str">
        <x:v>webscrap_accessmonitor/teste_html_lote/2026-09-21/20-41-20/accessmonitor_www.valedesaodomingos.mt.gov.br_019.json</x:v>
      </x:c>
      <x:c r="AA309" s="5" t="str">
        <x:v>eda69f5ef56b7e26279d2691112c455bf0301f8a2c8a6d698fec735f9d8e7907</x:v>
      </x:c>
      <x:c r="AB309" s="8" t="n">
        <x:v>951</x:v>
      </x:c>
      <x:c r="AC309" s="7"/>
      <x:c r="AD309" s="7"/>
    </x:row>
    <x:row r="310" ht="21" customHeight="1">
      <x:c r="A310" s="5" t="str">
        <x:v>https://www.valedesaodomingos.mt.gov.br/ouvidoria/formulario-on-line</x:v>
      </x:c>
      <x:c r="B310" s="5" t="str">
        <x:v>AccessMonitor</x:v>
      </x:c>
      <x:c r="C310" s="5" t="str">
        <x:v>Ouvidoria</x:v>
      </x:c>
      <x:c r="D310" s="5" t="str">
        <x:v>Evidência HTML</x:v>
      </x:c>
      <x:c r="E310" s="9" t="str">
        <x:v>Bloqueio HTTP 403</x:v>
      </x:c>
      <x:c r="F310" s="10" t="n">
        <x:v>3</x:v>
      </x:c>
      <x:c r="G310" s="7"/>
      <x:c r="H310" s="5" t="str"/>
      <x:c r="I310" s="6" t="n">
        <x:v>46286.86203703703</x:v>
      </x:c>
      <x:c r="J310" s="8"/>
      <x:c r="K310" s="8"/>
      <x:c r="L310" s="8"/>
      <x:c r="M310" s="8"/>
      <x:c r="N310" s="5" t="str"/>
      <x:c r="O310" s="5" t="str"/>
      <x:c r="P310" s="5" t="str"/>
      <x:c r="Q310" s="5" t="str"/>
      <x:c r="R310" s="5" t="str"/>
      <x:c r="S310" s="5" t="str"/>
      <x:c r="T310" s="8"/>
      <x:c r="U310" s="5" t="str">
        <x:v>teste_html_lote</x:v>
      </x:c>
      <x:c r="V310" s="5" t="str">
        <x:v>teste_html_lote/2026-09-21/20-41-20</x:v>
      </x:c>
      <x:c r="W310" s="5" t="str"/>
      <x:c r="X310" s="5" t="str"/>
      <x:c r="Y310" s="5" t="str"/>
      <x:c r="Z310" s="5" t="str">
        <x:v>webscrap_accessmonitor/teste_html_lote/2026-09-21/20-41-20/resultado_teste_019.json</x:v>
      </x:c>
      <x:c r="AA310" s="5" t="str">
        <x:v>310abfbfe6d1036fc04ebd778be32a4541079d06c4cd4ee4ef706221b45c949f</x:v>
      </x:c>
      <x:c r="AB310" s="8" t="n">
        <x:v>952</x:v>
      </x:c>
      <x:c r="AC310" s="7"/>
      <x:c r="AD310" s="7"/>
    </x:row>
    <x:row r="311" ht="21" customHeight="1">
      <x:c r="A311" s="5" t="str">
        <x:v>https://www.valedesaodomingos.mt.gov.br/ouvidoria/formulario-on-line</x:v>
      </x:c>
      <x:c r="B311" s="5" t="str">
        <x:v>AccessMonitor</x:v>
      </x:c>
      <x:c r="C311" s="5" t="str">
        <x:v>Ouvidoria</x:v>
      </x:c>
      <x:c r="D311" s="5" t="str">
        <x:v>Relatório API</x:v>
      </x:c>
      <x:c r="E311" s="5" t="str">
        <x:v>Conteúdo avaliado</x:v>
      </x:c>
      <x:c r="F311" s="7" t="n">
        <x:v>7.5</x:v>
      </x:c>
      <x:c r="G311" s="7" t="n">
        <x:v>7.5</x:v>
      </x:c>
      <x:c r="H311" s="5" t="str">
        <x:v>Ouvidoria da Prefeitura Municipal de Vale de São Domingos</x:v>
      </x:c>
      <x:c r="I311" s="6" t="n">
        <x:v>46287.58194444444</x:v>
      </x:c>
      <x:c r="J311" s="8" t="n">
        <x:v>37</x:v>
      </x:c>
      <x:c r="K311" s="8" t="n">
        <x:v>35</x:v>
      </x:c>
      <x:c r="L311" s="8" t="n">
        <x:v>517</x:v>
      </x:c>
      <x:c r="M311" s="8" t="n">
        <x:v>34</x:v>
      </x:c>
      <x:c r="N311" s="5" t="str">
        <x:v>13× inputLabelNo [F1]: The test target accessible name doesn't exist or it's empty ('').
11× labelPosNo [F1]: The form field has incorrect positioned label.
4× aAdjacentSame [F1]: There are consecutive links with the same href in which one of the links contained an image.
4× hxSkip [F1]: Headings are not in the correct order.
2× formSubmitNo [F1]: Form tag doesn't contain any of the following elements input[type~='submit image'], button[type='submit'].
1× elementNotDec [F1]: The test target has focusable children.
1× elementNotDec [F2]: This test target is focusable.
1× linkNotAName [F1]: The test target doesn't have an accessible name, or it's empty ('').</x:v>
      </x:c>
      <x:c r="O311" s="5" t="str">
        <x:v>21× hx [W1]: Check that heading markup is used when content is a heading.
5× aSameText [F1]: The `links` with the same accessible name have different content. Verify is the content is equivalent.
4× a [W1]: This link skips a content block.
4× aSkip [W1]: This link skips a content block.
1× aSkipFirst [W2]: The first focusable control is a visible link to some content in the Web Page. Verify if it links to the main content.</x:v>
      </x:c>
      <x:c r="P311" s="5" t="str">
        <x:v>149× colorContrastOk [P1]: Element has contrast ratio higher than minimum.
146× textContrastH [P1]: Element has contrast ratio higher than minimum.
55× idAtt [P1]: Sem descrição
49× liSemantically [P1]: Listitem is used semantically
31× elementPresentChildrenNoFocus [P1]: The element doesn't have descendants in the flat tree that are part of sequential focus navigation.
28× colorContrastOk [P2]: Element doesn't have human language text.
14× hxHasAName [P1]: The test target has a non-empty accessible name.
9× listCorrectly [P1]: List is used correctly
8× textContrastH [P2]: Element doesn't have human language text.
7× imgAlt [P2]: The test target has an accessible name.
4× buttonAname [P1]: The test target has an accessible name.
3× ariaAtribDefined [P1]: All aria-* attributes in this element are defined in ARIA 1.1.
2× elementRole [P2]: The test target `role` doesn't have required state or property
2× roleValid [P1]: The test target has a valid `role` attribute.
1× bannerTopLevel [P1]: The banner landmark is at top level.
1× contentinfoTopLevel [P1]: The complementary landmark is at top level.
1× elementHiddenFocus [P1]: The test target is not in the accessibility tree.
1× lang [P1]: The `lang` attribute exists and has a value.
1× mainTopLevel [P1]: The main landmark is at top level.
1× noDuplicateBanner [P1]: There is one banner landmark
1× noDuplicateContentinfo [P1]: There is one contentinfo landmark
1× noDuplicateMain [P1]: There is one main landmark.
1× onlyOneh1 [P1]: The H1 element is used and unique
1× titleOk [P1]: The `title` element exists and it's not empty ('').</x:v>
      </x:c>
      <x:c r="Q311" s="5" t="str">
        <x:v>html &gt; body:nth-child(2) &gt; div:nth-child(1) &gt; a:nth-child(2)</x:v>
      </x:c>
      <x:c r="R311" s="5" t="str">
        <x:v>5@0@1</x:v>
      </x:c>
      <x:c r="S311" s="5" t="str">
        <x:v>pt-br</x:v>
      </x:c>
      <x:c r="T311" s="8" t="n">
        <x:v>997</x:v>
      </x:c>
      <x:c r="U311" s="5" t="str">
        <x:v>teste_html_lote</x:v>
      </x:c>
      <x:c r="V311" s="5" t="str">
        <x:v>teste_html_lote/2026-09-22/09-57-19</x:v>
      </x:c>
      <x:c r="W311" s="5" t="str">
        <x:v>{"titleOk":1,"scrollable":0,"lang":1,"button":4,"buttonAname":4,"a":78,"linkNotAName":1,"elementNotDec":2,"svg":0,"aSameText":5,"iframeSame":0,"ariaAtribDefined":3,"elementRole":2,"inputLabelNo":13,"roleValid":2,"img":7,"hxHasAName":14,"headers":0,"elementHiddenFocus":1,"menuItem":0,"id":177,"colorContrastOk":177,"elementPresentChildrenNoFocus":31,"textContrastH":154,"hxSkip":4,"aSkipFirst":1,"labelPosNo":11,"formSubmitNo":2,"dd,dt":0,"dl":0,"hx":21,"noDuplicateBanner":1,"noDuplicateContentinfo":1,"noDuplicateMain":1,"h1":1,"onlyOneh1":1,"aAdjacentSame":4,"aSkip":4,"bannerTopLevel":1,"li":49,"liSemantically":49,"listCorrectly":9,"contentinfoTopLevel":1,"mainTopLevel":1,"idAtt":55,"area":0,"inpImg":84,"label":35,"form":3,"tableData":0,"tableLayout":0,"tableComplex":0,"iframe":1,"ehandler":5}</x:v>
      </x:c>
      <x:c r="X311" s="5" t="str">
        <x:v>{"title_06":"10@9","lang_01":"something","button_01":"10@18","a_11":"3@10.661538461538463","element_03":"1@1.8","a_09":"something","aria_07":"10@18","element_10":"10@18","input_02":"something","role_01":"10@18","img_01a":"10@16.2","heading_01":"10@18","element_04":"10@18","color_02b":"10@18","element_08":"10@18","textC_01":"10@18","hx_03":"3@9.22857142857143","a_01a":"something","label_02":"3@3.2399999999999998","form_01b":"3@0.72","layout_01a":"10@18","hx_01b":"something","landmark_09":"10@18","landmark_11":"10@18","landmark_13":"10@18","heading_03":"10@18","a_06":"5@8","a_02b":"something","landmark_01":"10@18","listitem_01":"10@18","list_02":"10@18","landmark_05":"10@18","landmark_07":"10@18","id_01":"10@18"}</x:v>
      </x:c>
      <x:c r="Y311" s="5" t="str">
        <x:v>438120a3ddecf295d5cde99bc4629ee4</x:v>
      </x:c>
      <x:c r="Z311" s="5" t="str">
        <x:v>webscrap_accessmonitor/teste_html_lote/2026-09-22/09-57-19/accessmonitor_www.valedesaodomingos.mt.gov.br_012.json</x:v>
      </x:c>
      <x:c r="AA311" s="5" t="str">
        <x:v>cba7826c3806bbde82982cb7fbaa1cd520dbadbb5ce6416877fc40561c0cb85c</x:v>
      </x:c>
      <x:c r="AB311" s="8" t="n">
        <x:v>953</x:v>
      </x:c>
      <x:c r="AC311" s="7" t="n">
        <x:v>7.5</x:v>
      </x:c>
      <x:c r="AD311" s="7"/>
    </x:row>
    <x:row r="312" ht="21" customHeight="1">
      <x:c r="A312" s="5" t="str">
        <x:v>https://www.valedesaodomingos.mt.gov.br/ouvidoria/formulario-on-line</x:v>
      </x:c>
      <x:c r="B312" s="5" t="str">
        <x:v>AccessMonitor</x:v>
      </x:c>
      <x:c r="C312" s="5" t="str">
        <x:v>Ouvidoria</x:v>
      </x:c>
      <x:c r="D312" s="5" t="str">
        <x:v>Evidência HTML</x:v>
      </x:c>
      <x:c r="E312" s="5" t="str">
        <x:v>Evidência de download</x:v>
      </x:c>
      <x:c r="F312" s="7" t="n">
        <x:v>7.5</x:v>
      </x:c>
      <x:c r="G312" s="7"/>
      <x:c r="H312" s="5" t="str">
        <x:v>Ouvidoria da Prefeitura Municipal de Vale de São Domingos</x:v>
      </x:c>
      <x:c r="I312" s="6" t="n">
        <x:v>46287.41480324074</x:v>
      </x:c>
      <x:c r="J312" s="8"/>
      <x:c r="K312" s="8"/>
      <x:c r="L312" s="8"/>
      <x:c r="M312" s="8"/>
      <x:c r="N312" s="5" t="str"/>
      <x:c r="O312" s="5" t="str"/>
      <x:c r="P312" s="5" t="str"/>
      <x:c r="Q312" s="5" t="str"/>
      <x:c r="R312" s="5" t="str"/>
      <x:c r="S312" s="5" t="str"/>
      <x:c r="T312" s="8"/>
      <x:c r="U312" s="5" t="str">
        <x:v>teste_html_lote</x:v>
      </x:c>
      <x:c r="V312" s="5" t="str">
        <x:v>teste_html_lote/2026-09-22/09-57-19</x:v>
      </x:c>
      <x:c r="W312" s="5" t="str"/>
      <x:c r="X312" s="5" t="str"/>
      <x:c r="Y312" s="5" t="str"/>
      <x:c r="Z312" s="5" t="str">
        <x:v>webscrap_accessmonitor/teste_html_lote/2026-09-22/09-57-19/resultado_teste_012.json</x:v>
      </x:c>
      <x:c r="AA312" s="5" t="str">
        <x:v>9a3112eecdca8ec6abfbdebd38b3b21000624f9745c0f206bc4c03d773bd76ff</x:v>
      </x:c>
      <x:c r="AB312" s="8" t="n">
        <x:v>954</x:v>
      </x:c>
      <x:c r="AC312" s="7"/>
      <x:c r="AD312" s="7"/>
    </x:row>
    <x:row r="313" ht="21" customHeight="1">
      <x:c r="A313" s="5" t="str">
        <x:v>https://www.valedesaodomingos.mt.gov.br/ouvidoria/formulario-on-line</x:v>
      </x:c>
      <x:c r="B313" s="5" t="str">
        <x:v>AMAWeb</x:v>
      </x:c>
      <x:c r="C313" s="5" t="str">
        <x:v>Ouvidoria</x:v>
      </x:c>
      <x:c r="D313" s="5" t="str">
        <x:v>Relatório API</x:v>
      </x:c>
      <x:c r="E313" s="9" t="str">
        <x:v>Bloqueio/Cloudflare</x:v>
      </x:c>
      <x:c r="F313" s="10" t="n">
        <x:v>9.6</x:v>
      </x:c>
      <x:c r="G313" s="7"/>
      <x:c r="H313" s="5" t="str">
        <x:v>Access denied | www.valedesaodomingos.mt.gov.br used Cloudflare to restrict access | www.valedesaodomingos.mt.gov.br | Cloudflare</x:v>
      </x:c>
      <x:c r="I313" s="6" t="n">
        <x:v>46286.75746527778</x:v>
      </x:c>
      <x:c r="J313" s="8" t="n">
        <x:v>28</x:v>
      </x:c>
      <x:c r="K313" s="8" t="n">
        <x:v>3</x:v>
      </x:c>
      <x:c r="L313" s="8" t="n">
        <x:v>30</x:v>
      </x:c>
      <x:c r="M313" s="8" t="n">
        <x:v>17</x:v>
      </x:c>
      <x:c r="N313" s="5" t="str">
        <x:v>20× colorFgBgNo [F1]: The test target has a author defined color css property but not a background css property.
3× colorContrast [F1]: Element has contrast ratio lower than minimum.
3× textContrastHNot [F1]: Element has contrast ratio lower than minimum.
1× aSkipFirstNo [F3]: The first focusable control on the Web page does not links to local content.
1× titleLong [F1]: The page title has 100 or more characters.</x:v>
      </x:c>
      <x:c r="O313" s="5" t="str">
        <x:v>3× hx [W1]: Check that heading markup is used when content is a heading.</x:v>
      </x:c>
      <x:c r="P313" s="5" t="str">
        <x:v>14× idAtt [P1]: The test target has a unique `id` attribute.
3× buttonAname [P1]: The test target has an accessible name.
3× elementPresentChildrenNoFocus [P1]: The element doesn't have descendants in the flat tree that are part of sequential focus navigation.
3× hxHasAName [P1]: The test target has a non-empty accessible name.
2× linkAName [P1]: The test target has an accessible name.
1× bannerTopLevel [P1]: The banner landmark is at top level.
1× lang [P1]: The `lang` attribute exists and has a value.
1× noDuplicateBanner [P1]: There is one banner landmark
1× onlyOneh1 [P1]: The H1 element is used and unique
1× titleOk [P1]: The `title` element exists and it's not empty ('').</x:v>
      </x:c>
      <x:c r="Q313" s="5" t="str">
        <x:v>html &gt; body:nth-child(2) &gt; div:nth-child(1) &gt; div:nth-child(2) &gt; header:nth-child(1) &gt; h2:nth-child(4)</x:v>
      </x:c>
      <x:c r="R313" s="5" t="str">
        <x:v>0@1@0</x:v>
      </x:c>
      <x:c r="S313" s="5" t="str">
        <x:v>en-US</x:v>
      </x:c>
      <x:c r="T313" s="8" t="n">
        <x:v>51</x:v>
      </x:c>
      <x:c r="U313" s="5" t="str">
        <x:v>saida_ouvidorias_mt</x:v>
      </x:c>
      <x:c r="V313" s="5" t="str">
        <x:v>saida_ouvidorias_mt/2026-09-21/13-27-04</x:v>
      </x:c>
      <x:c r="W313" s="5" t="str">
        <x:v>{"titleOk":1,"scrollable":0,"lang":1,"button":3,"buttonAname":3,"a":2,"linkAName":2,"svg":0,"iframeSame":0,"img":0,"hxHasAName":3,"headers":0,"menuItem":0,"id":20,"colorContrast":3,"elementPresentChildrenNoFocus":3,"textContrastHNot":3,"aSkipFirstNo":1,"colorFgBgNo":20,"dd,dt":0,"idAtt":14,"dl":0,"titleLong":1,"hx":3,"noDuplicateBanner":1,"h1":1,"onlyOneh1":1,"bannerTopLevel":1,"li":0,"area":0,"inpImg":2,"label":0,"form":0,"tableData":0,"tableLayout":0,"tableComplex":0,"iframe":1,"ehandler":0}</x:v>
      </x:c>
      <x:c r="X313" s="5" t="str">
        <x:v>{"title_06":"10@9","lang_01":"something","button_01":"10@36","a_10":"10@36","heading_01":"10@36","color_02":"1@1.6","element_08":"10@36","textC_02":"something","a_01b":"something","color_01":"something","id_01":"10@36","title_04":"something","layout_01a":"10@22","hx_01b":"something","landmark_09":"10@36","heading_03":"10@36","landmark_01":"10@36"}</x:v>
      </x:c>
      <x:c r="Y313" s="5" t="str">
        <x:v>6216bc2d889009d7fc20036c00b8cab8</x:v>
      </x:c>
      <x:c r="Z313" s="5" t="str">
        <x:v>webscrap_amaweb/saida_ouvidorias_mt/2026-09-21/13-27-04/amaweb_www.valedesaodomingos.mt.gov.br_089.json</x:v>
      </x:c>
      <x:c r="AA313" s="5" t="str">
        <x:v>a73bf747415fbac3bf7d066b6c3626ad48b5719394d5b7930d1bd314a4cdccb7</x:v>
      </x:c>
      <x:c r="AB313" s="8" t="n">
        <x:v>957</x:v>
      </x:c>
      <x:c r="AC313" s="7"/>
      <x:c r="AD313" s="7"/>
    </x:row>
  </x:sheetData>
  <x:pageMargins left="0.7" right="0.7" top="0.75" bottom="0.75" header="0.3" footer="0.3"/>
  <x:tableParts count="1">
    <x:tablePart xmlns:r="http://schemas.openxmlformats.org/officeDocument/2006/relationships" r:id="R99a43848edfd4756"/>
  </x:tableParts>
</x:worksheet>
</file>

<file path=xl/worksheets/sheet4.xml><?xml version="1.0" encoding="utf-8"?>
<x:worksheet xmlns:x="http://schemas.openxmlformats.org/spreadsheetml/2006/main">
  <x:sheetPr>
    <x:tabColor rgb="FF217A69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8" max="8" width="14" hidden="0" customWidth="1"/>
    <x:col min="2" max="2" width="31" hidden="0" customWidth="1"/>
    <x:col min="9" max="9" width="31" hidden="0" customWidth="1"/>
    <x:col min="3" max="3" width="18" hidden="0" customWidth="1"/>
    <x:col min="10" max="10" width="18" hidden="0" customWidth="1"/>
    <x:col min="4" max="4" width="18" hidden="0" customWidth="1"/>
    <x:col min="11" max="11" width="18" hidden="0" customWidth="1"/>
    <x:col min="5" max="5" width="21" hidden="0" customWidth="1"/>
    <x:col min="12" max="12" width="21" hidden="0" customWidth="1"/>
    <x:col min="6" max="6" width="50" hidden="0" customWidth="1"/>
    <x:col min="13" max="13" width="50" hidden="0" customWidth="1"/>
    <x:col min="7" max="7" width="20" hidden="0" customWidth="1"/>
  </x:cols>
  <x:sheetData>
    <x:row r="2">
      <x:c r="A2" s="17" t="str">
        <x:v>Análise por município — melhores e piores notas</x:v>
      </x:c>
    </x:row>
    <x:row r="4" ht="22" customHeight="1">
      <x:c r="A4" s="19" t="str">
        <x:v>Municípios com nota</x:v>
      </x:c>
      <x:c r="B4" s="19"/>
      <x:c r="C4" s="19"/>
      <x:c r="D4" s="19" t="str">
        <x:v>Avaliações classificadas</x:v>
      </x:c>
      <x:c r="E4" s="19"/>
      <x:c r="F4" s="19"/>
      <x:c r="H4" s="19" t="str">
        <x:v>Sem município seguro</x:v>
      </x:c>
      <x:c r="I4" s="19"/>
      <x:c r="J4" s="19"/>
      <x:c r="K4" s="19" t="str">
        <x:v>Comparações entre ferramentas</x:v>
      </x:c>
      <x:c r="L4" s="19"/>
      <x:c r="M4" s="19"/>
    </x:row>
    <x:row r="5" ht="28" customHeight="1">
      <x:c r="A5" s="21" t="n">
        <x:v>134</x:v>
      </x:c>
      <x:c r="B5" s="21"/>
      <x:c r="C5" s="21"/>
      <x:c r="D5" s="21" t="n">
        <x:v>671</x:v>
      </x:c>
      <x:c r="E5" s="21"/>
      <x:c r="F5" s="21"/>
      <x:c r="H5" s="21" t="n">
        <x:v>14</x:v>
      </x:c>
      <x:c r="I5" s="21"/>
      <x:c r="J5" s="21"/>
      <x:c r="K5" s="21" t="n">
        <x:v>318</x:v>
      </x:c>
      <x:c r="L5" s="21"/>
      <x:c r="M5" s="21"/>
    </x:row>
    <x:row r="9" ht="26" customHeight="1">
      <x:c r="A9" s="22" t="str">
        <x:v>Câmaras · AccessMonitor · 107 municípios</x:v>
      </x:c>
      <x:c r="B9" s="22"/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</x:row>
    <x:row r="10">
      <x:c r="A10" t="str">
        <x:v>10 melhores</x:v>
      </x:c>
      <x:c r="H10" t="str">
        <x:v>10 piores</x:v>
      </x:c>
    </x:row>
    <x:row r="11" ht="25" customHeight="1">
      <x:c r="A11" s="24" t="str">
        <x:v>Pos.</x:v>
      </x:c>
      <x:c r="B11" s="24" t="str">
        <x:v>Município</x:v>
      </x:c>
      <x:c r="C11" s="24" t="str">
        <x:v>Nota média</x:v>
      </x:c>
      <x:c r="D11" s="24" t="str">
        <x:v>Avaliações</x:v>
      </x:c>
      <x:c r="E11" s="24" t="str">
        <x:v>Última avaliação</x:v>
      </x:c>
      <x:c r="F11" s="24" t="str">
        <x:v>URL(s)</x:v>
      </x:c>
      <x:c r="H11" s="24" t="str">
        <x:v>Pos.</x:v>
      </x:c>
      <x:c r="I11" s="24" t="str">
        <x:v>Município</x:v>
      </x:c>
      <x:c r="J11" s="24" t="str">
        <x:v>Nota média</x:v>
      </x:c>
      <x:c r="K11" s="24" t="str">
        <x:v>Avaliações</x:v>
      </x:c>
      <x:c r="L11" s="24" t="str">
        <x:v>Última avaliação</x:v>
      </x:c>
      <x:c r="M11" s="24" t="str">
        <x:v>URL(s)</x:v>
      </x:c>
    </x:row>
    <x:row r="12">
      <x:c r="A12" t="n">
        <x:v>1</x:v>
      </x:c>
      <x:c r="B12" t="str">
        <x:v>Cuiabá</x:v>
      </x:c>
      <x:c r="C12" s="25" t="n">
        <x:v>9.7</x:v>
      </x:c>
      <x:c r="D12" t="n">
        <x:v>1</x:v>
      </x:c>
      <x:c r="E12" s="26" t="n">
        <x:v>46286.88752314815</x:v>
      </x:c>
      <x:c r="F12" t="str">
        <x:v>https://www.camaracuiaba.mt.gov.br/</x:v>
      </x:c>
      <x:c r="H12" t="n">
        <x:v>1</x:v>
      </x:c>
      <x:c r="I12" t="str">
        <x:v>Arenápolis</x:v>
      </x:c>
      <x:c r="J12" s="25" t="n">
        <x:v>3.5</x:v>
      </x:c>
      <x:c r="K12" t="n">
        <x:v>1</x:v>
      </x:c>
      <x:c r="L12" s="26" t="n">
        <x:v>46287.00800925926</x:v>
      </x:c>
      <x:c r="M12" t="str">
        <x:v>https://arenapolis.mt.leg.br/</x:v>
      </x:c>
    </x:row>
    <x:row r="13">
      <x:c r="A13" t="n">
        <x:v>2</x:v>
      </x:c>
      <x:c r="B13" t="str">
        <x:v>Nossa Senhora do Livramento</x:v>
      </x:c>
      <x:c r="C13" s="25" t="n">
        <x:v>9.1</x:v>
      </x:c>
      <x:c r="D13" t="n">
        <x:v>1</x:v>
      </x:c>
      <x:c r="E13" s="26" t="n">
        <x:v>46286.8953125</x:v>
      </x:c>
      <x:c r="F13" t="str">
        <x:v>https://www.camaranossasenhoradolivramento.mt.gov.br/</x:v>
      </x:c>
      <x:c r="H13" t="n">
        <x:v>2</x:v>
      </x:c>
      <x:c r="I13" t="str">
        <x:v>Nortelândia</x:v>
      </x:c>
      <x:c r="J13" s="25" t="n">
        <x:v>3.5</x:v>
      </x:c>
      <x:c r="K13" t="n">
        <x:v>1</x:v>
      </x:c>
      <x:c r="L13" s="26" t="n">
        <x:v>46287.58931712963</x:v>
      </x:c>
      <x:c r="M13" t="str">
        <x:v>https://nortelandia.mt.leg.br/</x:v>
      </x:c>
    </x:row>
    <x:row r="14">
      <x:c r="A14" t="n">
        <x:v>3</x:v>
      </x:c>
      <x:c r="B14" t="str">
        <x:v>Reserva do Cabaçal</x:v>
      </x:c>
      <x:c r="C14" s="25" t="n">
        <x:v>8.6</x:v>
      </x:c>
      <x:c r="D14" t="n">
        <x:v>1</x:v>
      </x:c>
      <x:c r="E14" s="26" t="n">
        <x:v>46287.58157407407</x:v>
      </x:c>
      <x:c r="F14" t="str">
        <x:v>https://reservadocabacal.mt.leg.br/</x:v>
      </x:c>
      <x:c r="H14" t="n">
        <x:v>3</x:v>
      </x:c>
      <x:c r="I14" t="str">
        <x:v>Nova Marilândia</x:v>
      </x:c>
      <x:c r="J14" s="25" t="n">
        <x:v>3.5</x:v>
      </x:c>
      <x:c r="K14" t="n">
        <x:v>1</x:v>
      </x:c>
      <x:c r="L14" s="26" t="n">
        <x:v>46287.58938657407</x:v>
      </x:c>
      <x:c r="M14" t="str">
        <x:v>https://novamarilandia.mt.leg.br/</x:v>
      </x:c>
    </x:row>
    <x:row r="15">
      <x:c r="A15" t="n">
        <x:v>4</x:v>
      </x:c>
      <x:c r="B15" t="str">
        <x:v>Nobres</x:v>
      </x:c>
      <x:c r="C15" s="25" t="n">
        <x:v>8.5</x:v>
      </x:c>
      <x:c r="D15" t="n">
        <x:v>1</x:v>
      </x:c>
      <x:c r="E15" s="26" t="n">
        <x:v>46286.89482638889</x:v>
      </x:c>
      <x:c r="F15" t="str">
        <x:v>https://www.nobres.mt.leg.br/</x:v>
      </x:c>
      <x:c r="H15" t="n">
        <x:v>4</x:v>
      </x:c>
      <x:c r="I15" t="str">
        <x:v>Querência</x:v>
      </x:c>
      <x:c r="J15" s="25" t="n">
        <x:v>4.3</x:v>
      </x:c>
      <x:c r="K15" t="n">
        <x:v>1</x:v>
      </x:c>
      <x:c r="L15" s="26" t="n">
        <x:v>46287.596041666664</x:v>
      </x:c>
      <x:c r="M15" t="str">
        <x:v>https://www.querencia.mt.leg.br/</x:v>
      </x:c>
    </x:row>
    <x:row r="16">
      <x:c r="A16" t="n">
        <x:v>5</x:v>
      </x:c>
      <x:c r="B16" t="str">
        <x:v>Porto Esperidião</x:v>
      </x:c>
      <x:c r="C16" s="25" t="n">
        <x:v>8.5</x:v>
      </x:c>
      <x:c r="D16" t="n">
        <x:v>1</x:v>
      </x:c>
      <x:c r="E16" s="26" t="n">
        <x:v>46286.971724537034</x:v>
      </x:c>
      <x:c r="F16" t="str">
        <x:v>https://www.camaraportoesperidiao.mt.gov.br/</x:v>
      </x:c>
      <x:c r="H16" t="n">
        <x:v>5</x:v>
      </x:c>
      <x:c r="I16" t="str">
        <x:v>Santa Rita do Trivelato</x:v>
      </x:c>
      <x:c r="J16" s="25" t="n">
        <x:v>4.3</x:v>
      </x:c>
      <x:c r="K16" t="n">
        <x:v>1</x:v>
      </x:c>
      <x:c r="L16" s="26" t="n">
        <x:v>46287.59644675926</x:v>
      </x:c>
      <x:c r="M16" t="str">
        <x:v>https://santaritadotrivelato.mt.leg.br/home</x:v>
      </x:c>
    </x:row>
    <x:row r="17">
      <x:c r="A17" t="n">
        <x:v>6</x:v>
      </x:c>
      <x:c r="B17" t="str">
        <x:v>Santo Antônio do Leste</x:v>
      </x:c>
      <x:c r="C17" s="25" t="n">
        <x:v>8.5</x:v>
      </x:c>
      <x:c r="D17" t="n">
        <x:v>1</x:v>
      </x:c>
      <x:c r="E17" s="26" t="n">
        <x:v>46287.59730324074</x:v>
      </x:c>
      <x:c r="F17" t="str">
        <x:v>https://www.santoantoniodoleste.mt.leg.br/</x:v>
      </x:c>
      <x:c r="H17" t="n">
        <x:v>6</x:v>
      </x:c>
      <x:c r="I17" t="str">
        <x:v>Sapezal</x:v>
      </x:c>
      <x:c r="J17" s="25" t="n">
        <x:v>4.3</x:v>
      </x:c>
      <x:c r="K17" t="n">
        <x:v>1</x:v>
      </x:c>
      <x:c r="L17" s="26" t="n">
        <x:v>46287.597395833334</x:v>
      </x:c>
      <x:c r="M17" t="str">
        <x:v>https://www.sapezal.mt.leg.br</x:v>
      </x:c>
    </x:row>
    <x:row r="18">
      <x:c r="A18" t="n">
        <x:v>7</x:v>
      </x:c>
      <x:c r="B18" t="str">
        <x:v>General Carneiro</x:v>
      </x:c>
      <x:c r="C18" s="25" t="n">
        <x:v>8.3</x:v>
      </x:c>
      <x:c r="D18" t="n">
        <x:v>1</x:v>
      </x:c>
      <x:c r="E18" s="26" t="n">
        <x:v>46287.59484953704</x:v>
      </x:c>
      <x:c r="F18" t="str">
        <x:v>http://www.camarageneralcarneiro.mt.gov.br/</x:v>
      </x:c>
      <x:c r="H18" t="n">
        <x:v>7</x:v>
      </x:c>
      <x:c r="I18" t="str">
        <x:v>Terra Nova do Norte</x:v>
      </x:c>
      <x:c r="J18" s="25" t="n">
        <x:v>4.3</x:v>
      </x:c>
      <x:c r="K18" t="n">
        <x:v>1</x:v>
      </x:c>
      <x:c r="L18" s="26" t="n">
        <x:v>46287.597407407404</x:v>
      </x:c>
      <x:c r="M18" t="str">
        <x:v>https://www.terranovadonorte.mt.leg.br/</x:v>
      </x:c>
    </x:row>
    <x:row r="19">
      <x:c r="A19" t="n">
        <x:v>8</x:v>
      </x:c>
      <x:c r="B19" t="str">
        <x:v>Tabaporã</x:v>
      </x:c>
      <x:c r="C19" s="25" t="n">
        <x:v>8.3</x:v>
      </x:c>
      <x:c r="D19" t="n">
        <x:v>1</x:v>
      </x:c>
      <x:c r="E19" s="26" t="n">
        <x:v>46286.98299768518</x:v>
      </x:c>
      <x:c r="F19" t="str">
        <x:v>https://tabapora.mt.leg.br/transparencia/undefined/74</x:v>
      </x:c>
      <x:c r="H19" t="n">
        <x:v>8</x:v>
      </x:c>
      <x:c r="I19" t="str">
        <x:v>Jaciara</x:v>
      </x:c>
      <x:c r="J19" s="25" t="n">
        <x:v>4.5</x:v>
      </x:c>
      <x:c r="K19" t="n">
        <x:v>1</x:v>
      </x:c>
      <x:c r="L19" s="26" t="n">
        <x:v>46287.590092592596</x:v>
      </x:c>
      <x:c r="M19" t="str">
        <x:v>https://www.camarajaciara.mt.gov.br/</x:v>
      </x:c>
    </x:row>
    <x:row r="20">
      <x:c r="A20" t="n">
        <x:v>9</x:v>
      </x:c>
      <x:c r="B20" t="str">
        <x:v>Vila Bela da Santíssima Trindade</x:v>
      </x:c>
      <x:c r="C20" s="25" t="n">
        <x:v>8.3</x:v>
      </x:c>
      <x:c r="D20" t="n">
        <x:v>1</x:v>
      </x:c>
      <x:c r="E20" s="26" t="n">
        <x:v>46287.59457175926</x:v>
      </x:c>
      <x:c r="F20" t="str">
        <x:v>https://www.camaravilabela.mt.gov.br/</x:v>
      </x:c>
      <x:c r="H20" t="n">
        <x:v>9</x:v>
      </x:c>
      <x:c r="I20" t="str">
        <x:v>São Pedro da Cipa</x:v>
      </x:c>
      <x:c r="J20" s="25" t="n">
        <x:v>5.1</x:v>
      </x:c>
      <x:c r="K20" t="n">
        <x:v>1</x:v>
      </x:c>
      <x:c r="L20" s="26" t="n">
        <x:v>46286.982939814814</x:v>
      </x:c>
      <x:c r="M20" t="str">
        <x:v>https://www.camarasaopedrodacipa.mt.gov.br/</x:v>
      </x:c>
    </x:row>
    <x:row r="21">
      <x:c r="A21" t="n">
        <x:v>10</x:v>
      </x:c>
      <x:c r="B21" t="str">
        <x:v>Vila Rica</x:v>
      </x:c>
      <x:c r="C21" s="25" t="n">
        <x:v>8.3</x:v>
      </x:c>
      <x:c r="D21" t="n">
        <x:v>1</x:v>
      </x:c>
      <x:c r="E21" s="26" t="n">
        <x:v>46287.594305555554</x:v>
      </x:c>
      <x:c r="F21" t="str">
        <x:v>https://camaravilarica.mt.gov.br/parlamentar/</x:v>
      </x:c>
      <x:c r="H21" t="n">
        <x:v>10</x:v>
      </x:c>
      <x:c r="I21" t="str">
        <x:v>Juscimeira</x:v>
      </x:c>
      <x:c r="J21" s="25" t="n">
        <x:v>5.2</x:v>
      </x:c>
      <x:c r="K21" t="n">
        <x:v>1</x:v>
      </x:c>
      <x:c r="L21" s="26" t="n">
        <x:v>46287.59533564815</x:v>
      </x:c>
      <x:c r="M21" t="str">
        <x:v>https://www.camarajuscimeira.mt.gov.br/</x:v>
      </x:c>
    </x:row>
    <x:row r="25" ht="26" customHeight="1">
      <x:c r="A25" s="22" t="str">
        <x:v>Câmaras · AMAWeb · 100 municípios</x:v>
      </x:c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</x:row>
    <x:row r="26">
      <x:c r="A26" t="str">
        <x:v>10 melhores</x:v>
      </x:c>
      <x:c r="H26" t="str">
        <x:v>10 piores</x:v>
      </x:c>
    </x:row>
    <x:row r="27" ht="25" customHeight="1">
      <x:c r="A27" s="24" t="str">
        <x:v>Pos.</x:v>
      </x:c>
      <x:c r="B27" s="24" t="str">
        <x:v>Município</x:v>
      </x:c>
      <x:c r="C27" s="24" t="str">
        <x:v>Nota média</x:v>
      </x:c>
      <x:c r="D27" s="24" t="str">
        <x:v>Avaliações</x:v>
      </x:c>
      <x:c r="E27" s="24" t="str">
        <x:v>Última avaliação</x:v>
      </x:c>
      <x:c r="F27" s="24" t="str">
        <x:v>URL(s)</x:v>
      </x:c>
      <x:c r="H27" s="24" t="str">
        <x:v>Pos.</x:v>
      </x:c>
      <x:c r="I27" s="24" t="str">
        <x:v>Município</x:v>
      </x:c>
      <x:c r="J27" s="24" t="str">
        <x:v>Nota média</x:v>
      </x:c>
      <x:c r="K27" s="24" t="str">
        <x:v>Avaliações</x:v>
      </x:c>
      <x:c r="L27" s="24" t="str">
        <x:v>Última avaliação</x:v>
      </x:c>
      <x:c r="M27" s="24" t="str">
        <x:v>URL(s)</x:v>
      </x:c>
    </x:row>
    <x:row r="28">
      <x:c r="A28" t="n">
        <x:v>1</x:v>
      </x:c>
      <x:c r="B28" t="str">
        <x:v>Cuiabá</x:v>
      </x:c>
      <x:c r="C28" s="25" t="n">
        <x:v>9.8</x:v>
      </x:c>
      <x:c r="D28" t="n">
        <x:v>1</x:v>
      </x:c>
      <x:c r="E28" s="26" t="n">
        <x:v>46285.29157407407</x:v>
      </x:c>
      <x:c r="F28" t="str">
        <x:v>https://www.camaracuiaba.mt.gov.br/</x:v>
      </x:c>
      <x:c r="H28" t="n">
        <x:v>1</x:v>
      </x:c>
      <x:c r="I28" t="str">
        <x:v>Arenápolis</x:v>
      </x:c>
      <x:c r="J28" s="25" t="n">
        <x:v>4.1</x:v>
      </x:c>
      <x:c r="K28" t="n">
        <x:v>1</x:v>
      </x:c>
      <x:c r="L28" s="26" t="n">
        <x:v>46287.02805555556</x:v>
      </x:c>
      <x:c r="M28" t="str">
        <x:v>https://arenapolis.mt.leg.br/</x:v>
      </x:c>
    </x:row>
    <x:row r="29">
      <x:c r="A29" t="n">
        <x:v>2</x:v>
      </x:c>
      <x:c r="B29" t="str">
        <x:v>Nossa Senhora do Livramento</x:v>
      </x:c>
      <x:c r="C29" s="25" t="n">
        <x:v>9.8</x:v>
      </x:c>
      <x:c r="D29" t="n">
        <x:v>1</x:v>
      </x:c>
      <x:c r="E29" s="26" t="n">
        <x:v>46285.341458333336</x:v>
      </x:c>
      <x:c r="F29" t="str">
        <x:v>https://www.camaranossasenhoradolivramento.mt.gov.br/</x:v>
      </x:c>
      <x:c r="H29" t="n">
        <x:v>2</x:v>
      </x:c>
      <x:c r="I29" t="str">
        <x:v>Nova Marilândia</x:v>
      </x:c>
      <x:c r="J29" s="25" t="n">
        <x:v>5.6</x:v>
      </x:c>
      <x:c r="K29" t="n">
        <x:v>1</x:v>
      </x:c>
      <x:c r="L29" s="26" t="n">
        <x:v>46285.30738425926</x:v>
      </x:c>
      <x:c r="M29" t="str">
        <x:v>https://novamarilandia.mt.leg.br/</x:v>
      </x:c>
    </x:row>
    <x:row r="30">
      <x:c r="A30" t="n">
        <x:v>3</x:v>
      </x:c>
      <x:c r="B30" t="str">
        <x:v>Chapada dos Guimarães</x:v>
      </x:c>
      <x:c r="C30" s="25" t="n">
        <x:v>9.2</x:v>
      </x:c>
      <x:c r="D30" t="n">
        <x:v>1</x:v>
      </x:c>
      <x:c r="E30" s="26" t="n">
        <x:v>46285.337430555555</x:v>
      </x:c>
      <x:c r="F30" t="str">
        <x:v>https://www.camarachapadadosguimaraes.mt.gov.br/</x:v>
      </x:c>
      <x:c r="H30" t="n">
        <x:v>3</x:v>
      </x:c>
      <x:c r="I30" t="str">
        <x:v>Jaciara</x:v>
      </x:c>
      <x:c r="J30" s="25" t="n">
        <x:v>5.7</x:v>
      </x:c>
      <x:c r="K30" t="n">
        <x:v>1</x:v>
      </x:c>
      <x:c r="L30" s="26" t="n">
        <x:v>46285.29945601852</x:v>
      </x:c>
      <x:c r="M30" t="str">
        <x:v>https://www.camarajaciara.mt.gov.br/</x:v>
      </x:c>
    </x:row>
    <x:row r="31">
      <x:c r="A31" t="n">
        <x:v>4</x:v>
      </x:c>
      <x:c r="B31" t="str">
        <x:v>Brasnorte</x:v>
      </x:c>
      <x:c r="C31" s="25" t="n">
        <x:v>8.8</x:v>
      </x:c>
      <x:c r="D31" t="n">
        <x:v>1</x:v>
      </x:c>
      <x:c r="E31" s="26" t="n">
        <x:v>46285.28439814815</x:v>
      </x:c>
      <x:c r="F31" t="str">
        <x:v>https://www.camarabrasnorte.mt.gov.br/</x:v>
      </x:c>
      <x:c r="H31" t="n">
        <x:v>4</x:v>
      </x:c>
      <x:c r="I31" t="str">
        <x:v>São Pedro da Cipa</x:v>
      </x:c>
      <x:c r="J31" s="25" t="n">
        <x:v>5.8</x:v>
      </x:c>
      <x:c r="K31" t="n">
        <x:v>1</x:v>
      </x:c>
      <x:c r="L31" s="26" t="n">
        <x:v>46285.35009259259</x:v>
      </x:c>
      <x:c r="M31" t="str">
        <x:v>https://www.camarasaopedrodacipa.mt.gov.br/</x:v>
      </x:c>
    </x:row>
    <x:row r="32">
      <x:c r="A32" t="n">
        <x:v>5</x:v>
      </x:c>
      <x:c r="B32" t="str">
        <x:v>Porto Esperidião</x:v>
      </x:c>
      <x:c r="C32" s="25" t="n">
        <x:v>8.7</x:v>
      </x:c>
      <x:c r="D32" t="n">
        <x:v>1</x:v>
      </x:c>
      <x:c r="E32" s="26" t="n">
        <x:v>46285.31474537037</x:v>
      </x:c>
      <x:c r="F32" t="str">
        <x:v>https://www.camaraportoesperidiao.mt.gov.br/</x:v>
      </x:c>
      <x:c r="H32" t="n">
        <x:v>5</x:v>
      </x:c>
      <x:c r="I32" t="str">
        <x:v>Alto Taquari</x:v>
      </x:c>
      <x:c r="J32" s="25" t="n">
        <x:v>6</x:v>
      </x:c>
      <x:c r="K32" t="n">
        <x:v>1</x:v>
      </x:c>
      <x:c r="L32" s="26" t="n">
        <x:v>46285.281319444446</x:v>
      </x:c>
      <x:c r="M32" t="str">
        <x:v>https://www.altotaquari.mt.leg.br/</x:v>
      </x:c>
    </x:row>
    <x:row r="33">
      <x:c r="A33" t="n">
        <x:v>6</x:v>
      </x:c>
      <x:c r="B33" t="str">
        <x:v>Sinop</x:v>
      </x:c>
      <x:c r="C33" s="25" t="n">
        <x:v>8.7</x:v>
      </x:c>
      <x:c r="D33" t="n">
        <x:v>1</x:v>
      </x:c>
      <x:c r="E33" s="26" t="n">
        <x:v>46285.36085648148</x:v>
      </x:c>
      <x:c r="F33" t="str">
        <x:v>https://www.sinop.mt.leg.br/</x:v>
      </x:c>
      <x:c r="H33" t="n">
        <x:v>6</x:v>
      </x:c>
      <x:c r="I33" t="str">
        <x:v>Juruena</x:v>
      </x:c>
      <x:c r="J33" s="25" t="n">
        <x:v>6</x:v>
      </x:c>
      <x:c r="K33" t="n">
        <x:v>1</x:v>
      </x:c>
      <x:c r="L33" s="26" t="n">
        <x:v>46285.341840277775</x:v>
      </x:c>
      <x:c r="M33" t="str">
        <x:v>https://www.juruena.mt.leg.br/</x:v>
      </x:c>
    </x:row>
    <x:row r="34">
      <x:c r="A34" t="n">
        <x:v>7</x:v>
      </x:c>
      <x:c r="B34" t="str">
        <x:v>Tesouro</x:v>
      </x:c>
      <x:c r="C34" s="25" t="n">
        <x:v>8.7</x:v>
      </x:c>
      <x:c r="D34" t="n">
        <x:v>1</x:v>
      </x:c>
      <x:c r="E34" s="26" t="n">
        <x:v>46287.028344907405</x:v>
      </x:c>
      <x:c r="F34" t="str">
        <x:v>https://tesouro.mt.leg.br/</x:v>
      </x:c>
      <x:c r="H34" t="n">
        <x:v>7</x:v>
      </x:c>
      <x:c r="I34" t="str">
        <x:v>Juscimeira</x:v>
      </x:c>
      <x:c r="J34" s="25" t="n">
        <x:v>6.1</x:v>
      </x:c>
      <x:c r="K34" t="n">
        <x:v>1</x:v>
      </x:c>
      <x:c r="L34" s="26" t="n">
        <x:v>46285.30255787037</x:v>
      </x:c>
      <x:c r="M34" t="str">
        <x:v>https://www.camarajuscimeira.mt.gov.br/</x:v>
      </x:c>
    </x:row>
    <x:row r="35">
      <x:c r="A35" t="n">
        <x:v>8</x:v>
      </x:c>
      <x:c r="B35" t="str">
        <x:v>Vila Bela da Santíssima Trindade</x:v>
      </x:c>
      <x:c r="C35" s="25" t="n">
        <x:v>8.7</x:v>
      </x:c>
      <x:c r="D35" t="n">
        <x:v>1</x:v>
      </x:c>
      <x:c r="E35" s="26" t="n">
        <x:v>46285.351805555554</x:v>
      </x:c>
      <x:c r="F35" t="str">
        <x:v>https://www.camaravilabela.mt.gov.br/</x:v>
      </x:c>
      <x:c r="H35" t="n">
        <x:v>8</x:v>
      </x:c>
      <x:c r="I35" t="str">
        <x:v>Pontes e Lacerda</x:v>
      </x:c>
      <x:c r="J35" s="25" t="n">
        <x:v>6.2</x:v>
      </x:c>
      <x:c r="K35" t="n">
        <x:v>1</x:v>
      </x:c>
      <x:c r="L35" s="26" t="n">
        <x:v>46285.31422453704</x:v>
      </x:c>
      <x:c r="M35" t="str">
        <x:v>https://www.ponteselacerda.mt.leg.br/</x:v>
      </x:c>
    </x:row>
    <x:row r="36">
      <x:c r="A36" t="n">
        <x:v>9</x:v>
      </x:c>
      <x:c r="B36" t="str">
        <x:v>Tabaporã</x:v>
      </x:c>
      <x:c r="C36" s="25" t="n">
        <x:v>8.6</x:v>
      </x:c>
      <x:c r="D36" t="n">
        <x:v>1</x:v>
      </x:c>
      <x:c r="E36" s="26" t="n">
        <x:v>46285.32847222222</x:v>
      </x:c>
      <x:c r="F36" t="str">
        <x:v>https://tabapora.mt.leg.br/transparencia/undefined/74</x:v>
      </x:c>
      <x:c r="H36" t="n">
        <x:v>9</x:v>
      </x:c>
      <x:c r="I36" t="str">
        <x:v>Denise</x:v>
      </x:c>
      <x:c r="J36" s="25" t="n">
        <x:v>6.3</x:v>
      </x:c>
      <x:c r="K36" t="n">
        <x:v>1</x:v>
      </x:c>
      <x:c r="L36" s="26" t="n">
        <x:v>46285.29313657407</x:v>
      </x:c>
      <x:c r="M36" t="str">
        <x:v>https://www.denise.mt.leg.br/</x:v>
      </x:c>
    </x:row>
    <x:row r="37">
      <x:c r="A37" t="n">
        <x:v>10</x:v>
      </x:c>
      <x:c r="B37" t="str">
        <x:v>Vila Rica</x:v>
      </x:c>
      <x:c r="C37" s="25" t="n">
        <x:v>8.6</x:v>
      </x:c>
      <x:c r="D37" t="n">
        <x:v>1</x:v>
      </x:c>
      <x:c r="E37" s="26" t="n">
        <x:v>46285.33217592593</x:v>
      </x:c>
      <x:c r="F37" t="str">
        <x:v>https://camaravilarica.mt.gov.br/parlamentar/</x:v>
      </x:c>
      <x:c r="H37" t="n">
        <x:v>10</x:v>
      </x:c>
      <x:c r="I37" t="str">
        <x:v>Porto dos Gaúchos</x:v>
      </x:c>
      <x:c r="J37" s="25" t="n">
        <x:v>6.3</x:v>
      </x:c>
      <x:c r="K37" t="n">
        <x:v>1</x:v>
      </x:c>
      <x:c r="L37" s="26" t="n">
        <x:v>46287.03327546296</x:v>
      </x:c>
      <x:c r="M37" t="str">
        <x:v>https://portodosgauchos.mt.leg.br/#/home</x:v>
      </x:c>
    </x:row>
    <x:row r="41" ht="26" customHeight="1">
      <x:c r="A41" s="22" t="str">
        <x:v>Prefeituras · AccessMonitor · 122 municípios</x:v>
      </x:c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  <x:c r="M41" s="22"/>
    </x:row>
    <x:row r="42">
      <x:c r="A42" t="str">
        <x:v>10 melhores</x:v>
      </x:c>
      <x:c r="H42" t="str">
        <x:v>10 piores</x:v>
      </x:c>
    </x:row>
    <x:row r="43" ht="25" customHeight="1">
      <x:c r="A43" s="24" t="str">
        <x:v>Pos.</x:v>
      </x:c>
      <x:c r="B43" s="24" t="str">
        <x:v>Município</x:v>
      </x:c>
      <x:c r="C43" s="24" t="str">
        <x:v>Nota média</x:v>
      </x:c>
      <x:c r="D43" s="24" t="str">
        <x:v>Avaliações</x:v>
      </x:c>
      <x:c r="E43" s="24" t="str">
        <x:v>Última avaliação</x:v>
      </x:c>
      <x:c r="F43" s="24" t="str">
        <x:v>URL(s)</x:v>
      </x:c>
      <x:c r="H43" s="24" t="str">
        <x:v>Pos.</x:v>
      </x:c>
      <x:c r="I43" s="24" t="str">
        <x:v>Município</x:v>
      </x:c>
      <x:c r="J43" s="24" t="str">
        <x:v>Nota média</x:v>
      </x:c>
      <x:c r="K43" s="24" t="str">
        <x:v>Avaliações</x:v>
      </x:c>
      <x:c r="L43" s="24" t="str">
        <x:v>Última avaliação</x:v>
      </x:c>
      <x:c r="M43" s="24" t="str">
        <x:v>URL(s)</x:v>
      </x:c>
    </x:row>
    <x:row r="44">
      <x:c r="A44" t="n">
        <x:v>1</x:v>
      </x:c>
      <x:c r="B44" t="str">
        <x:v>Sinop</x:v>
      </x:c>
      <x:c r="C44" s="25" t="n">
        <x:v>9.5</x:v>
      </x:c>
      <x:c r="D44" t="n">
        <x:v>1</x:v>
      </x:c>
      <x:c r="E44" s="26" t="n">
        <x:v>46287.01082175926</x:v>
      </x:c>
      <x:c r="F44" t="str">
        <x:v>https://www.sinop.mt.gov.br/</x:v>
      </x:c>
      <x:c r="H44" t="n">
        <x:v>1</x:v>
      </x:c>
      <x:c r="I44" t="str">
        <x:v>Denise</x:v>
      </x:c>
      <x:c r="J44" s="25" t="n">
        <x:v>3.8</x:v>
      </x:c>
      <x:c r="K44" t="n">
        <x:v>1</x:v>
      </x:c>
      <x:c r="L44" s="26" t="n">
        <x:v>46287.00971064815</x:v>
      </x:c>
      <x:c r="M44" t="str">
        <x:v>https://www.denise.mt.gov.br/</x:v>
      </x:c>
    </x:row>
    <x:row r="45">
      <x:c r="A45" t="n">
        <x:v>2</x:v>
      </x:c>
      <x:c r="B45" t="str">
        <x:v>Conquista d’Oeste</x:v>
      </x:c>
      <x:c r="C45" s="25" t="n">
        <x:v>9.4</x:v>
      </x:c>
      <x:c r="D45" t="n">
        <x:v>1</x:v>
      </x:c>
      <x:c r="E45" s="26" t="n">
        <x:v>46287.59578703704</x:v>
      </x:c>
      <x:c r="F45" t="str">
        <x:v>https://www.conquistadoeste.mt.gov.br/</x:v>
      </x:c>
      <x:c r="H45" t="n">
        <x:v>2</x:v>
      </x:c>
      <x:c r="I45" t="str">
        <x:v>Nova Canaã do Norte</x:v>
      </x:c>
      <x:c r="J45" s="25" t="n">
        <x:v>4.3</x:v>
      </x:c>
      <x:c r="K45" t="n">
        <x:v>1</x:v>
      </x:c>
      <x:c r="L45" s="26" t="n">
        <x:v>46287.5919212963</x:v>
      </x:c>
      <x:c r="M45" t="str">
        <x:v>https://www.novacanaadonorte.mt.gov.br/home</x:v>
      </x:c>
    </x:row>
    <x:row r="46">
      <x:c r="A46" t="n">
        <x:v>3</x:v>
      </x:c>
      <x:c r="B46" t="str">
        <x:v>Campo Novo do Parecis</x:v>
      </x:c>
      <x:c r="C46" s="25" t="n">
        <x:v>9.2</x:v>
      </x:c>
      <x:c r="D46" t="n">
        <x:v>1</x:v>
      </x:c>
      <x:c r="E46" s="26" t="n">
        <x:v>46287.594351851854</x:v>
      </x:c>
      <x:c r="F46" t="str">
        <x:v>https://novo.camponovodoparecis.mt.gov.br/</x:v>
      </x:c>
      <x:c r="H46" t="n">
        <x:v>3</x:v>
      </x:c>
      <x:c r="I46" t="str">
        <x:v>Nova Mutum</x:v>
      </x:c>
      <x:c r="J46" s="25" t="n">
        <x:v>4.3</x:v>
      </x:c>
      <x:c r="K46" t="n">
        <x:v>1</x:v>
      </x:c>
      <x:c r="L46" s="26" t="n">
        <x:v>46287.59600694444</x:v>
      </x:c>
      <x:c r="M46" t="str">
        <x:v>https://www.novamutum.mt.gov.br/home</x:v>
      </x:c>
    </x:row>
    <x:row r="47">
      <x:c r="A47" t="n">
        <x:v>4</x:v>
      </x:c>
      <x:c r="B47" t="str">
        <x:v>Poconé</x:v>
      </x:c>
      <x:c r="C47" s="25" t="n">
        <x:v>9.2</x:v>
      </x:c>
      <x:c r="D47" t="n">
        <x:v>1</x:v>
      </x:c>
      <x:c r="E47" s="26" t="n">
        <x:v>46287.01043981482</x:v>
      </x:c>
      <x:c r="F47" t="str">
        <x:v>https://www.pocone.mt.gov.br/</x:v>
      </x:c>
      <x:c r="H47" t="n">
        <x:v>4</x:v>
      </x:c>
      <x:c r="I47" t="str">
        <x:v>Santa Rita do Trivelato</x:v>
      </x:c>
      <x:c r="J47" s="25" t="n">
        <x:v>4.3</x:v>
      </x:c>
      <x:c r="K47" t="n">
        <x:v>1</x:v>
      </x:c>
      <x:c r="L47" s="26" t="n">
        <x:v>46287.59701388889</x:v>
      </x:c>
      <x:c r="M47" t="str">
        <x:v>https://www.santaritadotrivelato.mt.gov.br/home</x:v>
      </x:c>
    </x:row>
    <x:row r="48">
      <x:c r="A48" t="n">
        <x:v>5</x:v>
      </x:c>
      <x:c r="B48" t="str">
        <x:v>Ribeirãozinho</x:v>
      </x:c>
      <x:c r="C48" s="25" t="n">
        <x:v>9.2</x:v>
      </x:c>
      <x:c r="D48" t="n">
        <x:v>1</x:v>
      </x:c>
      <x:c r="E48" s="26" t="n">
        <x:v>46287.01047453703</x:v>
      </x:c>
      <x:c r="F48" t="str">
        <x:v>https://www.ribeiraozinho.mt.gov.br</x:v>
      </x:c>
      <x:c r="H48" t="n">
        <x:v>5</x:v>
      </x:c>
      <x:c r="I48" t="str">
        <x:v>São José do Rio Claro</x:v>
      </x:c>
      <x:c r="J48" s="25" t="n">
        <x:v>4.3</x:v>
      </x:c>
      <x:c r="K48" t="n">
        <x:v>1</x:v>
      </x:c>
      <x:c r="L48" s="26" t="n">
        <x:v>46287.59737268519</x:v>
      </x:c>
      <x:c r="M48" t="str">
        <x:v>https://www.saojosedorioclaro.mt.gov.br/home</x:v>
      </x:c>
    </x:row>
    <x:row r="49">
      <x:c r="A49" t="n">
        <x:v>6</x:v>
      </x:c>
      <x:c r="B49" t="str">
        <x:v>Alto Taquari</x:v>
      </x:c>
      <x:c r="C49" s="25" t="n">
        <x:v>9</x:v>
      </x:c>
      <x:c r="D49" t="n">
        <x:v>1</x:v>
      </x:c>
      <x:c r="E49" s="26" t="n">
        <x:v>46287.59527777778</x:v>
      </x:c>
      <x:c r="F49" t="str">
        <x:v>https://www.altotaquari.mt.gov.br/</x:v>
      </x:c>
      <x:c r="H49" t="n">
        <x:v>6</x:v>
      </x:c>
      <x:c r="I49" t="str">
        <x:v>Feliz Natal</x:v>
      </x:c>
      <x:c r="J49" s="25" t="n">
        <x:v>4.6</x:v>
      </x:c>
      <x:c r="K49" t="n">
        <x:v>1</x:v>
      </x:c>
      <x:c r="L49" s="26" t="n">
        <x:v>46287.590520833335</x:v>
      </x:c>
      <x:c r="M49" t="str">
        <x:v>https://www.feliznatal.mt.gov.br/home</x:v>
      </x:c>
    </x:row>
    <x:row r="50">
      <x:c r="A50" t="n">
        <x:v>7</x:v>
      </x:c>
      <x:c r="B50" t="str">
        <x:v>Juruena</x:v>
      </x:c>
      <x:c r="C50" s="25" t="n">
        <x:v>9</x:v>
      </x:c>
      <x:c r="D50" t="n">
        <x:v>1</x:v>
      </x:c>
      <x:c r="E50" s="26" t="n">
        <x:v>46287.010046296295</x:v>
      </x:c>
      <x:c r="F50" t="str">
        <x:v>https://www.juruena.mt.gov.br/</x:v>
      </x:c>
      <x:c r="H50" t="n">
        <x:v>7</x:v>
      </x:c>
      <x:c r="I50" t="str">
        <x:v>Novo Horizonte do Norte</x:v>
      </x:c>
      <x:c r="J50" s="25" t="n">
        <x:v>4.6</x:v>
      </x:c>
      <x:c r="K50" t="n">
        <x:v>1</x:v>
      </x:c>
      <x:c r="L50" s="26" t="n">
        <x:v>46287.592199074075</x:v>
      </x:c>
      <x:c r="M50" t="str">
        <x:v>https://www.novohorizontedonorte.mt.gov.br/transparencia</x:v>
      </x:c>
    </x:row>
    <x:row r="51">
      <x:c r="A51" t="n">
        <x:v>8</x:v>
      </x:c>
      <x:c r="B51" t="str">
        <x:v>Primavera do Leste</x:v>
      </x:c>
      <x:c r="C51" s="25" t="n">
        <x:v>8.9</x:v>
      </x:c>
      <x:c r="D51" t="n">
        <x:v>1</x:v>
      </x:c>
      <x:c r="E51" s="26" t="n">
        <x:v>46287.00869212963</x:v>
      </x:c>
      <x:c r="F51" t="str">
        <x:v>https://primaveradoleste.mt.gov.br/</x:v>
      </x:c>
      <x:c r="H51" t="n">
        <x:v>8</x:v>
      </x:c>
      <x:c r="I51" t="str">
        <x:v>Mirassol d’Oeste</x:v>
      </x:c>
      <x:c r="J51" s="25" t="n">
        <x:v>4.9</x:v>
      </x:c>
      <x:c r="K51" t="n">
        <x:v>1</x:v>
      </x:c>
      <x:c r="L51" s="26" t="n">
        <x:v>46287.010034722225</x:v>
      </x:c>
      <x:c r="M51" t="str">
        <x:v>https://www.mirassoldoeste.mt.gov.br/</x:v>
      </x:c>
    </x:row>
    <x:row r="52">
      <x:c r="A52" t="n">
        <x:v>9</x:v>
      </x:c>
      <x:c r="B52" t="str">
        <x:v>Jangada</x:v>
      </x:c>
      <x:c r="C52" s="25" t="n">
        <x:v>8.6</x:v>
      </x:c>
      <x:c r="D52" t="n">
        <x:v>1</x:v>
      </x:c>
      <x:c r="E52" s="26" t="n">
        <x:v>46286.892222222225</x:v>
      </x:c>
      <x:c r="F52" t="str">
        <x:v>https://www.jangada.mt.gov.br/</x:v>
      </x:c>
      <x:c r="H52" t="n">
        <x:v>9</x:v>
      </x:c>
      <x:c r="I52" t="str">
        <x:v>Brasnorte</x:v>
      </x:c>
      <x:c r="J52" s="25" t="n">
        <x:v>5.3</x:v>
      </x:c>
      <x:c r="K52" t="n">
        <x:v>1</x:v>
      </x:c>
      <x:c r="L52" s="26" t="n">
        <x:v>46286.880625</x:v>
      </x:c>
      <x:c r="M52" t="str">
        <x:v>https://www.brasnorte.mt.gov.br/</x:v>
      </x:c>
    </x:row>
    <x:row r="53">
      <x:c r="A53" t="n">
        <x:v>10</x:v>
      </x:c>
      <x:c r="B53" t="str">
        <x:v>Nossa Senhora do Livramento</x:v>
      </x:c>
      <x:c r="C53" s="25" t="n">
        <x:v>8.6</x:v>
      </x:c>
      <x:c r="D53" t="n">
        <x:v>1</x:v>
      </x:c>
      <x:c r="E53" s="26" t="n">
        <x:v>46286.895370370374</x:v>
      </x:c>
      <x:c r="F53" t="str">
        <x:v>https://www.nossasenhoradolivramento.mt.gov.br/</x:v>
      </x:c>
      <x:c r="H53" t="n">
        <x:v>10</x:v>
      </x:c>
      <x:c r="I53" t="str">
        <x:v>Lucas do Rio Verde</x:v>
      </x:c>
      <x:c r="J53" s="25" t="n">
        <x:v>5.3</x:v>
      </x:c>
      <x:c r="K53" t="n">
        <x:v>1</x:v>
      </x:c>
      <x:c r="L53" s="26" t="n">
        <x:v>46287.5909375</x:v>
      </x:c>
      <x:c r="M53" t="str">
        <x:v>https://www.lucasdorioverde.mt.gov.br/site/</x:v>
      </x:c>
    </x:row>
    <x:row r="57" ht="26" customHeight="1">
      <x:c r="A57" s="22" t="str">
        <x:v>Prefeituras · AMAWeb · 117 municípios</x:v>
      </x:c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  <x:c r="M57" s="22"/>
    </x:row>
    <x:row r="58">
      <x:c r="A58" t="str">
        <x:v>10 melhores</x:v>
      </x:c>
      <x:c r="H58" t="str">
        <x:v>10 piores</x:v>
      </x:c>
    </x:row>
    <x:row r="59" ht="25" customHeight="1">
      <x:c r="A59" s="24" t="str">
        <x:v>Pos.</x:v>
      </x:c>
      <x:c r="B59" s="24" t="str">
        <x:v>Município</x:v>
      </x:c>
      <x:c r="C59" s="24" t="str">
        <x:v>Nota média</x:v>
      </x:c>
      <x:c r="D59" s="24" t="str">
        <x:v>Avaliações</x:v>
      </x:c>
      <x:c r="E59" s="24" t="str">
        <x:v>Última avaliação</x:v>
      </x:c>
      <x:c r="F59" s="24" t="str">
        <x:v>URL(s)</x:v>
      </x:c>
      <x:c r="H59" s="24" t="str">
        <x:v>Pos.</x:v>
      </x:c>
      <x:c r="I59" s="24" t="str">
        <x:v>Município</x:v>
      </x:c>
      <x:c r="J59" s="24" t="str">
        <x:v>Nota média</x:v>
      </x:c>
      <x:c r="K59" s="24" t="str">
        <x:v>Avaliações</x:v>
      </x:c>
      <x:c r="L59" s="24" t="str">
        <x:v>Última avaliação</x:v>
      </x:c>
      <x:c r="M59" s="24" t="str">
        <x:v>URL(s)</x:v>
      </x:c>
    </x:row>
    <x:row r="60">
      <x:c r="A60" t="n">
        <x:v>1</x:v>
      </x:c>
      <x:c r="B60" t="str">
        <x:v>Poconé</x:v>
      </x:c>
      <x:c r="C60" s="25" t="n">
        <x:v>9.8</x:v>
      </x:c>
      <x:c r="D60" t="n">
        <x:v>1</x:v>
      </x:c>
      <x:c r="E60" s="26" t="n">
        <x:v>46287.03107638889</x:v>
      </x:c>
      <x:c r="F60" t="str">
        <x:v>https://www.pocone.mt.gov.br/</x:v>
      </x:c>
      <x:c r="H60" t="n">
        <x:v>1</x:v>
      </x:c>
      <x:c r="I60" t="str">
        <x:v>Denise</x:v>
      </x:c>
      <x:c r="J60" s="25" t="n">
        <x:v>4.2</x:v>
      </x:c>
      <x:c r="K60" t="n">
        <x:v>1</x:v>
      </x:c>
      <x:c r="L60" s="26" t="n">
        <x:v>46287.028715277775</x:v>
      </x:c>
      <x:c r="M60" t="str">
        <x:v>https://www.denise.mt.gov.br/</x:v>
      </x:c>
    </x:row>
    <x:row r="61">
      <x:c r="A61" t="n">
        <x:v>2</x:v>
      </x:c>
      <x:c r="B61" t="str">
        <x:v>Ribeirãozinho</x:v>
      </x:c>
      <x:c r="C61" s="25" t="n">
        <x:v>9.8</x:v>
      </x:c>
      <x:c r="D61" t="n">
        <x:v>1</x:v>
      </x:c>
      <x:c r="E61" s="26" t="n">
        <x:v>46287.02900462963</x:v>
      </x:c>
      <x:c r="F61" t="str">
        <x:v>https://www.ribeiraozinho.mt.gov.br/</x:v>
      </x:c>
      <x:c r="H61" t="n">
        <x:v>2</x:v>
      </x:c>
      <x:c r="I61" t="str">
        <x:v>Marcelândia</x:v>
      </x:c>
      <x:c r="J61" s="25" t="n">
        <x:v>5.5</x:v>
      </x:c>
      <x:c r="K61" t="n">
        <x:v>1</x:v>
      </x:c>
      <x:c r="L61" s="26" t="n">
        <x:v>46285.30385416667</x:v>
      </x:c>
      <x:c r="M61" t="str">
        <x:v>https://www.marcelandia.mt.gov.br/</x:v>
      </x:c>
    </x:row>
    <x:row r="62">
      <x:c r="A62" t="n">
        <x:v>3</x:v>
      </x:c>
      <x:c r="B62" t="str">
        <x:v>Juruena</x:v>
      </x:c>
      <x:c r="C62" s="25" t="n">
        <x:v>9.6</x:v>
      </x:c>
      <x:c r="D62" t="n">
        <x:v>1</x:v>
      </x:c>
      <x:c r="E62" s="26" t="n">
        <x:v>46287.03021990741</x:v>
      </x:c>
      <x:c r="F62" t="str">
        <x:v>https://www.juruena.mt.gov.br/</x:v>
      </x:c>
      <x:c r="H62" t="n">
        <x:v>3</x:v>
      </x:c>
      <x:c r="I62" t="str">
        <x:v>Mirassol d’Oeste</x:v>
      </x:c>
      <x:c r="J62" s="25" t="n">
        <x:v>5.5</x:v>
      </x:c>
      <x:c r="K62" t="n">
        <x:v>1</x:v>
      </x:c>
      <x:c r="L62" s="26" t="n">
        <x:v>46287.03020833333</x:v>
      </x:c>
      <x:c r="M62" t="str">
        <x:v>https://www.mirassoldoeste.mt.gov.br/</x:v>
      </x:c>
    </x:row>
    <x:row r="63">
      <x:c r="A63" t="n">
        <x:v>4</x:v>
      </x:c>
      <x:c r="B63" t="str">
        <x:v>Sinop</x:v>
      </x:c>
      <x:c r="C63" s="25" t="n">
        <x:v>9.6</x:v>
      </x:c>
      <x:c r="D63" t="n">
        <x:v>1</x:v>
      </x:c>
      <x:c r="E63" s="26" t="n">
        <x:v>46287.02925925926</x:v>
      </x:c>
      <x:c r="F63" t="str">
        <x:v>https://www.sinop.mt.gov.br/</x:v>
      </x:c>
      <x:c r="H63" t="n">
        <x:v>4</x:v>
      </x:c>
      <x:c r="I63" t="str">
        <x:v>Aripuanã</x:v>
      </x:c>
      <x:c r="J63" s="25" t="n">
        <x:v>5.7</x:v>
      </x:c>
      <x:c r="K63" t="n">
        <x:v>1</x:v>
      </x:c>
      <x:c r="L63" s="26" t="n">
        <x:v>46285.28277777778</x:v>
      </x:c>
      <x:c r="M63" t="str">
        <x:v>https://www.aripuana.mt.gov.br/#/home</x:v>
      </x:c>
    </x:row>
    <x:row r="64">
      <x:c r="A64" t="n">
        <x:v>5</x:v>
      </x:c>
      <x:c r="B64" t="str">
        <x:v>Jangada</x:v>
      </x:c>
      <x:c r="C64" s="25" t="n">
        <x:v>9.3</x:v>
      </x:c>
      <x:c r="D64" t="n">
        <x:v>1</x:v>
      </x:c>
      <x:c r="E64" s="26" t="n">
        <x:v>46285.29939814815</x:v>
      </x:c>
      <x:c r="F64" t="str">
        <x:v>https://www.jangada.mt.gov.br/</x:v>
      </x:c>
      <x:c r="H64" t="n">
        <x:v>5</x:v>
      </x:c>
      <x:c r="I64" t="str">
        <x:v>Querência</x:v>
      </x:c>
      <x:c r="J64" s="25" t="n">
        <x:v>5.9</x:v>
      </x:c>
      <x:c r="K64" t="n">
        <x:v>1</x:v>
      </x:c>
      <x:c r="L64" s="26" t="n">
        <x:v>46285.31569444444</x:v>
      </x:c>
      <x:c r="M64" t="str">
        <x:v>https://www.querencia.mt.gov.br/</x:v>
      </x:c>
    </x:row>
    <x:row r="65">
      <x:c r="A65" t="n">
        <x:v>6</x:v>
      </x:c>
      <x:c r="B65" t="str">
        <x:v>Nossa Senhora do Livramento</x:v>
      </x:c>
      <x:c r="C65" s="25" t="n">
        <x:v>9.3</x:v>
      </x:c>
      <x:c r="D65" t="n">
        <x:v>1</x:v>
      </x:c>
      <x:c r="E65" s="26" t="n">
        <x:v>46285.30520833333</x:v>
      </x:c>
      <x:c r="F65" t="str">
        <x:v>https://www.nossasenhoradolivramento.mt.gov.br/</x:v>
      </x:c>
      <x:c r="H65" t="n">
        <x:v>6</x:v>
      </x:c>
      <x:c r="I65" t="str">
        <x:v>Sorriso</x:v>
      </x:c>
      <x:c r="J65" s="25" t="n">
        <x:v>5.9</x:v>
      </x:c>
      <x:c r="K65" t="n">
        <x:v>1</x:v>
      </x:c>
      <x:c r="L65" s="26" t="n">
        <x:v>46285.32565972222</x:v>
      </x:c>
      <x:c r="M65" t="str">
        <x:v>https://site.sorriso.mt.gov.br/</x:v>
      </x:c>
    </x:row>
    <x:row r="66">
      <x:c r="A66" t="n">
        <x:v>7</x:v>
      </x:c>
      <x:c r="B66" t="str">
        <x:v>Primavera do Leste</x:v>
      </x:c>
      <x:c r="C66" s="25" t="n">
        <x:v>9.3</x:v>
      </x:c>
      <x:c r="D66" t="n">
        <x:v>1</x:v>
      </x:c>
      <x:c r="E66" s="26" t="n">
        <x:v>46287.02900462963</x:v>
      </x:c>
      <x:c r="F66" t="str">
        <x:v>https://www.primaveradoleste.mt.gov.br/</x:v>
      </x:c>
      <x:c r="H66" t="n">
        <x:v>7</x:v>
      </x:c>
      <x:c r="I66" t="str">
        <x:v>Brasnorte</x:v>
      </x:c>
      <x:c r="J66" s="25" t="n">
        <x:v>6.1</x:v>
      </x:c>
      <x:c r="K66" t="n">
        <x:v>1</x:v>
      </x:c>
      <x:c r="L66" s="26" t="n">
        <x:v>46285.28412037037</x:v>
      </x:c>
      <x:c r="M66" t="str">
        <x:v>https://www.brasnorte.mt.gov.br/</x:v>
      </x:c>
    </x:row>
    <x:row r="67">
      <x:c r="A67" t="n">
        <x:v>8</x:v>
      </x:c>
      <x:c r="B67" t="str">
        <x:v>Alto Taquari</x:v>
      </x:c>
      <x:c r="C67" s="25" t="n">
        <x:v>9.2</x:v>
      </x:c>
      <x:c r="D67" t="n">
        <x:v>1</x:v>
      </x:c>
      <x:c r="E67" s="26" t="n">
        <x:v>46285.28142361111</x:v>
      </x:c>
      <x:c r="F67" t="str">
        <x:v>https://www.altotaquari.mt.gov.br/</x:v>
      </x:c>
      <x:c r="H67" t="n">
        <x:v>8</x:v>
      </x:c>
      <x:c r="I67" t="str">
        <x:v>Lucas do Rio Verde</x:v>
      </x:c>
      <x:c r="J67" s="25" t="n">
        <x:v>6.1</x:v>
      </x:c>
      <x:c r="K67" t="n">
        <x:v>1</x:v>
      </x:c>
      <x:c r="L67" s="26" t="n">
        <x:v>46285.30315972222</x:v>
      </x:c>
      <x:c r="M67" t="str">
        <x:v>https://www.lucasdorioverde.mt.gov.br/site/</x:v>
      </x:c>
    </x:row>
    <x:row r="68">
      <x:c r="A68" t="n">
        <x:v>9</x:v>
      </x:c>
      <x:c r="B68" t="str">
        <x:v>Conquista d’Oeste</x:v>
      </x:c>
      <x:c r="C68" s="25" t="n">
        <x:v>9.2</x:v>
      </x:c>
      <x:c r="D68" t="n">
        <x:v>1</x:v>
      </x:c>
      <x:c r="E68" s="26" t="n">
        <x:v>46285.288611111115</x:v>
      </x:c>
      <x:c r="F68" t="str">
        <x:v>https://www.conquistadoeste.mt.gov.br/</x:v>
      </x:c>
      <x:c r="H68" t="n">
        <x:v>9</x:v>
      </x:c>
      <x:c r="I68" t="str">
        <x:v>Pedra Preta</x:v>
      </x:c>
      <x:c r="J68" s="25" t="n">
        <x:v>6.1</x:v>
      </x:c>
      <x:c r="K68" t="n">
        <x:v>1</x:v>
      </x:c>
      <x:c r="L68" s="26" t="n">
        <x:v>46285.311886574076</x:v>
      </x:c>
      <x:c r="M68" t="str">
        <x:v>https://www.pedrapreta.mt.gov.br/</x:v>
      </x:c>
    </x:row>
    <x:row r="69">
      <x:c r="A69" t="n">
        <x:v>10</x:v>
      </x:c>
      <x:c r="B69" t="str">
        <x:v>Porto Esperidião</x:v>
      </x:c>
      <x:c r="C69" s="25" t="n">
        <x:v>9.2</x:v>
      </x:c>
      <x:c r="D69" t="n">
        <x:v>1</x:v>
      </x:c>
      <x:c r="E69" s="26" t="n">
        <x:v>46285.31466435185</x:v>
      </x:c>
      <x:c r="F69" t="str">
        <x:v>https://www.portoesperidiao.mt.gov.br/</x:v>
      </x:c>
      <x:c r="H69" t="n">
        <x:v>10</x:v>
      </x:c>
      <x:c r="I69" t="str">
        <x:v>Arenápolis</x:v>
      </x:c>
      <x:c r="J69" s="25" t="n">
        <x:v>6.3</x:v>
      </x:c>
      <x:c r="K69" t="n">
        <x:v>1</x:v>
      </x:c>
      <x:c r="L69" s="26" t="n">
        <x:v>46285.28256944445</x:v>
      </x:c>
      <x:c r="M69" t="str">
        <x:v>https://www.arenapolis.mt.gov.br/</x:v>
      </x:c>
    </x:row>
    <x:row r="73" ht="26" customHeight="1">
      <x:c r="A73" s="22" t="str">
        <x:v>Ouvidorias · AccessMonitor · 119 municípios</x:v>
      </x:c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  <x:c r="M73" s="22"/>
    </x:row>
    <x:row r="74">
      <x:c r="A74" t="str">
        <x:v>10 melhores</x:v>
      </x:c>
      <x:c r="H74" t="str">
        <x:v>10 piores</x:v>
      </x:c>
    </x:row>
    <x:row r="75" ht="25" customHeight="1">
      <x:c r="A75" s="24" t="str">
        <x:v>Pos.</x:v>
      </x:c>
      <x:c r="B75" s="24" t="str">
        <x:v>Município</x:v>
      </x:c>
      <x:c r="C75" s="24" t="str">
        <x:v>Nota média</x:v>
      </x:c>
      <x:c r="D75" s="24" t="str">
        <x:v>Avaliações</x:v>
      </x:c>
      <x:c r="E75" s="24" t="str">
        <x:v>Última avaliação</x:v>
      </x:c>
      <x:c r="F75" s="24" t="str">
        <x:v>URL(s)</x:v>
      </x:c>
      <x:c r="H75" s="24" t="str">
        <x:v>Pos.</x:v>
      </x:c>
      <x:c r="I75" s="24" t="str">
        <x:v>Município</x:v>
      </x:c>
      <x:c r="J75" s="24" t="str">
        <x:v>Nota média</x:v>
      </x:c>
      <x:c r="K75" s="24" t="str">
        <x:v>Avaliações</x:v>
      </x:c>
      <x:c r="L75" s="24" t="str">
        <x:v>Última avaliação</x:v>
      </x:c>
      <x:c r="M75" s="24" t="str">
        <x:v>URL(s)</x:v>
      </x:c>
    </x:row>
    <x:row r="76">
      <x:c r="A76" t="n">
        <x:v>1</x:v>
      </x:c>
      <x:c r="B76" t="str">
        <x:v>Lucas do Rio Verde</x:v>
      </x:c>
      <x:c r="C76" s="25" t="n">
        <x:v>9.5</x:v>
      </x:c>
      <x:c r="D76" t="n">
        <x:v>1</x:v>
      </x:c>
      <x:c r="E76" s="26" t="n">
        <x:v>46286.98950231481</x:v>
      </x:c>
      <x:c r="F76" t="str">
        <x:v>https://lucasdorioverde.1doc.com.br/b.php?pg=o/central_servicos&amp;tab=categoria&amp;filter=01JJ6Z3KTJVF1FXVD799BHCXDN</x:v>
      </x:c>
      <x:c r="H76" t="n">
        <x:v>1</x:v>
      </x:c>
      <x:c r="I76" t="str">
        <x:v>Denise</x:v>
      </x:c>
      <x:c r="J76" s="25" t="n">
        <x:v>4.8</x:v>
      </x:c>
      <x:c r="K76" t="n">
        <x:v>1</x:v>
      </x:c>
      <x:c r="L76" s="26" t="n">
        <x:v>46287.011979166666</x:v>
      </x:c>
      <x:c r="M76" t="str">
        <x:v>https://www.denise.mt.gov.br/ouvidoria/manifestacao</x:v>
      </x:c>
    </x:row>
    <x:row r="77">
      <x:c r="A77" t="n">
        <x:v>2</x:v>
      </x:c>
      <x:c r="B77" t="str">
        <x:v>Aripuanã</x:v>
      </x:c>
      <x:c r="C77" s="25" t="n">
        <x:v>9.1</x:v>
      </x:c>
      <x:c r="D77" t="n">
        <x:v>1</x:v>
      </x:c>
      <x:c r="E77" s="26" t="n">
        <x:v>46286.98539351852</x:v>
      </x:c>
      <x:c r="F77" t="str">
        <x:v>https://prefaripuana.ouvidoriabr.com/protocolo/novo/116</x:v>
      </x:c>
      <x:c r="H77" t="n">
        <x:v>2</x:v>
      </x:c>
      <x:c r="I77" t="str">
        <x:v>Cuiabá</x:v>
      </x:c>
      <x:c r="J77" s="25" t="n">
        <x:v>5.1</x:v>
      </x:c>
      <x:c r="K77" t="n">
        <x:v>1</x:v>
      </x:c>
      <x:c r="L77" s="26" t="n">
        <x:v>46287.59394675926</x:v>
      </x:c>
      <x:c r="M77" t="str">
        <x:v>https://ouvidoria.cuiaba.mt.gov.br/new</x:v>
      </x:c>
    </x:row>
    <x:row r="78">
      <x:c r="A78" t="n">
        <x:v>3</x:v>
      </x:c>
      <x:c r="B78" t="str">
        <x:v>Campinápolis</x:v>
      </x:c>
      <x:c r="C78" s="25" t="n">
        <x:v>9.1</x:v>
      </x:c>
      <x:c r="D78" t="n">
        <x:v>1</x:v>
      </x:c>
      <x:c r="E78" s="26" t="n">
        <x:v>46286.98570601852</x:v>
      </x:c>
      <x:c r="F78" t="str">
        <x:v>https://prefcampinapolis.ouvidoriabr.com/protocolo/novo/138</x:v>
      </x:c>
      <x:c r="H78" t="n">
        <x:v>3</x:v>
      </x:c>
      <x:c r="I78" t="str">
        <x:v>Boa Esperança do Norte</x:v>
      </x:c>
      <x:c r="J78" s="25" t="n">
        <x:v>5.5</x:v>
      </x:c>
      <x:c r="K78" t="n">
        <x:v>1</x:v>
      </x:c>
      <x:c r="L78" s="26" t="n">
        <x:v>46287.011712962965</x:v>
      </x:c>
      <x:c r="M78" t="str">
        <x:v>https://www.boaesperancadonorte.mt.gov.br/ouvidoria/nova/17/denuncia</x:v>
      </x:c>
    </x:row>
    <x:row r="79">
      <x:c r="A79" t="n">
        <x:v>4</x:v>
      </x:c>
      <x:c r="B79" t="str">
        <x:v>Colniza</x:v>
      </x:c>
      <x:c r="C79" s="25" t="n">
        <x:v>9.1</x:v>
      </x:c>
      <x:c r="D79" t="n">
        <x:v>1</x:v>
      </x:c>
      <x:c r="E79" s="26" t="n">
        <x:v>46286.9865162037</x:v>
      </x:c>
      <x:c r="F79" t="str">
        <x:v>https://prefcolniza.ouvidoriabr.com/protocolo/novo/40</x:v>
      </x:c>
      <x:c r="H79" t="n">
        <x:v>4</x:v>
      </x:c>
      <x:c r="I79" t="str">
        <x:v>Dom Aquino</x:v>
      </x:c>
      <x:c r="J79" s="25" t="n">
        <x:v>5.5</x:v>
      </x:c>
      <x:c r="K79" t="n">
        <x:v>1</x:v>
      </x:c>
      <x:c r="L79" s="26" t="n">
        <x:v>46286.98751157407</x:v>
      </x:c>
      <x:c r="M79" t="str">
        <x:v>https://www.domaquino.mt.gov.br/transparencia/cadastrar-manifestacao/</x:v>
      </x:c>
    </x:row>
    <x:row r="80">
      <x:c r="A80" t="n">
        <x:v>5</x:v>
      </x:c>
      <x:c r="B80" t="str">
        <x:v>Itanhangá</x:v>
      </x:c>
      <x:c r="C80" s="25" t="n">
        <x:v>9.1</x:v>
      </x:c>
      <x:c r="D80" t="n">
        <x:v>1</x:v>
      </x:c>
      <x:c r="E80" s="26" t="n">
        <x:v>46286.98856481481</x:v>
      </x:c>
      <x:c r="F80" t="str">
        <x:v>https://prefitanhanga.ouvidoriabr.com/protocolo/novo/90</x:v>
      </x:c>
      <x:c r="H80" t="n">
        <x:v>5</x:v>
      </x:c>
      <x:c r="I80" t="str">
        <x:v>Itiquira</x:v>
      </x:c>
      <x:c r="J80" s="25" t="n">
        <x:v>5.7</x:v>
      </x:c>
      <x:c r="K80" t="n">
        <x:v>1</x:v>
      </x:c>
      <x:c r="L80" s="26" t="n">
        <x:v>46286.98877314815</x:v>
      </x:c>
      <x:c r="M80" t="str">
        <x:v>https://www.itiquira.mt.gov.br/ouvidoria/open.php</x:v>
      </x:c>
    </x:row>
    <x:row r="81">
      <x:c r="A81" t="n">
        <x:v>6</x:v>
      </x:c>
      <x:c r="B81" t="str">
        <x:v>Juara</x:v>
      </x:c>
      <x:c r="C81" s="25" t="n">
        <x:v>9.1</x:v>
      </x:c>
      <x:c r="D81" t="n">
        <x:v>1</x:v>
      </x:c>
      <x:c r="E81" s="26" t="n">
        <x:v>46286.98903935185</x:v>
      </x:c>
      <x:c r="F81" t="str">
        <x:v>https://prefjuara.ouvidoriabr.com/protocolo/novo/149</x:v>
      </x:c>
      <x:c r="H81" t="n">
        <x:v>6</x:v>
      </x:c>
      <x:c r="I81" t="str">
        <x:v>São Pedro da Cipa</x:v>
      </x:c>
      <x:c r="J81" s="25" t="n">
        <x:v>5.8</x:v>
      </x:c>
      <x:c r="K81" t="n">
        <x:v>1</x:v>
      </x:c>
      <x:c r="L81" s="26" t="n">
        <x:v>46286.99453703704</x:v>
      </x:c>
      <x:c r="M81" t="str">
        <x:v>https://www.saopedrodacipa.mt.gov.br/transparencia/cadastrar-manifestacao/</x:v>
      </x:c>
    </x:row>
    <x:row r="82">
      <x:c r="A82" t="n">
        <x:v>7</x:v>
      </x:c>
      <x:c r="B82" t="str">
        <x:v>Juína</x:v>
      </x:c>
      <x:c r="C82" s="25" t="n">
        <x:v>9.1</x:v>
      </x:c>
      <x:c r="D82" t="n">
        <x:v>1</x:v>
      </x:c>
      <x:c r="E82" s="26" t="n">
        <x:v>46286.989224537036</x:v>
      </x:c>
      <x:c r="F82" t="str">
        <x:v>https://prefjuina.ouvidoriabr.com/protocolo/novo/165</x:v>
      </x:c>
      <x:c r="H82" t="n">
        <x:v>7</x:v>
      </x:c>
      <x:c r="I82" t="str">
        <x:v>Novo São Joaquim</x:v>
      </x:c>
      <x:c r="J82" s="25" t="n">
        <x:v>5.9</x:v>
      </x:c>
      <x:c r="K82" t="n">
        <x:v>1</x:v>
      </x:c>
      <x:c r="L82" s="26" t="n">
        <x:v>46286.99136574074</x:v>
      </x:c>
      <x:c r="M82" t="str">
        <x:v>https://www.portalcr2.com.br/ouvidoria/ouvidoria-novo-sao-joaquim</x:v>
      </x:c>
    </x:row>
    <x:row r="83">
      <x:c r="A83" t="n">
        <x:v>8</x:v>
      </x:c>
      <x:c r="B83" t="str">
        <x:v>Nova Mutum</x:v>
      </x:c>
      <x:c r="C83" s="25" t="n">
        <x:v>9.1</x:v>
      </x:c>
      <x:c r="D83" t="n">
        <x:v>1</x:v>
      </x:c>
      <x:c r="E83" s="26" t="n">
        <x:v>46286.990636574075</x:v>
      </x:c>
      <x:c r="F83" t="str">
        <x:v>https://prefnm.ouvidoriabr.com/protocolo/novo/2</x:v>
      </x:c>
      <x:c r="H83" t="n">
        <x:v>8</x:v>
      </x:c>
      <x:c r="I83" t="str">
        <x:v>São José do Povo</x:v>
      </x:c>
      <x:c r="J83" s="25" t="n">
        <x:v>6</x:v>
      </x:c>
      <x:c r="K83" t="n">
        <x:v>1</x:v>
      </x:c>
      <x:c r="L83" s="26" t="n">
        <x:v>46286.99413194445</x:v>
      </x:c>
      <x:c r="M83" t="str">
        <x:v>https://www.saojosedopovo.mt.gov.br/transparencia/cadastrar-manifestacao/</x:v>
      </x:c>
    </x:row>
    <x:row r="84">
      <x:c r="A84" t="n">
        <x:v>9</x:v>
      </x:c>
      <x:c r="B84" t="str">
        <x:v>Novo Horizonte do Norte</x:v>
      </x:c>
      <x:c r="C84" s="25" t="n">
        <x:v>9.1</x:v>
      </x:c>
      <x:c r="D84" t="n">
        <x:v>1</x:v>
      </x:c>
      <x:c r="E84" s="26" t="n">
        <x:v>46286.991215277776</x:v>
      </x:c>
      <x:c r="F84" t="str">
        <x:v>https://prefnhn.ouvidoriabr.com/protocolo/novo/218</x:v>
      </x:c>
      <x:c r="H84" t="n">
        <x:v>9</x:v>
      </x:c>
      <x:c r="I84" t="str">
        <x:v>Matupá</x:v>
      </x:c>
      <x:c r="J84" s="25" t="n">
        <x:v>6.1</x:v>
      </x:c>
      <x:c r="K84" t="n">
        <x:v>1</x:v>
      </x:c>
      <x:c r="L84" s="26" t="n">
        <x:v>46286.989756944444</x:v>
      </x:c>
      <x:c r="M84" t="str">
        <x:v>https://www.matupa.mt.gov.br/Transparencia/Ouvidoria-SUS/Formulario/</x:v>
      </x:c>
    </x:row>
    <x:row r="85">
      <x:c r="A85" t="n">
        <x:v>10</x:v>
      </x:c>
      <x:c r="B85" t="str">
        <x:v>Pontes e Lacerda</x:v>
      </x:c>
      <x:c r="C85" s="25" t="n">
        <x:v>9.1</x:v>
      </x:c>
      <x:c r="D85" t="n">
        <x:v>1</x:v>
      </x:c>
      <x:c r="E85" s="26" t="n">
        <x:v>46286.99193287037</x:v>
      </x:c>
      <x:c r="F85" t="str">
        <x:v>https://ponteselacerda.ouvidoriabr.com/protocolo/novo/234</x:v>
      </x:c>
      <x:c r="H85" t="n">
        <x:v>10</x:v>
      </x:c>
      <x:c r="I85" t="str">
        <x:v>Porto Estrela</x:v>
      </x:c>
      <x:c r="J85" s="25" t="n">
        <x:v>6.2</x:v>
      </x:c>
      <x:c r="K85" t="n">
        <x:v>1</x:v>
      </x:c>
      <x:c r="L85" s="26" t="n">
        <x:v>46286.99219907408</x:v>
      </x:c>
      <x:c r="M85" t="str">
        <x:v>https://portoestrela.dinamikasistemas.com.br/ouvidoria/manifestacao</x:v>
      </x:c>
    </x:row>
    <x:row r="89" ht="26" customHeight="1">
      <x:c r="A89" s="22" t="str">
        <x:v>Ouvidorias · AMAWeb · 103 municípios</x:v>
      </x:c>
      <x:c r="B89" s="22"/>
      <x:c r="C89" s="22"/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</x:row>
    <x:row r="90">
      <x:c r="A90" t="str">
        <x:v>10 melhores</x:v>
      </x:c>
      <x:c r="H90" t="str">
        <x:v>10 piores</x:v>
      </x:c>
    </x:row>
    <x:row r="91" ht="25" customHeight="1">
      <x:c r="A91" s="24" t="str">
        <x:v>Pos.</x:v>
      </x:c>
      <x:c r="B91" s="24" t="str">
        <x:v>Município</x:v>
      </x:c>
      <x:c r="C91" s="24" t="str">
        <x:v>Nota média</x:v>
      </x:c>
      <x:c r="D91" s="24" t="str">
        <x:v>Avaliações</x:v>
      </x:c>
      <x:c r="E91" s="24" t="str">
        <x:v>Última avaliação</x:v>
      </x:c>
      <x:c r="F91" s="24" t="str">
        <x:v>URL(s)</x:v>
      </x:c>
      <x:c r="H91" s="24" t="str">
        <x:v>Pos.</x:v>
      </x:c>
      <x:c r="I91" s="24" t="str">
        <x:v>Município</x:v>
      </x:c>
      <x:c r="J91" s="24" t="str">
        <x:v>Nota média</x:v>
      </x:c>
      <x:c r="K91" s="24" t="str">
        <x:v>Avaliações</x:v>
      </x:c>
      <x:c r="L91" s="24" t="str">
        <x:v>Última avaliação</x:v>
      </x:c>
      <x:c r="M91" s="24" t="str">
        <x:v>URL(s)</x:v>
      </x:c>
    </x:row>
    <x:row r="92">
      <x:c r="A92" t="n">
        <x:v>1</x:v>
      </x:c>
      <x:c r="B92" t="str">
        <x:v>Lucas do Rio Verde</x:v>
      </x:c>
      <x:c r="C92" s="25" t="n">
        <x:v>9.9</x:v>
      </x:c>
      <x:c r="D92" t="n">
        <x:v>1</x:v>
      </x:c>
      <x:c r="E92" s="26" t="n">
        <x:v>46286.769479166665</x:v>
      </x:c>
      <x:c r="F92" t="str">
        <x:v>https://lucasdorioverde.1doc.com.br/b.php?pg=o/central_servicos&amp;tab=categoria&amp;filter=01JJ6Z3KTJVF1FXVD799BHCXDN</x:v>
      </x:c>
      <x:c r="H92" t="n">
        <x:v>1</x:v>
      </x:c>
      <x:c r="I92" t="str">
        <x:v>Alta Floresta</x:v>
      </x:c>
      <x:c r="J92" s="25" t="n">
        <x:v>6.2</x:v>
      </x:c>
      <x:c r="K92" t="n">
        <x:v>1</x:v>
      </x:c>
      <x:c r="L92" s="26" t="n">
        <x:v>46286.65474537037</x:v>
      </x:c>
      <x:c r="M92" t="str">
        <x:v>https://www.gp.srv.br/adm_altafloresta/ouvidoria/#/home</x:v>
      </x:c>
    </x:row>
    <x:row r="93">
      <x:c r="A93" t="n">
        <x:v>2</x:v>
      </x:c>
      <x:c r="B93" t="str">
        <x:v>Aripuanã</x:v>
      </x:c>
      <x:c r="C93" s="25" t="n">
        <x:v>9.2</x:v>
      </x:c>
      <x:c r="D93" t="n">
        <x:v>1</x:v>
      </x:c>
      <x:c r="E93" s="26" t="n">
        <x:v>46286.656226851854</x:v>
      </x:c>
      <x:c r="F93" t="str">
        <x:v>https://prefaripuana.ouvidoriabr.com/protocolo/novo/116</x:v>
      </x:c>
      <x:c r="H93" t="n">
        <x:v>2</x:v>
      </x:c>
      <x:c r="I93" t="str">
        <x:v>Itiquira</x:v>
      </x:c>
      <x:c r="J93" s="25" t="n">
        <x:v>6.3</x:v>
      </x:c>
      <x:c r="K93" t="n">
        <x:v>1</x:v>
      </x:c>
      <x:c r="L93" s="26" t="n">
        <x:v>46286.66979166667</x:v>
      </x:c>
      <x:c r="M93" t="str">
        <x:v>https://www.itiquira.mt.gov.br/ouvidoria/open.php</x:v>
      </x:c>
    </x:row>
    <x:row r="94">
      <x:c r="A94" t="n">
        <x:v>3</x:v>
      </x:c>
      <x:c r="B94" t="str">
        <x:v>Campinápolis</x:v>
      </x:c>
      <x:c r="C94" s="25" t="n">
        <x:v>9.2</x:v>
      </x:c>
      <x:c r="D94" t="n">
        <x:v>1</x:v>
      </x:c>
      <x:c r="E94" s="26" t="n">
        <x:v>46286.65850694444</x:v>
      </x:c>
      <x:c r="F94" t="str">
        <x:v>https://prefcampinapolis.ouvidoriabr.com/protocolo/novo/138</x:v>
      </x:c>
      <x:c r="H94" t="n">
        <x:v>3</x:v>
      </x:c>
      <x:c r="I94" t="str">
        <x:v>Porto Estrela</x:v>
      </x:c>
      <x:c r="J94" s="25" t="n">
        <x:v>6.3</x:v>
      </x:c>
      <x:c r="K94" t="n">
        <x:v>1</x:v>
      </x:c>
      <x:c r="L94" s="26" t="n">
        <x:v>46286.77625</x:v>
      </x:c>
      <x:c r="M94" t="str">
        <x:v>https://portoestrela.dinamikasistemas.com.br/ouvidoria/manifestacao</x:v>
      </x:c>
    </x:row>
    <x:row r="95">
      <x:c r="A95" t="n">
        <x:v>4</x:v>
      </x:c>
      <x:c r="B95" t="str">
        <x:v>Colniza</x:v>
      </x:c>
      <x:c r="C95" s="25" t="n">
        <x:v>9.2</x:v>
      </x:c>
      <x:c r="D95" t="n">
        <x:v>1</x:v>
      </x:c>
      <x:c r="E95" s="26" t="n">
        <x:v>46286.661678240744</x:v>
      </x:c>
      <x:c r="F95" t="str">
        <x:v>https://prefcolniza.ouvidoriabr.com/protocolo/novo/40</x:v>
      </x:c>
      <x:c r="H95" t="n">
        <x:v>4</x:v>
      </x:c>
      <x:c r="I95" t="str">
        <x:v>Dom Aquino</x:v>
      </x:c>
      <x:c r="J95" s="25" t="n">
        <x:v>6.5</x:v>
      </x:c>
      <x:c r="K95" t="n">
        <x:v>1</x:v>
      </x:c>
      <x:c r="L95" s="26" t="n">
        <x:v>46286.66537037037</x:v>
      </x:c>
      <x:c r="M95" t="str">
        <x:v>https://www.domaquino.mt.gov.br/transparencia/cadastrar-manifestacao/</x:v>
      </x:c>
    </x:row>
    <x:row r="96">
      <x:c r="A96" t="n">
        <x:v>5</x:v>
      </x:c>
      <x:c r="B96" t="str">
        <x:v>Itanhangá</x:v>
      </x:c>
      <x:c r="C96" s="25" t="n">
        <x:v>9.2</x:v>
      </x:c>
      <x:c r="D96" t="n">
        <x:v>1</x:v>
      </x:c>
      <x:c r="E96" s="26" t="n">
        <x:v>46286.66931712963</x:v>
      </x:c>
      <x:c r="F96" t="str">
        <x:v>https://prefitanhanga.ouvidoriabr.com/protocolo/novo/90</x:v>
      </x:c>
      <x:c r="H96" t="n">
        <x:v>5</x:v>
      </x:c>
      <x:c r="I96" t="str">
        <x:v>Matupá</x:v>
      </x:c>
      <x:c r="J96" s="25" t="n">
        <x:v>6.6</x:v>
      </x:c>
      <x:c r="K96" t="n">
        <x:v>1</x:v>
      </x:c>
      <x:c r="L96" s="26" t="n">
        <x:v>46286.73564814815</x:v>
      </x:c>
      <x:c r="M96" t="str">
        <x:v>https://www.matupa.mt.gov.br/Transparencia/Ouvidoria-SUS/Formulario/</x:v>
      </x:c>
    </x:row>
    <x:row r="97">
      <x:c r="A97" t="n">
        <x:v>6</x:v>
      </x:c>
      <x:c r="B97" t="str">
        <x:v>Juara</x:v>
      </x:c>
      <x:c r="C97" s="25" t="n">
        <x:v>9.2</x:v>
      </x:c>
      <x:c r="D97" t="n">
        <x:v>1</x:v>
      </x:c>
      <x:c r="E97" s="26" t="n">
        <x:v>46286.76902777778</x:v>
      </x:c>
      <x:c r="F97" t="str">
        <x:v>https://prefjuara.ouvidoriabr.com/protocolo/novo/149</x:v>
      </x:c>
      <x:c r="H97" t="n">
        <x:v>6</x:v>
      </x:c>
      <x:c r="I97" t="str">
        <x:v>São Pedro da Cipa</x:v>
      </x:c>
      <x:c r="J97" s="25" t="n">
        <x:v>6.8</x:v>
      </x:c>
      <x:c r="K97" t="n">
        <x:v>1</x:v>
      </x:c>
      <x:c r="L97" s="26" t="n">
        <x:v>46286.75550925926</x:v>
      </x:c>
      <x:c r="M97" t="str">
        <x:v>https://www.saopedrodacipa.mt.gov.br/transparencia/cadastrar-manifestacao/</x:v>
      </x:c>
    </x:row>
    <x:row r="98">
      <x:c r="A98" t="n">
        <x:v>7</x:v>
      </x:c>
      <x:c r="B98" t="str">
        <x:v>Juína</x:v>
      </x:c>
      <x:c r="C98" s="25" t="n">
        <x:v>9.2</x:v>
      </x:c>
      <x:c r="D98" t="n">
        <x:v>1</x:v>
      </x:c>
      <x:c r="E98" s="26" t="n">
        <x:v>46286.79032407407</x:v>
      </x:c>
      <x:c r="F98" t="str">
        <x:v>https://prefjuina.ouvidoriabr.com/protocolo/novo/165</x:v>
      </x:c>
      <x:c r="H98" t="n">
        <x:v>7</x:v>
      </x:c>
      <x:c r="I98" t="str">
        <x:v>Arenápolis</x:v>
      </x:c>
      <x:c r="J98" s="25" t="n">
        <x:v>7</x:v>
      </x:c>
      <x:c r="K98" t="n">
        <x:v>1</x:v>
      </x:c>
      <x:c r="L98" s="26" t="n">
        <x:v>46286.65511574074</x:v>
      </x:c>
      <x:c r="M98" t="str">
        <x:v>https://www.arenapolis.mt.gov.br/ouvidoria/manifestacao</x:v>
      </x:c>
    </x:row>
    <x:row r="99">
      <x:c r="A99" t="n">
        <x:v>8</x:v>
      </x:c>
      <x:c r="B99" t="str">
        <x:v>Nova Mutum</x:v>
      </x:c>
      <x:c r="C99" s="25" t="n">
        <x:v>9.2</x:v>
      </x:c>
      <x:c r="D99" t="n">
        <x:v>1</x:v>
      </x:c>
      <x:c r="E99" s="26" t="n">
        <x:v>46286.80871527778</x:v>
      </x:c>
      <x:c r="F99" t="str">
        <x:v>https://prefnm.ouvidoriabr.com/protocolo/novo/2</x:v>
      </x:c>
      <x:c r="H99" t="n">
        <x:v>8</x:v>
      </x:c>
      <x:c r="I99" t="str">
        <x:v>Rosário Oeste</x:v>
      </x:c>
      <x:c r="J99" s="25" t="n">
        <x:v>7</x:v>
      </x:c>
      <x:c r="K99" t="n">
        <x:v>1</x:v>
      </x:c>
      <x:c r="L99" s="26" t="n">
        <x:v>46286.77792824074</x:v>
      </x:c>
      <x:c r="M99" t="str">
        <x:v>https://www.gp.srv.br/ouvidoria/rosariooeste/#/portal/1/manifestacao</x:v>
      </x:c>
    </x:row>
    <x:row r="100">
      <x:c r="A100" t="n">
        <x:v>9</x:v>
      </x:c>
      <x:c r="B100" t="str">
        <x:v>Novo Horizonte do Norte</x:v>
      </x:c>
      <x:c r="C100" s="25" t="n">
        <x:v>9.2</x:v>
      </x:c>
      <x:c r="D100" t="n">
        <x:v>1</x:v>
      </x:c>
      <x:c r="E100" s="26" t="n">
        <x:v>46286.7406712963</x:v>
      </x:c>
      <x:c r="F100" t="str">
        <x:v>https://prefnhn.ouvidoriabr.com/protocolo/novo/218</x:v>
      </x:c>
      <x:c r="H100" t="n">
        <x:v>9</x:v>
      </x:c>
      <x:c r="I100" t="str">
        <x:v>São José do Povo</x:v>
      </x:c>
      <x:c r="J100" s="25" t="n">
        <x:v>7</x:v>
      </x:c>
      <x:c r="K100" t="n">
        <x:v>1</x:v>
      </x:c>
      <x:c r="L100" s="26" t="n">
        <x:v>46286.75409722222</x:v>
      </x:c>
      <x:c r="M100" t="str">
        <x:v>https://www.saojosedopovo.mt.gov.br/transparencia/cadastrar-manifestacao/</x:v>
      </x:c>
    </x:row>
    <x:row r="101">
      <x:c r="A101" t="n">
        <x:v>10</x:v>
      </x:c>
      <x:c r="B101" t="str">
        <x:v>Pontes e Lacerda</x:v>
      </x:c>
      <x:c r="C101" s="25" t="n">
        <x:v>9.2</x:v>
      </x:c>
      <x:c r="D101" t="n">
        <x:v>1</x:v>
      </x:c>
      <x:c r="E101" s="26" t="n">
        <x:v>46286.77547453704</x:v>
      </x:c>
      <x:c r="F101" t="str">
        <x:v>https://ponteselacerda.ouvidoriabr.com/protocolo/novo/234</x:v>
      </x:c>
      <x:c r="H101" t="n">
        <x:v>10</x:v>
      </x:c>
      <x:c r="I101" t="str">
        <x:v>Araputanga</x:v>
      </x:c>
      <x:c r="J101" s="25" t="n">
        <x:v>7.2</x:v>
      </x:c>
      <x:c r="K101" t="n">
        <x:v>1</x:v>
      </x:c>
      <x:c r="L101" s="26" t="n">
        <x:v>46286.65483796296</x:v>
      </x:c>
      <x:c r="M101" t="str">
        <x:v>https://falabr.cgu.gov.br/publico/mt/araputanga/Manifestacao/RegistrarManifestacao</x:v>
      </x:c>
    </x:row>
    <x:row r="106">
      <x:c r="A106" s="27" t="str">
        <x:v>Comparativo por município — duas ferramentas</x:v>
      </x:c>
    </x:row>
    <x:row r="108" ht="34" customHeight="1">
      <x:c r="A108" s="28" t="str">
        <x:v>Categoria</x:v>
      </x:c>
      <x:c r="B108" s="28" t="str">
        <x:v>Município</x:v>
      </x:c>
      <x:c r="C108" s="28" t="str">
        <x:v>AccessMonitor</x:v>
      </x:c>
      <x:c r="D108" s="28" t="str">
        <x:v>AMAWeb</x:v>
      </x:c>
      <x:c r="E108" s="28" t="str">
        <x:v>AMAWeb − AccessMonitor</x:v>
      </x:c>
      <x:c r="F108" s="28" t="str">
        <x:v>Avaliações AccessMonitor</x:v>
      </x:c>
      <x:c r="G108" s="28" t="str">
        <x:v>Avaliações AMAWeb</x:v>
      </x:c>
    </x:row>
    <x:row r="109">
      <x:c r="A109" t="str">
        <x:v>Câmaras</x:v>
      </x:c>
      <x:c r="B109" t="str">
        <x:v>Água Boa</x:v>
      </x:c>
      <x:c r="C109" s="25" t="n">
        <x:v>7.2</x:v>
      </x:c>
      <x:c r="D109" s="25" t="n">
        <x:v>7.9</x:v>
      </x:c>
      <x:c r="E109" s="25" t="n">
        <x:v>0.7000000000000002</x:v>
      </x:c>
      <x:c r="F109" t="n">
        <x:v>1</x:v>
      </x:c>
      <x:c r="G109" t="n">
        <x:v>1</x:v>
      </x:c>
    </x:row>
    <x:row r="110">
      <x:c r="A110" t="str">
        <x:v>Câmaras</x:v>
      </x:c>
      <x:c r="B110" t="str">
        <x:v>Alta Floresta</x:v>
      </x:c>
      <x:c r="C110" s="25" t="n">
        <x:v>6.5</x:v>
      </x:c>
      <x:c r="D110" s="25" t="n">
        <x:v>7.6</x:v>
      </x:c>
      <x:c r="E110" s="25" t="n">
        <x:v>1.0999999999999996</x:v>
      </x:c>
      <x:c r="F110" t="n">
        <x:v>1</x:v>
      </x:c>
      <x:c r="G110" t="n">
        <x:v>1</x:v>
      </x:c>
    </x:row>
    <x:row r="111">
      <x:c r="A111" t="str">
        <x:v>Câmaras</x:v>
      </x:c>
      <x:c r="B111" t="str">
        <x:v>Alto Araguaia</x:v>
      </x:c>
      <x:c r="C111" s="25" t="n">
        <x:v>6.9</x:v>
      </x:c>
      <x:c r="D111" s="25" t="n">
        <x:v>7.6</x:v>
      </x:c>
      <x:c r="E111" s="25" t="n">
        <x:v>0.6999999999999993</x:v>
      </x:c>
      <x:c r="F111" t="n">
        <x:v>1</x:v>
      </x:c>
      <x:c r="G111" t="n">
        <x:v>1</x:v>
      </x:c>
    </x:row>
    <x:row r="112">
      <x:c r="A112" t="str">
        <x:v>Câmaras</x:v>
      </x:c>
      <x:c r="B112" t="str">
        <x:v>Alto Garças</x:v>
      </x:c>
      <x:c r="C112" s="25" t="n">
        <x:v>7.1</x:v>
      </x:c>
      <x:c r="D112" s="25" t="n">
        <x:v>7.6</x:v>
      </x:c>
      <x:c r="E112" s="25" t="n">
        <x:v>0.5</x:v>
      </x:c>
      <x:c r="F112" t="n">
        <x:v>1</x:v>
      </x:c>
      <x:c r="G112" t="n">
        <x:v>1</x:v>
      </x:c>
    </x:row>
    <x:row r="113">
      <x:c r="A113" t="str">
        <x:v>Câmaras</x:v>
      </x:c>
      <x:c r="B113" t="str">
        <x:v>Alto Taquari</x:v>
      </x:c>
      <x:c r="C113" s="25" t="n">
        <x:v>6.9</x:v>
      </x:c>
      <x:c r="D113" s="25" t="n">
        <x:v>6</x:v>
      </x:c>
      <x:c r="E113" s="25" t="n">
        <x:v>-0.9000000000000004</x:v>
      </x:c>
      <x:c r="F113" t="n">
        <x:v>1</x:v>
      </x:c>
      <x:c r="G113" t="n">
        <x:v>1</x:v>
      </x:c>
    </x:row>
    <x:row r="114">
      <x:c r="A114" t="str">
        <x:v>Câmaras</x:v>
      </x:c>
      <x:c r="B114" t="str">
        <x:v>Apiacás</x:v>
      </x:c>
      <x:c r="C114" s="25" t="n">
        <x:v>6.1</x:v>
      </x:c>
      <x:c r="D114" s="25" t="n">
        <x:v>7.1</x:v>
      </x:c>
      <x:c r="E114" s="25" t="n">
        <x:v>1</x:v>
      </x:c>
      <x:c r="F114" t="n">
        <x:v>1</x:v>
      </x:c>
      <x:c r="G114" t="n">
        <x:v>1</x:v>
      </x:c>
    </x:row>
    <x:row r="115">
      <x:c r="A115" t="str">
        <x:v>Câmaras</x:v>
      </x:c>
      <x:c r="B115" t="str">
        <x:v>Araputanga</x:v>
      </x:c>
      <x:c r="C115" s="25" t="n">
        <x:v>6.6</x:v>
      </x:c>
      <x:c r="D115" s="25" t="n">
        <x:v>7.7</x:v>
      </x:c>
      <x:c r="E115" s="25" t="n">
        <x:v>1.1000000000000005</x:v>
      </x:c>
      <x:c r="F115" t="n">
        <x:v>1</x:v>
      </x:c>
      <x:c r="G115" t="n">
        <x:v>1</x:v>
      </x:c>
    </x:row>
    <x:row r="116">
      <x:c r="A116" t="str">
        <x:v>Câmaras</x:v>
      </x:c>
      <x:c r="B116" t="str">
        <x:v>Arenápolis</x:v>
      </x:c>
      <x:c r="C116" s="25" t="n">
        <x:v>3.5</x:v>
      </x:c>
      <x:c r="D116" s="25" t="n">
        <x:v>4.1</x:v>
      </x:c>
      <x:c r="E116" s="25" t="n">
        <x:v>0.5999999999999996</x:v>
      </x:c>
      <x:c r="F116" t="n">
        <x:v>1</x:v>
      </x:c>
      <x:c r="G116" t="n">
        <x:v>1</x:v>
      </x:c>
    </x:row>
    <x:row r="117">
      <x:c r="A117" t="str">
        <x:v>Câmaras</x:v>
      </x:c>
      <x:c r="B117" t="str">
        <x:v>Barra do Bugres</x:v>
      </x:c>
      <x:c r="C117" s="25" t="n">
        <x:v>6</x:v>
      </x:c>
      <x:c r="D117" s="25" t="n">
        <x:v>6.7</x:v>
      </x:c>
      <x:c r="E117" s="25" t="n">
        <x:v>0.7000000000000002</x:v>
      </x:c>
      <x:c r="F117" t="n">
        <x:v>1</x:v>
      </x:c>
      <x:c r="G117" t="n">
        <x:v>1</x:v>
      </x:c>
    </x:row>
    <x:row r="118">
      <x:c r="A118" t="str">
        <x:v>Câmaras</x:v>
      </x:c>
      <x:c r="B118" t="str">
        <x:v>Barra do Garças</x:v>
      </x:c>
      <x:c r="C118" s="25" t="n">
        <x:v>7.1</x:v>
      </x:c>
      <x:c r="D118" s="25" t="n">
        <x:v>7.9</x:v>
      </x:c>
      <x:c r="E118" s="25" t="n">
        <x:v>0.8000000000000007</x:v>
      </x:c>
      <x:c r="F118" t="n">
        <x:v>1</x:v>
      </x:c>
      <x:c r="G118" t="n">
        <x:v>1</x:v>
      </x:c>
    </x:row>
    <x:row r="119">
      <x:c r="A119" t="str">
        <x:v>Câmaras</x:v>
      </x:c>
      <x:c r="B119" t="str">
        <x:v>Bom Jesus do Araguaia</x:v>
      </x:c>
      <x:c r="C119" s="25" t="n">
        <x:v>6.7</x:v>
      </x:c>
      <x:c r="D119" s="25" t="n">
        <x:v>6.9</x:v>
      </x:c>
      <x:c r="E119" s="25" t="n">
        <x:v>0.20000000000000018</x:v>
      </x:c>
      <x:c r="F119" t="n">
        <x:v>1</x:v>
      </x:c>
      <x:c r="G119" t="n">
        <x:v>1</x:v>
      </x:c>
    </x:row>
    <x:row r="120">
      <x:c r="A120" t="str">
        <x:v>Câmaras</x:v>
      </x:c>
      <x:c r="B120" t="str">
        <x:v>Brasnorte</x:v>
      </x:c>
      <x:c r="C120" s="25" t="n">
        <x:v>8.1</x:v>
      </x:c>
      <x:c r="D120" s="25" t="n">
        <x:v>8.8</x:v>
      </x:c>
      <x:c r="E120" s="25" t="n">
        <x:v>0.7000000000000011</x:v>
      </x:c>
      <x:c r="F120" t="n">
        <x:v>1</x:v>
      </x:c>
      <x:c r="G120" t="n">
        <x:v>1</x:v>
      </x:c>
    </x:row>
    <x:row r="121">
      <x:c r="A121" t="str">
        <x:v>Câmaras</x:v>
      </x:c>
      <x:c r="B121" t="str">
        <x:v>Cáceres</x:v>
      </x:c>
      <x:c r="C121" s="25" t="n">
        <x:v>7.5</x:v>
      </x:c>
      <x:c r="D121" s="25" t="n">
        <x:v>8.4</x:v>
      </x:c>
      <x:c r="E121" s="25" t="n">
        <x:v>0.9000000000000004</x:v>
      </x:c>
      <x:c r="F121" t="n">
        <x:v>1</x:v>
      </x:c>
      <x:c r="G121" t="n">
        <x:v>1</x:v>
      </x:c>
    </x:row>
    <x:row r="122">
      <x:c r="A122" t="str">
        <x:v>Câmaras</x:v>
      </x:c>
      <x:c r="B122" t="str">
        <x:v>Campinápolis</x:v>
      </x:c>
      <x:c r="C122" s="25" t="n">
        <x:v>7.2</x:v>
      </x:c>
      <x:c r="D122" s="25" t="n">
        <x:v>8.2</x:v>
      </x:c>
      <x:c r="E122" s="25" t="n">
        <x:v>0.9999999999999991</x:v>
      </x:c>
      <x:c r="F122" t="n">
        <x:v>1</x:v>
      </x:c>
      <x:c r="G122" t="n">
        <x:v>1</x:v>
      </x:c>
    </x:row>
    <x:row r="123">
      <x:c r="A123" t="str">
        <x:v>Câmaras</x:v>
      </x:c>
      <x:c r="B123" t="str">
        <x:v>Campo Novo do Parecis</x:v>
      </x:c>
      <x:c r="C123" s="25" t="n">
        <x:v>7.2</x:v>
      </x:c>
      <x:c r="D123" s="25" t="n">
        <x:v>8</x:v>
      </x:c>
      <x:c r="E123" s="25" t="n">
        <x:v>0.7999999999999998</x:v>
      </x:c>
      <x:c r="F123" t="n">
        <x:v>1</x:v>
      </x:c>
      <x:c r="G123" t="n">
        <x:v>1</x:v>
      </x:c>
    </x:row>
    <x:row r="124">
      <x:c r="A124" t="str">
        <x:v>Câmaras</x:v>
      </x:c>
      <x:c r="B124" t="str">
        <x:v>Campo Verde</x:v>
      </x:c>
      <x:c r="C124" s="25" t="n">
        <x:v>6.7</x:v>
      </x:c>
      <x:c r="D124" s="25" t="n">
        <x:v>7.1</x:v>
      </x:c>
      <x:c r="E124" s="25" t="n">
        <x:v>0.39999999999999947</x:v>
      </x:c>
      <x:c r="F124" t="n">
        <x:v>1</x:v>
      </x:c>
      <x:c r="G124" t="n">
        <x:v>1</x:v>
      </x:c>
    </x:row>
    <x:row r="125">
      <x:c r="A125" t="str">
        <x:v>Câmaras</x:v>
      </x:c>
      <x:c r="B125" t="str">
        <x:v>Canarana</x:v>
      </x:c>
      <x:c r="C125" s="25" t="n">
        <x:v>7.1</x:v>
      </x:c>
      <x:c r="D125" s="25" t="n">
        <x:v>8.1</x:v>
      </x:c>
      <x:c r="E125" s="25" t="n">
        <x:v>1</x:v>
      </x:c>
      <x:c r="F125" t="n">
        <x:v>1</x:v>
      </x:c>
      <x:c r="G125" t="n">
        <x:v>1</x:v>
      </x:c>
    </x:row>
    <x:row r="126">
      <x:c r="A126" t="str">
        <x:v>Câmaras</x:v>
      </x:c>
      <x:c r="B126" t="str">
        <x:v>Carlinda</x:v>
      </x:c>
      <x:c r="C126" s="25" t="n">
        <x:v>6.8</x:v>
      </x:c>
      <x:c r="D126" s="25" t="n">
        <x:v>7.5</x:v>
      </x:c>
      <x:c r="E126" s="25" t="n">
        <x:v>0.7000000000000002</x:v>
      </x:c>
      <x:c r="F126" t="n">
        <x:v>1</x:v>
      </x:c>
      <x:c r="G126" t="n">
        <x:v>1</x:v>
      </x:c>
    </x:row>
    <x:row r="127">
      <x:c r="A127" t="str">
        <x:v>Câmaras</x:v>
      </x:c>
      <x:c r="B127" t="str">
        <x:v>Castanheira</x:v>
      </x:c>
      <x:c r="C127" s="25" t="n">
        <x:v>5.5</x:v>
      </x:c>
      <x:c r="D127" s="25" t="n">
        <x:v>6.5</x:v>
      </x:c>
      <x:c r="E127" s="25" t="n">
        <x:v>1</x:v>
      </x:c>
      <x:c r="F127" t="n">
        <x:v>1</x:v>
      </x:c>
      <x:c r="G127" t="n">
        <x:v>1</x:v>
      </x:c>
    </x:row>
    <x:row r="128">
      <x:c r="A128" t="str">
        <x:v>Câmaras</x:v>
      </x:c>
      <x:c r="B128" t="str">
        <x:v>Chapada dos Guimarães</x:v>
      </x:c>
      <x:c r="C128" s="25" t="n">
        <x:v>6.5</x:v>
      </x:c>
      <x:c r="D128" s="25" t="n">
        <x:v>9.2</x:v>
      </x:c>
      <x:c r="E128" s="25" t="n">
        <x:v>2.6999999999999993</x:v>
      </x:c>
      <x:c r="F128" t="n">
        <x:v>1</x:v>
      </x:c>
      <x:c r="G128" t="n">
        <x:v>1</x:v>
      </x:c>
    </x:row>
    <x:row r="129">
      <x:c r="A129" t="str">
        <x:v>Câmaras</x:v>
      </x:c>
      <x:c r="B129" t="str">
        <x:v>Cláudia</x:v>
      </x:c>
      <x:c r="C129" s="25" t="n">
        <x:v>7</x:v>
      </x:c>
      <x:c r="D129" s="25" t="n">
        <x:v>7.6</x:v>
      </x:c>
      <x:c r="E129" s="25" t="n">
        <x:v>0.5999999999999996</x:v>
      </x:c>
      <x:c r="F129" t="n">
        <x:v>1</x:v>
      </x:c>
      <x:c r="G129" t="n">
        <x:v>1</x:v>
      </x:c>
    </x:row>
    <x:row r="130">
      <x:c r="A130" t="str">
        <x:v>Câmaras</x:v>
      </x:c>
      <x:c r="B130" t="str">
        <x:v>Cocalinho</x:v>
      </x:c>
      <x:c r="C130" s="25" t="n">
        <x:v>8.1</x:v>
      </x:c>
      <x:c r="D130" s="25" t="n">
        <x:v>8.1</x:v>
      </x:c>
      <x:c r="E130" s="25" t="n">
        <x:v>0</x:v>
      </x:c>
      <x:c r="F130" t="n">
        <x:v>1</x:v>
      </x:c>
      <x:c r="G130" t="n">
        <x:v>1</x:v>
      </x:c>
    </x:row>
    <x:row r="131">
      <x:c r="A131" t="str">
        <x:v>Câmaras</x:v>
      </x:c>
      <x:c r="B131" t="str">
        <x:v>Colíder</x:v>
      </x:c>
      <x:c r="C131" s="25" t="n">
        <x:v>6.3</x:v>
      </x:c>
      <x:c r="D131" s="25" t="n">
        <x:v>7.1</x:v>
      </x:c>
      <x:c r="E131" s="25" t="n">
        <x:v>0.7999999999999998</x:v>
      </x:c>
      <x:c r="F131" t="n">
        <x:v>1</x:v>
      </x:c>
      <x:c r="G131" t="n">
        <x:v>1</x:v>
      </x:c>
    </x:row>
    <x:row r="132">
      <x:c r="A132" t="str">
        <x:v>Câmaras</x:v>
      </x:c>
      <x:c r="B132" t="str">
        <x:v>Colniza</x:v>
      </x:c>
      <x:c r="C132" s="25" t="n">
        <x:v>6.9</x:v>
      </x:c>
      <x:c r="D132" s="25" t="n">
        <x:v>7.6</x:v>
      </x:c>
      <x:c r="E132" s="25" t="n">
        <x:v>0.6999999999999993</x:v>
      </x:c>
      <x:c r="F132" t="n">
        <x:v>1</x:v>
      </x:c>
      <x:c r="G132" t="n">
        <x:v>1</x:v>
      </x:c>
    </x:row>
    <x:row r="133">
      <x:c r="A133" t="str">
        <x:v>Câmaras</x:v>
      </x:c>
      <x:c r="B133" t="str">
        <x:v>Comodoro</x:v>
      </x:c>
      <x:c r="C133" s="25" t="n">
        <x:v>6.9</x:v>
      </x:c>
      <x:c r="D133" s="25" t="n">
        <x:v>7.9</x:v>
      </x:c>
      <x:c r="E133" s="25" t="n">
        <x:v>1</x:v>
      </x:c>
      <x:c r="F133" t="n">
        <x:v>1</x:v>
      </x:c>
      <x:c r="G133" t="n">
        <x:v>1</x:v>
      </x:c>
    </x:row>
    <x:row r="134">
      <x:c r="A134" t="str">
        <x:v>Câmaras</x:v>
      </x:c>
      <x:c r="B134" t="str">
        <x:v>Conquista d’Oeste</x:v>
      </x:c>
      <x:c r="C134" s="25" t="n">
        <x:v>6.9</x:v>
      </x:c>
      <x:c r="D134" s="25" t="n">
        <x:v>8.1</x:v>
      </x:c>
      <x:c r="E134" s="25" t="n">
        <x:v>1.1999999999999993</x:v>
      </x:c>
      <x:c r="F134" t="n">
        <x:v>1</x:v>
      </x:c>
      <x:c r="G134" t="n">
        <x:v>1</x:v>
      </x:c>
    </x:row>
    <x:row r="135">
      <x:c r="A135" t="str">
        <x:v>Câmaras</x:v>
      </x:c>
      <x:c r="B135" t="str">
        <x:v>Cotriguaçu</x:v>
      </x:c>
      <x:c r="C135" s="25" t="n">
        <x:v>7.2</x:v>
      </x:c>
      <x:c r="D135" s="25" t="n">
        <x:v>8.4</x:v>
      </x:c>
      <x:c r="E135" s="25" t="n">
        <x:v>1.2000000000000002</x:v>
      </x:c>
      <x:c r="F135" t="n">
        <x:v>1</x:v>
      </x:c>
      <x:c r="G135" t="n">
        <x:v>1</x:v>
      </x:c>
    </x:row>
    <x:row r="136">
      <x:c r="A136" t="str">
        <x:v>Câmaras</x:v>
      </x:c>
      <x:c r="B136" t="str">
        <x:v>Cuiabá</x:v>
      </x:c>
      <x:c r="C136" s="25" t="n">
        <x:v>9.7</x:v>
      </x:c>
      <x:c r="D136" s="25" t="n">
        <x:v>9.8</x:v>
      </x:c>
      <x:c r="E136" s="25" t="n">
        <x:v>0.10000000000000142</x:v>
      </x:c>
      <x:c r="F136" t="n">
        <x:v>1</x:v>
      </x:c>
      <x:c r="G136" t="n">
        <x:v>1</x:v>
      </x:c>
    </x:row>
    <x:row r="137">
      <x:c r="A137" t="str">
        <x:v>Câmaras</x:v>
      </x:c>
      <x:c r="B137" t="str">
        <x:v>Denise</x:v>
      </x:c>
      <x:c r="C137" s="25" t="n">
        <x:v>5.9</x:v>
      </x:c>
      <x:c r="D137" s="25" t="n">
        <x:v>6.3</x:v>
      </x:c>
      <x:c r="E137" s="25" t="n">
        <x:v>0.39999999999999947</x:v>
      </x:c>
      <x:c r="F137" t="n">
        <x:v>1</x:v>
      </x:c>
      <x:c r="G137" t="n">
        <x:v>1</x:v>
      </x:c>
    </x:row>
    <x:row r="138">
      <x:c r="A138" t="str">
        <x:v>Câmaras</x:v>
      </x:c>
      <x:c r="B138" t="str">
        <x:v>Diamantino</x:v>
      </x:c>
      <x:c r="C138" s="25" t="n">
        <x:v>7.1</x:v>
      </x:c>
      <x:c r="D138" s="25" t="n">
        <x:v>7.7</x:v>
      </x:c>
      <x:c r="E138" s="25" t="n">
        <x:v>0.6000000000000005</x:v>
      </x:c>
      <x:c r="F138" t="n">
        <x:v>1</x:v>
      </x:c>
      <x:c r="G138" t="n">
        <x:v>1</x:v>
      </x:c>
    </x:row>
    <x:row r="139">
      <x:c r="A139" t="str">
        <x:v>Câmaras</x:v>
      </x:c>
      <x:c r="B139" t="str">
        <x:v>Feliz Natal</x:v>
      </x:c>
      <x:c r="C139" s="25" t="n">
        <x:v>7.2</x:v>
      </x:c>
      <x:c r="D139" s="25" t="n">
        <x:v>8.5</x:v>
      </x:c>
      <x:c r="E139" s="25" t="n">
        <x:v>1.2999999999999998</x:v>
      </x:c>
      <x:c r="F139" t="n">
        <x:v>1</x:v>
      </x:c>
      <x:c r="G139" t="n">
        <x:v>1</x:v>
      </x:c>
    </x:row>
    <x:row r="140">
      <x:c r="A140" t="str">
        <x:v>Câmaras</x:v>
      </x:c>
      <x:c r="B140" t="str">
        <x:v>Gaúcha do Norte</x:v>
      </x:c>
      <x:c r="C140" s="25" t="n">
        <x:v>7.2</x:v>
      </x:c>
      <x:c r="D140" s="25" t="n">
        <x:v>7.9</x:v>
      </x:c>
      <x:c r="E140" s="25" t="n">
        <x:v>0.7000000000000002</x:v>
      </x:c>
      <x:c r="F140" t="n">
        <x:v>1</x:v>
      </x:c>
      <x:c r="G140" t="n">
        <x:v>1</x:v>
      </x:c>
    </x:row>
    <x:row r="141">
      <x:c r="A141" t="str">
        <x:v>Câmaras</x:v>
      </x:c>
      <x:c r="B141" t="str">
        <x:v>General Carneiro</x:v>
      </x:c>
      <x:c r="C141" s="25" t="n">
        <x:v>8.3</x:v>
      </x:c>
      <x:c r="D141" s="25" t="n">
        <x:v>8.5</x:v>
      </x:c>
      <x:c r="E141" s="25" t="n">
        <x:v>0.1999999999999993</x:v>
      </x:c>
      <x:c r="F141" t="n">
        <x:v>1</x:v>
      </x:c>
      <x:c r="G141" t="n">
        <x:v>1</x:v>
      </x:c>
    </x:row>
    <x:row r="142">
      <x:c r="A142" t="str">
        <x:v>Câmaras</x:v>
      </x:c>
      <x:c r="B142" t="str">
        <x:v>Guiratinga</x:v>
      </x:c>
      <x:c r="C142" s="25" t="n">
        <x:v>7.1</x:v>
      </x:c>
      <x:c r="D142" s="25" t="n">
        <x:v>7.7</x:v>
      </x:c>
      <x:c r="E142" s="25" t="n">
        <x:v>0.6000000000000005</x:v>
      </x:c>
      <x:c r="F142" t="n">
        <x:v>1</x:v>
      </x:c>
      <x:c r="G142" t="n">
        <x:v>1</x:v>
      </x:c>
    </x:row>
    <x:row r="143">
      <x:c r="A143" t="str">
        <x:v>Câmaras</x:v>
      </x:c>
      <x:c r="B143" t="str">
        <x:v>Ipiranga do Norte</x:v>
      </x:c>
      <x:c r="C143" s="25" t="n">
        <x:v>6.2</x:v>
      </x:c>
      <x:c r="D143" s="25" t="n">
        <x:v>7.5</x:v>
      </x:c>
      <x:c r="E143" s="25" t="n">
        <x:v>1.2999999999999998</x:v>
      </x:c>
      <x:c r="F143" t="n">
        <x:v>1</x:v>
      </x:c>
      <x:c r="G143" t="n">
        <x:v>1</x:v>
      </x:c>
    </x:row>
    <x:row r="144">
      <x:c r="A144" t="str">
        <x:v>Câmaras</x:v>
      </x:c>
      <x:c r="B144" t="str">
        <x:v>Itanhangá</x:v>
      </x:c>
      <x:c r="C144" s="25" t="n">
        <x:v>7.9</x:v>
      </x:c>
      <x:c r="D144" s="25" t="n">
        <x:v>8.5</x:v>
      </x:c>
      <x:c r="E144" s="25" t="n">
        <x:v>0.5999999999999996</x:v>
      </x:c>
      <x:c r="F144" t="n">
        <x:v>1</x:v>
      </x:c>
      <x:c r="G144" t="n">
        <x:v>1</x:v>
      </x:c>
    </x:row>
    <x:row r="145">
      <x:c r="A145" t="str">
        <x:v>Câmaras</x:v>
      </x:c>
      <x:c r="B145" t="str">
        <x:v>Itaúba</x:v>
      </x:c>
      <x:c r="C145" s="25" t="n">
        <x:v>8.1</x:v>
      </x:c>
      <x:c r="D145" s="25" t="n">
        <x:v>8.3</x:v>
      </x:c>
      <x:c r="E145" s="25" t="n">
        <x:v>0.20000000000000107</x:v>
      </x:c>
      <x:c r="F145" t="n">
        <x:v>1</x:v>
      </x:c>
      <x:c r="G145" t="n">
        <x:v>1</x:v>
      </x:c>
    </x:row>
    <x:row r="146">
      <x:c r="A146" t="str">
        <x:v>Câmaras</x:v>
      </x:c>
      <x:c r="B146" t="str">
        <x:v>Itiquira</x:v>
      </x:c>
      <x:c r="C146" s="25" t="n">
        <x:v>6.1</x:v>
      </x:c>
      <x:c r="D146" s="25" t="n">
        <x:v>7</x:v>
      </x:c>
      <x:c r="E146" s="25" t="n">
        <x:v>0.9000000000000004</x:v>
      </x:c>
      <x:c r="F146" t="n">
        <x:v>1</x:v>
      </x:c>
      <x:c r="G146" t="n">
        <x:v>1</x:v>
      </x:c>
    </x:row>
    <x:row r="147">
      <x:c r="A147" t="str">
        <x:v>Câmaras</x:v>
      </x:c>
      <x:c r="B147" t="str">
        <x:v>Jaciara</x:v>
      </x:c>
      <x:c r="C147" s="25" t="n">
        <x:v>4.5</x:v>
      </x:c>
      <x:c r="D147" s="25" t="n">
        <x:v>5.7</x:v>
      </x:c>
      <x:c r="E147" s="25" t="n">
        <x:v>1.2000000000000002</x:v>
      </x:c>
      <x:c r="F147" t="n">
        <x:v>1</x:v>
      </x:c>
      <x:c r="G147" t="n">
        <x:v>1</x:v>
      </x:c>
    </x:row>
    <x:row r="148">
      <x:c r="A148" t="str">
        <x:v>Câmaras</x:v>
      </x:c>
      <x:c r="B148" t="str">
        <x:v>Juara</x:v>
      </x:c>
      <x:c r="C148" s="25" t="n">
        <x:v>6.6</x:v>
      </x:c>
      <x:c r="D148" s="25" t="n">
        <x:v>7.8</x:v>
      </x:c>
      <x:c r="E148" s="25" t="n">
        <x:v>1.2000000000000002</x:v>
      </x:c>
      <x:c r="F148" t="n">
        <x:v>1</x:v>
      </x:c>
      <x:c r="G148" t="n">
        <x:v>1</x:v>
      </x:c>
    </x:row>
    <x:row r="149">
      <x:c r="A149" t="str">
        <x:v>Câmaras</x:v>
      </x:c>
      <x:c r="B149" t="str">
        <x:v>Juína</x:v>
      </x:c>
      <x:c r="C149" s="25" t="n">
        <x:v>6.7</x:v>
      </x:c>
      <x:c r="D149" s="25" t="n">
        <x:v>7.8</x:v>
      </x:c>
      <x:c r="E149" s="25" t="n">
        <x:v>1.0999999999999996</x:v>
      </x:c>
      <x:c r="F149" t="n">
        <x:v>1</x:v>
      </x:c>
      <x:c r="G149" t="n">
        <x:v>1</x:v>
      </x:c>
    </x:row>
    <x:row r="150">
      <x:c r="A150" t="str">
        <x:v>Câmaras</x:v>
      </x:c>
      <x:c r="B150" t="str">
        <x:v>Juruena</x:v>
      </x:c>
      <x:c r="C150" s="25" t="n">
        <x:v>6.9</x:v>
      </x:c>
      <x:c r="D150" s="25" t="n">
        <x:v>6</x:v>
      </x:c>
      <x:c r="E150" s="25" t="n">
        <x:v>-0.9000000000000004</x:v>
      </x:c>
      <x:c r="F150" t="n">
        <x:v>1</x:v>
      </x:c>
      <x:c r="G150" t="n">
        <x:v>1</x:v>
      </x:c>
    </x:row>
    <x:row r="151">
      <x:c r="A151" t="str">
        <x:v>Câmaras</x:v>
      </x:c>
      <x:c r="B151" t="str">
        <x:v>Juscimeira</x:v>
      </x:c>
      <x:c r="C151" s="25" t="n">
        <x:v>5.2</x:v>
      </x:c>
      <x:c r="D151" s="25" t="n">
        <x:v>6.1</x:v>
      </x:c>
      <x:c r="E151" s="25" t="n">
        <x:v>0.8999999999999995</x:v>
      </x:c>
      <x:c r="F151" t="n">
        <x:v>1</x:v>
      </x:c>
      <x:c r="G151" t="n">
        <x:v>1</x:v>
      </x:c>
    </x:row>
    <x:row r="152">
      <x:c r="A152" t="str">
        <x:v>Câmaras</x:v>
      </x:c>
      <x:c r="B152" t="str">
        <x:v>Lucas do Rio Verde</x:v>
      </x:c>
      <x:c r="C152" s="25" t="n">
        <x:v>7.8</x:v>
      </x:c>
      <x:c r="D152" s="25" t="n">
        <x:v>7.9</x:v>
      </x:c>
      <x:c r="E152" s="25" t="n">
        <x:v>0.10000000000000053</x:v>
      </x:c>
      <x:c r="F152" t="n">
        <x:v>1</x:v>
      </x:c>
      <x:c r="G152" t="n">
        <x:v>1</x:v>
      </x:c>
    </x:row>
    <x:row r="153">
      <x:c r="A153" t="str">
        <x:v>Câmaras</x:v>
      </x:c>
      <x:c r="B153" t="str">
        <x:v>Marcelândia</x:v>
      </x:c>
      <x:c r="C153" s="25" t="n">
        <x:v>7.7</x:v>
      </x:c>
      <x:c r="D153" s="25" t="n">
        <x:v>7.8</x:v>
      </x:c>
      <x:c r="E153" s="25" t="n">
        <x:v>0.09999999999999964</x:v>
      </x:c>
      <x:c r="F153" t="n">
        <x:v>1</x:v>
      </x:c>
      <x:c r="G153" t="n">
        <x:v>1</x:v>
      </x:c>
    </x:row>
    <x:row r="154">
      <x:c r="A154" t="str">
        <x:v>Câmaras</x:v>
      </x:c>
      <x:c r="B154" t="str">
        <x:v>Matupá</x:v>
      </x:c>
      <x:c r="C154" s="25" t="n">
        <x:v>7.1</x:v>
      </x:c>
      <x:c r="D154" s="25" t="n">
        <x:v>8.3</x:v>
      </x:c>
      <x:c r="E154" s="25" t="n">
        <x:v>1.200000000000001</x:v>
      </x:c>
      <x:c r="F154" t="n">
        <x:v>1</x:v>
      </x:c>
      <x:c r="G154" t="n">
        <x:v>1</x:v>
      </x:c>
    </x:row>
    <x:row r="155">
      <x:c r="A155" t="str">
        <x:v>Câmaras</x:v>
      </x:c>
      <x:c r="B155" t="str">
        <x:v>Nobres</x:v>
      </x:c>
      <x:c r="C155" s="25" t="n">
        <x:v>8.5</x:v>
      </x:c>
      <x:c r="D155" s="25" t="n">
        <x:v>8.4</x:v>
      </x:c>
      <x:c r="E155" s="25" t="n">
        <x:v>-0.09999999999999964</x:v>
      </x:c>
      <x:c r="F155" t="n">
        <x:v>1</x:v>
      </x:c>
      <x:c r="G155" t="n">
        <x:v>1</x:v>
      </x:c>
    </x:row>
    <x:row r="156">
      <x:c r="A156" t="str">
        <x:v>Câmaras</x:v>
      </x:c>
      <x:c r="B156" t="str">
        <x:v>Nortelândia</x:v>
      </x:c>
      <x:c r="C156" s="25" t="n">
        <x:v>3.5</x:v>
      </x:c>
      <x:c r="D156" s="25" t="n">
        <x:v>6.4</x:v>
      </x:c>
      <x:c r="E156" s="25" t="n">
        <x:v>2.9000000000000004</x:v>
      </x:c>
      <x:c r="F156" t="n">
        <x:v>1</x:v>
      </x:c>
      <x:c r="G156" t="n">
        <x:v>1</x:v>
      </x:c>
    </x:row>
    <x:row r="157">
      <x:c r="A157" t="str">
        <x:v>Câmaras</x:v>
      </x:c>
      <x:c r="B157" t="str">
        <x:v>Nossa Senhora do Livramento</x:v>
      </x:c>
      <x:c r="C157" s="25" t="n">
        <x:v>9.1</x:v>
      </x:c>
      <x:c r="D157" s="25" t="n">
        <x:v>9.8</x:v>
      </x:c>
      <x:c r="E157" s="25" t="n">
        <x:v>0.7000000000000011</x:v>
      </x:c>
      <x:c r="F157" t="n">
        <x:v>1</x:v>
      </x:c>
      <x:c r="G157" t="n">
        <x:v>1</x:v>
      </x:c>
    </x:row>
    <x:row r="158">
      <x:c r="A158" t="str">
        <x:v>Câmaras</x:v>
      </x:c>
      <x:c r="B158" t="str">
        <x:v>Nova Canaã do Norte</x:v>
      </x:c>
      <x:c r="C158" s="25" t="n">
        <x:v>7</x:v>
      </x:c>
      <x:c r="D158" s="25" t="n">
        <x:v>7.9</x:v>
      </x:c>
      <x:c r="E158" s="25" t="n">
        <x:v>0.9000000000000004</x:v>
      </x:c>
      <x:c r="F158" t="n">
        <x:v>1</x:v>
      </x:c>
      <x:c r="G158" t="n">
        <x:v>1</x:v>
      </x:c>
    </x:row>
    <x:row r="159">
      <x:c r="A159" t="str">
        <x:v>Câmaras</x:v>
      </x:c>
      <x:c r="B159" t="str">
        <x:v>Nova Guarita</x:v>
      </x:c>
      <x:c r="C159" s="25" t="n">
        <x:v>6.9</x:v>
      </x:c>
      <x:c r="D159" s="25" t="n">
        <x:v>7.5</x:v>
      </x:c>
      <x:c r="E159" s="25" t="n">
        <x:v>0.5999999999999996</x:v>
      </x:c>
      <x:c r="F159" t="n">
        <x:v>1</x:v>
      </x:c>
      <x:c r="G159" t="n">
        <x:v>1</x:v>
      </x:c>
    </x:row>
    <x:row r="160">
      <x:c r="A160" t="str">
        <x:v>Câmaras</x:v>
      </x:c>
      <x:c r="B160" t="str">
        <x:v>Nova Marilândia</x:v>
      </x:c>
      <x:c r="C160" s="25" t="n">
        <x:v>3.5</x:v>
      </x:c>
      <x:c r="D160" s="25" t="n">
        <x:v>5.6</x:v>
      </x:c>
      <x:c r="E160" s="25" t="n">
        <x:v>2.0999999999999996</x:v>
      </x:c>
      <x:c r="F160" t="n">
        <x:v>1</x:v>
      </x:c>
      <x:c r="G160" t="n">
        <x:v>1</x:v>
      </x:c>
    </x:row>
    <x:row r="161">
      <x:c r="A161" t="str">
        <x:v>Câmaras</x:v>
      </x:c>
      <x:c r="B161" t="str">
        <x:v>Nova Maringá</x:v>
      </x:c>
      <x:c r="C161" s="25" t="n">
        <x:v>7.1</x:v>
      </x:c>
      <x:c r="D161" s="25" t="n">
        <x:v>8</x:v>
      </x:c>
      <x:c r="E161" s="25" t="n">
        <x:v>0.9000000000000004</x:v>
      </x:c>
      <x:c r="F161" t="n">
        <x:v>1</x:v>
      </x:c>
      <x:c r="G161" t="n">
        <x:v>1</x:v>
      </x:c>
    </x:row>
    <x:row r="162">
      <x:c r="A162" t="str">
        <x:v>Câmaras</x:v>
      </x:c>
      <x:c r="B162" t="str">
        <x:v>Nova Monte Verde</x:v>
      </x:c>
      <x:c r="C162" s="25" t="n">
        <x:v>6.7</x:v>
      </x:c>
      <x:c r="D162" s="25" t="n">
        <x:v>7.6</x:v>
      </x:c>
      <x:c r="E162" s="25" t="n">
        <x:v>0.8999999999999995</x:v>
      </x:c>
      <x:c r="F162" t="n">
        <x:v>1</x:v>
      </x:c>
      <x:c r="G162" t="n">
        <x:v>1</x:v>
      </x:c>
    </x:row>
    <x:row r="163">
      <x:c r="A163" t="str">
        <x:v>Câmaras</x:v>
      </x:c>
      <x:c r="B163" t="str">
        <x:v>Nova Mutum</x:v>
      </x:c>
      <x:c r="C163" s="25" t="n">
        <x:v>6.5</x:v>
      </x:c>
      <x:c r="D163" s="25" t="n">
        <x:v>7.4</x:v>
      </x:c>
      <x:c r="E163" s="25" t="n">
        <x:v>0.9000000000000004</x:v>
      </x:c>
      <x:c r="F163" t="n">
        <x:v>1</x:v>
      </x:c>
      <x:c r="G163" t="n">
        <x:v>1</x:v>
      </x:c>
    </x:row>
    <x:row r="164">
      <x:c r="A164" t="str">
        <x:v>Câmaras</x:v>
      </x:c>
      <x:c r="B164" t="str">
        <x:v>Nova Nazaré</x:v>
      </x:c>
      <x:c r="C164" s="25" t="n">
        <x:v>6.6</x:v>
      </x:c>
      <x:c r="D164" s="25" t="n">
        <x:v>7.8</x:v>
      </x:c>
      <x:c r="E164" s="25" t="n">
        <x:v>1.2000000000000002</x:v>
      </x:c>
      <x:c r="F164" t="n">
        <x:v>1</x:v>
      </x:c>
      <x:c r="G164" t="n">
        <x:v>1</x:v>
      </x:c>
    </x:row>
    <x:row r="165">
      <x:c r="A165" t="str">
        <x:v>Câmaras</x:v>
      </x:c>
      <x:c r="B165" t="str">
        <x:v>Nova Olímpia</x:v>
      </x:c>
      <x:c r="C165" s="25" t="n">
        <x:v>6.8</x:v>
      </x:c>
      <x:c r="D165" s="25" t="n">
        <x:v>7.5</x:v>
      </x:c>
      <x:c r="E165" s="25" t="n">
        <x:v>0.7000000000000002</x:v>
      </x:c>
      <x:c r="F165" t="n">
        <x:v>1</x:v>
      </x:c>
      <x:c r="G165" t="n">
        <x:v>1</x:v>
      </x:c>
    </x:row>
    <x:row r="166">
      <x:c r="A166" t="str">
        <x:v>Câmaras</x:v>
      </x:c>
      <x:c r="B166" t="str">
        <x:v>Nova Santa Helena</x:v>
      </x:c>
      <x:c r="C166" s="25" t="n">
        <x:v>7.2</x:v>
      </x:c>
      <x:c r="D166" s="25" t="n">
        <x:v>7.8</x:v>
      </x:c>
      <x:c r="E166" s="25" t="n">
        <x:v>0.5999999999999996</x:v>
      </x:c>
      <x:c r="F166" t="n">
        <x:v>1</x:v>
      </x:c>
      <x:c r="G166" t="n">
        <x:v>1</x:v>
      </x:c>
    </x:row>
    <x:row r="167">
      <x:c r="A167" t="str">
        <x:v>Câmaras</x:v>
      </x:c>
      <x:c r="B167" t="str">
        <x:v>Nova Ubiratã</x:v>
      </x:c>
      <x:c r="C167" s="25" t="n">
        <x:v>6.1</x:v>
      </x:c>
      <x:c r="D167" s="25" t="n">
        <x:v>7</x:v>
      </x:c>
      <x:c r="E167" s="25" t="n">
        <x:v>0.9000000000000004</x:v>
      </x:c>
      <x:c r="F167" t="n">
        <x:v>1</x:v>
      </x:c>
      <x:c r="G167" t="n">
        <x:v>1</x:v>
      </x:c>
    </x:row>
    <x:row r="168">
      <x:c r="A168" t="str">
        <x:v>Câmaras</x:v>
      </x:c>
      <x:c r="B168" t="str">
        <x:v>Nova Xavantina</x:v>
      </x:c>
      <x:c r="C168" s="25" t="n">
        <x:v>7.1</x:v>
      </x:c>
      <x:c r="D168" s="25" t="n">
        <x:v>8</x:v>
      </x:c>
      <x:c r="E168" s="25" t="n">
        <x:v>0.9000000000000004</x:v>
      </x:c>
      <x:c r="F168" t="n">
        <x:v>1</x:v>
      </x:c>
      <x:c r="G168" t="n">
        <x:v>1</x:v>
      </x:c>
    </x:row>
    <x:row r="169">
      <x:c r="A169" t="str">
        <x:v>Câmaras</x:v>
      </x:c>
      <x:c r="B169" t="str">
        <x:v>Novo Horizonte do Norte</x:v>
      </x:c>
      <x:c r="C169" s="25" t="n">
        <x:v>6.9</x:v>
      </x:c>
      <x:c r="D169" s="25" t="n">
        <x:v>7.7</x:v>
      </x:c>
      <x:c r="E169" s="25" t="n">
        <x:v>0.7999999999999998</x:v>
      </x:c>
      <x:c r="F169" t="n">
        <x:v>1</x:v>
      </x:c>
      <x:c r="G169" t="n">
        <x:v>1</x:v>
      </x:c>
    </x:row>
    <x:row r="170">
      <x:c r="A170" t="str">
        <x:v>Câmaras</x:v>
      </x:c>
      <x:c r="B170" t="str">
        <x:v>Novo Mundo</x:v>
      </x:c>
      <x:c r="C170" s="25" t="n">
        <x:v>6.8</x:v>
      </x:c>
      <x:c r="D170" s="25" t="n">
        <x:v>7.4</x:v>
      </x:c>
      <x:c r="E170" s="25" t="n">
        <x:v>0.6000000000000005</x:v>
      </x:c>
      <x:c r="F170" t="n">
        <x:v>1</x:v>
      </x:c>
      <x:c r="G170" t="n">
        <x:v>1</x:v>
      </x:c>
    </x:row>
    <x:row r="171">
      <x:c r="A171" t="str">
        <x:v>Câmaras</x:v>
      </x:c>
      <x:c r="B171" t="str">
        <x:v>Novo São Joaquim</x:v>
      </x:c>
      <x:c r="C171" s="25" t="n">
        <x:v>7</x:v>
      </x:c>
      <x:c r="D171" s="25" t="n">
        <x:v>7.4</x:v>
      </x:c>
      <x:c r="E171" s="25" t="n">
        <x:v>0.40000000000000036</x:v>
      </x:c>
      <x:c r="F171" t="n">
        <x:v>1</x:v>
      </x:c>
      <x:c r="G171" t="n">
        <x:v>1</x:v>
      </x:c>
    </x:row>
    <x:row r="172">
      <x:c r="A172" t="str">
        <x:v>Câmaras</x:v>
      </x:c>
      <x:c r="B172" t="str">
        <x:v>Paranaíta</x:v>
      </x:c>
      <x:c r="C172" s="25" t="n">
        <x:v>7.2</x:v>
      </x:c>
      <x:c r="D172" s="25" t="n">
        <x:v>7.6</x:v>
      </x:c>
      <x:c r="E172" s="25" t="n">
        <x:v>0.39999999999999947</x:v>
      </x:c>
      <x:c r="F172" t="n">
        <x:v>1</x:v>
      </x:c>
      <x:c r="G172" t="n">
        <x:v>1</x:v>
      </x:c>
    </x:row>
    <x:row r="173">
      <x:c r="A173" t="str">
        <x:v>Câmaras</x:v>
      </x:c>
      <x:c r="B173" t="str">
        <x:v>Paranatinga</x:v>
      </x:c>
      <x:c r="C173" s="25" t="n">
        <x:v>7.2</x:v>
      </x:c>
      <x:c r="D173" s="25" t="n">
        <x:v>7.7</x:v>
      </x:c>
      <x:c r="E173" s="25" t="n">
        <x:v>0.5</x:v>
      </x:c>
      <x:c r="F173" t="n">
        <x:v>1</x:v>
      </x:c>
      <x:c r="G173" t="n">
        <x:v>1</x:v>
      </x:c>
    </x:row>
    <x:row r="174">
      <x:c r="A174" t="str">
        <x:v>Câmaras</x:v>
      </x:c>
      <x:c r="B174" t="str">
        <x:v>Pedra Preta</x:v>
      </x:c>
      <x:c r="C174" s="25" t="n">
        <x:v>6.8</x:v>
      </x:c>
      <x:c r="D174" s="25" t="n">
        <x:v>7.3</x:v>
      </x:c>
      <x:c r="E174" s="25" t="n">
        <x:v>0.5</x:v>
      </x:c>
      <x:c r="F174" t="n">
        <x:v>1</x:v>
      </x:c>
      <x:c r="G174" t="n">
        <x:v>1</x:v>
      </x:c>
    </x:row>
    <x:row r="175">
      <x:c r="A175" t="str">
        <x:v>Câmaras</x:v>
      </x:c>
      <x:c r="B175" t="str">
        <x:v>Peixoto de Azevedo</x:v>
      </x:c>
      <x:c r="C175" s="25" t="n">
        <x:v>7.8</x:v>
      </x:c>
      <x:c r="D175" s="25" t="n">
        <x:v>8.1</x:v>
      </x:c>
      <x:c r="E175" s="25" t="n">
        <x:v>0.2999999999999998</x:v>
      </x:c>
      <x:c r="F175" t="n">
        <x:v>1</x:v>
      </x:c>
      <x:c r="G175" t="n">
        <x:v>1</x:v>
      </x:c>
    </x:row>
    <x:row r="176">
      <x:c r="A176" t="str">
        <x:v>Câmaras</x:v>
      </x:c>
      <x:c r="B176" t="str">
        <x:v>Poconé</x:v>
      </x:c>
      <x:c r="C176" s="25" t="n">
        <x:v>7.2</x:v>
      </x:c>
      <x:c r="D176" s="25" t="n">
        <x:v>7.9</x:v>
      </x:c>
      <x:c r="E176" s="25" t="n">
        <x:v>0.7000000000000002</x:v>
      </x:c>
      <x:c r="F176" t="n">
        <x:v>1</x:v>
      </x:c>
      <x:c r="G176" t="n">
        <x:v>1</x:v>
      </x:c>
    </x:row>
    <x:row r="177">
      <x:c r="A177" t="str">
        <x:v>Câmaras</x:v>
      </x:c>
      <x:c r="B177" t="str">
        <x:v>Pontal do Araguaia</x:v>
      </x:c>
      <x:c r="C177" s="25" t="n">
        <x:v>7.4</x:v>
      </x:c>
      <x:c r="D177" s="25" t="n">
        <x:v>8</x:v>
      </x:c>
      <x:c r="E177" s="25" t="n">
        <x:v>0.5999999999999996</x:v>
      </x:c>
      <x:c r="F177" t="n">
        <x:v>1</x:v>
      </x:c>
      <x:c r="G177" t="n">
        <x:v>1</x:v>
      </x:c>
    </x:row>
    <x:row r="178">
      <x:c r="A178" t="str">
        <x:v>Câmaras</x:v>
      </x:c>
      <x:c r="B178" t="str">
        <x:v>Pontes e Lacerda</x:v>
      </x:c>
      <x:c r="C178" s="25" t="n">
        <x:v>5.7</x:v>
      </x:c>
      <x:c r="D178" s="25" t="n">
        <x:v>6.2</x:v>
      </x:c>
      <x:c r="E178" s="25" t="n">
        <x:v>0.5</x:v>
      </x:c>
      <x:c r="F178" t="n">
        <x:v>1</x:v>
      </x:c>
      <x:c r="G178" t="n">
        <x:v>1</x:v>
      </x:c>
    </x:row>
    <x:row r="179">
      <x:c r="A179" t="str">
        <x:v>Câmaras</x:v>
      </x:c>
      <x:c r="B179" t="str">
        <x:v>Porto dos Gaúchos</x:v>
      </x:c>
      <x:c r="C179" s="25" t="n">
        <x:v>5.8</x:v>
      </x:c>
      <x:c r="D179" s="25" t="n">
        <x:v>6.3</x:v>
      </x:c>
      <x:c r="E179" s="25" t="n">
        <x:v>0.5</x:v>
      </x:c>
      <x:c r="F179" t="n">
        <x:v>1</x:v>
      </x:c>
      <x:c r="G179" t="n">
        <x:v>1</x:v>
      </x:c>
    </x:row>
    <x:row r="180">
      <x:c r="A180" t="str">
        <x:v>Câmaras</x:v>
      </x:c>
      <x:c r="B180" t="str">
        <x:v>Porto Esperidião</x:v>
      </x:c>
      <x:c r="C180" s="25" t="n">
        <x:v>8.5</x:v>
      </x:c>
      <x:c r="D180" s="25" t="n">
        <x:v>8.7</x:v>
      </x:c>
      <x:c r="E180" s="25" t="n">
        <x:v>0.1999999999999993</x:v>
      </x:c>
      <x:c r="F180" t="n">
        <x:v>1</x:v>
      </x:c>
      <x:c r="G180" t="n">
        <x:v>1</x:v>
      </x:c>
    </x:row>
    <x:row r="181">
      <x:c r="A181" t="str">
        <x:v>Câmaras</x:v>
      </x:c>
      <x:c r="B181" t="str">
        <x:v>Poxoréu</x:v>
      </x:c>
      <x:c r="C181" s="25" t="n">
        <x:v>6.9</x:v>
      </x:c>
      <x:c r="D181" s="25" t="n">
        <x:v>7.8</x:v>
      </x:c>
      <x:c r="E181" s="25" t="n">
        <x:v>0.8999999999999995</x:v>
      </x:c>
      <x:c r="F181" t="n">
        <x:v>1</x:v>
      </x:c>
      <x:c r="G181" t="n">
        <x:v>1</x:v>
      </x:c>
    </x:row>
    <x:row r="182">
      <x:c r="A182" t="str">
        <x:v>Câmaras</x:v>
      </x:c>
      <x:c r="B182" t="str">
        <x:v>Primavera do Leste</x:v>
      </x:c>
      <x:c r="C182" s="25" t="n">
        <x:v>7.9</x:v>
      </x:c>
      <x:c r="D182" s="25" t="n">
        <x:v>8</x:v>
      </x:c>
      <x:c r="E182" s="25" t="n">
        <x:v>0.09999999999999964</x:v>
      </x:c>
      <x:c r="F182" t="n">
        <x:v>1</x:v>
      </x:c>
      <x:c r="G182" t="n">
        <x:v>1</x:v>
      </x:c>
    </x:row>
    <x:row r="183">
      <x:c r="A183" t="str">
        <x:v>Câmaras</x:v>
      </x:c>
      <x:c r="B183" t="str">
        <x:v>Querência</x:v>
      </x:c>
      <x:c r="C183" s="25" t="n">
        <x:v>4.3</x:v>
      </x:c>
      <x:c r="D183" s="25" t="n">
        <x:v>7.6</x:v>
      </x:c>
      <x:c r="E183" s="25" t="n">
        <x:v>3.3</x:v>
      </x:c>
      <x:c r="F183" t="n">
        <x:v>1</x:v>
      </x:c>
      <x:c r="G183" t="n">
        <x:v>1</x:v>
      </x:c>
    </x:row>
    <x:row r="184">
      <x:c r="A184" t="str">
        <x:v>Câmaras</x:v>
      </x:c>
      <x:c r="B184" t="str">
        <x:v>Ribeirãozinho</x:v>
      </x:c>
      <x:c r="C184" s="25" t="n">
        <x:v>6.9</x:v>
      </x:c>
      <x:c r="D184" s="25" t="n">
        <x:v>7.6</x:v>
      </x:c>
      <x:c r="E184" s="25" t="n">
        <x:v>0.6999999999999993</x:v>
      </x:c>
      <x:c r="F184" t="n">
        <x:v>1</x:v>
      </x:c>
      <x:c r="G184" t="n">
        <x:v>1</x:v>
      </x:c>
    </x:row>
    <x:row r="185">
      <x:c r="A185" t="str">
        <x:v>Câmaras</x:v>
      </x:c>
      <x:c r="B185" t="str">
        <x:v>Rondolândia</x:v>
      </x:c>
      <x:c r="C185" s="25" t="n">
        <x:v>7.4</x:v>
      </x:c>
      <x:c r="D185" s="25" t="n">
        <x:v>8.1</x:v>
      </x:c>
      <x:c r="E185" s="25" t="n">
        <x:v>0.6999999999999993</x:v>
      </x:c>
      <x:c r="F185" t="n">
        <x:v>1</x:v>
      </x:c>
      <x:c r="G185" t="n">
        <x:v>1</x:v>
      </x:c>
    </x:row>
    <x:row r="186">
      <x:c r="A186" t="str">
        <x:v>Câmaras</x:v>
      </x:c>
      <x:c r="B186" t="str">
        <x:v>Rondonópolis</x:v>
      </x:c>
      <x:c r="C186" s="25" t="n">
        <x:v>6</x:v>
      </x:c>
      <x:c r="D186" s="25" t="n">
        <x:v>6.4</x:v>
      </x:c>
      <x:c r="E186" s="25" t="n">
        <x:v>0.40000000000000036</x:v>
      </x:c>
      <x:c r="F186" t="n">
        <x:v>1</x:v>
      </x:c>
      <x:c r="G186" t="n">
        <x:v>1</x:v>
      </x:c>
    </x:row>
    <x:row r="187">
      <x:c r="A187" t="str">
        <x:v>Câmaras</x:v>
      </x:c>
      <x:c r="B187" t="str">
        <x:v>Santa Carmem</x:v>
      </x:c>
      <x:c r="C187" s="25" t="n">
        <x:v>6.6</x:v>
      </x:c>
      <x:c r="D187" s="25" t="n">
        <x:v>7.4</x:v>
      </x:c>
      <x:c r="E187" s="25" t="n">
        <x:v>0.8000000000000007</x:v>
      </x:c>
      <x:c r="F187" t="n">
        <x:v>1</x:v>
      </x:c>
      <x:c r="G187" t="n">
        <x:v>1</x:v>
      </x:c>
    </x:row>
    <x:row r="188">
      <x:c r="A188" t="str">
        <x:v>Câmaras</x:v>
      </x:c>
      <x:c r="B188" t="str">
        <x:v>Santa Cruz do Xingu</x:v>
      </x:c>
      <x:c r="C188" s="25" t="n">
        <x:v>7.8</x:v>
      </x:c>
      <x:c r="D188" s="25" t="n">
        <x:v>8.4</x:v>
      </x:c>
      <x:c r="E188" s="25" t="n">
        <x:v>0.6000000000000005</x:v>
      </x:c>
      <x:c r="F188" t="n">
        <x:v>1</x:v>
      </x:c>
      <x:c r="G188" t="n">
        <x:v>1</x:v>
      </x:c>
    </x:row>
    <x:row r="189">
      <x:c r="A189" t="str">
        <x:v>Câmaras</x:v>
      </x:c>
      <x:c r="B189" t="str">
        <x:v>Santa Rita do Trivelato</x:v>
      </x:c>
      <x:c r="C189" s="25" t="n">
        <x:v>4.3</x:v>
      </x:c>
      <x:c r="D189" s="25" t="n">
        <x:v>8.5</x:v>
      </x:c>
      <x:c r="E189" s="25" t="n">
        <x:v>4.2</x:v>
      </x:c>
      <x:c r="F189" t="n">
        <x:v>1</x:v>
      </x:c>
      <x:c r="G189" t="n">
        <x:v>1</x:v>
      </x:c>
    </x:row>
    <x:row r="190">
      <x:c r="A190" t="str">
        <x:v>Câmaras</x:v>
      </x:c>
      <x:c r="B190" t="str">
        <x:v>Santa Terezinha</x:v>
      </x:c>
      <x:c r="C190" s="25" t="n">
        <x:v>7.3</x:v>
      </x:c>
      <x:c r="D190" s="25" t="n">
        <x:v>8.5</x:v>
      </x:c>
      <x:c r="E190" s="25" t="n">
        <x:v>1.2000000000000002</x:v>
      </x:c>
      <x:c r="F190" t="n">
        <x:v>1</x:v>
      </x:c>
      <x:c r="G190" t="n">
        <x:v>1</x:v>
      </x:c>
    </x:row>
    <x:row r="191">
      <x:c r="A191" t="str">
        <x:v>Câmaras</x:v>
      </x:c>
      <x:c r="B191" t="str">
        <x:v>Santo Antônio do Leste</x:v>
      </x:c>
      <x:c r="C191" s="25" t="n">
        <x:v>8.5</x:v>
      </x:c>
      <x:c r="D191" s="25" t="n">
        <x:v>8.3</x:v>
      </x:c>
      <x:c r="E191" s="25" t="n">
        <x:v>-0.1999999999999993</x:v>
      </x:c>
      <x:c r="F191" t="n">
        <x:v>1</x:v>
      </x:c>
      <x:c r="G191" t="n">
        <x:v>1</x:v>
      </x:c>
    </x:row>
    <x:row r="192">
      <x:c r="A192" t="str">
        <x:v>Câmaras</x:v>
      </x:c>
      <x:c r="B192" t="str">
        <x:v>São Félix do Araguaia</x:v>
      </x:c>
      <x:c r="C192" s="25" t="n">
        <x:v>7.2</x:v>
      </x:c>
      <x:c r="D192" s="25" t="n">
        <x:v>8.2</x:v>
      </x:c>
      <x:c r="E192" s="25" t="n">
        <x:v>0.9999999999999991</x:v>
      </x:c>
      <x:c r="F192" t="n">
        <x:v>1</x:v>
      </x:c>
      <x:c r="G192" t="n">
        <x:v>1</x:v>
      </x:c>
    </x:row>
    <x:row r="193">
      <x:c r="A193" t="str">
        <x:v>Câmaras</x:v>
      </x:c>
      <x:c r="B193" t="str">
        <x:v>São José do Povo</x:v>
      </x:c>
      <x:c r="C193" s="25" t="n">
        <x:v>6.6</x:v>
      </x:c>
      <x:c r="D193" s="25" t="n">
        <x:v>7.5</x:v>
      </x:c>
      <x:c r="E193" s="25" t="n">
        <x:v>0.9000000000000004</x:v>
      </x:c>
      <x:c r="F193" t="n">
        <x:v>1</x:v>
      </x:c>
      <x:c r="G193" t="n">
        <x:v>1</x:v>
      </x:c>
    </x:row>
    <x:row r="194">
      <x:c r="A194" t="str">
        <x:v>Câmaras</x:v>
      </x:c>
      <x:c r="B194" t="str">
        <x:v>São José do Rio Claro</x:v>
      </x:c>
      <x:c r="C194" s="25" t="n">
        <x:v>7.3</x:v>
      </x:c>
      <x:c r="D194" s="25" t="n">
        <x:v>8.5</x:v>
      </x:c>
      <x:c r="E194" s="25" t="n">
        <x:v>1.2000000000000002</x:v>
      </x:c>
      <x:c r="F194" t="n">
        <x:v>1</x:v>
      </x:c>
      <x:c r="G194" t="n">
        <x:v>1</x:v>
      </x:c>
    </x:row>
    <x:row r="195">
      <x:c r="A195" t="str">
        <x:v>Câmaras</x:v>
      </x:c>
      <x:c r="B195" t="str">
        <x:v>São José dos Quatro Marcos</x:v>
      </x:c>
      <x:c r="C195" s="25" t="n">
        <x:v>7.8</x:v>
      </x:c>
      <x:c r="D195" s="25" t="n">
        <x:v>8.5</x:v>
      </x:c>
      <x:c r="E195" s="25" t="n">
        <x:v>0.7000000000000002</x:v>
      </x:c>
      <x:c r="F195" t="n">
        <x:v>1</x:v>
      </x:c>
      <x:c r="G195" t="n">
        <x:v>1</x:v>
      </x:c>
    </x:row>
    <x:row r="196">
      <x:c r="A196" t="str">
        <x:v>Câmaras</x:v>
      </x:c>
      <x:c r="B196" t="str">
        <x:v>São Pedro da Cipa</x:v>
      </x:c>
      <x:c r="C196" s="25" t="n">
        <x:v>5.1</x:v>
      </x:c>
      <x:c r="D196" s="25" t="n">
        <x:v>5.8</x:v>
      </x:c>
      <x:c r="E196" s="25" t="n">
        <x:v>0.7000000000000002</x:v>
      </x:c>
      <x:c r="F196" t="n">
        <x:v>1</x:v>
      </x:c>
      <x:c r="G196" t="n">
        <x:v>1</x:v>
      </x:c>
    </x:row>
    <x:row r="197">
      <x:c r="A197" t="str">
        <x:v>Câmaras</x:v>
      </x:c>
      <x:c r="B197" t="str">
        <x:v>Sapezal</x:v>
      </x:c>
      <x:c r="C197" s="25" t="n">
        <x:v>4.3</x:v>
      </x:c>
      <x:c r="D197" s="25" t="n">
        <x:v>7.8</x:v>
      </x:c>
      <x:c r="E197" s="25" t="n">
        <x:v>3.5</x:v>
      </x:c>
      <x:c r="F197" t="n">
        <x:v>1</x:v>
      </x:c>
      <x:c r="G197" t="n">
        <x:v>1</x:v>
      </x:c>
    </x:row>
    <x:row r="198">
      <x:c r="A198" t="str">
        <x:v>Câmaras</x:v>
      </x:c>
      <x:c r="B198" t="str">
        <x:v>Serra Nova Dourada</x:v>
      </x:c>
      <x:c r="C198" s="25" t="n">
        <x:v>7.1</x:v>
      </x:c>
      <x:c r="D198" s="25" t="n">
        <x:v>8.1</x:v>
      </x:c>
      <x:c r="E198" s="25" t="n">
        <x:v>1</x:v>
      </x:c>
      <x:c r="F198" t="n">
        <x:v>1</x:v>
      </x:c>
      <x:c r="G198" t="n">
        <x:v>1</x:v>
      </x:c>
    </x:row>
    <x:row r="199">
      <x:c r="A199" t="str">
        <x:v>Câmaras</x:v>
      </x:c>
      <x:c r="B199" t="str">
        <x:v>Sinop</x:v>
      </x:c>
      <x:c r="C199" s="25" t="n">
        <x:v>7.9</x:v>
      </x:c>
      <x:c r="D199" s="25" t="n">
        <x:v>8.7</x:v>
      </x:c>
      <x:c r="E199" s="25" t="n">
        <x:v>0.7999999999999989</x:v>
      </x:c>
      <x:c r="F199" t="n">
        <x:v>1</x:v>
      </x:c>
      <x:c r="G199" t="n">
        <x:v>1</x:v>
      </x:c>
    </x:row>
    <x:row r="200">
      <x:c r="A200" t="str">
        <x:v>Câmaras</x:v>
      </x:c>
      <x:c r="B200" t="str">
        <x:v>Sorriso</x:v>
      </x:c>
      <x:c r="C200" s="25" t="n">
        <x:v>6.3</x:v>
      </x:c>
      <x:c r="D200" s="25" t="n">
        <x:v>7.5</x:v>
      </x:c>
      <x:c r="E200" s="25" t="n">
        <x:v>1.2000000000000002</x:v>
      </x:c>
      <x:c r="F200" t="n">
        <x:v>1</x:v>
      </x:c>
      <x:c r="G200" t="n">
        <x:v>1</x:v>
      </x:c>
    </x:row>
    <x:row r="201">
      <x:c r="A201" t="str">
        <x:v>Câmaras</x:v>
      </x:c>
      <x:c r="B201" t="str">
        <x:v>Tabaporã</x:v>
      </x:c>
      <x:c r="C201" s="25" t="n">
        <x:v>8.3</x:v>
      </x:c>
      <x:c r="D201" s="25" t="n">
        <x:v>8.6</x:v>
      </x:c>
      <x:c r="E201" s="25" t="n">
        <x:v>0.29999999999999893</x:v>
      </x:c>
      <x:c r="F201" t="n">
        <x:v>1</x:v>
      </x:c>
      <x:c r="G201" t="n">
        <x:v>1</x:v>
      </x:c>
    </x:row>
    <x:row r="202">
      <x:c r="A202" t="str">
        <x:v>Câmaras</x:v>
      </x:c>
      <x:c r="B202" t="str">
        <x:v>Tangará da Serra</x:v>
      </x:c>
      <x:c r="C202" s="25" t="n">
        <x:v>6.2</x:v>
      </x:c>
      <x:c r="D202" s="25" t="n">
        <x:v>7.1</x:v>
      </x:c>
      <x:c r="E202" s="25" t="n">
        <x:v>0.8999999999999995</x:v>
      </x:c>
      <x:c r="F202" t="n">
        <x:v>1</x:v>
      </x:c>
      <x:c r="G202" t="n">
        <x:v>1</x:v>
      </x:c>
    </x:row>
    <x:row r="203">
      <x:c r="A203" t="str">
        <x:v>Câmaras</x:v>
      </x:c>
      <x:c r="B203" t="str">
        <x:v>Tapurah</x:v>
      </x:c>
      <x:c r="C203" s="25" t="n">
        <x:v>7</x:v>
      </x:c>
      <x:c r="D203" s="25" t="n">
        <x:v>7.5</x:v>
      </x:c>
      <x:c r="E203" s="25" t="n">
        <x:v>0.5</x:v>
      </x:c>
      <x:c r="F203" t="n">
        <x:v>1</x:v>
      </x:c>
      <x:c r="G203" t="n">
        <x:v>1</x:v>
      </x:c>
    </x:row>
    <x:row r="204">
      <x:c r="A204" t="str">
        <x:v>Câmaras</x:v>
      </x:c>
      <x:c r="B204" t="str">
        <x:v>Terra Nova do Norte</x:v>
      </x:c>
      <x:c r="C204" s="25" t="n">
        <x:v>4.3</x:v>
      </x:c>
      <x:c r="D204" s="25" t="n">
        <x:v>7.8</x:v>
      </x:c>
      <x:c r="E204" s="25" t="n">
        <x:v>3.5</x:v>
      </x:c>
      <x:c r="F204" t="n">
        <x:v>1</x:v>
      </x:c>
      <x:c r="G204" t="n">
        <x:v>1</x:v>
      </x:c>
    </x:row>
    <x:row r="205">
      <x:c r="A205" t="str">
        <x:v>Câmaras</x:v>
      </x:c>
      <x:c r="B205" t="str">
        <x:v>Tesouro</x:v>
      </x:c>
      <x:c r="C205" s="25" t="n">
        <x:v>7.3</x:v>
      </x:c>
      <x:c r="D205" s="25" t="n">
        <x:v>8.7</x:v>
      </x:c>
      <x:c r="E205" s="25" t="n">
        <x:v>1.3999999999999995</x:v>
      </x:c>
      <x:c r="F205" t="n">
        <x:v>1</x:v>
      </x:c>
      <x:c r="G205" t="n">
        <x:v>1</x:v>
      </x:c>
    </x:row>
    <x:row r="206">
      <x:c r="A206" t="str">
        <x:v>Câmaras</x:v>
      </x:c>
      <x:c r="B206" t="str">
        <x:v>Vera</x:v>
      </x:c>
      <x:c r="C206" s="25" t="n">
        <x:v>7</x:v>
      </x:c>
      <x:c r="D206" s="25" t="n">
        <x:v>7.8</x:v>
      </x:c>
      <x:c r="E206" s="25" t="n">
        <x:v>0.7999999999999998</x:v>
      </x:c>
      <x:c r="F206" t="n">
        <x:v>1</x:v>
      </x:c>
      <x:c r="G206" t="n">
        <x:v>1</x:v>
      </x:c>
    </x:row>
    <x:row r="207">
      <x:c r="A207" t="str">
        <x:v>Câmaras</x:v>
      </x:c>
      <x:c r="B207" t="str">
        <x:v>Vila Bela da Santíssima Trindade</x:v>
      </x:c>
      <x:c r="C207" s="25" t="n">
        <x:v>8.3</x:v>
      </x:c>
      <x:c r="D207" s="25" t="n">
        <x:v>8.7</x:v>
      </x:c>
      <x:c r="E207" s="25" t="n">
        <x:v>0.3999999999999986</x:v>
      </x:c>
      <x:c r="F207" t="n">
        <x:v>1</x:v>
      </x:c>
      <x:c r="G207" t="n">
        <x:v>1</x:v>
      </x:c>
    </x:row>
    <x:row r="208">
      <x:c r="A208" t="str">
        <x:v>Câmaras</x:v>
      </x:c>
      <x:c r="B208" t="str">
        <x:v>Vila Rica</x:v>
      </x:c>
      <x:c r="C208" s="25" t="n">
        <x:v>8.3</x:v>
      </x:c>
      <x:c r="D208" s="25" t="n">
        <x:v>8.6</x:v>
      </x:c>
      <x:c r="E208" s="25" t="n">
        <x:v>0.29999999999999893</x:v>
      </x:c>
      <x:c r="F208" t="n">
        <x:v>1</x:v>
      </x:c>
      <x:c r="G208" t="n">
        <x:v>1</x:v>
      </x:c>
    </x:row>
    <x:row r="209">
      <x:c r="A209" t="str">
        <x:v>Prefeituras</x:v>
      </x:c>
      <x:c r="B209" t="str">
        <x:v>Água Boa</x:v>
      </x:c>
      <x:c r="C209" s="25" t="n">
        <x:v>6.4</x:v>
      </x:c>
      <x:c r="D209" s="25" t="n">
        <x:v>7.4</x:v>
      </x:c>
      <x:c r="E209" s="25" t="n">
        <x:v>1</x:v>
      </x:c>
      <x:c r="F209" t="n">
        <x:v>1</x:v>
      </x:c>
      <x:c r="G209" t="n">
        <x:v>1</x:v>
      </x:c>
    </x:row>
    <x:row r="210">
      <x:c r="A210" t="str">
        <x:v>Prefeituras</x:v>
      </x:c>
      <x:c r="B210" t="str">
        <x:v>Alta Floresta</x:v>
      </x:c>
      <x:c r="C210" s="25" t="n">
        <x:v>7.5</x:v>
      </x:c>
      <x:c r="D210" s="25" t="n">
        <x:v>7.9</x:v>
      </x:c>
      <x:c r="E210" s="25" t="n">
        <x:v>0.40000000000000036</x:v>
      </x:c>
      <x:c r="F210" t="n">
        <x:v>1</x:v>
      </x:c>
      <x:c r="G210" t="n">
        <x:v>1</x:v>
      </x:c>
    </x:row>
    <x:row r="211">
      <x:c r="A211" t="str">
        <x:v>Prefeituras</x:v>
      </x:c>
      <x:c r="B211" t="str">
        <x:v>Alto Araguaia</x:v>
      </x:c>
      <x:c r="C211" s="25" t="n">
        <x:v>5.5</x:v>
      </x:c>
      <x:c r="D211" s="25" t="n">
        <x:v>6.9</x:v>
      </x:c>
      <x:c r="E211" s="25" t="n">
        <x:v>1.4000000000000004</x:v>
      </x:c>
      <x:c r="F211" t="n">
        <x:v>1</x:v>
      </x:c>
      <x:c r="G211" t="n">
        <x:v>1</x:v>
      </x:c>
    </x:row>
    <x:row r="212">
      <x:c r="A212" t="str">
        <x:v>Prefeituras</x:v>
      </x:c>
      <x:c r="B212" t="str">
        <x:v>Alto Garças</x:v>
      </x:c>
      <x:c r="C212" s="25" t="n">
        <x:v>8.4</x:v>
      </x:c>
      <x:c r="D212" s="25" t="n">
        <x:v>8.3</x:v>
      </x:c>
      <x:c r="E212" s="25" t="n">
        <x:v>-0.09999999999999964</x:v>
      </x:c>
      <x:c r="F212" t="n">
        <x:v>1</x:v>
      </x:c>
      <x:c r="G212" t="n">
        <x:v>2</x:v>
      </x:c>
    </x:row>
    <x:row r="213">
      <x:c r="A213" t="str">
        <x:v>Prefeituras</x:v>
      </x:c>
      <x:c r="B213" t="str">
        <x:v>Alto Paraguai</x:v>
      </x:c>
      <x:c r="C213" s="25" t="n">
        <x:v>7</x:v>
      </x:c>
      <x:c r="D213" s="25" t="n">
        <x:v>7.4</x:v>
      </x:c>
      <x:c r="E213" s="25" t="n">
        <x:v>0.40000000000000036</x:v>
      </x:c>
      <x:c r="F213" t="n">
        <x:v>1</x:v>
      </x:c>
      <x:c r="G213" t="n">
        <x:v>1</x:v>
      </x:c>
    </x:row>
    <x:row r="214">
      <x:c r="A214" t="str">
        <x:v>Prefeituras</x:v>
      </x:c>
      <x:c r="B214" t="str">
        <x:v>Alto Taquari</x:v>
      </x:c>
      <x:c r="C214" s="25" t="n">
        <x:v>9</x:v>
      </x:c>
      <x:c r="D214" s="25" t="n">
        <x:v>9.2</x:v>
      </x:c>
      <x:c r="E214" s="25" t="n">
        <x:v>0.1999999999999993</x:v>
      </x:c>
      <x:c r="F214" t="n">
        <x:v>1</x:v>
      </x:c>
      <x:c r="G214" t="n">
        <x:v>1</x:v>
      </x:c>
    </x:row>
    <x:row r="215">
      <x:c r="A215" t="str">
        <x:v>Prefeituras</x:v>
      </x:c>
      <x:c r="B215" t="str">
        <x:v>Apiacás</x:v>
      </x:c>
      <x:c r="C215" s="25" t="n">
        <x:v>7.9</x:v>
      </x:c>
      <x:c r="D215" s="25" t="n">
        <x:v>8.1</x:v>
      </x:c>
      <x:c r="E215" s="25" t="n">
        <x:v>0.1999999999999993</x:v>
      </x:c>
      <x:c r="F215" t="n">
        <x:v>1</x:v>
      </x:c>
      <x:c r="G215" t="n">
        <x:v>1</x:v>
      </x:c>
    </x:row>
    <x:row r="216">
      <x:c r="A216" t="str">
        <x:v>Prefeituras</x:v>
      </x:c>
      <x:c r="B216" t="str">
        <x:v>Araguainha</x:v>
      </x:c>
      <x:c r="C216" s="25" t="n">
        <x:v>8.4</x:v>
      </x:c>
      <x:c r="D216" s="25" t="n">
        <x:v>8.7</x:v>
      </x:c>
      <x:c r="E216" s="25" t="n">
        <x:v>0.29999999999999893</x:v>
      </x:c>
      <x:c r="F216" t="n">
        <x:v>1</x:v>
      </x:c>
      <x:c r="G216" t="n">
        <x:v>1</x:v>
      </x:c>
    </x:row>
    <x:row r="217">
      <x:c r="A217" t="str">
        <x:v>Prefeituras</x:v>
      </x:c>
      <x:c r="B217" t="str">
        <x:v>Araputanga</x:v>
      </x:c>
      <x:c r="C217" s="25" t="n">
        <x:v>5.9</x:v>
      </x:c>
      <x:c r="D217" s="25" t="n">
        <x:v>7.3</x:v>
      </x:c>
      <x:c r="E217" s="25" t="n">
        <x:v>1.3999999999999995</x:v>
      </x:c>
      <x:c r="F217" t="n">
        <x:v>1</x:v>
      </x:c>
      <x:c r="G217" t="n">
        <x:v>1</x:v>
      </x:c>
    </x:row>
    <x:row r="218">
      <x:c r="A218" t="str">
        <x:v>Prefeituras</x:v>
      </x:c>
      <x:c r="B218" t="str">
        <x:v>Arenápolis</x:v>
      </x:c>
      <x:c r="C218" s="25" t="n">
        <x:v>5.8</x:v>
      </x:c>
      <x:c r="D218" s="25" t="n">
        <x:v>6.3</x:v>
      </x:c>
      <x:c r="E218" s="25" t="n">
        <x:v>0.5</x:v>
      </x:c>
      <x:c r="F218" t="n">
        <x:v>1</x:v>
      </x:c>
      <x:c r="G218" t="n">
        <x:v>1</x:v>
      </x:c>
    </x:row>
    <x:row r="219">
      <x:c r="A219" t="str">
        <x:v>Prefeituras</x:v>
      </x:c>
      <x:c r="B219" t="str">
        <x:v>Aripuanã</x:v>
      </x:c>
      <x:c r="C219" s="25" t="n">
        <x:v>6.3</x:v>
      </x:c>
      <x:c r="D219" s="25" t="n">
        <x:v>5.7</x:v>
      </x:c>
      <x:c r="E219" s="25" t="n">
        <x:v>-0.5999999999999996</x:v>
      </x:c>
      <x:c r="F219" t="n">
        <x:v>1</x:v>
      </x:c>
      <x:c r="G219" t="n">
        <x:v>1</x:v>
      </x:c>
    </x:row>
    <x:row r="220">
      <x:c r="A220" t="str">
        <x:v>Prefeituras</x:v>
      </x:c>
      <x:c r="B220" t="str">
        <x:v>Barra do Bugres</x:v>
      </x:c>
      <x:c r="C220" s="25" t="n">
        <x:v>6.8</x:v>
      </x:c>
      <x:c r="D220" s="25" t="n">
        <x:v>7.6</x:v>
      </x:c>
      <x:c r="E220" s="25" t="n">
        <x:v>0.7999999999999998</x:v>
      </x:c>
      <x:c r="F220" t="n">
        <x:v>1</x:v>
      </x:c>
      <x:c r="G220" t="n">
        <x:v>1</x:v>
      </x:c>
    </x:row>
    <x:row r="221">
      <x:c r="A221" t="str">
        <x:v>Prefeituras</x:v>
      </x:c>
      <x:c r="B221" t="str">
        <x:v>Barra do Garças</x:v>
      </x:c>
      <x:c r="C221" s="25" t="n">
        <x:v>7.1</x:v>
      </x:c>
      <x:c r="D221" s="25" t="n">
        <x:v>7.5</x:v>
      </x:c>
      <x:c r="E221" s="25" t="n">
        <x:v>0.40000000000000036</x:v>
      </x:c>
      <x:c r="F221" t="n">
        <x:v>1</x:v>
      </x:c>
      <x:c r="G221" t="n">
        <x:v>1</x:v>
      </x:c>
    </x:row>
    <x:row r="222">
      <x:c r="A222" t="str">
        <x:v>Prefeituras</x:v>
      </x:c>
      <x:c r="B222" t="str">
        <x:v>Boa Esperança do Norte</x:v>
      </x:c>
      <x:c r="C222" s="25" t="n">
        <x:v>5.4</x:v>
      </x:c>
      <x:c r="D222" s="25" t="n">
        <x:v>6.3</x:v>
      </x:c>
      <x:c r="E222" s="25" t="n">
        <x:v>0.8999999999999995</x:v>
      </x:c>
      <x:c r="F222" t="n">
        <x:v>1</x:v>
      </x:c>
      <x:c r="G222" t="n">
        <x:v>1</x:v>
      </x:c>
    </x:row>
    <x:row r="223">
      <x:c r="A223" t="str">
        <x:v>Prefeituras</x:v>
      </x:c>
      <x:c r="B223" t="str">
        <x:v>Brasnorte</x:v>
      </x:c>
      <x:c r="C223" s="25" t="n">
        <x:v>5.3</x:v>
      </x:c>
      <x:c r="D223" s="25" t="n">
        <x:v>6.1</x:v>
      </x:c>
      <x:c r="E223" s="25" t="n">
        <x:v>0.7999999999999998</x:v>
      </x:c>
      <x:c r="F223" t="n">
        <x:v>1</x:v>
      </x:c>
      <x:c r="G223" t="n">
        <x:v>1</x:v>
      </x:c>
    </x:row>
    <x:row r="224">
      <x:c r="A224" t="str">
        <x:v>Prefeituras</x:v>
      </x:c>
      <x:c r="B224" t="str">
        <x:v>Cáceres</x:v>
      </x:c>
      <x:c r="C224" s="25" t="n">
        <x:v>7</x:v>
      </x:c>
      <x:c r="D224" s="25" t="n">
        <x:v>8</x:v>
      </x:c>
      <x:c r="E224" s="25" t="n">
        <x:v>1</x:v>
      </x:c>
      <x:c r="F224" t="n">
        <x:v>1</x:v>
      </x:c>
      <x:c r="G224" t="n">
        <x:v>1</x:v>
      </x:c>
    </x:row>
    <x:row r="225">
      <x:c r="A225" t="str">
        <x:v>Prefeituras</x:v>
      </x:c>
      <x:c r="B225" t="str">
        <x:v>Campinápolis</x:v>
      </x:c>
      <x:c r="C225" s="25" t="n">
        <x:v>6.4</x:v>
      </x:c>
      <x:c r="D225" s="25" t="n">
        <x:v>7.7</x:v>
      </x:c>
      <x:c r="E225" s="25" t="n">
        <x:v>1.2999999999999998</x:v>
      </x:c>
      <x:c r="F225" t="n">
        <x:v>1</x:v>
      </x:c>
      <x:c r="G225" t="n">
        <x:v>1</x:v>
      </x:c>
    </x:row>
    <x:row r="226">
      <x:c r="A226" t="str">
        <x:v>Prefeituras</x:v>
      </x:c>
      <x:c r="B226" t="str">
        <x:v>Campo Novo do Parecis</x:v>
      </x:c>
      <x:c r="C226" s="25" t="n">
        <x:v>9.2</x:v>
      </x:c>
      <x:c r="D226" s="25" t="n">
        <x:v>9</x:v>
      </x:c>
      <x:c r="E226" s="25" t="n">
        <x:v>-0.1999999999999993</x:v>
      </x:c>
      <x:c r="F226" t="n">
        <x:v>1</x:v>
      </x:c>
      <x:c r="G226" t="n">
        <x:v>1</x:v>
      </x:c>
    </x:row>
    <x:row r="227">
      <x:c r="A227" t="str">
        <x:v>Prefeituras</x:v>
      </x:c>
      <x:c r="B227" t="str">
        <x:v>Campo Verde</x:v>
      </x:c>
      <x:c r="C227" s="25" t="n">
        <x:v>8.4</x:v>
      </x:c>
      <x:c r="D227" s="25" t="n">
        <x:v>8.3</x:v>
      </x:c>
      <x:c r="E227" s="25" t="n">
        <x:v>-0.09999999999999964</x:v>
      </x:c>
      <x:c r="F227" t="n">
        <x:v>1</x:v>
      </x:c>
      <x:c r="G227" t="n">
        <x:v>1</x:v>
      </x:c>
    </x:row>
    <x:row r="228">
      <x:c r="A228" t="str">
        <x:v>Prefeituras</x:v>
      </x:c>
      <x:c r="B228" t="str">
        <x:v>Campos de Júlio</x:v>
      </x:c>
      <x:c r="C228" s="25" t="n">
        <x:v>5.7</x:v>
      </x:c>
      <x:c r="D228" s="25" t="n">
        <x:v>6.6</x:v>
      </x:c>
      <x:c r="E228" s="25" t="n">
        <x:v>0.8999999999999995</x:v>
      </x:c>
      <x:c r="F228" t="n">
        <x:v>1</x:v>
      </x:c>
      <x:c r="G228" t="n">
        <x:v>1</x:v>
      </x:c>
    </x:row>
    <x:row r="229">
      <x:c r="A229" t="str">
        <x:v>Prefeituras</x:v>
      </x:c>
      <x:c r="B229" t="str">
        <x:v>Carlinda</x:v>
      </x:c>
      <x:c r="C229" s="25" t="n">
        <x:v>7.5</x:v>
      </x:c>
      <x:c r="D229" s="25" t="n">
        <x:v>8</x:v>
      </x:c>
      <x:c r="E229" s="25" t="n">
        <x:v>0.5</x:v>
      </x:c>
      <x:c r="F229" t="n">
        <x:v>1</x:v>
      </x:c>
      <x:c r="G229" t="n">
        <x:v>1</x:v>
      </x:c>
    </x:row>
    <x:row r="230">
      <x:c r="A230" t="str">
        <x:v>Prefeituras</x:v>
      </x:c>
      <x:c r="B230" t="str">
        <x:v>Castanheira</x:v>
      </x:c>
      <x:c r="C230" s="25" t="n">
        <x:v>7.3</x:v>
      </x:c>
      <x:c r="D230" s="25" t="n">
        <x:v>8</x:v>
      </x:c>
      <x:c r="E230" s="25" t="n">
        <x:v>0.7000000000000002</x:v>
      </x:c>
      <x:c r="F230" t="n">
        <x:v>1</x:v>
      </x:c>
      <x:c r="G230" t="n">
        <x:v>1</x:v>
      </x:c>
    </x:row>
    <x:row r="231">
      <x:c r="A231" t="str">
        <x:v>Prefeituras</x:v>
      </x:c>
      <x:c r="B231" t="str">
        <x:v>Chapada dos Guimarães</x:v>
      </x:c>
      <x:c r="C231" s="25" t="n">
        <x:v>7.1</x:v>
      </x:c>
      <x:c r="D231" s="25" t="n">
        <x:v>8</x:v>
      </x:c>
      <x:c r="E231" s="25" t="n">
        <x:v>0.9000000000000004</x:v>
      </x:c>
      <x:c r="F231" t="n">
        <x:v>1</x:v>
      </x:c>
      <x:c r="G231" t="n">
        <x:v>1</x:v>
      </x:c>
    </x:row>
    <x:row r="232">
      <x:c r="A232" t="str">
        <x:v>Prefeituras</x:v>
      </x:c>
      <x:c r="B232" t="str">
        <x:v>Cláudia</x:v>
      </x:c>
      <x:c r="C232" s="25" t="n">
        <x:v>7</x:v>
      </x:c>
      <x:c r="D232" s="25" t="n">
        <x:v>7.8</x:v>
      </x:c>
      <x:c r="E232" s="25" t="n">
        <x:v>0.7999999999999998</x:v>
      </x:c>
      <x:c r="F232" t="n">
        <x:v>1</x:v>
      </x:c>
      <x:c r="G232" t="n">
        <x:v>1</x:v>
      </x:c>
    </x:row>
    <x:row r="233">
      <x:c r="A233" t="str">
        <x:v>Prefeituras</x:v>
      </x:c>
      <x:c r="B233" t="str">
        <x:v>Colíder</x:v>
      </x:c>
      <x:c r="C233" s="25" t="n">
        <x:v>6.9</x:v>
      </x:c>
      <x:c r="D233" s="25" t="n">
        <x:v>7.5</x:v>
      </x:c>
      <x:c r="E233" s="25" t="n">
        <x:v>0.5999999999999996</x:v>
      </x:c>
      <x:c r="F233" t="n">
        <x:v>1</x:v>
      </x:c>
      <x:c r="G233" t="n">
        <x:v>1</x:v>
      </x:c>
    </x:row>
    <x:row r="234">
      <x:c r="A234" t="str">
        <x:v>Prefeituras</x:v>
      </x:c>
      <x:c r="B234" t="str">
        <x:v>Colniza</x:v>
      </x:c>
      <x:c r="C234" s="25" t="n">
        <x:v>5.8</x:v>
      </x:c>
      <x:c r="D234" s="25" t="n">
        <x:v>7.5</x:v>
      </x:c>
      <x:c r="E234" s="25" t="n">
        <x:v>1.7000000000000002</x:v>
      </x:c>
      <x:c r="F234" t="n">
        <x:v>1</x:v>
      </x:c>
      <x:c r="G234" t="n">
        <x:v>1</x:v>
      </x:c>
    </x:row>
    <x:row r="235">
      <x:c r="A235" t="str">
        <x:v>Prefeituras</x:v>
      </x:c>
      <x:c r="B235" t="str">
        <x:v>Comodoro</x:v>
      </x:c>
      <x:c r="C235" s="25" t="n">
        <x:v>6.7</x:v>
      </x:c>
      <x:c r="D235" s="25" t="n">
        <x:v>6.9</x:v>
      </x:c>
      <x:c r="E235" s="25" t="n">
        <x:v>0.20000000000000018</x:v>
      </x:c>
      <x:c r="F235" t="n">
        <x:v>1</x:v>
      </x:c>
      <x:c r="G235" t="n">
        <x:v>1</x:v>
      </x:c>
    </x:row>
    <x:row r="236">
      <x:c r="A236" t="str">
        <x:v>Prefeituras</x:v>
      </x:c>
      <x:c r="B236" t="str">
        <x:v>Conquista d’Oeste</x:v>
      </x:c>
      <x:c r="C236" s="25" t="n">
        <x:v>9.4</x:v>
      </x:c>
      <x:c r="D236" s="25" t="n">
        <x:v>9.2</x:v>
      </x:c>
      <x:c r="E236" s="25" t="n">
        <x:v>-0.20000000000000107</x:v>
      </x:c>
      <x:c r="F236" t="n">
        <x:v>1</x:v>
      </x:c>
      <x:c r="G236" t="n">
        <x:v>1</x:v>
      </x:c>
    </x:row>
    <x:row r="237">
      <x:c r="A237" t="str">
        <x:v>Prefeituras</x:v>
      </x:c>
      <x:c r="B237" t="str">
        <x:v>Cotriguaçu</x:v>
      </x:c>
      <x:c r="C237" s="25" t="n">
        <x:v>8.05</x:v>
      </x:c>
      <x:c r="D237" s="25" t="n">
        <x:v>8.8</x:v>
      </x:c>
      <x:c r="E237" s="25" t="n">
        <x:v>0.75</x:v>
      </x:c>
      <x:c r="F237" t="n">
        <x:v>2</x:v>
      </x:c>
      <x:c r="G237" t="n">
        <x:v>1</x:v>
      </x:c>
    </x:row>
    <x:row r="238">
      <x:c r="A238" t="str">
        <x:v>Prefeituras</x:v>
      </x:c>
      <x:c r="B238" t="str">
        <x:v>Cuiabá</x:v>
      </x:c>
      <x:c r="C238" s="25" t="n">
        <x:v>8</x:v>
      </x:c>
      <x:c r="D238" s="25" t="n">
        <x:v>8</x:v>
      </x:c>
      <x:c r="E238" s="25" t="n">
        <x:v>0</x:v>
      </x:c>
      <x:c r="F238" t="n">
        <x:v>1</x:v>
      </x:c>
      <x:c r="G238" t="n">
        <x:v>1</x:v>
      </x:c>
    </x:row>
    <x:row r="239">
      <x:c r="A239" t="str">
        <x:v>Prefeituras</x:v>
      </x:c>
      <x:c r="B239" t="str">
        <x:v>Denise</x:v>
      </x:c>
      <x:c r="C239" s="25" t="n">
        <x:v>3.8</x:v>
      </x:c>
      <x:c r="D239" s="25" t="n">
        <x:v>4.2</x:v>
      </x:c>
      <x:c r="E239" s="25" t="n">
        <x:v>0.40000000000000036</x:v>
      </x:c>
      <x:c r="F239" t="n">
        <x:v>1</x:v>
      </x:c>
      <x:c r="G239" t="n">
        <x:v>1</x:v>
      </x:c>
    </x:row>
    <x:row r="240">
      <x:c r="A240" t="str">
        <x:v>Prefeituras</x:v>
      </x:c>
      <x:c r="B240" t="str">
        <x:v>Diamantino</x:v>
      </x:c>
      <x:c r="C240" s="25" t="n">
        <x:v>6.7</x:v>
      </x:c>
      <x:c r="D240" s="25" t="n">
        <x:v>7.2</x:v>
      </x:c>
      <x:c r="E240" s="25" t="n">
        <x:v>0.5</x:v>
      </x:c>
      <x:c r="F240" t="n">
        <x:v>1</x:v>
      </x:c>
      <x:c r="G240" t="n">
        <x:v>1</x:v>
      </x:c>
    </x:row>
    <x:row r="241">
      <x:c r="A241" t="str">
        <x:v>Prefeituras</x:v>
      </x:c>
      <x:c r="B241" t="str">
        <x:v>Dom Aquino</x:v>
      </x:c>
      <x:c r="C241" s="25" t="n">
        <x:v>6</x:v>
      </x:c>
      <x:c r="D241" s="25" t="n">
        <x:v>6.8</x:v>
      </x:c>
      <x:c r="E241" s="25" t="n">
        <x:v>0.7999999999999998</x:v>
      </x:c>
      <x:c r="F241" t="n">
        <x:v>1</x:v>
      </x:c>
      <x:c r="G241" t="n">
        <x:v>1</x:v>
      </x:c>
    </x:row>
    <x:row r="242">
      <x:c r="A242" t="str">
        <x:v>Prefeituras</x:v>
      </x:c>
      <x:c r="B242" t="str">
        <x:v>Feliz Natal</x:v>
      </x:c>
      <x:c r="C242" s="25" t="n">
        <x:v>4.6</x:v>
      </x:c>
      <x:c r="D242" s="25" t="n">
        <x:v>6.3</x:v>
      </x:c>
      <x:c r="E242" s="25" t="n">
        <x:v>1.7000000000000002</x:v>
      </x:c>
      <x:c r="F242" t="n">
        <x:v>1</x:v>
      </x:c>
      <x:c r="G242" t="n">
        <x:v>1</x:v>
      </x:c>
    </x:row>
    <x:row r="243">
      <x:c r="A243" t="str">
        <x:v>Prefeituras</x:v>
      </x:c>
      <x:c r="B243" t="str">
        <x:v>Figueirópolis d’Oeste</x:v>
      </x:c>
      <x:c r="C243" s="25" t="n">
        <x:v>5.6</x:v>
      </x:c>
      <x:c r="D243" s="25" t="n">
        <x:v>6.6</x:v>
      </x:c>
      <x:c r="E243" s="25" t="n">
        <x:v>1</x:v>
      </x:c>
      <x:c r="F243" t="n">
        <x:v>1</x:v>
      </x:c>
      <x:c r="G243" t="n">
        <x:v>2</x:v>
      </x:c>
    </x:row>
    <x:row r="244">
      <x:c r="A244" t="str">
        <x:v>Prefeituras</x:v>
      </x:c>
      <x:c r="B244" t="str">
        <x:v>Gaúcha do Norte</x:v>
      </x:c>
      <x:c r="C244" s="25" t="n">
        <x:v>6.8</x:v>
      </x:c>
      <x:c r="D244" s="25" t="n">
        <x:v>8</x:v>
      </x:c>
      <x:c r="E244" s="25" t="n">
        <x:v>1.2000000000000002</x:v>
      </x:c>
      <x:c r="F244" t="n">
        <x:v>1</x:v>
      </x:c>
      <x:c r="G244" t="n">
        <x:v>1</x:v>
      </x:c>
    </x:row>
    <x:row r="245">
      <x:c r="A245" t="str">
        <x:v>Prefeituras</x:v>
      </x:c>
      <x:c r="B245" t="str">
        <x:v>Guarantã do Norte</x:v>
      </x:c>
      <x:c r="C245" s="25" t="n">
        <x:v>7.6</x:v>
      </x:c>
      <x:c r="D245" s="25" t="n">
        <x:v>8.2</x:v>
      </x:c>
      <x:c r="E245" s="25" t="n">
        <x:v>0.5999999999999996</x:v>
      </x:c>
      <x:c r="F245" t="n">
        <x:v>1</x:v>
      </x:c>
      <x:c r="G245" t="n">
        <x:v>1</x:v>
      </x:c>
    </x:row>
    <x:row r="246">
      <x:c r="A246" t="str">
        <x:v>Prefeituras</x:v>
      </x:c>
      <x:c r="B246" t="str">
        <x:v>Guiratinga</x:v>
      </x:c>
      <x:c r="C246" s="25" t="n">
        <x:v>8.4</x:v>
      </x:c>
      <x:c r="D246" s="25" t="n">
        <x:v>8.2</x:v>
      </x:c>
      <x:c r="E246" s="25" t="n">
        <x:v>-0.20000000000000107</x:v>
      </x:c>
      <x:c r="F246" t="n">
        <x:v>1</x:v>
      </x:c>
      <x:c r="G246" t="n">
        <x:v>1</x:v>
      </x:c>
    </x:row>
    <x:row r="247">
      <x:c r="A247" t="str">
        <x:v>Prefeituras</x:v>
      </x:c>
      <x:c r="B247" t="str">
        <x:v>Ipiranga do Norte</x:v>
      </x:c>
      <x:c r="C247" s="25" t="n">
        <x:v>7.2</x:v>
      </x:c>
      <x:c r="D247" s="25" t="n">
        <x:v>7.4</x:v>
      </x:c>
      <x:c r="E247" s="25" t="n">
        <x:v>0.20000000000000018</x:v>
      </x:c>
      <x:c r="F247" t="n">
        <x:v>1</x:v>
      </x:c>
      <x:c r="G247" t="n">
        <x:v>1</x:v>
      </x:c>
    </x:row>
    <x:row r="248">
      <x:c r="A248" t="str">
        <x:v>Prefeituras</x:v>
      </x:c>
      <x:c r="B248" t="str">
        <x:v>Itanhangá</x:v>
      </x:c>
      <x:c r="C248" s="25" t="n">
        <x:v>6.6</x:v>
      </x:c>
      <x:c r="D248" s="25" t="n">
        <x:v>7</x:v>
      </x:c>
      <x:c r="E248" s="25" t="n">
        <x:v>0.40000000000000036</x:v>
      </x:c>
      <x:c r="F248" t="n">
        <x:v>1</x:v>
      </x:c>
      <x:c r="G248" t="n">
        <x:v>1</x:v>
      </x:c>
    </x:row>
    <x:row r="249">
      <x:c r="A249" t="str">
        <x:v>Prefeituras</x:v>
      </x:c>
      <x:c r="B249" t="str">
        <x:v>Itaúba</x:v>
      </x:c>
      <x:c r="C249" s="25" t="n">
        <x:v>7.6</x:v>
      </x:c>
      <x:c r="D249" s="25" t="n">
        <x:v>7.9</x:v>
      </x:c>
      <x:c r="E249" s="25" t="n">
        <x:v>0.3000000000000007</x:v>
      </x:c>
      <x:c r="F249" t="n">
        <x:v>1</x:v>
      </x:c>
      <x:c r="G249" t="n">
        <x:v>1</x:v>
      </x:c>
    </x:row>
    <x:row r="250">
      <x:c r="A250" t="str">
        <x:v>Prefeituras</x:v>
      </x:c>
      <x:c r="B250" t="str">
        <x:v>Itiquira</x:v>
      </x:c>
      <x:c r="C250" s="25" t="n">
        <x:v>6.3</x:v>
      </x:c>
      <x:c r="D250" s="25" t="n">
        <x:v>6.6</x:v>
      </x:c>
      <x:c r="E250" s="25" t="n">
        <x:v>0.2999999999999998</x:v>
      </x:c>
      <x:c r="F250" t="n">
        <x:v>1</x:v>
      </x:c>
      <x:c r="G250" t="n">
        <x:v>1</x:v>
      </x:c>
    </x:row>
    <x:row r="251">
      <x:c r="A251" t="str">
        <x:v>Prefeituras</x:v>
      </x:c>
      <x:c r="B251" t="str">
        <x:v>Jaciara</x:v>
      </x:c>
      <x:c r="C251" s="25" t="n">
        <x:v>7.2</x:v>
      </x:c>
      <x:c r="D251" s="25" t="n">
        <x:v>8.1</x:v>
      </x:c>
      <x:c r="E251" s="25" t="n">
        <x:v>0.8999999999999995</x:v>
      </x:c>
      <x:c r="F251" t="n">
        <x:v>1</x:v>
      </x:c>
      <x:c r="G251" t="n">
        <x:v>1</x:v>
      </x:c>
    </x:row>
    <x:row r="252">
      <x:c r="A252" t="str">
        <x:v>Prefeituras</x:v>
      </x:c>
      <x:c r="B252" t="str">
        <x:v>Jangada</x:v>
      </x:c>
      <x:c r="C252" s="25" t="n">
        <x:v>8.6</x:v>
      </x:c>
      <x:c r="D252" s="25" t="n">
        <x:v>9.3</x:v>
      </x:c>
      <x:c r="E252" s="25" t="n">
        <x:v>0.7000000000000011</x:v>
      </x:c>
      <x:c r="F252" t="n">
        <x:v>1</x:v>
      </x:c>
      <x:c r="G252" t="n">
        <x:v>1</x:v>
      </x:c>
    </x:row>
    <x:row r="253">
      <x:c r="A253" t="str">
        <x:v>Prefeituras</x:v>
      </x:c>
      <x:c r="B253" t="str">
        <x:v>Jauru</x:v>
      </x:c>
      <x:c r="C253" s="25" t="n">
        <x:v>5.7</x:v>
      </x:c>
      <x:c r="D253" s="25" t="n">
        <x:v>6.6</x:v>
      </x:c>
      <x:c r="E253" s="25" t="n">
        <x:v>0.8999999999999995</x:v>
      </x:c>
      <x:c r="F253" t="n">
        <x:v>1</x:v>
      </x:c>
      <x:c r="G253" t="n">
        <x:v>1</x:v>
      </x:c>
    </x:row>
    <x:row r="254">
      <x:c r="A254" t="str">
        <x:v>Prefeituras</x:v>
      </x:c>
      <x:c r="B254" t="str">
        <x:v>Juara</x:v>
      </x:c>
      <x:c r="C254" s="25" t="n">
        <x:v>6.1</x:v>
      </x:c>
      <x:c r="D254" s="25" t="n">
        <x:v>6.8</x:v>
      </x:c>
      <x:c r="E254" s="25" t="n">
        <x:v>0.7000000000000002</x:v>
      </x:c>
      <x:c r="F254" t="n">
        <x:v>1</x:v>
      </x:c>
      <x:c r="G254" t="n">
        <x:v>1</x:v>
      </x:c>
    </x:row>
    <x:row r="255">
      <x:c r="A255" t="str">
        <x:v>Prefeituras</x:v>
      </x:c>
      <x:c r="B255" t="str">
        <x:v>Juína</x:v>
      </x:c>
      <x:c r="C255" s="25" t="n">
        <x:v>6.2</x:v>
      </x:c>
      <x:c r="D255" s="25" t="n">
        <x:v>7.1</x:v>
      </x:c>
      <x:c r="E255" s="25" t="n">
        <x:v>0.8999999999999995</x:v>
      </x:c>
      <x:c r="F255" t="n">
        <x:v>1</x:v>
      </x:c>
      <x:c r="G255" t="n">
        <x:v>1</x:v>
      </x:c>
    </x:row>
    <x:row r="256">
      <x:c r="A256" t="str">
        <x:v>Prefeituras</x:v>
      </x:c>
      <x:c r="B256" t="str">
        <x:v>Juruena</x:v>
      </x:c>
      <x:c r="C256" s="25" t="n">
        <x:v>9</x:v>
      </x:c>
      <x:c r="D256" s="25" t="n">
        <x:v>9.6</x:v>
      </x:c>
      <x:c r="E256" s="25" t="n">
        <x:v>0.5999999999999996</x:v>
      </x:c>
      <x:c r="F256" t="n">
        <x:v>1</x:v>
      </x:c>
      <x:c r="G256" t="n">
        <x:v>1</x:v>
      </x:c>
    </x:row>
    <x:row r="257">
      <x:c r="A257" t="str">
        <x:v>Prefeituras</x:v>
      </x:c>
      <x:c r="B257" t="str">
        <x:v>Juscimeira</x:v>
      </x:c>
      <x:c r="C257" s="25" t="n">
        <x:v>5.7</x:v>
      </x:c>
      <x:c r="D257" s="25" t="n">
        <x:v>6.5</x:v>
      </x:c>
      <x:c r="E257" s="25" t="n">
        <x:v>0.7999999999999998</x:v>
      </x:c>
      <x:c r="F257" t="n">
        <x:v>1</x:v>
      </x:c>
      <x:c r="G257" t="n">
        <x:v>1</x:v>
      </x:c>
    </x:row>
    <x:row r="258">
      <x:c r="A258" t="str">
        <x:v>Prefeituras</x:v>
      </x:c>
      <x:c r="B258" t="str">
        <x:v>Lucas do Rio Verde</x:v>
      </x:c>
      <x:c r="C258" s="25" t="n">
        <x:v>5.3</x:v>
      </x:c>
      <x:c r="D258" s="25" t="n">
        <x:v>6.1</x:v>
      </x:c>
      <x:c r="E258" s="25" t="n">
        <x:v>0.7999999999999998</x:v>
      </x:c>
      <x:c r="F258" t="n">
        <x:v>1</x:v>
      </x:c>
      <x:c r="G258" t="n">
        <x:v>1</x:v>
      </x:c>
    </x:row>
    <x:row r="259">
      <x:c r="A259" t="str">
        <x:v>Prefeituras</x:v>
      </x:c>
      <x:c r="B259" t="str">
        <x:v>Marcelândia</x:v>
      </x:c>
      <x:c r="C259" s="25" t="n">
        <x:v>5.5</x:v>
      </x:c>
      <x:c r="D259" s="25" t="n">
        <x:v>5.5</x:v>
      </x:c>
      <x:c r="E259" s="25" t="n">
        <x:v>0</x:v>
      </x:c>
      <x:c r="F259" t="n">
        <x:v>1</x:v>
      </x:c>
      <x:c r="G259" t="n">
        <x:v>1</x:v>
      </x:c>
    </x:row>
    <x:row r="260">
      <x:c r="A260" t="str">
        <x:v>Prefeituras</x:v>
      </x:c>
      <x:c r="B260" t="str">
        <x:v>Matupá</x:v>
      </x:c>
      <x:c r="C260" s="25" t="n">
        <x:v>6.4</x:v>
      </x:c>
      <x:c r="D260" s="25" t="n">
        <x:v>6.7</x:v>
      </x:c>
      <x:c r="E260" s="25" t="n">
        <x:v>0.2999999999999998</x:v>
      </x:c>
      <x:c r="F260" t="n">
        <x:v>1</x:v>
      </x:c>
      <x:c r="G260" t="n">
        <x:v>1</x:v>
      </x:c>
    </x:row>
    <x:row r="261">
      <x:c r="A261" t="str">
        <x:v>Prefeituras</x:v>
      </x:c>
      <x:c r="B261" t="str">
        <x:v>Mirassol d’Oeste</x:v>
      </x:c>
      <x:c r="C261" s="25" t="n">
        <x:v>4.9</x:v>
      </x:c>
      <x:c r="D261" s="25" t="n">
        <x:v>5.5</x:v>
      </x:c>
      <x:c r="E261" s="25" t="n">
        <x:v>0.5999999999999996</x:v>
      </x:c>
      <x:c r="F261" t="n">
        <x:v>1</x:v>
      </x:c>
      <x:c r="G261" t="n">
        <x:v>1</x:v>
      </x:c>
    </x:row>
    <x:row r="262">
      <x:c r="A262" t="str">
        <x:v>Prefeituras</x:v>
      </x:c>
      <x:c r="B262" t="str">
        <x:v>Nobres</x:v>
      </x:c>
      <x:c r="C262" s="25" t="n">
        <x:v>7</x:v>
      </x:c>
      <x:c r="D262" s="25" t="n">
        <x:v>7.7</x:v>
      </x:c>
      <x:c r="E262" s="25" t="n">
        <x:v>0.7000000000000002</x:v>
      </x:c>
      <x:c r="F262" t="n">
        <x:v>1</x:v>
      </x:c>
      <x:c r="G262" t="n">
        <x:v>1</x:v>
      </x:c>
    </x:row>
    <x:row r="263">
      <x:c r="A263" t="str">
        <x:v>Prefeituras</x:v>
      </x:c>
      <x:c r="B263" t="str">
        <x:v>Nortelândia</x:v>
      </x:c>
      <x:c r="C263" s="25" t="n">
        <x:v>7.3</x:v>
      </x:c>
      <x:c r="D263" s="25" t="n">
        <x:v>7.7</x:v>
      </x:c>
      <x:c r="E263" s="25" t="n">
        <x:v>0.40000000000000036</x:v>
      </x:c>
      <x:c r="F263" t="n">
        <x:v>1</x:v>
      </x:c>
      <x:c r="G263" t="n">
        <x:v>1</x:v>
      </x:c>
    </x:row>
    <x:row r="264">
      <x:c r="A264" t="str">
        <x:v>Prefeituras</x:v>
      </x:c>
      <x:c r="B264" t="str">
        <x:v>Nossa Senhora do Livramento</x:v>
      </x:c>
      <x:c r="C264" s="25" t="n">
        <x:v>8.6</x:v>
      </x:c>
      <x:c r="D264" s="25" t="n">
        <x:v>9.3</x:v>
      </x:c>
      <x:c r="E264" s="25" t="n">
        <x:v>0.7000000000000011</x:v>
      </x:c>
      <x:c r="F264" t="n">
        <x:v>1</x:v>
      </x:c>
      <x:c r="G264" t="n">
        <x:v>1</x:v>
      </x:c>
    </x:row>
    <x:row r="265">
      <x:c r="A265" t="str">
        <x:v>Prefeituras</x:v>
      </x:c>
      <x:c r="B265" t="str">
        <x:v>Nova Bandeirantes</x:v>
      </x:c>
      <x:c r="C265" s="25" t="n">
        <x:v>7.8</x:v>
      </x:c>
      <x:c r="D265" s="25" t="n">
        <x:v>7.7</x:v>
      </x:c>
      <x:c r="E265" s="25" t="n">
        <x:v>-0.09999999999999964</x:v>
      </x:c>
      <x:c r="F265" t="n">
        <x:v>1</x:v>
      </x:c>
      <x:c r="G265" t="n">
        <x:v>1</x:v>
      </x:c>
    </x:row>
    <x:row r="266">
      <x:c r="A266" t="str">
        <x:v>Prefeituras</x:v>
      </x:c>
      <x:c r="B266" t="str">
        <x:v>Nova Brasilândia</x:v>
      </x:c>
      <x:c r="C266" s="25" t="n">
        <x:v>6.9</x:v>
      </x:c>
      <x:c r="D266" s="25" t="n">
        <x:v>7.6</x:v>
      </x:c>
      <x:c r="E266" s="25" t="n">
        <x:v>0.6999999999999993</x:v>
      </x:c>
      <x:c r="F266" t="n">
        <x:v>1</x:v>
      </x:c>
      <x:c r="G266" t="n">
        <x:v>1</x:v>
      </x:c>
    </x:row>
    <x:row r="267">
      <x:c r="A267" t="str">
        <x:v>Prefeituras</x:v>
      </x:c>
      <x:c r="B267" t="str">
        <x:v>Nova Canaã do Norte</x:v>
      </x:c>
      <x:c r="C267" s="25" t="n">
        <x:v>4.3</x:v>
      </x:c>
      <x:c r="D267" s="25" t="n">
        <x:v>6.7</x:v>
      </x:c>
      <x:c r="E267" s="25" t="n">
        <x:v>2.4000000000000004</x:v>
      </x:c>
      <x:c r="F267" t="n">
        <x:v>1</x:v>
      </x:c>
      <x:c r="G267" t="n">
        <x:v>1</x:v>
      </x:c>
    </x:row>
    <x:row r="268">
      <x:c r="A268" t="str">
        <x:v>Prefeituras</x:v>
      </x:c>
      <x:c r="B268" t="str">
        <x:v>Nova Guarita</x:v>
      </x:c>
      <x:c r="C268" s="25" t="n">
        <x:v>7.4</x:v>
      </x:c>
      <x:c r="D268" s="25" t="n">
        <x:v>7.5</x:v>
      </x:c>
      <x:c r="E268" s="25" t="n">
        <x:v>0.09999999999999964</x:v>
      </x:c>
      <x:c r="F268" t="n">
        <x:v>1</x:v>
      </x:c>
      <x:c r="G268" t="n">
        <x:v>1</x:v>
      </x:c>
    </x:row>
    <x:row r="269">
      <x:c r="A269" t="str">
        <x:v>Prefeituras</x:v>
      </x:c>
      <x:c r="B269" t="str">
        <x:v>Nova Lacerda</x:v>
      </x:c>
      <x:c r="C269" s="25" t="n">
        <x:v>8.1</x:v>
      </x:c>
      <x:c r="D269" s="25" t="n">
        <x:v>8.5</x:v>
      </x:c>
      <x:c r="E269" s="25" t="n">
        <x:v>0.40000000000000036</x:v>
      </x:c>
      <x:c r="F269" t="n">
        <x:v>1</x:v>
      </x:c>
      <x:c r="G269" t="n">
        <x:v>1</x:v>
      </x:c>
    </x:row>
    <x:row r="270">
      <x:c r="A270" t="str">
        <x:v>Prefeituras</x:v>
      </x:c>
      <x:c r="B270" t="str">
        <x:v>Nova Marilândia</x:v>
      </x:c>
      <x:c r="C270" s="25" t="n">
        <x:v>7.6</x:v>
      </x:c>
      <x:c r="D270" s="25" t="n">
        <x:v>8.2</x:v>
      </x:c>
      <x:c r="E270" s="25" t="n">
        <x:v>0.5999999999999996</x:v>
      </x:c>
      <x:c r="F270" t="n">
        <x:v>1</x:v>
      </x:c>
      <x:c r="G270" t="n">
        <x:v>1</x:v>
      </x:c>
    </x:row>
    <x:row r="271">
      <x:c r="A271" t="str">
        <x:v>Prefeituras</x:v>
      </x:c>
      <x:c r="B271" t="str">
        <x:v>Nova Maringá</x:v>
      </x:c>
      <x:c r="C271" s="25" t="n">
        <x:v>7.7</x:v>
      </x:c>
      <x:c r="D271" s="25" t="n">
        <x:v>8</x:v>
      </x:c>
      <x:c r="E271" s="25" t="n">
        <x:v>0.2999999999999998</x:v>
      </x:c>
      <x:c r="F271" t="n">
        <x:v>1</x:v>
      </x:c>
      <x:c r="G271" t="n">
        <x:v>1</x:v>
      </x:c>
    </x:row>
    <x:row r="272">
      <x:c r="A272" t="str">
        <x:v>Prefeituras</x:v>
      </x:c>
      <x:c r="B272" t="str">
        <x:v>Nova Monte Verde</x:v>
      </x:c>
      <x:c r="C272" s="25" t="n">
        <x:v>7.3</x:v>
      </x:c>
      <x:c r="D272" s="25" t="n">
        <x:v>8.1</x:v>
      </x:c>
      <x:c r="E272" s="25" t="n">
        <x:v>0.7999999999999998</x:v>
      </x:c>
      <x:c r="F272" t="n">
        <x:v>1</x:v>
      </x:c>
      <x:c r="G272" t="n">
        <x:v>1</x:v>
      </x:c>
    </x:row>
    <x:row r="273">
      <x:c r="A273" t="str">
        <x:v>Prefeituras</x:v>
      </x:c>
      <x:c r="B273" t="str">
        <x:v>Nova Mutum</x:v>
      </x:c>
      <x:c r="C273" s="25" t="n">
        <x:v>4.3</x:v>
      </x:c>
      <x:c r="D273" s="25" t="n">
        <x:v>6.8</x:v>
      </x:c>
      <x:c r="E273" s="25" t="n">
        <x:v>2.5</x:v>
      </x:c>
      <x:c r="F273" t="n">
        <x:v>1</x:v>
      </x:c>
      <x:c r="G273" t="n">
        <x:v>1</x:v>
      </x:c>
    </x:row>
    <x:row r="274">
      <x:c r="A274" t="str">
        <x:v>Prefeituras</x:v>
      </x:c>
      <x:c r="B274" t="str">
        <x:v>Nova Nazaré</x:v>
      </x:c>
      <x:c r="C274" s="25" t="n">
        <x:v>7.7</x:v>
      </x:c>
      <x:c r="D274" s="25" t="n">
        <x:v>8.7</x:v>
      </x:c>
      <x:c r="E274" s="25" t="n">
        <x:v>0.9999999999999991</x:v>
      </x:c>
      <x:c r="F274" t="n">
        <x:v>1</x:v>
      </x:c>
      <x:c r="G274" t="n">
        <x:v>1</x:v>
      </x:c>
    </x:row>
    <x:row r="275">
      <x:c r="A275" t="str">
        <x:v>Prefeituras</x:v>
      </x:c>
      <x:c r="B275" t="str">
        <x:v>Nova Olímpia</x:v>
      </x:c>
      <x:c r="C275" s="25" t="n">
        <x:v>7.5</x:v>
      </x:c>
      <x:c r="D275" s="25" t="n">
        <x:v>8.1</x:v>
      </x:c>
      <x:c r="E275" s="25" t="n">
        <x:v>0.5999999999999996</x:v>
      </x:c>
      <x:c r="F275" t="n">
        <x:v>1</x:v>
      </x:c>
      <x:c r="G275" t="n">
        <x:v>1</x:v>
      </x:c>
    </x:row>
    <x:row r="276">
      <x:c r="A276" t="str">
        <x:v>Prefeituras</x:v>
      </x:c>
      <x:c r="B276" t="str">
        <x:v>Nova Santa Helena</x:v>
      </x:c>
      <x:c r="C276" s="25" t="n">
        <x:v>7.9</x:v>
      </x:c>
      <x:c r="D276" s="25" t="n">
        <x:v>8.9</x:v>
      </x:c>
      <x:c r="E276" s="25" t="n">
        <x:v>1</x:v>
      </x:c>
      <x:c r="F276" t="n">
        <x:v>1</x:v>
      </x:c>
      <x:c r="G276" t="n">
        <x:v>1</x:v>
      </x:c>
    </x:row>
    <x:row r="277">
      <x:c r="A277" t="str">
        <x:v>Prefeituras</x:v>
      </x:c>
      <x:c r="B277" t="str">
        <x:v>Nova Xavantina</x:v>
      </x:c>
      <x:c r="C277" s="25" t="n">
        <x:v>7.3</x:v>
      </x:c>
      <x:c r="D277" s="25" t="n">
        <x:v>7.4</x:v>
      </x:c>
      <x:c r="E277" s="25" t="n">
        <x:v>0.10000000000000053</x:v>
      </x:c>
      <x:c r="F277" t="n">
        <x:v>1</x:v>
      </x:c>
      <x:c r="G277" t="n">
        <x:v>1</x:v>
      </x:c>
    </x:row>
    <x:row r="278">
      <x:c r="A278" t="str">
        <x:v>Prefeituras</x:v>
      </x:c>
      <x:c r="B278" t="str">
        <x:v>Novo Horizonte do Norte</x:v>
      </x:c>
      <x:c r="C278" s="25" t="n">
        <x:v>4.6</x:v>
      </x:c>
      <x:c r="D278" s="25" t="n">
        <x:v>7.2</x:v>
      </x:c>
      <x:c r="E278" s="25" t="n">
        <x:v>2.6000000000000005</x:v>
      </x:c>
      <x:c r="F278" t="n">
        <x:v>1</x:v>
      </x:c>
      <x:c r="G278" t="n">
        <x:v>1</x:v>
      </x:c>
    </x:row>
    <x:row r="279">
      <x:c r="A279" t="str">
        <x:v>Prefeituras</x:v>
      </x:c>
      <x:c r="B279" t="str">
        <x:v>Novo Santo Antônio</x:v>
      </x:c>
      <x:c r="C279" s="25" t="n">
        <x:v>7.2</x:v>
      </x:c>
      <x:c r="D279" s="25" t="n">
        <x:v>8.4</x:v>
      </x:c>
      <x:c r="E279" s="25" t="n">
        <x:v>1.2000000000000002</x:v>
      </x:c>
      <x:c r="F279" t="n">
        <x:v>1</x:v>
      </x:c>
      <x:c r="G279" t="n">
        <x:v>1</x:v>
      </x:c>
    </x:row>
    <x:row r="280">
      <x:c r="A280" t="str">
        <x:v>Prefeituras</x:v>
      </x:c>
      <x:c r="B280" t="str">
        <x:v>Novo São Joaquim</x:v>
      </x:c>
      <x:c r="C280" s="25" t="n">
        <x:v>7.3</x:v>
      </x:c>
      <x:c r="D280" s="25" t="n">
        <x:v>7.6</x:v>
      </x:c>
      <x:c r="E280" s="25" t="n">
        <x:v>0.2999999999999998</x:v>
      </x:c>
      <x:c r="F280" t="n">
        <x:v>1</x:v>
      </x:c>
      <x:c r="G280" t="n">
        <x:v>1</x:v>
      </x:c>
    </x:row>
    <x:row r="281">
      <x:c r="A281" t="str">
        <x:v>Prefeituras</x:v>
      </x:c>
      <x:c r="B281" t="str">
        <x:v>Paranaíta</x:v>
      </x:c>
      <x:c r="C281" s="25" t="n">
        <x:v>6.9</x:v>
      </x:c>
      <x:c r="D281" s="25" t="n">
        <x:v>7.1</x:v>
      </x:c>
      <x:c r="E281" s="25" t="n">
        <x:v>0.1999999999999993</x:v>
      </x:c>
      <x:c r="F281" t="n">
        <x:v>1</x:v>
      </x:c>
      <x:c r="G281" t="n">
        <x:v>1</x:v>
      </x:c>
    </x:row>
    <x:row r="282">
      <x:c r="A282" t="str">
        <x:v>Prefeituras</x:v>
      </x:c>
      <x:c r="B282" t="str">
        <x:v>Paranatinga</x:v>
      </x:c>
      <x:c r="C282" s="25" t="n">
        <x:v>7.4</x:v>
      </x:c>
      <x:c r="D282" s="25" t="n">
        <x:v>7.9</x:v>
      </x:c>
      <x:c r="E282" s="25" t="n">
        <x:v>0.5</x:v>
      </x:c>
      <x:c r="F282" t="n">
        <x:v>1</x:v>
      </x:c>
      <x:c r="G282" t="n">
        <x:v>1</x:v>
      </x:c>
    </x:row>
    <x:row r="283">
      <x:c r="A283" t="str">
        <x:v>Prefeituras</x:v>
      </x:c>
      <x:c r="B283" t="str">
        <x:v>Pedra Preta</x:v>
      </x:c>
      <x:c r="C283" s="25" t="n">
        <x:v>5.4</x:v>
      </x:c>
      <x:c r="D283" s="25" t="n">
        <x:v>6.1</x:v>
      </x:c>
      <x:c r="E283" s="25" t="n">
        <x:v>0.6999999999999993</x:v>
      </x:c>
      <x:c r="F283" t="n">
        <x:v>1</x:v>
      </x:c>
      <x:c r="G283" t="n">
        <x:v>1</x:v>
      </x:c>
    </x:row>
    <x:row r="284">
      <x:c r="A284" t="str">
        <x:v>Prefeituras</x:v>
      </x:c>
      <x:c r="B284" t="str">
        <x:v>Peixoto de Azevedo</x:v>
      </x:c>
      <x:c r="C284" s="25" t="n">
        <x:v>7.6</x:v>
      </x:c>
      <x:c r="D284" s="25" t="n">
        <x:v>8.3</x:v>
      </x:c>
      <x:c r="E284" s="25" t="n">
        <x:v>0.7000000000000011</x:v>
      </x:c>
      <x:c r="F284" t="n">
        <x:v>1</x:v>
      </x:c>
      <x:c r="G284" t="n">
        <x:v>1</x:v>
      </x:c>
    </x:row>
    <x:row r="285">
      <x:c r="A285" t="str">
        <x:v>Prefeituras</x:v>
      </x:c>
      <x:c r="B285" t="str">
        <x:v>Poconé</x:v>
      </x:c>
      <x:c r="C285" s="25" t="n">
        <x:v>9.2</x:v>
      </x:c>
      <x:c r="D285" s="25" t="n">
        <x:v>9.8</x:v>
      </x:c>
      <x:c r="E285" s="25" t="n">
        <x:v>0.6000000000000014</x:v>
      </x:c>
      <x:c r="F285" t="n">
        <x:v>1</x:v>
      </x:c>
      <x:c r="G285" t="n">
        <x:v>1</x:v>
      </x:c>
    </x:row>
    <x:row r="286">
      <x:c r="A286" t="str">
        <x:v>Prefeituras</x:v>
      </x:c>
      <x:c r="B286" t="str">
        <x:v>Pontal do Araguaia</x:v>
      </x:c>
      <x:c r="C286" s="25" t="n">
        <x:v>7.7</x:v>
      </x:c>
      <x:c r="D286" s="25" t="n">
        <x:v>8.9</x:v>
      </x:c>
      <x:c r="E286" s="25" t="n">
        <x:v>1.2000000000000002</x:v>
      </x:c>
      <x:c r="F286" t="n">
        <x:v>1</x:v>
      </x:c>
      <x:c r="G286" t="n">
        <x:v>1</x:v>
      </x:c>
    </x:row>
    <x:row r="287">
      <x:c r="A287" t="str">
        <x:v>Prefeituras</x:v>
      </x:c>
      <x:c r="B287" t="str">
        <x:v>Pontes e Lacerda</x:v>
      </x:c>
      <x:c r="C287" s="25" t="n">
        <x:v>5.9</x:v>
      </x:c>
      <x:c r="D287" s="25" t="n">
        <x:v>6.8</x:v>
      </x:c>
      <x:c r="E287" s="25" t="n">
        <x:v>0.8999999999999995</x:v>
      </x:c>
      <x:c r="F287" t="n">
        <x:v>1</x:v>
      </x:c>
      <x:c r="G287" t="n">
        <x:v>1</x:v>
      </x:c>
    </x:row>
    <x:row r="288">
      <x:c r="A288" t="str">
        <x:v>Prefeituras</x:v>
      </x:c>
      <x:c r="B288" t="str">
        <x:v>Porto Alegre do Norte</x:v>
      </x:c>
      <x:c r="C288" s="25" t="n">
        <x:v>7.5</x:v>
      </x:c>
      <x:c r="D288" s="25" t="n">
        <x:v>7.6</x:v>
      </x:c>
      <x:c r="E288" s="25" t="n">
        <x:v>0.09999999999999964</x:v>
      </x:c>
      <x:c r="F288" t="n">
        <x:v>1</x:v>
      </x:c>
      <x:c r="G288" t="n">
        <x:v>1</x:v>
      </x:c>
    </x:row>
    <x:row r="289">
      <x:c r="A289" t="str">
        <x:v>Prefeituras</x:v>
      </x:c>
      <x:c r="B289" t="str">
        <x:v>Porto dos Gaúchos</x:v>
      </x:c>
      <x:c r="C289" s="25" t="n">
        <x:v>7.2</x:v>
      </x:c>
      <x:c r="D289" s="25" t="n">
        <x:v>7.4</x:v>
      </x:c>
      <x:c r="E289" s="25" t="n">
        <x:v>0.20000000000000018</x:v>
      </x:c>
      <x:c r="F289" t="n">
        <x:v>1</x:v>
      </x:c>
      <x:c r="G289" t="n">
        <x:v>1</x:v>
      </x:c>
    </x:row>
    <x:row r="290">
      <x:c r="A290" t="str">
        <x:v>Prefeituras</x:v>
      </x:c>
      <x:c r="B290" t="str">
        <x:v>Porto Esperidião</x:v>
      </x:c>
      <x:c r="C290" s="25" t="n">
        <x:v>8.3</x:v>
      </x:c>
      <x:c r="D290" s="25" t="n">
        <x:v>9.2</x:v>
      </x:c>
      <x:c r="E290" s="25" t="n">
        <x:v>0.8999999999999986</x:v>
      </x:c>
      <x:c r="F290" t="n">
        <x:v>1</x:v>
      </x:c>
      <x:c r="G290" t="n">
        <x:v>1</x:v>
      </x:c>
    </x:row>
    <x:row r="291">
      <x:c r="A291" t="str">
        <x:v>Prefeituras</x:v>
      </x:c>
      <x:c r="B291" t="str">
        <x:v>Porto Estrela</x:v>
      </x:c>
      <x:c r="C291" s="25" t="n">
        <x:v>6.9</x:v>
      </x:c>
      <x:c r="D291" s="25" t="n">
        <x:v>7.8</x:v>
      </x:c>
      <x:c r="E291" s="25" t="n">
        <x:v>0.8999999999999995</x:v>
      </x:c>
      <x:c r="F291" t="n">
        <x:v>1</x:v>
      </x:c>
      <x:c r="G291" t="n">
        <x:v>1</x:v>
      </x:c>
    </x:row>
    <x:row r="292">
      <x:c r="A292" t="str">
        <x:v>Prefeituras</x:v>
      </x:c>
      <x:c r="B292" t="str">
        <x:v>Poxoréu</x:v>
      </x:c>
      <x:c r="C292" s="25" t="n">
        <x:v>7.4</x:v>
      </x:c>
      <x:c r="D292" s="25" t="n">
        <x:v>7.5</x:v>
      </x:c>
      <x:c r="E292" s="25" t="n">
        <x:v>0.09999999999999964</x:v>
      </x:c>
      <x:c r="F292" t="n">
        <x:v>1</x:v>
      </x:c>
      <x:c r="G292" t="n">
        <x:v>1</x:v>
      </x:c>
    </x:row>
    <x:row r="293">
      <x:c r="A293" t="str">
        <x:v>Prefeituras</x:v>
      </x:c>
      <x:c r="B293" t="str">
        <x:v>Primavera do Leste</x:v>
      </x:c>
      <x:c r="C293" s="25" t="n">
        <x:v>8.9</x:v>
      </x:c>
      <x:c r="D293" s="25" t="n">
        <x:v>9.3</x:v>
      </x:c>
      <x:c r="E293" s="25" t="n">
        <x:v>0.40000000000000036</x:v>
      </x:c>
      <x:c r="F293" t="n">
        <x:v>1</x:v>
      </x:c>
      <x:c r="G293" t="n">
        <x:v>1</x:v>
      </x:c>
    </x:row>
    <x:row r="294">
      <x:c r="A294" t="str">
        <x:v>Prefeituras</x:v>
      </x:c>
      <x:c r="B294" t="str">
        <x:v>Querência</x:v>
      </x:c>
      <x:c r="C294" s="25" t="n">
        <x:v>5.7</x:v>
      </x:c>
      <x:c r="D294" s="25" t="n">
        <x:v>5.9</x:v>
      </x:c>
      <x:c r="E294" s="25" t="n">
        <x:v>0.20000000000000018</x:v>
      </x:c>
      <x:c r="F294" t="n">
        <x:v>1</x:v>
      </x:c>
      <x:c r="G294" t="n">
        <x:v>1</x:v>
      </x:c>
    </x:row>
    <x:row r="295">
      <x:c r="A295" t="str">
        <x:v>Prefeituras</x:v>
      </x:c>
      <x:c r="B295" t="str">
        <x:v>Ribeirãozinho</x:v>
      </x:c>
      <x:c r="C295" s="25" t="n">
        <x:v>9.2</x:v>
      </x:c>
      <x:c r="D295" s="25" t="n">
        <x:v>9.8</x:v>
      </x:c>
      <x:c r="E295" s="25" t="n">
        <x:v>0.6000000000000014</x:v>
      </x:c>
      <x:c r="F295" t="n">
        <x:v>1</x:v>
      </x:c>
      <x:c r="G295" t="n">
        <x:v>1</x:v>
      </x:c>
    </x:row>
    <x:row r="296">
      <x:c r="A296" t="str">
        <x:v>Prefeituras</x:v>
      </x:c>
      <x:c r="B296" t="str">
        <x:v>Rondolândia</x:v>
      </x:c>
      <x:c r="C296" s="25" t="n">
        <x:v>7.3</x:v>
      </x:c>
      <x:c r="D296" s="25" t="n">
        <x:v>8.3</x:v>
      </x:c>
      <x:c r="E296" s="25" t="n">
        <x:v>1.0000000000000009</x:v>
      </x:c>
      <x:c r="F296" t="n">
        <x:v>1</x:v>
      </x:c>
      <x:c r="G296" t="n">
        <x:v>1</x:v>
      </x:c>
    </x:row>
    <x:row r="297">
      <x:c r="A297" t="str">
        <x:v>Prefeituras</x:v>
      </x:c>
      <x:c r="B297" t="str">
        <x:v>Rondonópolis</x:v>
      </x:c>
      <x:c r="C297" s="25" t="n">
        <x:v>6.5</x:v>
      </x:c>
      <x:c r="D297" s="25" t="n">
        <x:v>7.6</x:v>
      </x:c>
      <x:c r="E297" s="25" t="n">
        <x:v>1.0999999999999996</x:v>
      </x:c>
      <x:c r="F297" t="n">
        <x:v>1</x:v>
      </x:c>
      <x:c r="G297" t="n">
        <x:v>1</x:v>
      </x:c>
    </x:row>
    <x:row r="298">
      <x:c r="A298" t="str">
        <x:v>Prefeituras</x:v>
      </x:c>
      <x:c r="B298" t="str">
        <x:v>Santa Carmem</x:v>
      </x:c>
      <x:c r="C298" s="25" t="n">
        <x:v>8</x:v>
      </x:c>
      <x:c r="D298" s="25" t="n">
        <x:v>7.9</x:v>
      </x:c>
      <x:c r="E298" s="25" t="n">
        <x:v>-0.09999999999999964</x:v>
      </x:c>
      <x:c r="F298" t="n">
        <x:v>1</x:v>
      </x:c>
      <x:c r="G298" t="n">
        <x:v>1</x:v>
      </x:c>
    </x:row>
    <x:row r="299">
      <x:c r="A299" t="str">
        <x:v>Prefeituras</x:v>
      </x:c>
      <x:c r="B299" t="str">
        <x:v>Santa Cruz do Xingu</x:v>
      </x:c>
      <x:c r="C299" s="25" t="n">
        <x:v>7.1</x:v>
      </x:c>
      <x:c r="D299" s="25" t="n">
        <x:v>8.1</x:v>
      </x:c>
      <x:c r="E299" s="25" t="n">
        <x:v>1</x:v>
      </x:c>
      <x:c r="F299" t="n">
        <x:v>1</x:v>
      </x:c>
      <x:c r="G299" t="n">
        <x:v>1</x:v>
      </x:c>
    </x:row>
    <x:row r="300">
      <x:c r="A300" t="str">
        <x:v>Prefeituras</x:v>
      </x:c>
      <x:c r="B300" t="str">
        <x:v>Santa Rita do Trivelato</x:v>
      </x:c>
      <x:c r="C300" s="25" t="n">
        <x:v>4.3</x:v>
      </x:c>
      <x:c r="D300" s="25" t="n">
        <x:v>6.5</x:v>
      </x:c>
      <x:c r="E300" s="25" t="n">
        <x:v>2.2</x:v>
      </x:c>
      <x:c r="F300" t="n">
        <x:v>1</x:v>
      </x:c>
      <x:c r="G300" t="n">
        <x:v>1</x:v>
      </x:c>
    </x:row>
    <x:row r="301">
      <x:c r="A301" t="str">
        <x:v>Prefeituras</x:v>
      </x:c>
      <x:c r="B301" t="str">
        <x:v>Santa Terezinha</x:v>
      </x:c>
      <x:c r="C301" s="25" t="n">
        <x:v>8</x:v>
      </x:c>
      <x:c r="D301" s="25" t="n">
        <x:v>8.5</x:v>
      </x:c>
      <x:c r="E301" s="25" t="n">
        <x:v>0.5</x:v>
      </x:c>
      <x:c r="F301" t="n">
        <x:v>1</x:v>
      </x:c>
      <x:c r="G301" t="n">
        <x:v>1</x:v>
      </x:c>
    </x:row>
    <x:row r="302">
      <x:c r="A302" t="str">
        <x:v>Prefeituras</x:v>
      </x:c>
      <x:c r="B302" t="str">
        <x:v>Santo Afonso</x:v>
      </x:c>
      <x:c r="C302" s="25" t="n">
        <x:v>5.3</x:v>
      </x:c>
      <x:c r="D302" s="25" t="n">
        <x:v>6.6</x:v>
      </x:c>
      <x:c r="E302" s="25" t="n">
        <x:v>1.2999999999999998</x:v>
      </x:c>
      <x:c r="F302" t="n">
        <x:v>1</x:v>
      </x:c>
      <x:c r="G302" t="n">
        <x:v>1</x:v>
      </x:c>
    </x:row>
    <x:row r="303">
      <x:c r="A303" t="str">
        <x:v>Prefeituras</x:v>
      </x:c>
      <x:c r="B303" t="str">
        <x:v>Santo Antônio de Leverger</x:v>
      </x:c>
      <x:c r="C303" s="25" t="n">
        <x:v>8.4</x:v>
      </x:c>
      <x:c r="D303" s="25" t="n">
        <x:v>8.7</x:v>
      </x:c>
      <x:c r="E303" s="25" t="n">
        <x:v>0.29999999999999893</x:v>
      </x:c>
      <x:c r="F303" t="n">
        <x:v>1</x:v>
      </x:c>
      <x:c r="G303" t="n">
        <x:v>1</x:v>
      </x:c>
    </x:row>
    <x:row r="304">
      <x:c r="A304" t="str">
        <x:v>Prefeituras</x:v>
      </x:c>
      <x:c r="B304" t="str">
        <x:v>Santo Antônio do Leste</x:v>
      </x:c>
      <x:c r="C304" s="25" t="n">
        <x:v>8.3</x:v>
      </x:c>
      <x:c r="D304" s="25" t="n">
        <x:v>8</x:v>
      </x:c>
      <x:c r="E304" s="25" t="n">
        <x:v>-0.3000000000000007</x:v>
      </x:c>
      <x:c r="F304" t="n">
        <x:v>1</x:v>
      </x:c>
      <x:c r="G304" t="n">
        <x:v>1</x:v>
      </x:c>
    </x:row>
    <x:row r="305">
      <x:c r="A305" t="str">
        <x:v>Prefeituras</x:v>
      </x:c>
      <x:c r="B305" t="str">
        <x:v>São Félix do Araguaia</x:v>
      </x:c>
      <x:c r="C305" s="25" t="n">
        <x:v>6</x:v>
      </x:c>
      <x:c r="D305" s="25" t="n">
        <x:v>6.8</x:v>
      </x:c>
      <x:c r="E305" s="25" t="n">
        <x:v>0.7999999999999998</x:v>
      </x:c>
      <x:c r="F305" t="n">
        <x:v>1</x:v>
      </x:c>
      <x:c r="G305" t="n">
        <x:v>1</x:v>
      </x:c>
    </x:row>
    <x:row r="306">
      <x:c r="A306" t="str">
        <x:v>Prefeituras</x:v>
      </x:c>
      <x:c r="B306" t="str">
        <x:v>São José do Povo</x:v>
      </x:c>
      <x:c r="C306" s="25" t="n">
        <x:v>7.6</x:v>
      </x:c>
      <x:c r="D306" s="25" t="n">
        <x:v>8.3</x:v>
      </x:c>
      <x:c r="E306" s="25" t="n">
        <x:v>0.7000000000000011</x:v>
      </x:c>
      <x:c r="F306" t="n">
        <x:v>1</x:v>
      </x:c>
      <x:c r="G306" t="n">
        <x:v>1</x:v>
      </x:c>
    </x:row>
    <x:row r="307">
      <x:c r="A307" t="str">
        <x:v>Prefeituras</x:v>
      </x:c>
      <x:c r="B307" t="str">
        <x:v>São José do Rio Claro</x:v>
      </x:c>
      <x:c r="C307" s="25" t="n">
        <x:v>4.3</x:v>
      </x:c>
      <x:c r="D307" s="25" t="n">
        <x:v>6.5</x:v>
      </x:c>
      <x:c r="E307" s="25" t="n">
        <x:v>2.2</x:v>
      </x:c>
      <x:c r="F307" t="n">
        <x:v>1</x:v>
      </x:c>
      <x:c r="G307" t="n">
        <x:v>1</x:v>
      </x:c>
    </x:row>
    <x:row r="308">
      <x:c r="A308" t="str">
        <x:v>Prefeituras</x:v>
      </x:c>
      <x:c r="B308" t="str">
        <x:v>São José do Xingu</x:v>
      </x:c>
      <x:c r="C308" s="25" t="n">
        <x:v>7</x:v>
      </x:c>
      <x:c r="D308" s="25" t="n">
        <x:v>7.4</x:v>
      </x:c>
      <x:c r="E308" s="25" t="n">
        <x:v>0.40000000000000036</x:v>
      </x:c>
      <x:c r="F308" t="n">
        <x:v>1</x:v>
      </x:c>
      <x:c r="G308" t="n">
        <x:v>1</x:v>
      </x:c>
    </x:row>
    <x:row r="309">
      <x:c r="A309" t="str">
        <x:v>Prefeituras</x:v>
      </x:c>
      <x:c r="B309" t="str">
        <x:v>São José dos Quatro Marcos</x:v>
      </x:c>
      <x:c r="C309" s="25" t="n">
        <x:v>6.2</x:v>
      </x:c>
      <x:c r="D309" s="25" t="n">
        <x:v>7.4</x:v>
      </x:c>
      <x:c r="E309" s="25" t="n">
        <x:v>1.2000000000000002</x:v>
      </x:c>
      <x:c r="F309" t="n">
        <x:v>1</x:v>
      </x:c>
      <x:c r="G309" t="n">
        <x:v>1</x:v>
      </x:c>
    </x:row>
    <x:row r="310">
      <x:c r="A310" t="str">
        <x:v>Prefeituras</x:v>
      </x:c>
      <x:c r="B310" t="str">
        <x:v>São Pedro da Cipa</x:v>
      </x:c>
      <x:c r="C310" s="25" t="n">
        <x:v>8.1</x:v>
      </x:c>
      <x:c r="D310" s="25" t="n">
        <x:v>8.5</x:v>
      </x:c>
      <x:c r="E310" s="25" t="n">
        <x:v>0.40000000000000036</x:v>
      </x:c>
      <x:c r="F310" t="n">
        <x:v>1</x:v>
      </x:c>
      <x:c r="G310" t="n">
        <x:v>1</x:v>
      </x:c>
    </x:row>
    <x:row r="311">
      <x:c r="A311" t="str">
        <x:v>Prefeituras</x:v>
      </x:c>
      <x:c r="B311" t="str">
        <x:v>Sapezal</x:v>
      </x:c>
      <x:c r="C311" s="25" t="n">
        <x:v>7.9</x:v>
      </x:c>
      <x:c r="D311" s="25" t="n">
        <x:v>8.4</x:v>
      </x:c>
      <x:c r="E311" s="25" t="n">
        <x:v>0.5</x:v>
      </x:c>
      <x:c r="F311" t="n">
        <x:v>1</x:v>
      </x:c>
      <x:c r="G311" t="n">
        <x:v>1</x:v>
      </x:c>
    </x:row>
    <x:row r="312">
      <x:c r="A312" t="str">
        <x:v>Prefeituras</x:v>
      </x:c>
      <x:c r="B312" t="str">
        <x:v>Serra Nova Dourada</x:v>
      </x:c>
      <x:c r="C312" s="25" t="n">
        <x:v>8.2</x:v>
      </x:c>
      <x:c r="D312" s="25" t="n">
        <x:v>7.9</x:v>
      </x:c>
      <x:c r="E312" s="25" t="n">
        <x:v>-0.29999999999999893</x:v>
      </x:c>
      <x:c r="F312" t="n">
        <x:v>1</x:v>
      </x:c>
      <x:c r="G312" t="n">
        <x:v>1</x:v>
      </x:c>
    </x:row>
    <x:row r="313">
      <x:c r="A313" t="str">
        <x:v>Prefeituras</x:v>
      </x:c>
      <x:c r="B313" t="str">
        <x:v>Sinop</x:v>
      </x:c>
      <x:c r="C313" s="25" t="n">
        <x:v>9.5</x:v>
      </x:c>
      <x:c r="D313" s="25" t="n">
        <x:v>9.6</x:v>
      </x:c>
      <x:c r="E313" s="25" t="n">
        <x:v>0.09999999999999964</x:v>
      </x:c>
      <x:c r="F313" t="n">
        <x:v>1</x:v>
      </x:c>
      <x:c r="G313" t="n">
        <x:v>1</x:v>
      </x:c>
    </x:row>
    <x:row r="314">
      <x:c r="A314" t="str">
        <x:v>Prefeituras</x:v>
      </x:c>
      <x:c r="B314" t="str">
        <x:v>Sorriso</x:v>
      </x:c>
      <x:c r="C314" s="25" t="n">
        <x:v>5.4</x:v>
      </x:c>
      <x:c r="D314" s="25" t="n">
        <x:v>5.9</x:v>
      </x:c>
      <x:c r="E314" s="25" t="n">
        <x:v>0.5</x:v>
      </x:c>
      <x:c r="F314" t="n">
        <x:v>1</x:v>
      </x:c>
      <x:c r="G314" t="n">
        <x:v>1</x:v>
      </x:c>
    </x:row>
    <x:row r="315">
      <x:c r="A315" t="str">
        <x:v>Prefeituras</x:v>
      </x:c>
      <x:c r="B315" t="str">
        <x:v>Tabaporã</x:v>
      </x:c>
      <x:c r="C315" s="25" t="n">
        <x:v>5.5</x:v>
      </x:c>
      <x:c r="D315" s="25" t="n">
        <x:v>6.4</x:v>
      </x:c>
      <x:c r="E315" s="25" t="n">
        <x:v>0.9000000000000004</x:v>
      </x:c>
      <x:c r="F315" t="n">
        <x:v>1</x:v>
      </x:c>
      <x:c r="G315" t="n">
        <x:v>1</x:v>
      </x:c>
    </x:row>
    <x:row r="316">
      <x:c r="A316" t="str">
        <x:v>Prefeituras</x:v>
      </x:c>
      <x:c r="B316" t="str">
        <x:v>Tangará da Serra</x:v>
      </x:c>
      <x:c r="C316" s="25" t="n">
        <x:v>7</x:v>
      </x:c>
      <x:c r="D316" s="25" t="n">
        <x:v>8</x:v>
      </x:c>
      <x:c r="E316" s="25" t="n">
        <x:v>1</x:v>
      </x:c>
      <x:c r="F316" t="n">
        <x:v>1</x:v>
      </x:c>
      <x:c r="G316" t="n">
        <x:v>1</x:v>
      </x:c>
    </x:row>
    <x:row r="317">
      <x:c r="A317" t="str">
        <x:v>Prefeituras</x:v>
      </x:c>
      <x:c r="B317" t="str">
        <x:v>Tapurah</x:v>
      </x:c>
      <x:c r="C317" s="25" t="n">
        <x:v>7.2</x:v>
      </x:c>
      <x:c r="D317" s="25" t="n">
        <x:v>7.9</x:v>
      </x:c>
      <x:c r="E317" s="25" t="n">
        <x:v>0.7000000000000002</x:v>
      </x:c>
      <x:c r="F317" t="n">
        <x:v>1</x:v>
      </x:c>
      <x:c r="G317" t="n">
        <x:v>1</x:v>
      </x:c>
    </x:row>
    <x:row r="318">
      <x:c r="A318" t="str">
        <x:v>Prefeituras</x:v>
      </x:c>
      <x:c r="B318" t="str">
        <x:v>Terra Nova do Norte</x:v>
      </x:c>
      <x:c r="C318" s="25" t="n">
        <x:v>7.4</x:v>
      </x:c>
      <x:c r="D318" s="25" t="n">
        <x:v>8.4</x:v>
      </x:c>
      <x:c r="E318" s="25" t="n">
        <x:v>1</x:v>
      </x:c>
      <x:c r="F318" t="n">
        <x:v>1</x:v>
      </x:c>
      <x:c r="G318" t="n">
        <x:v>1</x:v>
      </x:c>
    </x:row>
    <x:row r="319">
      <x:c r="A319" t="str">
        <x:v>Prefeituras</x:v>
      </x:c>
      <x:c r="B319" t="str">
        <x:v>Tesouro</x:v>
      </x:c>
      <x:c r="C319" s="25" t="n">
        <x:v>6.2</x:v>
      </x:c>
      <x:c r="D319" s="25" t="n">
        <x:v>7.2</x:v>
      </x:c>
      <x:c r="E319" s="25" t="n">
        <x:v>1</x:v>
      </x:c>
      <x:c r="F319" t="n">
        <x:v>1</x:v>
      </x:c>
      <x:c r="G319" t="n">
        <x:v>1</x:v>
      </x:c>
    </x:row>
    <x:row r="320">
      <x:c r="A320" t="str">
        <x:v>Prefeituras</x:v>
      </x:c>
      <x:c r="B320" t="str">
        <x:v>Torixoréu</x:v>
      </x:c>
      <x:c r="C320" s="25" t="n">
        <x:v>6.6</x:v>
      </x:c>
      <x:c r="D320" s="25" t="n">
        <x:v>7.6</x:v>
      </x:c>
      <x:c r="E320" s="25" t="n">
        <x:v>1</x:v>
      </x:c>
      <x:c r="F320" t="n">
        <x:v>1</x:v>
      </x:c>
      <x:c r="G320" t="n">
        <x:v>1</x:v>
      </x:c>
    </x:row>
    <x:row r="321">
      <x:c r="A321" t="str">
        <x:v>Prefeituras</x:v>
      </x:c>
      <x:c r="B321" t="str">
        <x:v>União do Sul</x:v>
      </x:c>
      <x:c r="C321" s="25" t="n">
        <x:v>8.3</x:v>
      </x:c>
      <x:c r="D321" s="25" t="n">
        <x:v>9</x:v>
      </x:c>
      <x:c r="E321" s="25" t="n">
        <x:v>0.6999999999999993</x:v>
      </x:c>
      <x:c r="F321" t="n">
        <x:v>1</x:v>
      </x:c>
      <x:c r="G321" t="n">
        <x:v>1</x:v>
      </x:c>
    </x:row>
    <x:row r="322">
      <x:c r="A322" t="str">
        <x:v>Prefeituras</x:v>
      </x:c>
      <x:c r="B322" t="str">
        <x:v>Várzea Grande</x:v>
      </x:c>
      <x:c r="C322" s="25" t="n">
        <x:v>7.2</x:v>
      </x:c>
      <x:c r="D322" s="25" t="n">
        <x:v>7.7</x:v>
      </x:c>
      <x:c r="E322" s="25" t="n">
        <x:v>0.5</x:v>
      </x:c>
      <x:c r="F322" t="n">
        <x:v>1</x:v>
      </x:c>
      <x:c r="G322" t="n">
        <x:v>1</x:v>
      </x:c>
    </x:row>
    <x:row r="323">
      <x:c r="A323" t="str">
        <x:v>Prefeituras</x:v>
      </x:c>
      <x:c r="B323" t="str">
        <x:v>Vera</x:v>
      </x:c>
      <x:c r="C323" s="25" t="n">
        <x:v>7</x:v>
      </x:c>
      <x:c r="D323" s="25" t="n">
        <x:v>7.5</x:v>
      </x:c>
      <x:c r="E323" s="25" t="n">
        <x:v>0.5</x:v>
      </x:c>
      <x:c r="F323" t="n">
        <x:v>1</x:v>
      </x:c>
      <x:c r="G323" t="n">
        <x:v>1</x:v>
      </x:c>
    </x:row>
    <x:row r="324">
      <x:c r="A324" t="str">
        <x:v>Prefeituras</x:v>
      </x:c>
      <x:c r="B324" t="str">
        <x:v>Vila Bela da Santíssima Trindade</x:v>
      </x:c>
      <x:c r="C324" s="25" t="n">
        <x:v>7.5</x:v>
      </x:c>
      <x:c r="D324" s="25" t="n">
        <x:v>8.3</x:v>
      </x:c>
      <x:c r="E324" s="25" t="n">
        <x:v>0.8000000000000007</x:v>
      </x:c>
      <x:c r="F324" t="n">
        <x:v>1</x:v>
      </x:c>
      <x:c r="G324" t="n">
        <x:v>1</x:v>
      </x:c>
    </x:row>
    <x:row r="325">
      <x:c r="A325" t="str">
        <x:v>Prefeituras</x:v>
      </x:c>
      <x:c r="B325" t="str">
        <x:v>Vila Rica</x:v>
      </x:c>
      <x:c r="C325" s="25" t="n">
        <x:v>8.1</x:v>
      </x:c>
      <x:c r="D325" s="25" t="n">
        <x:v>8.7</x:v>
      </x:c>
      <x:c r="E325" s="25" t="n">
        <x:v>0.5999999999999996</x:v>
      </x:c>
      <x:c r="F325" t="n">
        <x:v>1</x:v>
      </x:c>
      <x:c r="G325" t="n">
        <x:v>1</x:v>
      </x:c>
    </x:row>
    <x:row r="326">
      <x:c r="A326" t="str">
        <x:v>Ouvidorias</x:v>
      </x:c>
      <x:c r="B326" t="str">
        <x:v>Alto Araguaia</x:v>
      </x:c>
      <x:c r="C326" s="25" t="n">
        <x:v>7.3</x:v>
      </x:c>
      <x:c r="D326" s="25" t="n">
        <x:v>7.7</x:v>
      </x:c>
      <x:c r="E326" s="25" t="n">
        <x:v>0.40000000000000036</x:v>
      </x:c>
      <x:c r="F326" t="n">
        <x:v>1</x:v>
      </x:c>
      <x:c r="G326" t="n">
        <x:v>1</x:v>
      </x:c>
    </x:row>
    <x:row r="327">
      <x:c r="A327" t="str">
        <x:v>Ouvidorias</x:v>
      </x:c>
      <x:c r="B327" t="str">
        <x:v>Alto Garças</x:v>
      </x:c>
      <x:c r="C327" s="25" t="n">
        <x:v>7.2</x:v>
      </x:c>
      <x:c r="D327" s="25" t="n">
        <x:v>7.9</x:v>
      </x:c>
      <x:c r="E327" s="25" t="n">
        <x:v>0.7000000000000002</x:v>
      </x:c>
      <x:c r="F327" t="n">
        <x:v>1</x:v>
      </x:c>
      <x:c r="G327" t="n">
        <x:v>1</x:v>
      </x:c>
    </x:row>
    <x:row r="328">
      <x:c r="A328" t="str">
        <x:v>Ouvidorias</x:v>
      </x:c>
      <x:c r="B328" t="str">
        <x:v>Alto Paraguai</x:v>
      </x:c>
      <x:c r="C328" s="25" t="n">
        <x:v>7</x:v>
      </x:c>
      <x:c r="D328" s="25" t="n">
        <x:v>7.7</x:v>
      </x:c>
      <x:c r="E328" s="25" t="n">
        <x:v>0.7000000000000002</x:v>
      </x:c>
      <x:c r="F328" t="n">
        <x:v>1</x:v>
      </x:c>
      <x:c r="G328" t="n">
        <x:v>1</x:v>
      </x:c>
    </x:row>
    <x:row r="329">
      <x:c r="A329" t="str">
        <x:v>Ouvidorias</x:v>
      </x:c>
      <x:c r="B329" t="str">
        <x:v>Alto Taquari</x:v>
      </x:c>
      <x:c r="C329" s="25" t="n">
        <x:v>7.3</x:v>
      </x:c>
      <x:c r="D329" s="25" t="n">
        <x:v>7.7</x:v>
      </x:c>
      <x:c r="E329" s="25" t="n">
        <x:v>0.40000000000000036</x:v>
      </x:c>
      <x:c r="F329" t="n">
        <x:v>1</x:v>
      </x:c>
      <x:c r="G329" t="n">
        <x:v>1</x:v>
      </x:c>
    </x:row>
    <x:row r="330">
      <x:c r="A330" t="str">
        <x:v>Ouvidorias</x:v>
      </x:c>
      <x:c r="B330" t="str">
        <x:v>Apiacás</x:v>
      </x:c>
      <x:c r="C330" s="25" t="n">
        <x:v>7.5</x:v>
      </x:c>
      <x:c r="D330" s="25" t="n">
        <x:v>8.3</x:v>
      </x:c>
      <x:c r="E330" s="25" t="n">
        <x:v>0.8000000000000007</x:v>
      </x:c>
      <x:c r="F330" t="n">
        <x:v>1</x:v>
      </x:c>
      <x:c r="G330" t="n">
        <x:v>1</x:v>
      </x:c>
    </x:row>
    <x:row r="331">
      <x:c r="A331" t="str">
        <x:v>Ouvidorias</x:v>
      </x:c>
      <x:c r="B331" t="str">
        <x:v>Araputanga</x:v>
      </x:c>
      <x:c r="C331" s="25" t="n">
        <x:v>6.9</x:v>
      </x:c>
      <x:c r="D331" s="25" t="n">
        <x:v>7.2</x:v>
      </x:c>
      <x:c r="E331" s="25" t="n">
        <x:v>0.2999999999999998</x:v>
      </x:c>
      <x:c r="F331" t="n">
        <x:v>1</x:v>
      </x:c>
      <x:c r="G331" t="n">
        <x:v>1</x:v>
      </x:c>
    </x:row>
    <x:row r="332">
      <x:c r="A332" t="str">
        <x:v>Ouvidorias</x:v>
      </x:c>
      <x:c r="B332" t="str">
        <x:v>Arenápolis</x:v>
      </x:c>
      <x:c r="C332" s="25" t="n">
        <x:v>6.9</x:v>
      </x:c>
      <x:c r="D332" s="25" t="n">
        <x:v>7</x:v>
      </x:c>
      <x:c r="E332" s="25" t="n">
        <x:v>0.09999999999999964</x:v>
      </x:c>
      <x:c r="F332" t="n">
        <x:v>1</x:v>
      </x:c>
      <x:c r="G332" t="n">
        <x:v>1</x:v>
      </x:c>
    </x:row>
    <x:row r="333">
      <x:c r="A333" t="str">
        <x:v>Ouvidorias</x:v>
      </x:c>
      <x:c r="B333" t="str">
        <x:v>Aripuanã</x:v>
      </x:c>
      <x:c r="C333" s="25" t="n">
        <x:v>9.1</x:v>
      </x:c>
      <x:c r="D333" s="25" t="n">
        <x:v>9.2</x:v>
      </x:c>
      <x:c r="E333" s="25" t="n">
        <x:v>0.09999999999999964</x:v>
      </x:c>
      <x:c r="F333" t="n">
        <x:v>1</x:v>
      </x:c>
      <x:c r="G333" t="n">
        <x:v>1</x:v>
      </x:c>
    </x:row>
    <x:row r="334">
      <x:c r="A334" t="str">
        <x:v>Ouvidorias</x:v>
      </x:c>
      <x:c r="B334" t="str">
        <x:v>Barão de Melgaço</x:v>
      </x:c>
      <x:c r="C334" s="25" t="n">
        <x:v>7.7</x:v>
      </x:c>
      <x:c r="D334" s="25" t="n">
        <x:v>8.1</x:v>
      </x:c>
      <x:c r="E334" s="25" t="n">
        <x:v>0.39999999999999947</x:v>
      </x:c>
      <x:c r="F334" t="n">
        <x:v>1</x:v>
      </x:c>
      <x:c r="G334" t="n">
        <x:v>1</x:v>
      </x:c>
    </x:row>
    <x:row r="335">
      <x:c r="A335" t="str">
        <x:v>Ouvidorias</x:v>
      </x:c>
      <x:c r="B335" t="str">
        <x:v>Barra do Bugres</x:v>
      </x:c>
      <x:c r="C335" s="25" t="n">
        <x:v>7.3</x:v>
      </x:c>
      <x:c r="D335" s="25" t="n">
        <x:v>7.7</x:v>
      </x:c>
      <x:c r="E335" s="25" t="n">
        <x:v>0.40000000000000036</x:v>
      </x:c>
      <x:c r="F335" t="n">
        <x:v>1</x:v>
      </x:c>
      <x:c r="G335" t="n">
        <x:v>1</x:v>
      </x:c>
    </x:row>
    <x:row r="336">
      <x:c r="A336" t="str">
        <x:v>Ouvidorias</x:v>
      </x:c>
      <x:c r="B336" t="str">
        <x:v>Brasnorte</x:v>
      </x:c>
      <x:c r="C336" s="25" t="n">
        <x:v>7.5</x:v>
      </x:c>
      <x:c r="D336" s="25" t="n">
        <x:v>8.3</x:v>
      </x:c>
      <x:c r="E336" s="25" t="n">
        <x:v>0.8000000000000007</x:v>
      </x:c>
      <x:c r="F336" t="n">
        <x:v>1</x:v>
      </x:c>
      <x:c r="G336" t="n">
        <x:v>1</x:v>
      </x:c>
    </x:row>
    <x:row r="337">
      <x:c r="A337" t="str">
        <x:v>Ouvidorias</x:v>
      </x:c>
      <x:c r="B337" t="str">
        <x:v>Cáceres</x:v>
      </x:c>
      <x:c r="C337" s="25" t="n">
        <x:v>8.3</x:v>
      </x:c>
      <x:c r="D337" s="25" t="n">
        <x:v>8</x:v>
      </x:c>
      <x:c r="E337" s="25" t="n">
        <x:v>-0.3000000000000007</x:v>
      </x:c>
      <x:c r="F337" t="n">
        <x:v>1</x:v>
      </x:c>
      <x:c r="G337" t="n">
        <x:v>1</x:v>
      </x:c>
    </x:row>
    <x:row r="338">
      <x:c r="A338" t="str">
        <x:v>Ouvidorias</x:v>
      </x:c>
      <x:c r="B338" t="str">
        <x:v>Campinápolis</x:v>
      </x:c>
      <x:c r="C338" s="25" t="n">
        <x:v>9.1</x:v>
      </x:c>
      <x:c r="D338" s="25" t="n">
        <x:v>9.2</x:v>
      </x:c>
      <x:c r="E338" s="25" t="n">
        <x:v>0.09999999999999964</x:v>
      </x:c>
      <x:c r="F338" t="n">
        <x:v>1</x:v>
      </x:c>
      <x:c r="G338" t="n">
        <x:v>1</x:v>
      </x:c>
    </x:row>
    <x:row r="339">
      <x:c r="A339" t="str">
        <x:v>Ouvidorias</x:v>
      </x:c>
      <x:c r="B339" t="str">
        <x:v>Campo Novo do Parecis</x:v>
      </x:c>
      <x:c r="C339" s="25" t="n">
        <x:v>7.2</x:v>
      </x:c>
      <x:c r="D339" s="25" t="n">
        <x:v>7.4</x:v>
      </x:c>
      <x:c r="E339" s="25" t="n">
        <x:v>0.20000000000000018</x:v>
      </x:c>
      <x:c r="F339" t="n">
        <x:v>1</x:v>
      </x:c>
      <x:c r="G339" t="n">
        <x:v>1</x:v>
      </x:c>
    </x:row>
    <x:row r="340">
      <x:c r="A340" t="str">
        <x:v>Ouvidorias</x:v>
      </x:c>
      <x:c r="B340" t="str">
        <x:v>Campo Verde</x:v>
      </x:c>
      <x:c r="C340" s="25" t="n">
        <x:v>7.3</x:v>
      </x:c>
      <x:c r="D340" s="25" t="n">
        <x:v>7.5</x:v>
      </x:c>
      <x:c r="E340" s="25" t="n">
        <x:v>0.20000000000000018</x:v>
      </x:c>
      <x:c r="F340" t="n">
        <x:v>1</x:v>
      </x:c>
      <x:c r="G340" t="n">
        <x:v>1</x:v>
      </x:c>
    </x:row>
    <x:row r="341">
      <x:c r="A341" t="str">
        <x:v>Ouvidorias</x:v>
      </x:c>
      <x:c r="B341" t="str">
        <x:v>Campos de Júlio</x:v>
      </x:c>
      <x:c r="C341" s="25" t="n">
        <x:v>7.1</x:v>
      </x:c>
      <x:c r="D341" s="25" t="n">
        <x:v>7.5</x:v>
      </x:c>
      <x:c r="E341" s="25" t="n">
        <x:v>0.40000000000000036</x:v>
      </x:c>
      <x:c r="F341" t="n">
        <x:v>1</x:v>
      </x:c>
      <x:c r="G341" t="n">
        <x:v>1</x:v>
      </x:c>
    </x:row>
    <x:row r="342">
      <x:c r="A342" t="str">
        <x:v>Ouvidorias</x:v>
      </x:c>
      <x:c r="B342" t="str">
        <x:v>Carlinda</x:v>
      </x:c>
      <x:c r="C342" s="25" t="n">
        <x:v>7.5</x:v>
      </x:c>
      <x:c r="D342" s="25" t="n">
        <x:v>8.3</x:v>
      </x:c>
      <x:c r="E342" s="25" t="n">
        <x:v>0.8000000000000007</x:v>
      </x:c>
      <x:c r="F342" t="n">
        <x:v>1</x:v>
      </x:c>
      <x:c r="G342" t="n">
        <x:v>1</x:v>
      </x:c>
    </x:row>
    <x:row r="343">
      <x:c r="A343" t="str">
        <x:v>Ouvidorias</x:v>
      </x:c>
      <x:c r="B343" t="str">
        <x:v>Castanheira</x:v>
      </x:c>
      <x:c r="C343" s="25" t="n">
        <x:v>8</x:v>
      </x:c>
      <x:c r="D343" s="25" t="n">
        <x:v>8.4</x:v>
      </x:c>
      <x:c r="E343" s="25" t="n">
        <x:v>0.40000000000000036</x:v>
      </x:c>
      <x:c r="F343" t="n">
        <x:v>1</x:v>
      </x:c>
      <x:c r="G343" t="n">
        <x:v>1</x:v>
      </x:c>
    </x:row>
    <x:row r="344">
      <x:c r="A344" t="str">
        <x:v>Ouvidorias</x:v>
      </x:c>
      <x:c r="B344" t="str">
        <x:v>Chapada dos Guimarães</x:v>
      </x:c>
      <x:c r="C344" s="25" t="n">
        <x:v>6.8</x:v>
      </x:c>
      <x:c r="D344" s="25" t="n">
        <x:v>7.7</x:v>
      </x:c>
      <x:c r="E344" s="25" t="n">
        <x:v>0.9000000000000004</x:v>
      </x:c>
      <x:c r="F344" t="n">
        <x:v>1</x:v>
      </x:c>
      <x:c r="G344" t="n">
        <x:v>1</x:v>
      </x:c>
    </x:row>
    <x:row r="345">
      <x:c r="A345" t="str">
        <x:v>Ouvidorias</x:v>
      </x:c>
      <x:c r="B345" t="str">
        <x:v>Colíder</x:v>
      </x:c>
      <x:c r="C345" s="25" t="n">
        <x:v>7.5</x:v>
      </x:c>
      <x:c r="D345" s="25" t="n">
        <x:v>8.3</x:v>
      </x:c>
      <x:c r="E345" s="25" t="n">
        <x:v>0.8000000000000007</x:v>
      </x:c>
      <x:c r="F345" t="n">
        <x:v>1</x:v>
      </x:c>
      <x:c r="G345" t="n">
        <x:v>1</x:v>
      </x:c>
    </x:row>
    <x:row r="346">
      <x:c r="A346" t="str">
        <x:v>Ouvidorias</x:v>
      </x:c>
      <x:c r="B346" t="str">
        <x:v>Colniza</x:v>
      </x:c>
      <x:c r="C346" s="25" t="n">
        <x:v>9.1</x:v>
      </x:c>
      <x:c r="D346" s="25" t="n">
        <x:v>9.2</x:v>
      </x:c>
      <x:c r="E346" s="25" t="n">
        <x:v>0.09999999999999964</x:v>
      </x:c>
      <x:c r="F346" t="n">
        <x:v>1</x:v>
      </x:c>
      <x:c r="G346" t="n">
        <x:v>1</x:v>
      </x:c>
    </x:row>
    <x:row r="347">
      <x:c r="A347" t="str">
        <x:v>Ouvidorias</x:v>
      </x:c>
      <x:c r="B347" t="str">
        <x:v>Comodoro</x:v>
      </x:c>
      <x:c r="C347" s="25" t="n">
        <x:v>7.3</x:v>
      </x:c>
      <x:c r="D347" s="25" t="n">
        <x:v>7.5</x:v>
      </x:c>
      <x:c r="E347" s="25" t="n">
        <x:v>0.20000000000000018</x:v>
      </x:c>
      <x:c r="F347" t="n">
        <x:v>1</x:v>
      </x:c>
      <x:c r="G347" t="n">
        <x:v>1</x:v>
      </x:c>
    </x:row>
    <x:row r="348">
      <x:c r="A348" t="str">
        <x:v>Ouvidorias</x:v>
      </x:c>
      <x:c r="B348" t="str">
        <x:v>Confresa</x:v>
      </x:c>
      <x:c r="C348" s="25" t="n">
        <x:v>7.1</x:v>
      </x:c>
      <x:c r="D348" s="25" t="n">
        <x:v>8.8</x:v>
      </x:c>
      <x:c r="E348" s="25" t="n">
        <x:v>1.700000000000001</x:v>
      </x:c>
      <x:c r="F348" t="n">
        <x:v>1</x:v>
      </x:c>
      <x:c r="G348" t="n">
        <x:v>1</x:v>
      </x:c>
    </x:row>
    <x:row r="349">
      <x:c r="A349" t="str">
        <x:v>Ouvidorias</x:v>
      </x:c>
      <x:c r="B349" t="str">
        <x:v>Conquista d’Oeste</x:v>
      </x:c>
      <x:c r="C349" s="25" t="n">
        <x:v>8.5</x:v>
      </x:c>
      <x:c r="D349" s="25" t="n">
        <x:v>8.8</x:v>
      </x:c>
      <x:c r="E349" s="25" t="n">
        <x:v>0.3000000000000007</x:v>
      </x:c>
      <x:c r="F349" t="n">
        <x:v>1</x:v>
      </x:c>
      <x:c r="G349" t="n">
        <x:v>1</x:v>
      </x:c>
    </x:row>
    <x:row r="350">
      <x:c r="A350" t="str">
        <x:v>Ouvidorias</x:v>
      </x:c>
      <x:c r="B350" t="str">
        <x:v>Cuiabá</x:v>
      </x:c>
      <x:c r="C350" s="25" t="n">
        <x:v>5.1</x:v>
      </x:c>
      <x:c r="D350" s="25" t="n">
        <x:v>8.9</x:v>
      </x:c>
      <x:c r="E350" s="25" t="n">
        <x:v>3.8000000000000007</x:v>
      </x:c>
      <x:c r="F350" t="n">
        <x:v>1</x:v>
      </x:c>
      <x:c r="G350" t="n">
        <x:v>1</x:v>
      </x:c>
    </x:row>
    <x:row r="351">
      <x:c r="A351" t="str">
        <x:v>Ouvidorias</x:v>
      </x:c>
      <x:c r="B351" t="str">
        <x:v>Diamantino</x:v>
      </x:c>
      <x:c r="C351" s="25" t="n">
        <x:v>7.2</x:v>
      </x:c>
      <x:c r="D351" s="25" t="n">
        <x:v>7.9</x:v>
      </x:c>
      <x:c r="E351" s="25" t="n">
        <x:v>0.7000000000000002</x:v>
      </x:c>
      <x:c r="F351" t="n">
        <x:v>1</x:v>
      </x:c>
      <x:c r="G351" t="n">
        <x:v>1</x:v>
      </x:c>
    </x:row>
    <x:row r="352">
      <x:c r="A352" t="str">
        <x:v>Ouvidorias</x:v>
      </x:c>
      <x:c r="B352" t="str">
        <x:v>Dom Aquino</x:v>
      </x:c>
      <x:c r="C352" s="25" t="n">
        <x:v>5.5</x:v>
      </x:c>
      <x:c r="D352" s="25" t="n">
        <x:v>6.5</x:v>
      </x:c>
      <x:c r="E352" s="25" t="n">
        <x:v>1</x:v>
      </x:c>
      <x:c r="F352" t="n">
        <x:v>1</x:v>
      </x:c>
      <x:c r="G352" t="n">
        <x:v>1</x:v>
      </x:c>
    </x:row>
    <x:row r="353">
      <x:c r="A353" t="str">
        <x:v>Ouvidorias</x:v>
      </x:c>
      <x:c r="B353" t="str">
        <x:v>Feliz Natal</x:v>
      </x:c>
      <x:c r="C353" s="25" t="n">
        <x:v>8.8</x:v>
      </x:c>
      <x:c r="D353" s="25" t="n">
        <x:v>9.1</x:v>
      </x:c>
      <x:c r="E353" s="25" t="n">
        <x:v>0.29999999999999893</x:v>
      </x:c>
      <x:c r="F353" t="n">
        <x:v>1</x:v>
      </x:c>
      <x:c r="G353" t="n">
        <x:v>1</x:v>
      </x:c>
    </x:row>
    <x:row r="354">
      <x:c r="A354" t="str">
        <x:v>Ouvidorias</x:v>
      </x:c>
      <x:c r="B354" t="str">
        <x:v>Figueirópolis d’Oeste</x:v>
      </x:c>
      <x:c r="C354" s="25" t="n">
        <x:v>7</x:v>
      </x:c>
      <x:c r="D354" s="25" t="n">
        <x:v>8.3</x:v>
      </x:c>
      <x:c r="E354" s="25" t="n">
        <x:v>1.3000000000000007</x:v>
      </x:c>
      <x:c r="F354" t="n">
        <x:v>1</x:v>
      </x:c>
      <x:c r="G354" t="n">
        <x:v>1</x:v>
      </x:c>
    </x:row>
    <x:row r="355">
      <x:c r="A355" t="str">
        <x:v>Ouvidorias</x:v>
      </x:c>
      <x:c r="B355" t="str">
        <x:v>Gaúcha do Norte</x:v>
      </x:c>
      <x:c r="C355" s="25" t="n">
        <x:v>6.4</x:v>
      </x:c>
      <x:c r="D355" s="25" t="n">
        <x:v>7.7</x:v>
      </x:c>
      <x:c r="E355" s="25" t="n">
        <x:v>1.2999999999999998</x:v>
      </x:c>
      <x:c r="F355" t="n">
        <x:v>1</x:v>
      </x:c>
      <x:c r="G355" t="n">
        <x:v>1</x:v>
      </x:c>
    </x:row>
    <x:row r="356">
      <x:c r="A356" t="str">
        <x:v>Ouvidorias</x:v>
      </x:c>
      <x:c r="B356" t="str">
        <x:v>Guarantã do Norte</x:v>
      </x:c>
      <x:c r="C356" s="25" t="n">
        <x:v>7</x:v>
      </x:c>
      <x:c r="D356" s="25" t="n">
        <x:v>7.7</x:v>
      </x:c>
      <x:c r="E356" s="25" t="n">
        <x:v>0.7000000000000002</x:v>
      </x:c>
      <x:c r="F356" t="n">
        <x:v>1</x:v>
      </x:c>
      <x:c r="G356" t="n">
        <x:v>1</x:v>
      </x:c>
    </x:row>
    <x:row r="357">
      <x:c r="A357" t="str">
        <x:v>Ouvidorias</x:v>
      </x:c>
      <x:c r="B357" t="str">
        <x:v>Guiratinga</x:v>
      </x:c>
      <x:c r="C357" s="25" t="n">
        <x:v>7.7</x:v>
      </x:c>
      <x:c r="D357" s="25" t="n">
        <x:v>7.7</x:v>
      </x:c>
      <x:c r="E357" s="25" t="n">
        <x:v>0</x:v>
      </x:c>
      <x:c r="F357" t="n">
        <x:v>1</x:v>
      </x:c>
      <x:c r="G357" t="n">
        <x:v>1</x:v>
      </x:c>
    </x:row>
    <x:row r="358">
      <x:c r="A358" t="str">
        <x:v>Ouvidorias</x:v>
      </x:c>
      <x:c r="B358" t="str">
        <x:v>Ipiranga do Norte</x:v>
      </x:c>
      <x:c r="C358" s="25" t="n">
        <x:v>7.3</x:v>
      </x:c>
      <x:c r="D358" s="25" t="n">
        <x:v>7.5</x:v>
      </x:c>
      <x:c r="E358" s="25" t="n">
        <x:v>0.20000000000000018</x:v>
      </x:c>
      <x:c r="F358" t="n">
        <x:v>1</x:v>
      </x:c>
      <x:c r="G358" t="n">
        <x:v>1</x:v>
      </x:c>
    </x:row>
    <x:row r="359">
      <x:c r="A359" t="str">
        <x:v>Ouvidorias</x:v>
      </x:c>
      <x:c r="B359" t="str">
        <x:v>Itanhangá</x:v>
      </x:c>
      <x:c r="C359" s="25" t="n">
        <x:v>9.1</x:v>
      </x:c>
      <x:c r="D359" s="25" t="n">
        <x:v>9.2</x:v>
      </x:c>
      <x:c r="E359" s="25" t="n">
        <x:v>0.09999999999999964</x:v>
      </x:c>
      <x:c r="F359" t="n">
        <x:v>1</x:v>
      </x:c>
      <x:c r="G359" t="n">
        <x:v>1</x:v>
      </x:c>
    </x:row>
    <x:row r="360">
      <x:c r="A360" t="str">
        <x:v>Ouvidorias</x:v>
      </x:c>
      <x:c r="B360" t="str">
        <x:v>Itaúba</x:v>
      </x:c>
      <x:c r="C360" s="25" t="n">
        <x:v>7</x:v>
      </x:c>
      <x:c r="D360" s="25" t="n">
        <x:v>7.7</x:v>
      </x:c>
      <x:c r="E360" s="25" t="n">
        <x:v>0.7000000000000002</x:v>
      </x:c>
      <x:c r="F360" t="n">
        <x:v>1</x:v>
      </x:c>
      <x:c r="G360" t="n">
        <x:v>1</x:v>
      </x:c>
    </x:row>
    <x:row r="361">
      <x:c r="A361" t="str">
        <x:v>Ouvidorias</x:v>
      </x:c>
      <x:c r="B361" t="str">
        <x:v>Itiquira</x:v>
      </x:c>
      <x:c r="C361" s="25" t="n">
        <x:v>5.7</x:v>
      </x:c>
      <x:c r="D361" s="25" t="n">
        <x:v>6.3</x:v>
      </x:c>
      <x:c r="E361" s="25" t="n">
        <x:v>0.5999999999999996</x:v>
      </x:c>
      <x:c r="F361" t="n">
        <x:v>1</x:v>
      </x:c>
      <x:c r="G361" t="n">
        <x:v>1</x:v>
      </x:c>
    </x:row>
    <x:row r="362">
      <x:c r="A362" t="str">
        <x:v>Ouvidorias</x:v>
      </x:c>
      <x:c r="B362" t="str">
        <x:v>Jangada</x:v>
      </x:c>
      <x:c r="C362" s="25" t="n">
        <x:v>7.3</x:v>
      </x:c>
      <x:c r="D362" s="25" t="n">
        <x:v>7.5</x:v>
      </x:c>
      <x:c r="E362" s="25" t="n">
        <x:v>0.20000000000000018</x:v>
      </x:c>
      <x:c r="F362" t="n">
        <x:v>1</x:v>
      </x:c>
      <x:c r="G362" t="n">
        <x:v>1</x:v>
      </x:c>
    </x:row>
    <x:row r="363">
      <x:c r="A363" t="str">
        <x:v>Ouvidorias</x:v>
      </x:c>
      <x:c r="B363" t="str">
        <x:v>Juara</x:v>
      </x:c>
      <x:c r="C363" s="25" t="n">
        <x:v>9.1</x:v>
      </x:c>
      <x:c r="D363" s="25" t="n">
        <x:v>9.2</x:v>
      </x:c>
      <x:c r="E363" s="25" t="n">
        <x:v>0.09999999999999964</x:v>
      </x:c>
      <x:c r="F363" t="n">
        <x:v>1</x:v>
      </x:c>
      <x:c r="G363" t="n">
        <x:v>1</x:v>
      </x:c>
    </x:row>
    <x:row r="364">
      <x:c r="A364" t="str">
        <x:v>Ouvidorias</x:v>
      </x:c>
      <x:c r="B364" t="str">
        <x:v>Juína</x:v>
      </x:c>
      <x:c r="C364" s="25" t="n">
        <x:v>9.1</x:v>
      </x:c>
      <x:c r="D364" s="25" t="n">
        <x:v>9.2</x:v>
      </x:c>
      <x:c r="E364" s="25" t="n">
        <x:v>0.09999999999999964</x:v>
      </x:c>
      <x:c r="F364" t="n">
        <x:v>1</x:v>
      </x:c>
      <x:c r="G364" t="n">
        <x:v>1</x:v>
      </x:c>
    </x:row>
    <x:row r="365">
      <x:c r="A365" t="str">
        <x:v>Ouvidorias</x:v>
      </x:c>
      <x:c r="B365" t="str">
        <x:v>Juscimeira</x:v>
      </x:c>
      <x:c r="C365" s="25" t="n">
        <x:v>6.5</x:v>
      </x:c>
      <x:c r="D365" s="25" t="n">
        <x:v>7.3</x:v>
      </x:c>
      <x:c r="E365" s="25" t="n">
        <x:v>0.7999999999999998</x:v>
      </x:c>
      <x:c r="F365" t="n">
        <x:v>1</x:v>
      </x:c>
      <x:c r="G365" t="n">
        <x:v>1</x:v>
      </x:c>
    </x:row>
    <x:row r="366">
      <x:c r="A366" t="str">
        <x:v>Ouvidorias</x:v>
      </x:c>
      <x:c r="B366" t="str">
        <x:v>Lucas do Rio Verde</x:v>
      </x:c>
      <x:c r="C366" s="25" t="n">
        <x:v>9.5</x:v>
      </x:c>
      <x:c r="D366" s="25" t="n">
        <x:v>9.9</x:v>
      </x:c>
      <x:c r="E366" s="25" t="n">
        <x:v>0.40000000000000036</x:v>
      </x:c>
      <x:c r="F366" t="n">
        <x:v>1</x:v>
      </x:c>
      <x:c r="G366" t="n">
        <x:v>1</x:v>
      </x:c>
    </x:row>
    <x:row r="367">
      <x:c r="A367" t="str">
        <x:v>Ouvidorias</x:v>
      </x:c>
      <x:c r="B367" t="str">
        <x:v>Marcelândia</x:v>
      </x:c>
      <x:c r="C367" s="25" t="n">
        <x:v>7.3</x:v>
      </x:c>
      <x:c r="D367" s="25" t="n">
        <x:v>7.5</x:v>
      </x:c>
      <x:c r="E367" s="25" t="n">
        <x:v>0.20000000000000018</x:v>
      </x:c>
      <x:c r="F367" t="n">
        <x:v>1</x:v>
      </x:c>
      <x:c r="G367" t="n">
        <x:v>1</x:v>
      </x:c>
    </x:row>
    <x:row r="368">
      <x:c r="A368" t="str">
        <x:v>Ouvidorias</x:v>
      </x:c>
      <x:c r="B368" t="str">
        <x:v>Matupá</x:v>
      </x:c>
      <x:c r="C368" s="25" t="n">
        <x:v>6.1</x:v>
      </x:c>
      <x:c r="D368" s="25" t="n">
        <x:v>6.6</x:v>
      </x:c>
      <x:c r="E368" s="25" t="n">
        <x:v>0.5</x:v>
      </x:c>
      <x:c r="F368" t="n">
        <x:v>1</x:v>
      </x:c>
      <x:c r="G368" t="n">
        <x:v>1</x:v>
      </x:c>
    </x:row>
    <x:row r="369">
      <x:c r="A369" t="str">
        <x:v>Ouvidorias</x:v>
      </x:c>
      <x:c r="B369" t="str">
        <x:v>Nobres</x:v>
      </x:c>
      <x:c r="C369" s="25" t="n">
        <x:v>7.5</x:v>
      </x:c>
      <x:c r="D369" s="25" t="n">
        <x:v>8.3</x:v>
      </x:c>
      <x:c r="E369" s="25" t="n">
        <x:v>0.8000000000000007</x:v>
      </x:c>
      <x:c r="F369" t="n">
        <x:v>1</x:v>
      </x:c>
      <x:c r="G369" t="n">
        <x:v>1</x:v>
      </x:c>
    </x:row>
    <x:row r="370">
      <x:c r="A370" t="str">
        <x:v>Ouvidorias</x:v>
      </x:c>
      <x:c r="B370" t="str">
        <x:v>Nortelândia</x:v>
      </x:c>
      <x:c r="C370" s="25" t="n">
        <x:v>7</x:v>
      </x:c>
      <x:c r="D370" s="25" t="n">
        <x:v>7.7</x:v>
      </x:c>
      <x:c r="E370" s="25" t="n">
        <x:v>0.7000000000000002</x:v>
      </x:c>
      <x:c r="F370" t="n">
        <x:v>1</x:v>
      </x:c>
      <x:c r="G370" t="n">
        <x:v>1</x:v>
      </x:c>
    </x:row>
    <x:row r="371">
      <x:c r="A371" t="str">
        <x:v>Ouvidorias</x:v>
      </x:c>
      <x:c r="B371" t="str">
        <x:v>Nossa Senhora do Livramento</x:v>
      </x:c>
      <x:c r="C371" s="25" t="n">
        <x:v>7</x:v>
      </x:c>
      <x:c r="D371" s="25" t="n">
        <x:v>7.7</x:v>
      </x:c>
      <x:c r="E371" s="25" t="n">
        <x:v>0.7000000000000002</x:v>
      </x:c>
      <x:c r="F371" t="n">
        <x:v>1</x:v>
      </x:c>
      <x:c r="G371" t="n">
        <x:v>1</x:v>
      </x:c>
    </x:row>
    <x:row r="372">
      <x:c r="A372" t="str">
        <x:v>Ouvidorias</x:v>
      </x:c>
      <x:c r="B372" t="str">
        <x:v>Nova Bandeirantes</x:v>
      </x:c>
      <x:c r="C372" s="25" t="n">
        <x:v>7.7</x:v>
      </x:c>
      <x:c r="D372" s="25" t="n">
        <x:v>7.8</x:v>
      </x:c>
      <x:c r="E372" s="25" t="n">
        <x:v>0.09999999999999964</x:v>
      </x:c>
      <x:c r="F372" t="n">
        <x:v>1</x:v>
      </x:c>
      <x:c r="G372" t="n">
        <x:v>1</x:v>
      </x:c>
    </x:row>
    <x:row r="373">
      <x:c r="A373" t="str">
        <x:v>Ouvidorias</x:v>
      </x:c>
      <x:c r="B373" t="str">
        <x:v>Nova Brasilândia</x:v>
      </x:c>
      <x:c r="C373" s="25" t="n">
        <x:v>7</x:v>
      </x:c>
      <x:c r="D373" s="25" t="n">
        <x:v>7.7</x:v>
      </x:c>
      <x:c r="E373" s="25" t="n">
        <x:v>0.7000000000000002</x:v>
      </x:c>
      <x:c r="F373" t="n">
        <x:v>1</x:v>
      </x:c>
      <x:c r="G373" t="n">
        <x:v>1</x:v>
      </x:c>
    </x:row>
    <x:row r="374">
      <x:c r="A374" t="str">
        <x:v>Ouvidorias</x:v>
      </x:c>
      <x:c r="B374" t="str">
        <x:v>Nova Guarita</x:v>
      </x:c>
      <x:c r="C374" s="25" t="n">
        <x:v>7.3</x:v>
      </x:c>
      <x:c r="D374" s="25" t="n">
        <x:v>7.5</x:v>
      </x:c>
      <x:c r="E374" s="25" t="n">
        <x:v>0.20000000000000018</x:v>
      </x:c>
      <x:c r="F374" t="n">
        <x:v>1</x:v>
      </x:c>
      <x:c r="G374" t="n">
        <x:v>1</x:v>
      </x:c>
    </x:row>
    <x:row r="375">
      <x:c r="A375" t="str">
        <x:v>Ouvidorias</x:v>
      </x:c>
      <x:c r="B375" t="str">
        <x:v>Nova Lacerda</x:v>
      </x:c>
      <x:c r="C375" s="25" t="n">
        <x:v>7.7</x:v>
      </x:c>
      <x:c r="D375" s="25" t="n">
        <x:v>7.8</x:v>
      </x:c>
      <x:c r="E375" s="25" t="n">
        <x:v>0.09999999999999964</x:v>
      </x:c>
      <x:c r="F375" t="n">
        <x:v>1</x:v>
      </x:c>
      <x:c r="G375" t="n">
        <x:v>1</x:v>
      </x:c>
    </x:row>
    <x:row r="376">
      <x:c r="A376" t="str">
        <x:v>Ouvidorias</x:v>
      </x:c>
      <x:c r="B376" t="str">
        <x:v>Nova Marilândia</x:v>
      </x:c>
      <x:c r="C376" s="25" t="n">
        <x:v>7.3</x:v>
      </x:c>
      <x:c r="D376" s="25" t="n">
        <x:v>7.5</x:v>
      </x:c>
      <x:c r="E376" s="25" t="n">
        <x:v>0.20000000000000018</x:v>
      </x:c>
      <x:c r="F376" t="n">
        <x:v>1</x:v>
      </x:c>
      <x:c r="G376" t="n">
        <x:v>1</x:v>
      </x:c>
    </x:row>
    <x:row r="377">
      <x:c r="A377" t="str">
        <x:v>Ouvidorias</x:v>
      </x:c>
      <x:c r="B377" t="str">
        <x:v>Nova Maringá</x:v>
      </x:c>
      <x:c r="C377" s="25" t="n">
        <x:v>7</x:v>
      </x:c>
      <x:c r="D377" s="25" t="n">
        <x:v>7.7</x:v>
      </x:c>
      <x:c r="E377" s="25" t="n">
        <x:v>0.7000000000000002</x:v>
      </x:c>
      <x:c r="F377" t="n">
        <x:v>1</x:v>
      </x:c>
      <x:c r="G377" t="n">
        <x:v>1</x:v>
      </x:c>
    </x:row>
    <x:row r="378">
      <x:c r="A378" t="str">
        <x:v>Ouvidorias</x:v>
      </x:c>
      <x:c r="B378" t="str">
        <x:v>Nova Monte Verde</x:v>
      </x:c>
      <x:c r="C378" s="25" t="n">
        <x:v>7</x:v>
      </x:c>
      <x:c r="D378" s="25" t="n">
        <x:v>7.7</x:v>
      </x:c>
      <x:c r="E378" s="25" t="n">
        <x:v>0.7000000000000002</x:v>
      </x:c>
      <x:c r="F378" t="n">
        <x:v>1</x:v>
      </x:c>
      <x:c r="G378" t="n">
        <x:v>1</x:v>
      </x:c>
    </x:row>
    <x:row r="379">
      <x:c r="A379" t="str">
        <x:v>Ouvidorias</x:v>
      </x:c>
      <x:c r="B379" t="str">
        <x:v>Nova Mutum</x:v>
      </x:c>
      <x:c r="C379" s="25" t="n">
        <x:v>9.1</x:v>
      </x:c>
      <x:c r="D379" s="25" t="n">
        <x:v>9.2</x:v>
      </x:c>
      <x:c r="E379" s="25" t="n">
        <x:v>0.09999999999999964</x:v>
      </x:c>
      <x:c r="F379" t="n">
        <x:v>1</x:v>
      </x:c>
      <x:c r="G379" t="n">
        <x:v>1</x:v>
      </x:c>
    </x:row>
    <x:row r="380">
      <x:c r="A380" t="str">
        <x:v>Ouvidorias</x:v>
      </x:c>
      <x:c r="B380" t="str">
        <x:v>Nova Nazaré</x:v>
      </x:c>
      <x:c r="C380" s="25" t="n">
        <x:v>7.5</x:v>
      </x:c>
      <x:c r="D380" s="25" t="n">
        <x:v>8.3</x:v>
      </x:c>
      <x:c r="E380" s="25" t="n">
        <x:v>0.8000000000000007</x:v>
      </x:c>
      <x:c r="F380" t="n">
        <x:v>1</x:v>
      </x:c>
      <x:c r="G380" t="n">
        <x:v>1</x:v>
      </x:c>
    </x:row>
    <x:row r="381">
      <x:c r="A381" t="str">
        <x:v>Ouvidorias</x:v>
      </x:c>
      <x:c r="B381" t="str">
        <x:v>Nova Olímpia</x:v>
      </x:c>
      <x:c r="C381" s="25" t="n">
        <x:v>7.2</x:v>
      </x:c>
      <x:c r="D381" s="25" t="n">
        <x:v>7.9</x:v>
      </x:c>
      <x:c r="E381" s="25" t="n">
        <x:v>0.7000000000000002</x:v>
      </x:c>
      <x:c r="F381" t="n">
        <x:v>1</x:v>
      </x:c>
      <x:c r="G381" t="n">
        <x:v>1</x:v>
      </x:c>
    </x:row>
    <x:row r="382">
      <x:c r="A382" t="str">
        <x:v>Ouvidorias</x:v>
      </x:c>
      <x:c r="B382" t="str">
        <x:v>Nova Santa Helena</x:v>
      </x:c>
      <x:c r="C382" s="25" t="n">
        <x:v>7.2</x:v>
      </x:c>
      <x:c r="D382" s="25" t="n">
        <x:v>7.9</x:v>
      </x:c>
      <x:c r="E382" s="25" t="n">
        <x:v>0.7000000000000002</x:v>
      </x:c>
      <x:c r="F382" t="n">
        <x:v>1</x:v>
      </x:c>
      <x:c r="G382" t="n">
        <x:v>1</x:v>
      </x:c>
    </x:row>
    <x:row r="383">
      <x:c r="A383" t="str">
        <x:v>Ouvidorias</x:v>
      </x:c>
      <x:c r="B383" t="str">
        <x:v>Nova Xavantina</x:v>
      </x:c>
      <x:c r="C383" s="25" t="n">
        <x:v>7.3</x:v>
      </x:c>
      <x:c r="D383" s="25" t="n">
        <x:v>7.5</x:v>
      </x:c>
      <x:c r="E383" s="25" t="n">
        <x:v>0.20000000000000018</x:v>
      </x:c>
      <x:c r="F383" t="n">
        <x:v>1</x:v>
      </x:c>
      <x:c r="G383" t="n">
        <x:v>1</x:v>
      </x:c>
    </x:row>
    <x:row r="384">
      <x:c r="A384" t="str">
        <x:v>Ouvidorias</x:v>
      </x:c>
      <x:c r="B384" t="str">
        <x:v>Novo Horizonte do Norte</x:v>
      </x:c>
      <x:c r="C384" s="25" t="n">
        <x:v>9.1</x:v>
      </x:c>
      <x:c r="D384" s="25" t="n">
        <x:v>9.2</x:v>
      </x:c>
      <x:c r="E384" s="25" t="n">
        <x:v>0.09999999999999964</x:v>
      </x:c>
      <x:c r="F384" t="n">
        <x:v>1</x:v>
      </x:c>
      <x:c r="G384" t="n">
        <x:v>1</x:v>
      </x:c>
    </x:row>
    <x:row r="385">
      <x:c r="A385" t="str">
        <x:v>Ouvidorias</x:v>
      </x:c>
      <x:c r="B385" t="str">
        <x:v>Novo Mundo</x:v>
      </x:c>
      <x:c r="C385" s="25" t="n">
        <x:v>7</x:v>
      </x:c>
      <x:c r="D385" s="25" t="n">
        <x:v>7.7</x:v>
      </x:c>
      <x:c r="E385" s="25" t="n">
        <x:v>0.7000000000000002</x:v>
      </x:c>
      <x:c r="F385" t="n">
        <x:v>1</x:v>
      </x:c>
      <x:c r="G385" t="n">
        <x:v>1</x:v>
      </x:c>
    </x:row>
    <x:row r="386">
      <x:c r="A386" t="str">
        <x:v>Ouvidorias</x:v>
      </x:c>
      <x:c r="B386" t="str">
        <x:v>Novo Santo Antônio</x:v>
      </x:c>
      <x:c r="C386" s="25" t="n">
        <x:v>7.2</x:v>
      </x:c>
      <x:c r="D386" s="25" t="n">
        <x:v>7.9</x:v>
      </x:c>
      <x:c r="E386" s="25" t="n">
        <x:v>0.7000000000000002</x:v>
      </x:c>
      <x:c r="F386" t="n">
        <x:v>1</x:v>
      </x:c>
      <x:c r="G386" t="n">
        <x:v>1</x:v>
      </x:c>
    </x:row>
    <x:row r="387">
      <x:c r="A387" t="str">
        <x:v>Ouvidorias</x:v>
      </x:c>
      <x:c r="B387" t="str">
        <x:v>Novo São Joaquim</x:v>
      </x:c>
      <x:c r="C387" s="25" t="n">
        <x:v>5.9</x:v>
      </x:c>
      <x:c r="D387" s="25" t="n">
        <x:v>7.5</x:v>
      </x:c>
      <x:c r="E387" s="25" t="n">
        <x:v>1.5999999999999996</x:v>
      </x:c>
      <x:c r="F387" t="n">
        <x:v>1</x:v>
      </x:c>
      <x:c r="G387" t="n">
        <x:v>1</x:v>
      </x:c>
    </x:row>
    <x:row r="388">
      <x:c r="A388" t="str">
        <x:v>Ouvidorias</x:v>
      </x:c>
      <x:c r="B388" t="str">
        <x:v>Paranatinga</x:v>
      </x:c>
      <x:c r="C388" s="25" t="n">
        <x:v>7.2</x:v>
      </x:c>
      <x:c r="D388" s="25" t="n">
        <x:v>7.9</x:v>
      </x:c>
      <x:c r="E388" s="25" t="n">
        <x:v>0.7000000000000002</x:v>
      </x:c>
      <x:c r="F388" t="n">
        <x:v>1</x:v>
      </x:c>
      <x:c r="G388" t="n">
        <x:v>1</x:v>
      </x:c>
    </x:row>
    <x:row r="389">
      <x:c r="A389" t="str">
        <x:v>Ouvidorias</x:v>
      </x:c>
      <x:c r="B389" t="str">
        <x:v>Pedra Preta</x:v>
      </x:c>
      <x:c r="C389" s="25" t="n">
        <x:v>7.2</x:v>
      </x:c>
      <x:c r="D389" s="25" t="n">
        <x:v>7.9</x:v>
      </x:c>
      <x:c r="E389" s="25" t="n">
        <x:v>0.7000000000000002</x:v>
      </x:c>
      <x:c r="F389" t="n">
        <x:v>1</x:v>
      </x:c>
      <x:c r="G389" t="n">
        <x:v>1</x:v>
      </x:c>
    </x:row>
    <x:row r="390">
      <x:c r="A390" t="str">
        <x:v>Ouvidorias</x:v>
      </x:c>
      <x:c r="B390" t="str">
        <x:v>Peixoto de Azevedo</x:v>
      </x:c>
      <x:c r="C390" s="25" t="n">
        <x:v>7.2</x:v>
      </x:c>
      <x:c r="D390" s="25" t="n">
        <x:v>7.9</x:v>
      </x:c>
      <x:c r="E390" s="25" t="n">
        <x:v>0.7000000000000002</x:v>
      </x:c>
      <x:c r="F390" t="n">
        <x:v>1</x:v>
      </x:c>
      <x:c r="G390" t="n">
        <x:v>1</x:v>
      </x:c>
    </x:row>
    <x:row r="391">
      <x:c r="A391" t="str">
        <x:v>Ouvidorias</x:v>
      </x:c>
      <x:c r="B391" t="str">
        <x:v>Ponte Branca</x:v>
      </x:c>
      <x:c r="C391" s="25" t="n">
        <x:v>6.9</x:v>
      </x:c>
      <x:c r="D391" s="25" t="n">
        <x:v>7.4</x:v>
      </x:c>
      <x:c r="E391" s="25" t="n">
        <x:v>0.5</x:v>
      </x:c>
      <x:c r="F391" t="n">
        <x:v>1</x:v>
      </x:c>
      <x:c r="G391" t="n">
        <x:v>1</x:v>
      </x:c>
    </x:row>
    <x:row r="392">
      <x:c r="A392" t="str">
        <x:v>Ouvidorias</x:v>
      </x:c>
      <x:c r="B392" t="str">
        <x:v>Pontes e Lacerda</x:v>
      </x:c>
      <x:c r="C392" s="25" t="n">
        <x:v>9.1</x:v>
      </x:c>
      <x:c r="D392" s="25" t="n">
        <x:v>9.2</x:v>
      </x:c>
      <x:c r="E392" s="25" t="n">
        <x:v>0.09999999999999964</x:v>
      </x:c>
      <x:c r="F392" t="n">
        <x:v>1</x:v>
      </x:c>
      <x:c r="G392" t="n">
        <x:v>1</x:v>
      </x:c>
    </x:row>
    <x:row r="393">
      <x:c r="A393" t="str">
        <x:v>Ouvidorias</x:v>
      </x:c>
      <x:c r="B393" t="str">
        <x:v>Porto Alegre do Norte</x:v>
      </x:c>
      <x:c r="C393" s="25" t="n">
        <x:v>7.3</x:v>
      </x:c>
      <x:c r="D393" s="25" t="n">
        <x:v>7.5</x:v>
      </x:c>
      <x:c r="E393" s="25" t="n">
        <x:v>0.20000000000000018</x:v>
      </x:c>
      <x:c r="F393" t="n">
        <x:v>1</x:v>
      </x:c>
      <x:c r="G393" t="n">
        <x:v>1</x:v>
      </x:c>
    </x:row>
    <x:row r="394">
      <x:c r="A394" t="str">
        <x:v>Ouvidorias</x:v>
      </x:c>
      <x:c r="B394" t="str">
        <x:v>Porto dos Gaúchos</x:v>
      </x:c>
      <x:c r="C394" s="25" t="n">
        <x:v>7</x:v>
      </x:c>
      <x:c r="D394" s="25" t="n">
        <x:v>7.7</x:v>
      </x:c>
      <x:c r="E394" s="25" t="n">
        <x:v>0.7000000000000002</x:v>
      </x:c>
      <x:c r="F394" t="n">
        <x:v>1</x:v>
      </x:c>
      <x:c r="G394" t="n">
        <x:v>1</x:v>
      </x:c>
    </x:row>
    <x:row r="395">
      <x:c r="A395" t="str">
        <x:v>Ouvidorias</x:v>
      </x:c>
      <x:c r="B395" t="str">
        <x:v>Porto Esperidião</x:v>
      </x:c>
      <x:c r="C395" s="25" t="n">
        <x:v>7</x:v>
      </x:c>
      <x:c r="D395" s="25" t="n">
        <x:v>7.7</x:v>
      </x:c>
      <x:c r="E395" s="25" t="n">
        <x:v>0.7000000000000002</x:v>
      </x:c>
      <x:c r="F395" t="n">
        <x:v>1</x:v>
      </x:c>
      <x:c r="G395" t="n">
        <x:v>1</x:v>
      </x:c>
    </x:row>
    <x:row r="396">
      <x:c r="A396" t="str">
        <x:v>Ouvidorias</x:v>
      </x:c>
      <x:c r="B396" t="str">
        <x:v>Porto Estrela</x:v>
      </x:c>
      <x:c r="C396" s="25" t="n">
        <x:v>6.2</x:v>
      </x:c>
      <x:c r="D396" s="25" t="n">
        <x:v>6.3</x:v>
      </x:c>
      <x:c r="E396" s="25" t="n">
        <x:v>0.09999999999999964</x:v>
      </x:c>
      <x:c r="F396" t="n">
        <x:v>1</x:v>
      </x:c>
      <x:c r="G396" t="n">
        <x:v>1</x:v>
      </x:c>
    </x:row>
    <x:row r="397">
      <x:c r="A397" t="str">
        <x:v>Ouvidorias</x:v>
      </x:c>
      <x:c r="B397" t="str">
        <x:v>Poxoréu</x:v>
      </x:c>
      <x:c r="C397" s="25" t="n">
        <x:v>7.3</x:v>
      </x:c>
      <x:c r="D397" s="25" t="n">
        <x:v>7.5</x:v>
      </x:c>
      <x:c r="E397" s="25" t="n">
        <x:v>0.20000000000000018</x:v>
      </x:c>
      <x:c r="F397" t="n">
        <x:v>1</x:v>
      </x:c>
      <x:c r="G397" t="n">
        <x:v>1</x:v>
      </x:c>
    </x:row>
    <x:row r="398">
      <x:c r="A398" t="str">
        <x:v>Ouvidorias</x:v>
      </x:c>
      <x:c r="B398" t="str">
        <x:v>Querência</x:v>
      </x:c>
      <x:c r="C398" s="25" t="n">
        <x:v>7</x:v>
      </x:c>
      <x:c r="D398" s="25" t="n">
        <x:v>7.7</x:v>
      </x:c>
      <x:c r="E398" s="25" t="n">
        <x:v>0.7000000000000002</x:v>
      </x:c>
      <x:c r="F398" t="n">
        <x:v>1</x:v>
      </x:c>
      <x:c r="G398" t="n">
        <x:v>1</x:v>
      </x:c>
    </x:row>
    <x:row r="399">
      <x:c r="A399" t="str">
        <x:v>Ouvidorias</x:v>
      </x:c>
      <x:c r="B399" t="str">
        <x:v>Rondolândia</x:v>
      </x:c>
      <x:c r="C399" s="25" t="n">
        <x:v>8.3</x:v>
      </x:c>
      <x:c r="D399" s="25" t="n">
        <x:v>9</x:v>
      </x:c>
      <x:c r="E399" s="25" t="n">
        <x:v>0.6999999999999993</x:v>
      </x:c>
      <x:c r="F399" t="n">
        <x:v>1</x:v>
      </x:c>
      <x:c r="G399" t="n">
        <x:v>1</x:v>
      </x:c>
    </x:row>
    <x:row r="400">
      <x:c r="A400" t="str">
        <x:v>Ouvidorias</x:v>
      </x:c>
      <x:c r="B400" t="str">
        <x:v>Rondonópolis</x:v>
      </x:c>
      <x:c r="C400" s="25" t="n">
        <x:v>9.1</x:v>
      </x:c>
      <x:c r="D400" s="25" t="n">
        <x:v>9.2</x:v>
      </x:c>
      <x:c r="E400" s="25" t="n">
        <x:v>0.09999999999999964</x:v>
      </x:c>
      <x:c r="F400" t="n">
        <x:v>1</x:v>
      </x:c>
      <x:c r="G400" t="n">
        <x:v>1</x:v>
      </x:c>
    </x:row>
    <x:row r="401">
      <x:c r="A401" t="str">
        <x:v>Ouvidorias</x:v>
      </x:c>
      <x:c r="B401" t="str">
        <x:v>Rosário Oeste</x:v>
      </x:c>
      <x:c r="C401" s="25" t="n">
        <x:v>6.4</x:v>
      </x:c>
      <x:c r="D401" s="25" t="n">
        <x:v>7</x:v>
      </x:c>
      <x:c r="E401" s="25" t="n">
        <x:v>0.5999999999999996</x:v>
      </x:c>
      <x:c r="F401" t="n">
        <x:v>1</x:v>
      </x:c>
      <x:c r="G401" t="n">
        <x:v>1</x:v>
      </x:c>
    </x:row>
    <x:row r="402">
      <x:c r="A402" t="str">
        <x:v>Ouvidorias</x:v>
      </x:c>
      <x:c r="B402" t="str">
        <x:v>Santa Carmem</x:v>
      </x:c>
      <x:c r="C402" s="25" t="n">
        <x:v>7.7</x:v>
      </x:c>
      <x:c r="D402" s="25" t="n">
        <x:v>8.3</x:v>
      </x:c>
      <x:c r="E402" s="25" t="n">
        <x:v>0.6000000000000005</x:v>
      </x:c>
      <x:c r="F402" t="n">
        <x:v>1</x:v>
      </x:c>
      <x:c r="G402" t="n">
        <x:v>1</x:v>
      </x:c>
    </x:row>
    <x:row r="403">
      <x:c r="A403" t="str">
        <x:v>Ouvidorias</x:v>
      </x:c>
      <x:c r="B403" t="str">
        <x:v>Santa Cruz do Xingu</x:v>
      </x:c>
      <x:c r="C403" s="25" t="n">
        <x:v>7.2</x:v>
      </x:c>
      <x:c r="D403" s="25" t="n">
        <x:v>7.9</x:v>
      </x:c>
      <x:c r="E403" s="25" t="n">
        <x:v>0.7000000000000002</x:v>
      </x:c>
      <x:c r="F403" t="n">
        <x:v>1</x:v>
      </x:c>
      <x:c r="G403" t="n">
        <x:v>1</x:v>
      </x:c>
    </x:row>
    <x:row r="404">
      <x:c r="A404" t="str">
        <x:v>Ouvidorias</x:v>
      </x:c>
      <x:c r="B404" t="str">
        <x:v>Santa Rita do Trivelato</x:v>
      </x:c>
      <x:c r="C404" s="25" t="n">
        <x:v>8.7</x:v>
      </x:c>
      <x:c r="D404" s="25" t="n">
        <x:v>9</x:v>
      </x:c>
      <x:c r="E404" s="25" t="n">
        <x:v>0.3000000000000007</x:v>
      </x:c>
      <x:c r="F404" t="n">
        <x:v>1</x:v>
      </x:c>
      <x:c r="G404" t="n">
        <x:v>1</x:v>
      </x:c>
    </x:row>
    <x:row r="405">
      <x:c r="A405" t="str">
        <x:v>Ouvidorias</x:v>
      </x:c>
      <x:c r="B405" t="str">
        <x:v>Santo Afonso</x:v>
      </x:c>
      <x:c r="C405" s="25" t="n">
        <x:v>7.4</x:v>
      </x:c>
      <x:c r="D405" s="25" t="n">
        <x:v>7.2</x:v>
      </x:c>
      <x:c r="E405" s="25" t="n">
        <x:v>-0.20000000000000018</x:v>
      </x:c>
      <x:c r="F405" t="n">
        <x:v>1</x:v>
      </x:c>
      <x:c r="G405" t="n">
        <x:v>1</x:v>
      </x:c>
    </x:row>
    <x:row r="406">
      <x:c r="A406" t="str">
        <x:v>Ouvidorias</x:v>
      </x:c>
      <x:c r="B406" t="str">
        <x:v>Santo Antônio de Leverger</x:v>
      </x:c>
      <x:c r="C406" s="25" t="n">
        <x:v>7.2</x:v>
      </x:c>
      <x:c r="D406" s="25" t="n">
        <x:v>7.9</x:v>
      </x:c>
      <x:c r="E406" s="25" t="n">
        <x:v>0.7000000000000002</x:v>
      </x:c>
      <x:c r="F406" t="n">
        <x:v>1</x:v>
      </x:c>
      <x:c r="G406" t="n">
        <x:v>1</x:v>
      </x:c>
    </x:row>
    <x:row r="407">
      <x:c r="A407" t="str">
        <x:v>Ouvidorias</x:v>
      </x:c>
      <x:c r="B407" t="str">
        <x:v>Santo Antônio do Leste</x:v>
      </x:c>
      <x:c r="C407" s="25" t="n">
        <x:v>7</x:v>
      </x:c>
      <x:c r="D407" s="25" t="n">
        <x:v>7.7</x:v>
      </x:c>
      <x:c r="E407" s="25" t="n">
        <x:v>0.7000000000000002</x:v>
      </x:c>
      <x:c r="F407" t="n">
        <x:v>1</x:v>
      </x:c>
      <x:c r="G407" t="n">
        <x:v>1</x:v>
      </x:c>
    </x:row>
    <x:row r="408">
      <x:c r="A408" t="str">
        <x:v>Ouvidorias</x:v>
      </x:c>
      <x:c r="B408" t="str">
        <x:v>São Félix do Araguaia</x:v>
      </x:c>
      <x:c r="C408" s="25" t="n">
        <x:v>7.3</x:v>
      </x:c>
      <x:c r="D408" s="25" t="n">
        <x:v>7.8</x:v>
      </x:c>
      <x:c r="E408" s="25" t="n">
        <x:v>0.5</x:v>
      </x:c>
      <x:c r="F408" t="n">
        <x:v>1</x:v>
      </x:c>
      <x:c r="G408" t="n">
        <x:v>1</x:v>
      </x:c>
    </x:row>
    <x:row r="409">
      <x:c r="A409" t="str">
        <x:v>Ouvidorias</x:v>
      </x:c>
      <x:c r="B409" t="str">
        <x:v>São José do Povo</x:v>
      </x:c>
      <x:c r="C409" s="25" t="n">
        <x:v>6</x:v>
      </x:c>
      <x:c r="D409" s="25" t="n">
        <x:v>7</x:v>
      </x:c>
      <x:c r="E409" s="25" t="n">
        <x:v>1</x:v>
      </x:c>
      <x:c r="F409" t="n">
        <x:v>1</x:v>
      </x:c>
      <x:c r="G409" t="n">
        <x:v>1</x:v>
      </x:c>
    </x:row>
    <x:row r="410">
      <x:c r="A410" t="str">
        <x:v>Ouvidorias</x:v>
      </x:c>
      <x:c r="B410" t="str">
        <x:v>São José do Rio Claro</x:v>
      </x:c>
      <x:c r="C410" s="25" t="n">
        <x:v>9.1</x:v>
      </x:c>
      <x:c r="D410" s="25" t="n">
        <x:v>9.2</x:v>
      </x:c>
      <x:c r="E410" s="25" t="n">
        <x:v>0.09999999999999964</x:v>
      </x:c>
      <x:c r="F410" t="n">
        <x:v>1</x:v>
      </x:c>
      <x:c r="G410" t="n">
        <x:v>1</x:v>
      </x:c>
    </x:row>
    <x:row r="411">
      <x:c r="A411" t="str">
        <x:v>Ouvidorias</x:v>
      </x:c>
      <x:c r="B411" t="str">
        <x:v>São José do Xingu</x:v>
      </x:c>
      <x:c r="C411" s="25" t="n">
        <x:v>7.2</x:v>
      </x:c>
      <x:c r="D411" s="25" t="n">
        <x:v>7.9</x:v>
      </x:c>
      <x:c r="E411" s="25" t="n">
        <x:v>0.7000000000000002</x:v>
      </x:c>
      <x:c r="F411" t="n">
        <x:v>1</x:v>
      </x:c>
      <x:c r="G411" t="n">
        <x:v>1</x:v>
      </x:c>
    </x:row>
    <x:row r="412">
      <x:c r="A412" t="str">
        <x:v>Ouvidorias</x:v>
      </x:c>
      <x:c r="B412" t="str">
        <x:v>São José dos Quatro Marcos</x:v>
      </x:c>
      <x:c r="C412" s="25" t="n">
        <x:v>7</x:v>
      </x:c>
      <x:c r="D412" s="25" t="n">
        <x:v>8.2</x:v>
      </x:c>
      <x:c r="E412" s="25" t="n">
        <x:v>1.1999999999999993</x:v>
      </x:c>
      <x:c r="F412" t="n">
        <x:v>1</x:v>
      </x:c>
      <x:c r="G412" t="n">
        <x:v>1</x:v>
      </x:c>
    </x:row>
    <x:row r="413">
      <x:c r="A413" t="str">
        <x:v>Ouvidorias</x:v>
      </x:c>
      <x:c r="B413" t="str">
        <x:v>São Pedro da Cipa</x:v>
      </x:c>
      <x:c r="C413" s="25" t="n">
        <x:v>5.8</x:v>
      </x:c>
      <x:c r="D413" s="25" t="n">
        <x:v>6.8</x:v>
      </x:c>
      <x:c r="E413" s="25" t="n">
        <x:v>1</x:v>
      </x:c>
      <x:c r="F413" t="n">
        <x:v>1</x:v>
      </x:c>
      <x:c r="G413" t="n">
        <x:v>1</x:v>
      </x:c>
    </x:row>
    <x:row r="414">
      <x:c r="A414" t="str">
        <x:v>Ouvidorias</x:v>
      </x:c>
      <x:c r="B414" t="str">
        <x:v>Sapezal</x:v>
      </x:c>
      <x:c r="C414" s="25" t="n">
        <x:v>7.9</x:v>
      </x:c>
      <x:c r="D414" s="25" t="n">
        <x:v>8.2</x:v>
      </x:c>
      <x:c r="E414" s="25" t="n">
        <x:v>0.29999999999999893</x:v>
      </x:c>
      <x:c r="F414" t="n">
        <x:v>1</x:v>
      </x:c>
      <x:c r="G414" t="n">
        <x:v>1</x:v>
      </x:c>
    </x:row>
    <x:row r="415">
      <x:c r="A415" t="str">
        <x:v>Ouvidorias</x:v>
      </x:c>
      <x:c r="B415" t="str">
        <x:v>Serra Nova Dourada</x:v>
      </x:c>
      <x:c r="C415" s="25" t="n">
        <x:v>7.7</x:v>
      </x:c>
      <x:c r="D415" s="25" t="n">
        <x:v>7.8</x:v>
      </x:c>
      <x:c r="E415" s="25" t="n">
        <x:v>0.09999999999999964</x:v>
      </x:c>
      <x:c r="F415" t="n">
        <x:v>1</x:v>
      </x:c>
      <x:c r="G415" t="n">
        <x:v>1</x:v>
      </x:c>
    </x:row>
    <x:row r="416">
      <x:c r="A416" t="str">
        <x:v>Ouvidorias</x:v>
      </x:c>
      <x:c r="B416" t="str">
        <x:v>Sinop</x:v>
      </x:c>
      <x:c r="C416" s="25" t="n">
        <x:v>7.3</x:v>
      </x:c>
      <x:c r="D416" s="25" t="n">
        <x:v>7.7</x:v>
      </x:c>
      <x:c r="E416" s="25" t="n">
        <x:v>0.40000000000000036</x:v>
      </x:c>
      <x:c r="F416" t="n">
        <x:v>1</x:v>
      </x:c>
      <x:c r="G416" t="n">
        <x:v>1</x:v>
      </x:c>
    </x:row>
    <x:row r="417">
      <x:c r="A417" t="str">
        <x:v>Ouvidorias</x:v>
      </x:c>
      <x:c r="B417" t="str">
        <x:v>Tabaporã</x:v>
      </x:c>
      <x:c r="C417" s="25" t="n">
        <x:v>9.1</x:v>
      </x:c>
      <x:c r="D417" s="25" t="n">
        <x:v>9.2</x:v>
      </x:c>
      <x:c r="E417" s="25" t="n">
        <x:v>0.09999999999999964</x:v>
      </x:c>
      <x:c r="F417" t="n">
        <x:v>1</x:v>
      </x:c>
      <x:c r="G417" t="n">
        <x:v>1</x:v>
      </x:c>
    </x:row>
    <x:row r="418">
      <x:c r="A418" t="str">
        <x:v>Ouvidorias</x:v>
      </x:c>
      <x:c r="B418" t="str">
        <x:v>Tangará da Serra</x:v>
      </x:c>
      <x:c r="C418" s="25" t="n">
        <x:v>8.2</x:v>
      </x:c>
      <x:c r="D418" s="25" t="n">
        <x:v>8.9</x:v>
      </x:c>
      <x:c r="E418" s="25" t="n">
        <x:v>0.7000000000000011</x:v>
      </x:c>
      <x:c r="F418" t="n">
        <x:v>1</x:v>
      </x:c>
      <x:c r="G418" t="n">
        <x:v>1</x:v>
      </x:c>
    </x:row>
    <x:row r="419">
      <x:c r="A419" t="str">
        <x:v>Ouvidorias</x:v>
      </x:c>
      <x:c r="B419" t="str">
        <x:v>Tapurah</x:v>
      </x:c>
      <x:c r="C419" s="25" t="n">
        <x:v>9.1</x:v>
      </x:c>
      <x:c r="D419" s="25" t="n">
        <x:v>9.2</x:v>
      </x:c>
      <x:c r="E419" s="25" t="n">
        <x:v>0.09999999999999964</x:v>
      </x:c>
      <x:c r="F419" t="n">
        <x:v>1</x:v>
      </x:c>
      <x:c r="G419" t="n">
        <x:v>1</x:v>
      </x:c>
    </x:row>
    <x:row r="420">
      <x:c r="A420" t="str">
        <x:v>Ouvidorias</x:v>
      </x:c>
      <x:c r="B420" t="str">
        <x:v>Terra Nova do Norte</x:v>
      </x:c>
      <x:c r="C420" s="25" t="n">
        <x:v>7.2</x:v>
      </x:c>
      <x:c r="D420" s="25" t="n">
        <x:v>7.9</x:v>
      </x:c>
      <x:c r="E420" s="25" t="n">
        <x:v>0.7000000000000002</x:v>
      </x:c>
      <x:c r="F420" t="n">
        <x:v>1</x:v>
      </x:c>
      <x:c r="G420" t="n">
        <x:v>1</x:v>
      </x:c>
    </x:row>
    <x:row r="421">
      <x:c r="A421" t="str">
        <x:v>Ouvidorias</x:v>
      </x:c>
      <x:c r="B421" t="str">
        <x:v>Tesouro</x:v>
      </x:c>
      <x:c r="C421" s="25" t="n">
        <x:v>7.2</x:v>
      </x:c>
      <x:c r="D421" s="25" t="n">
        <x:v>7.9</x:v>
      </x:c>
      <x:c r="E421" s="25" t="n">
        <x:v>0.7000000000000002</x:v>
      </x:c>
      <x:c r="F421" t="n">
        <x:v>1</x:v>
      </x:c>
      <x:c r="G421" t="n">
        <x:v>1</x:v>
      </x:c>
    </x:row>
    <x:row r="422">
      <x:c r="A422" t="str">
        <x:v>Ouvidorias</x:v>
      </x:c>
      <x:c r="B422" t="str">
        <x:v>Torixoréu</x:v>
      </x:c>
      <x:c r="C422" s="25" t="n">
        <x:v>7.5</x:v>
      </x:c>
      <x:c r="D422" s="25" t="n">
        <x:v>8.3</x:v>
      </x:c>
      <x:c r="E422" s="25" t="n">
        <x:v>0.8000000000000007</x:v>
      </x:c>
      <x:c r="F422" t="n">
        <x:v>1</x:v>
      </x:c>
      <x:c r="G422" t="n">
        <x:v>1</x:v>
      </x:c>
    </x:row>
    <x:row r="423">
      <x:c r="A423" t="str">
        <x:v>Ouvidorias</x:v>
      </x:c>
      <x:c r="B423" t="str">
        <x:v>União do Sul</x:v>
      </x:c>
      <x:c r="C423" s="25" t="n">
        <x:v>7</x:v>
      </x:c>
      <x:c r="D423" s="25" t="n">
        <x:v>7.7</x:v>
      </x:c>
      <x:c r="E423" s="25" t="n">
        <x:v>0.7000000000000002</x:v>
      </x:c>
      <x:c r="F423" t="n">
        <x:v>1</x:v>
      </x:c>
      <x:c r="G423" t="n">
        <x:v>1</x:v>
      </x:c>
    </x:row>
    <x:row r="424">
      <x:c r="A424" t="str">
        <x:v>Ouvidorias</x:v>
      </x:c>
      <x:c r="B424" t="str">
        <x:v>Vera</x:v>
      </x:c>
      <x:c r="C424" s="25" t="n">
        <x:v>7</x:v>
      </x:c>
      <x:c r="D424" s="25" t="n">
        <x:v>7.8</x:v>
      </x:c>
      <x:c r="E424" s="25" t="n">
        <x:v>0.7999999999999998</x:v>
      </x:c>
      <x:c r="F424" t="n">
        <x:v>1</x:v>
      </x:c>
      <x:c r="G424" t="n">
        <x:v>1</x:v>
      </x:c>
    </x:row>
    <x:row r="425">
      <x:c r="A425" t="str">
        <x:v>Ouvidorias</x:v>
      </x:c>
      <x:c r="B425" t="str">
        <x:v>Vila Bela da Santíssima Trindade</x:v>
      </x:c>
      <x:c r="C425" s="25" t="n">
        <x:v>7.5</x:v>
      </x:c>
      <x:c r="D425" s="25" t="n">
        <x:v>8.3</x:v>
      </x:c>
      <x:c r="E425" s="25" t="n">
        <x:v>0.8000000000000007</x:v>
      </x:c>
      <x:c r="F425" t="n">
        <x:v>1</x:v>
      </x:c>
      <x:c r="G425" t="n">
        <x:v>1</x:v>
      </x:c>
    </x:row>
    <x:row r="426">
      <x:c r="A426" t="str">
        <x:v>Ouvidorias</x:v>
      </x:c>
      <x:c r="B426" t="str">
        <x:v>Vila Rica</x:v>
      </x:c>
      <x:c r="C426" s="25" t="n">
        <x:v>7.2</x:v>
      </x:c>
      <x:c r="D426" s="25" t="n">
        <x:v>7.9</x:v>
      </x:c>
      <x:c r="E426" s="25" t="n">
        <x:v>0.7000000000000002</x:v>
      </x:c>
      <x:c r="F426" t="n">
        <x:v>1</x:v>
      </x:c>
      <x:c r="G426" t="n">
        <x:v>1</x:v>
      </x:c>
    </x:row>
    <x:row r="429">
      <x:c r="A429" s="29" t="str">
        <x:v>Avaliações sem município identificado com segurança</x:v>
      </x:c>
    </x:row>
    <x:row r="430" ht="25" customHeight="1">
      <x:c r="A430" s="24" t="str">
        <x:v>Categoria</x:v>
      </x:c>
      <x:c r="B430" s="24" t="str">
        <x:v>Ferramenta</x:v>
      </x:c>
      <x:c r="C430" s="24" t="str">
        <x:v>URL</x:v>
      </x:c>
      <x:c r="D430" s="24"/>
      <x:c r="E430" s="24"/>
      <x:c r="F430" s="24" t="str">
        <x:v>Arquivo JSON</x:v>
      </x:c>
      <x:c r="G430" s="24"/>
      <x:c r="H430" s="24"/>
      <x:c r="I430" s="24"/>
      <x:c r="J430" s="24"/>
      <x:c r="K430" s="24"/>
      <x:c r="L430" s="24"/>
      <x:c r="M430" s="24"/>
    </x:row>
    <x:row r="431">
      <x:c r="A431" t="str">
        <x:v>Prefeituras</x:v>
      </x:c>
      <x:c r="B431" t="str">
        <x:v>AccessMonitor</x:v>
      </x:c>
      <x:c r="C431" t="str">
        <x:v>https://www.al.mt.gov.br/</x:v>
      </x:c>
      <x:c r="F431" t="str">
        <x:v>webscrap_accessmonitor/teste_html_lote/2026-09-22/10-07-53/accessmonitor_www.al.mt.gov.br_021.json</x:v>
      </x:c>
    </x:row>
    <x:row r="432">
      <x:c r="A432" t="str">
        <x:v>Prefeituras</x:v>
      </x:c>
      <x:c r="B432" t="str">
        <x:v>AMAWeb</x:v>
      </x:c>
      <x:c r="C432" t="str">
        <x:v>https://www.al.mt.gov.br/</x:v>
      </x:c>
      <x:c r="F432" t="str">
        <x:v>webscrap_amaweb/saida_mt/2026-09-20/02-41-56/amaweb_www.al.mt.gov.br_087.json</x:v>
      </x:c>
    </x:row>
    <x:row r="433">
      <x:c r="A433" t="str">
        <x:v>Prefeituras</x:v>
      </x:c>
      <x:c r="B433" t="str">
        <x:v>AccessMonitor</x:v>
      </x:c>
      <x:c r="C433" t="str">
        <x:v>https://desenvolve.mt.gov.br/</x:v>
      </x:c>
      <x:c r="F433" t="str">
        <x:v>webscrap_accessmonitor/saida_mt/2026-09-21/17-04-38/accessmonitor_www.desenvolve.mt.gov.br_082.json</x:v>
      </x:c>
    </x:row>
    <x:row r="434">
      <x:c r="A434" t="str">
        <x:v>Prefeituras</x:v>
      </x:c>
      <x:c r="B434" t="str">
        <x:v>AMAWeb</x:v>
      </x:c>
      <x:c r="C434" t="str">
        <x:v>https://desenvolve.mt.gov.br/</x:v>
      </x:c>
      <x:c r="F434" t="str">
        <x:v>webscrap_amaweb/saida_mt/2026-09-20/02-41-56/amaweb_www.desenvolve.mt.gov.br_082.json</x:v>
      </x:c>
    </x:row>
    <x:row r="435">
      <x:c r="A435" t="str">
        <x:v>Ouvidorias</x:v>
      </x:c>
      <x:c r="B435" t="str">
        <x:v>AccessMonitor</x:v>
      </x:c>
      <x:c r="C435" t="str">
        <x:v>https://falabr.cgu.gov.br/v2/manifestacoes/registrar</x:v>
      </x:c>
      <x:c r="F435" t="str">
        <x:v>webscrap_accessmonitor/saida_ouvidorias_mt/2026-09-21/19-37-51/accessmonitor_falabr.cgu.gov.br_010.json</x:v>
      </x:c>
    </x:row>
    <x:row r="436">
      <x:c r="A436" t="str">
        <x:v>Ouvidorias</x:v>
      </x:c>
      <x:c r="B436" t="str">
        <x:v>AMAWeb</x:v>
      </x:c>
      <x:c r="C436" t="str">
        <x:v>https://falabr.cgu.gov.br/v2/manifestacoes/registrar</x:v>
      </x:c>
      <x:c r="F436" t="str">
        <x:v>webscrap_amaweb/saida_ouvidorias_mt/2026-09-21/11-41-38/amaweb_falabr.cgu.gov.br_010.json</x:v>
      </x:c>
    </x:row>
    <x:row r="437">
      <x:c r="A437" t="str">
        <x:v>Prefeituras</x:v>
      </x:c>
      <x:c r="B437" t="str">
        <x:v>AccessMonitor</x:v>
      </x:c>
      <x:c r="C437" t="str">
        <x:v>https://www.metamat.mt.gov.br/</x:v>
      </x:c>
      <x:c r="F437" t="str">
        <x:v>webscrap_accessmonitor/teste_html_lote/2026-09-22/10-07-53/accessmonitor_www.metamat.mt.gov.br_113.json</x:v>
      </x:c>
    </x:row>
    <x:row r="438">
      <x:c r="A438" t="str">
        <x:v>Prefeituras</x:v>
      </x:c>
      <x:c r="B438" t="str">
        <x:v>AMAWeb</x:v>
      </x:c>
      <x:c r="C438" t="str">
        <x:v>https://www.metamat.mt.gov.br/</x:v>
      </x:c>
      <x:c r="F438" t="str">
        <x:v>webscrap_amaweb/saida_mt/2026-09-20/02-41-56/amaweb_www.metamat.mt.gov.br_079.json</x:v>
      </x:c>
    </x:row>
    <x:row r="439">
      <x:c r="A439" t="str">
        <x:v>Prefeituras</x:v>
      </x:c>
      <x:c r="B439" t="str">
        <x:v>AccessMonitor</x:v>
      </x:c>
      <x:c r="C439" t="str">
        <x:v>https://www.mti.mt.gov.br/</x:v>
      </x:c>
      <x:c r="F439" t="str">
        <x:v>webscrap_accessmonitor/teste_html_lote/2026-09-22/10-07-53/accessmonitor_www.mti.mt.gov.br_056.json</x:v>
      </x:c>
    </x:row>
    <x:row r="440">
      <x:c r="A440" t="str">
        <x:v>Prefeituras</x:v>
      </x:c>
      <x:c r="B440" t="str">
        <x:v>AMAWeb</x:v>
      </x:c>
      <x:c r="C440" t="str">
        <x:v>https://www.mti.mt.gov.br/</x:v>
      </x:c>
      <x:c r="F440" t="str">
        <x:v>webscrap_amaweb/saida_mt/2026-09-20/02-41-56/amaweb_www.mti.mt.gov.br_080.json</x:v>
      </x:c>
    </x:row>
    <x:row r="441">
      <x:c r="A441" t="str">
        <x:v>Prefeituras</x:v>
      </x:c>
      <x:c r="B441" t="str">
        <x:v>AccessMonitor</x:v>
      </x:c>
      <x:c r="C441" t="str">
        <x:v>https://www.mtpar.mt.gov.br/</x:v>
      </x:c>
      <x:c r="F441" t="str">
        <x:v>webscrap_accessmonitor/saida_mt/2026-09-21/17-04-38/accessmonitor_www.mtpar.mt.gov.br_081.json</x:v>
      </x:c>
    </x:row>
    <x:row r="442">
      <x:c r="A442" t="str">
        <x:v>Prefeituras</x:v>
      </x:c>
      <x:c r="B442" t="str">
        <x:v>AMAWeb</x:v>
      </x:c>
      <x:c r="C442" t="str">
        <x:v>https://www.mtpar.mt.gov.br/</x:v>
      </x:c>
      <x:c r="F442" t="str">
        <x:v>webscrap_amaweb/saida_mt/2026-09-20/02-41-56/amaweb_www.mtpar.mt.gov.br_081.json</x:v>
      </x:c>
    </x:row>
    <x:row r="443">
      <x:c r="A443" t="str">
        <x:v>Prefeituras</x:v>
      </x:c>
      <x:c r="B443" t="str">
        <x:v>AccessMonitor</x:v>
      </x:c>
      <x:c r="C443" t="str">
        <x:v>https://www.tce.mt.gov.br/</x:v>
      </x:c>
      <x:c r="F443" t="str">
        <x:v>webscrap_accessmonitor/teste_html_lote/2026-09-22/10-07-53/accessmonitor_www.tce.mt.gov.br_120.json</x:v>
      </x:c>
    </x:row>
    <x:row r="444">
      <x:c r="A444" t="str">
        <x:v>Prefeituras</x:v>
      </x:c>
      <x:c r="B444" t="str">
        <x:v>AMAWeb</x:v>
      </x:c>
      <x:c r="C444" t="str">
        <x:v>https://www.tce.mt.gov.br/</x:v>
      </x:c>
      <x:c r="F444" t="str">
        <x:v>webscrap_amaweb/saida_mt/2026-09-20/02-41-56/amaweb_www.tce.mt.gov.br_090.json</x:v>
      </x:c>
    </x:row>
  </x:sheetData>
  <x:mergeCells>
    <x:mergeCell ref="A4:C4"/>
    <x:mergeCell ref="A5:C5"/>
    <x:mergeCell ref="D4:F4"/>
    <x:mergeCell ref="D5:F5"/>
    <x:mergeCell ref="H4:J4"/>
    <x:mergeCell ref="H5:J5"/>
    <x:mergeCell ref="K4:M4"/>
    <x:mergeCell ref="K5:M5"/>
    <x:mergeCell ref="C430:E430"/>
    <x:mergeCell ref="F430:M430"/>
    <x:mergeCell ref="C431:E431"/>
    <x:mergeCell ref="F431:M431"/>
    <x:mergeCell ref="C432:E432"/>
    <x:mergeCell ref="F432:M432"/>
    <x:mergeCell ref="C433:E433"/>
    <x:mergeCell ref="F433:M433"/>
    <x:mergeCell ref="C434:E434"/>
    <x:mergeCell ref="F434:M434"/>
    <x:mergeCell ref="C435:E435"/>
    <x:mergeCell ref="F435:M435"/>
    <x:mergeCell ref="C436:E436"/>
    <x:mergeCell ref="F436:M436"/>
    <x:mergeCell ref="C437:E437"/>
    <x:mergeCell ref="F437:M437"/>
    <x:mergeCell ref="C438:E438"/>
    <x:mergeCell ref="F438:M438"/>
    <x:mergeCell ref="C439:E439"/>
    <x:mergeCell ref="F439:M439"/>
    <x:mergeCell ref="C440:E440"/>
    <x:mergeCell ref="F440:M440"/>
    <x:mergeCell ref="C441:E441"/>
    <x:mergeCell ref="F441:M441"/>
    <x:mergeCell ref="C442:E442"/>
    <x:mergeCell ref="F442:M442"/>
    <x:mergeCell ref="C443:E443"/>
    <x:mergeCell ref="F443:M443"/>
    <x:mergeCell ref="C444:E444"/>
    <x:mergeCell ref="F444:M444"/>
  </x:mergeCells>
  <x:pageMargins left="0.7" right="0.7" top="0.75" bottom="0.75" header="0.3" footer="0.3"/>
  <x:tableParts count="1">
    <x:tablePart xmlns:r="http://schemas.openxmlformats.org/officeDocument/2006/relationships" r:id="R835d233b875a4abe"/>
  </x:tableParts>
</x:worksheet>
</file>

<file path=xl/worksheets/sheet5.xml><?xml version="1.0" encoding="utf-8"?>
<x:worksheet xmlns:x="http://schemas.openxmlformats.org/spreadsheetml/2006/main">
  <x:sheetPr>
    <x:tabColor rgb="FFB76538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6" hidden="0" customWidth="1"/>
    <x:col min="2" max="2" width="21" hidden="0" customWidth="1"/>
    <x:col min="3" max="3" width="55" hidden="0" customWidth="1"/>
    <x:col min="4" max="4" width="16" hidden="0" customWidth="1"/>
    <x:col min="5" max="5" width="27" hidden="0" customWidth="1"/>
    <x:col min="6" max="6" width="17" hidden="0" customWidth="1"/>
    <x:col min="7" max="7" width="55" hidden="0" customWidth="1"/>
    <x:col min="8" max="8" width="65" hidden="0" customWidth="1"/>
    <x:col min="9" max="9" width="10" hidden="0" customWidth="1"/>
  </x:cols>
  <x:sheetData>
    <x:row r="2">
      <x:c r="A2" s="17" t="str">
        <x:v>Falhas de coleta e bloqueios por URL</x:v>
      </x:c>
    </x:row>
    <x:row r="4" ht="22" customHeight="1">
      <x:c r="A4" s="32" t="str">
        <x:v>URLs por ferramenta</x:v>
      </x:c>
      <x:c r="B4" s="32"/>
      <x:c r="C4" s="32" t="str">
        <x:v>Tipos de falha</x:v>
      </x:c>
      <x:c r="D4" s="32"/>
      <x:c r="E4" s="32" t="str">
        <x:v>Ocorrências em fontes</x:v>
      </x:c>
      <x:c r="F4" s="32"/>
      <x:c r="G4" s="32" t="str">
        <x:v>Linhas com avaliação válida</x:v>
      </x:c>
      <x:c r="H4" s="32"/>
      <x:c r="I4" s="32"/>
    </x:row>
    <x:row r="5" ht="28" customHeight="1">
      <x:c r="A5" s="34" t="n">
        <x:v>376</x:v>
      </x:c>
      <x:c r="B5" s="34"/>
      <x:c r="C5" s="34" t="n">
        <x:v>13</x:v>
      </x:c>
      <x:c r="D5" s="34"/>
      <x:c r="E5" s="34" t="n">
        <x:v>930</x:v>
      </x:c>
      <x:c r="F5" s="34"/>
      <x:c r="G5" s="34" t="n">
        <x:v>181</x:v>
      </x:c>
      <x:c r="H5" s="34"/>
      <x:c r="I5" s="34"/>
    </x:row>
    <x:row r="8" ht="30" customHeight="1">
      <x:c r="A8" s="3" t="str">
        <x:v>Ferramenta</x:v>
      </x:c>
      <x:c r="B8" s="3" t="str">
        <x:v>Tipo de falha</x:v>
      </x:c>
      <x:c r="C8" s="3" t="str">
        <x:v>URL</x:v>
      </x:c>
      <x:c r="D8" s="3" t="str">
        <x:v>Categoria</x:v>
      </x:c>
      <x:c r="E8" s="3" t="str">
        <x:v>Município</x:v>
      </x:c>
      <x:c r="F8" s="3" t="str">
        <x:v>Avaliação válida</x:v>
      </x:c>
      <x:c r="G8" s="3" t="str">
        <x:v>Detalhe</x:v>
      </x:c>
      <x:c r="H8" s="3" t="str">
        <x:v>Fontes</x:v>
      </x:c>
      <x:c r="I8" s="3" t="str">
        <x:v>Nº fontes</x:v>
      </x:c>
    </x:row>
    <x:row r="9" ht="34" customHeight="1">
      <x:c r="A9" t="str">
        <x:v>AccessMonitor</x:v>
      </x:c>
      <x:c r="B9" t="str">
        <x:v>API 400</x:v>
      </x:c>
      <x:c r="C9" s="35" t="str">
        <x:v>https://aguaboa.mt.leg.br/</x:v>
      </x:c>
      <x:c r="D9" t="str">
        <x:v>Câmaras</x:v>
      </x:c>
      <x:c r="E9" s="35" t="str">
        <x:v>Água Boa</x:v>
      </x:c>
      <x:c r="F9" t="str">
        <x:v>Sim</x:v>
      </x:c>
      <x:c r="G9" s="35" t="str">
        <x:v>HTTP 400: The URL provided is invalid.</x:v>
      </x:c>
      <x:c r="H9" s="35" t="str">
        <x:v>webscrap_accessmonitor/saida_mt/2026-09-21/19-32-40/resultados.csv</x:v>
      </x:c>
      <x:c r="I9" t="n">
        <x:v>1</x:v>
      </x:c>
    </x:row>
    <x:row r="10" ht="34" customHeight="1">
      <x:c r="A10" t="str">
        <x:v>AccessMonitor</x:v>
      </x:c>
      <x:c r="B10" t="str">
        <x:v>API 400</x:v>
      </x:c>
      <x:c r="C10" s="35" t="str">
        <x:v>https://amaramirassoldoeste.mt.gov.br</x:v>
      </x:c>
      <x:c r="D10" t="str">
        <x:v>Prefeituras</x:v>
      </x:c>
      <x:c r="E10" s="35" t="str">
        <x:v>Mirassol d’Oeste</x:v>
      </x:c>
      <x:c r="F10" t="str">
        <x:v>Não</x:v>
      </x:c>
      <x:c r="G10" s="35" t="str">
        <x:v>HTTP 400: The URL provided is invalid.</x:v>
      </x:c>
      <x:c r="H10" s="35" t="str">
        <x:v>webscrap_accessmonitor/saida_mt/2026-09-21/17-04-38/resultados.csv</x:v>
      </x:c>
      <x:c r="I10" t="n">
        <x:v>1</x:v>
      </x:c>
    </x:row>
    <x:row r="11" ht="34" customHeight="1">
      <x:c r="A11" t="str">
        <x:v>AccessMonitor</x:v>
      </x:c>
      <x:c r="B11" t="str">
        <x:v>API 400</x:v>
      </x:c>
      <x:c r="C11" s="35" t="str">
        <x:v>https://camaradevarzeagrande.com.br/</x:v>
      </x:c>
      <x:c r="D11" t="str">
        <x:v>Câmaras</x:v>
      </x:c>
      <x:c r="E11" s="35" t="str">
        <x:v>Várzea Grande</x:v>
      </x:c>
      <x:c r="F11" t="str">
        <x:v>Não</x:v>
      </x:c>
      <x:c r="G11" s="35" t="str">
        <x:v>HTTP 400: The URL provided is invalid.</x:v>
      </x:c>
      <x:c r="H11" s="35" t="str">
        <x:v>webscrap_accessmonitor/saida_mt/2026-09-21/19-32-40/resultados.csv</x:v>
      </x:c>
      <x:c r="I11" t="n">
        <x:v>1</x:v>
      </x:c>
    </x:row>
    <x:row r="12" ht="34" customHeight="1">
      <x:c r="A12" t="str">
        <x:v>AccessMonitor</x:v>
      </x:c>
      <x:c r="B12" t="str">
        <x:v>API 400</x:v>
      </x:c>
      <x:c r="C12" s="35" t="str">
        <x:v>https://camaravilarica.mt.gov.br/parlamentar/</x:v>
      </x:c>
      <x:c r="D12" t="str">
        <x:v>Câmaras</x:v>
      </x:c>
      <x:c r="E12" s="35" t="str">
        <x:v>Vila Rica</x:v>
      </x:c>
      <x:c r="F12" t="str">
        <x:v>Sim</x:v>
      </x:c>
      <x:c r="G12" s="35" t="str">
        <x:v>HTTP 400: The URL provided is invalid.</x:v>
      </x:c>
      <x:c r="H12" s="35" t="str">
        <x:v>webscrap_accessmonitor/saida_mt/2026-09-21/19-32-40/resultados.csv</x:v>
      </x:c>
      <x:c r="I12" t="n">
        <x:v>1</x:v>
      </x:c>
    </x:row>
    <x:row r="13" ht="34" customHeight="1">
      <x:c r="A13" t="str">
        <x:v>AccessMonitor</x:v>
      </x:c>
      <x:c r="B13" t="str">
        <x:v>API 400</x:v>
      </x:c>
      <x:c r="C13" s="35" t="str">
        <x:v>https://novo.camponovodoparecis.mt.gov.br/</x:v>
      </x:c>
      <x:c r="D13" t="str">
        <x:v>Prefeituras</x:v>
      </x:c>
      <x:c r="E13" s="35" t="str">
        <x:v>Campo Novo do Parecis</x:v>
      </x:c>
      <x:c r="F13" t="str">
        <x:v>Sim</x:v>
      </x:c>
      <x:c r="G13" s="35" t="str">
        <x:v>HTTP 400: The URL provided is invalid.</x:v>
      </x:c>
      <x:c r="H13" s="35" t="str">
        <x:v>webscrap_accessmonitor/saida_mt/2026-09-21/19-32-40/resultados.csv</x:v>
      </x:c>
      <x:c r="I13" t="n">
        <x:v>1</x:v>
      </x:c>
    </x:row>
    <x:row r="14" ht="34" customHeight="1">
      <x:c r="A14" t="str">
        <x:v>AccessMonitor</x:v>
      </x:c>
      <x:c r="B14" t="str">
        <x:v>API 400</x:v>
      </x:c>
      <x:c r="C14" s="35" t="str">
        <x:v>https://ouvidoria.pm.altoboavista.gws-sistemas.com.br/</x:v>
      </x:c>
      <x:c r="D14" t="str">
        <x:v>Ouvidorias</x:v>
      </x:c>
      <x:c r="E14" s="35" t="str">
        <x:v>Alto Boa Vista</x:v>
      </x:c>
      <x:c r="F14" t="str">
        <x:v>Não</x:v>
      </x:c>
      <x:c r="G14" s="35" t="str">
        <x:v>HTTP 400: The URL provided is invalid.</x:v>
      </x:c>
      <x:c r="H14" s="35" t="str">
        <x:v>webscrap_accessmonitor/saida_ouvidorias_mt/2026-09-21/19-37-51/resultados.csv</x:v>
      </x:c>
      <x:c r="I14" t="n">
        <x:v>1</x:v>
      </x:c>
    </x:row>
    <x:row r="15" ht="34" customHeight="1">
      <x:c r="A15" t="str">
        <x:v>AccessMonitor</x:v>
      </x:c>
      <x:c r="B15" t="str">
        <x:v>API 400</x:v>
      </x:c>
      <x:c r="C15" s="35" t="str">
        <x:v>https://www.aguaboa.mt.gov.br/</x:v>
      </x:c>
      <x:c r="D15" t="str">
        <x:v>Prefeituras</x:v>
      </x:c>
      <x:c r="E15" s="35" t="str">
        <x:v>Água Boa</x:v>
      </x:c>
      <x:c r="F15" t="str">
        <x:v>Sim</x:v>
      </x:c>
      <x:c r="G15" s="35" t="str">
        <x:v>HTTP 400: The URL provided is invalid.</x:v>
      </x:c>
      <x:c r="H15" s="35" t="str">
        <x:v>webscrap_accessmonitor/saida_mt/2026-09-21/19-32-40/resultados.csv</x:v>
      </x:c>
      <x:c r="I15" t="n">
        <x:v>1</x:v>
      </x:c>
    </x:row>
    <x:row r="16" ht="34" customHeight="1">
      <x:c r="A16" t="str">
        <x:v>AccessMonitor</x:v>
      </x:c>
      <x:c r="B16" t="str">
        <x:v>API 400</x:v>
      </x:c>
      <x:c r="C16" s="35" t="str">
        <x:v>https://www.camaracamposdejulio.mt.gov.br/home</x:v>
      </x:c>
      <x:c r="D16" t="str">
        <x:v>Câmaras</x:v>
      </x:c>
      <x:c r="E16" s="35" t="str">
        <x:v>Campos de Júlio</x:v>
      </x:c>
      <x:c r="F16" t="str">
        <x:v>Não</x:v>
      </x:c>
      <x:c r="G16" s="35" t="str">
        <x:v>HTTP 400: The URL provided is invalid.</x:v>
      </x:c>
      <x:c r="H16" s="35" t="str">
        <x:v>webscrap_accessmonitor/saida_mt/2026-09-21/17-04-38/resultados.csv</x:v>
      </x:c>
      <x:c r="I16" t="n">
        <x:v>1</x:v>
      </x:c>
    </x:row>
    <x:row r="17" ht="34" customHeight="1">
      <x:c r="A17" t="str">
        <x:v>AccessMonitor</x:v>
      </x:c>
      <x:c r="B17" t="str">
        <x:v>API 400</x:v>
      </x:c>
      <x:c r="C17" s="35" t="str">
        <x:v>https://www.camarapontebranca.com.br/</x:v>
      </x:c>
      <x:c r="D17" t="str">
        <x:v>Câmaras</x:v>
      </x:c>
      <x:c r="E17" s="35" t="str">
        <x:v>Ponte Branca</x:v>
      </x:c>
      <x:c r="F17" t="str">
        <x:v>Não</x:v>
      </x:c>
      <x:c r="G17" s="35" t="str">
        <x:v>HTTP 400: The URL provided is invalid.</x:v>
      </x:c>
      <x:c r="H17" s="35" t="str">
        <x:v>webscrap_accessmonitor/saida_mt/2026-09-21/17-04-38/resultados.csv</x:v>
      </x:c>
      <x:c r="I17" t="n">
        <x:v>1</x:v>
      </x:c>
    </x:row>
    <x:row r="18" ht="34" customHeight="1">
      <x:c r="A18" t="str">
        <x:v>AccessMonitor</x:v>
      </x:c>
      <x:c r="B18" t="str">
        <x:v>API 400</x:v>
      </x:c>
      <x:c r="C18" s="35" t="str">
        <x:v>https://www.camaravilabela.mt.gov.br/</x:v>
      </x:c>
      <x:c r="D18" t="str">
        <x:v>Câmaras</x:v>
      </x:c>
      <x:c r="E18" s="35" t="str">
        <x:v>Vila Bela da Santíssima Trindade</x:v>
      </x:c>
      <x:c r="F18" t="str">
        <x:v>Sim</x:v>
      </x:c>
      <x:c r="G18" s="35" t="str">
        <x:v>HTTP 400: The URL provided is invalid.</x:v>
      </x:c>
      <x:c r="H18" s="35" t="str">
        <x:v>webscrap_accessmonitor/saida_mt/2026-09-21/19-32-40/resultados.csv</x:v>
      </x:c>
      <x:c r="I18" t="n">
        <x:v>1</x:v>
      </x:c>
    </x:row>
    <x:row r="19" ht="34" customHeight="1">
      <x:c r="A19" t="str">
        <x:v>AccessMonitor</x:v>
      </x:c>
      <x:c r="B19" t="str">
        <x:v>API 400</x:v>
      </x:c>
      <x:c r="C19" s="35" t="str">
        <x:v>https://www.cismasaude.com.br/</x:v>
      </x:c>
      <x:c r="D19" t="str">
        <x:v>Prefeituras</x:v>
      </x:c>
      <x:c r="E19" s="35" t="str"/>
      <x:c r="F19" t="str">
        <x:v>Não</x:v>
      </x:c>
      <x:c r="G19" s="35" t="str">
        <x:v>HTTP 400: The URL provided is invalid.</x:v>
      </x:c>
      <x:c r="H19" s="35" t="str">
        <x:v>webscrap_accessmonitor/saida_mt/2026-09-21/19-32-40/resultados.csv</x:v>
      </x:c>
      <x:c r="I19" t="n">
        <x:v>1</x:v>
      </x:c>
    </x:row>
    <x:row r="20" ht="34" customHeight="1">
      <x:c r="A20" t="str">
        <x:v>AccessMonitor</x:v>
      </x:c>
      <x:c r="B20" t="str">
        <x:v>API 400</x:v>
      </x:c>
      <x:c r="C20" s="35" t="str">
        <x:v>https://www.varzeagrande.mt.gov.br/</x:v>
      </x:c>
      <x:c r="D20" t="str">
        <x:v>Prefeituras</x:v>
      </x:c>
      <x:c r="E20" s="35" t="str">
        <x:v>Várzea Grande</x:v>
      </x:c>
      <x:c r="F20" t="str">
        <x:v>Sim</x:v>
      </x:c>
      <x:c r="G20" s="35" t="str">
        <x:v>HTTP 400: The URL provided is invalid.</x:v>
      </x:c>
      <x:c r="H20" s="35" t="str">
        <x:v>webscrap_accessmonitor/saida_mt/2026-09-21/19-32-40/resultados.csv</x:v>
      </x:c>
      <x:c r="I20" t="n">
        <x:v>1</x:v>
      </x:c>
    </x:row>
    <x:row r="21" ht="34" customHeight="1">
      <x:c r="A21" t="str">
        <x:v>AccessMonitor</x:v>
      </x:c>
      <x:c r="B21" t="str">
        <x:v>API 400</x:v>
      </x:c>
      <x:c r="C21" s="35" t="str">
        <x:v>https://www.vilabeladasantissimatrindade.mt.gov.br/</x:v>
      </x:c>
      <x:c r="D21" t="str">
        <x:v>Prefeituras</x:v>
      </x:c>
      <x:c r="E21" s="35" t="str">
        <x:v>Vila Bela da Santíssima Trindade</x:v>
      </x:c>
      <x:c r="F21" t="str">
        <x:v>Sim</x:v>
      </x:c>
      <x:c r="G21" s="35" t="str">
        <x:v>HTTP 400: The URL provided is invalid.</x:v>
      </x:c>
      <x:c r="H21" s="35" t="str">
        <x:v>webscrap_accessmonitor/saida_mt/2026-09-21/19-32-40/resultados.csv</x:v>
      </x:c>
      <x:c r="I21" t="n">
        <x:v>1</x:v>
      </x:c>
    </x:row>
    <x:row r="22" ht="34" customHeight="1">
      <x:c r="A22" t="str">
        <x:v>AccessMonitor</x:v>
      </x:c>
      <x:c r="B22" t="str">
        <x:v>API 400</x:v>
      </x:c>
      <x:c r="C22" s="35" t="str">
        <x:v>https://www.vilarica.mt.gov.br/</x:v>
      </x:c>
      <x:c r="D22" t="str">
        <x:v>Prefeituras</x:v>
      </x:c>
      <x:c r="E22" s="35" t="str">
        <x:v>Vila Rica</x:v>
      </x:c>
      <x:c r="F22" t="str">
        <x:v>Sim</x:v>
      </x:c>
      <x:c r="G22" s="35" t="str">
        <x:v>HTTP 400: The URL provided is invalid.</x:v>
      </x:c>
      <x:c r="H22" s="35" t="str">
        <x:v>webscrap_accessmonitor/saida_mt/2026-09-21/19-32-40/resultados.csv</x:v>
      </x:c>
      <x:c r="I22" t="n">
        <x:v>1</x:v>
      </x:c>
    </x:row>
    <x:row r="23" ht="34" customHeight="1">
      <x:c r="A23" t="str">
        <x:v>AccessMonitor</x:v>
      </x:c>
      <x:c r="B23" t="str">
        <x:v>API 500/QualWeb</x:v>
      </x:c>
      <x:c r="C23" s="35" t="str">
        <x:v>https://araguaiana.mt.gov.br/ouvidoria-identificada</x:v>
      </x:c>
      <x:c r="D23" t="str">
        <x:v>Ouvidorias</x:v>
      </x:c>
      <x:c r="E23" s="35" t="str">
        <x:v>Araguaiana</x:v>
      </x:c>
      <x:c r="F23" t="str">
        <x:v>Não</x:v>
      </x:c>
      <x:c r="G23" s="35" t="str">
        <x:v>HTTP 500: Internal server error; QualWeb retornou relatório vazio</x:v>
      </x:c>
      <x:c r="H23" s="35" t="str">
        <x:v>webscrap_accessmonitor/saida_ouvidorias_mt/2026-09-21/19-37-51/resultados.csv</x:v>
      </x:c>
      <x:c r="I23" t="n">
        <x:v>1</x:v>
      </x:c>
    </x:row>
    <x:row r="24" ht="34" customHeight="1">
      <x:c r="A24" t="str">
        <x:v>AccessMonitor</x:v>
      </x:c>
      <x:c r="B24" t="str">
        <x:v>API 500/QualWeb</x:v>
      </x:c>
      <x:c r="C24" s="35" t="str">
        <x:v>https://araguaiana.mt.leg.br/</x:v>
      </x:c>
      <x:c r="D24" t="str">
        <x:v>Câmaras</x:v>
      </x:c>
      <x:c r="E24" s="35" t="str">
        <x:v>Araguaiana</x:v>
      </x:c>
      <x:c r="F24" t="str">
        <x:v>Não</x:v>
      </x:c>
      <x:c r="G24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24" s="35" t="str">
        <x:v>webscrap_accessmonitor/dados_falhas/falhas_api_500.txt
webscrap_accessmonitor/saida_mt/2026-09-21/17-04-38/resultados.csv
webscrap_accessmonitor/teste_html_lote/2026-09-22/10-07-53/resultados_html.csv</x:v>
      </x:c>
      <x:c r="I24" t="n">
        <x:v>3</x:v>
      </x:c>
    </x:row>
    <x:row r="25" ht="34" customHeight="1">
      <x:c r="A25" t="str">
        <x:v>AccessMonitor</x:v>
      </x:c>
      <x:c r="B25" t="str">
        <x:v>API 500/QualWeb</x:v>
      </x:c>
      <x:c r="C25" s="35" t="str">
        <x:v>https://araguainha.mt.leg.br/</x:v>
      </x:c>
      <x:c r="D25" t="str">
        <x:v>Câmaras</x:v>
      </x:c>
      <x:c r="E25" s="35" t="str">
        <x:v>Araguainha</x:v>
      </x:c>
      <x:c r="F25" t="str">
        <x:v>Não</x:v>
      </x:c>
      <x:c r="G25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25" s="35" t="str">
        <x:v>webscrap_accessmonitor/dados_falhas/falhas_api_500.txt
webscrap_accessmonitor/saida_mt/2026-09-21/17-04-38/resultados.csv
webscrap_accessmonitor/teste_html_lote/2026-09-22/10-07-53/resultados_html.csv</x:v>
      </x:c>
      <x:c r="I25" t="n">
        <x:v>3</x:v>
      </x:c>
    </x:row>
    <x:row r="26" ht="34" customHeight="1">
      <x:c r="A26" t="str">
        <x:v>AccessMonitor</x:v>
      </x:c>
      <x:c r="B26" t="str">
        <x:v>API 500/QualWeb</x:v>
      </x:c>
      <x:c r="C26" s="35" t="str">
        <x:v>https://baraodemelgaco.mt.leg.br/</x:v>
      </x:c>
      <x:c r="D26" t="str">
        <x:v>Câmaras</x:v>
      </x:c>
      <x:c r="E26" s="35" t="str">
        <x:v>Barão de Melgaço</x:v>
      </x:c>
      <x:c r="F26" t="str">
        <x:v>Não</x:v>
      </x:c>
      <x:c r="G26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26" s="35" t="str">
        <x:v>webscrap_accessmonitor/dados_falhas/falhas_api_500.txt
webscrap_accessmonitor/saida_mt/2026-09-21/17-04-38/resultados.csv
webscrap_accessmonitor/teste_html_lote/2026-09-22/10-07-53/resultados_html.csv</x:v>
      </x:c>
      <x:c r="I26" t="n">
        <x:v>3</x:v>
      </x:c>
    </x:row>
    <x:row r="27" ht="34" customHeight="1">
      <x:c r="A27" t="str">
        <x:v>AccessMonitor</x:v>
      </x:c>
      <x:c r="B27" t="str">
        <x:v>API 500/QualWeb</x:v>
      </x:c>
      <x:c r="C27" s="35" t="str">
        <x:v>https://camaraacorizal.mt.gov.br/</x:v>
      </x:c>
      <x:c r="D27" t="str">
        <x:v>Câmaras</x:v>
      </x:c>
      <x:c r="E27" s="35" t="str">
        <x:v>Acorizal</x:v>
      </x:c>
      <x:c r="F27" t="str">
        <x:v>Não</x:v>
      </x:c>
      <x:c r="G27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27" s="35" t="str">
        <x:v>webscrap_accessmonitor/dados_falhas/falhas_api_500.txt
webscrap_accessmonitor/saida_mt/2026-09-21/17-04-38/resultados.csv
webscrap_accessmonitor/teste_html_lote/2026-09-22/10-07-53/resultados_html.csv</x:v>
      </x:c>
      <x:c r="I27" t="n">
        <x:v>3</x:v>
      </x:c>
    </x:row>
    <x:row r="28" ht="34" customHeight="1">
      <x:c r="A28" t="str">
        <x:v>AccessMonitor</x:v>
      </x:c>
      <x:c r="B28" t="str">
        <x:v>API 500/QualWeb</x:v>
      </x:c>
      <x:c r="C28" s="35" t="str">
        <x:v>https://camaraaripuanamt.com.br/index.php</x:v>
      </x:c>
      <x:c r="D28" t="str">
        <x:v>Câmaras</x:v>
      </x:c>
      <x:c r="E28" s="35" t="str">
        <x:v>Aripuanã</x:v>
      </x:c>
      <x:c r="F28" t="str">
        <x:v>Não</x:v>
      </x:c>
      <x:c r="G28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28" s="35" t="str">
        <x:v>webscrap_accessmonitor/dados_falhas/falhas_api_500.txt
webscrap_accessmonitor/saida_mt/2026-09-21/17-04-38/resultados.csv
webscrap_accessmonitor/teste_html_lote/2026-09-22/10-07-53/resultados_html.csv</x:v>
      </x:c>
      <x:c r="I28" t="n">
        <x:v>3</x:v>
      </x:c>
    </x:row>
    <x:row r="29" ht="34" customHeight="1">
      <x:c r="A29" t="str">
        <x:v>AccessMonitor</x:v>
      </x:c>
      <x:c r="B29" t="str">
        <x:v>API 500/QualWeb</x:v>
      </x:c>
      <x:c r="C29" s="35" t="str">
        <x:v>https://camaraguarantadonorte.mt.gov.br</x:v>
      </x:c>
      <x:c r="D29" t="str">
        <x:v>Câmaras</x:v>
      </x:c>
      <x:c r="E29" s="35" t="str">
        <x:v>Guarantã do Norte</x:v>
      </x:c>
      <x:c r="F29" t="str">
        <x:v>Não</x:v>
      </x:c>
      <x:c r="G29" s="35" t="str">
        <x:v>HTTP 500: Internal server error; QualWeb retornou relatório vazio</x:v>
      </x:c>
      <x:c r="H29" s="35" t="str">
        <x:v>webscrap_accessmonitor/saida_mt/2026-09-21/17-04-38/resultados.csv</x:v>
      </x:c>
      <x:c r="I29" t="n">
        <x:v>1</x:v>
      </x:c>
    </x:row>
    <x:row r="30" ht="34" customHeight="1">
      <x:c r="A30" t="str">
        <x:v>AccessMonitor</x:v>
      </x:c>
      <x:c r="B30" t="str">
        <x:v>API 500/QualWeb</x:v>
      </x:c>
      <x:c r="C30" s="35" t="str">
        <x:v>https://camaraplanaltodaserra.mt.gov.br/</x:v>
      </x:c>
      <x:c r="D30" t="str">
        <x:v>Câmaras</x:v>
      </x:c>
      <x:c r="E30" s="35" t="str">
        <x:v>Planalto da Serra</x:v>
      </x:c>
      <x:c r="F30" t="str">
        <x:v>Não</x:v>
      </x:c>
      <x:c r="G30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30" s="35" t="str">
        <x:v>webscrap_accessmonitor/dados_falhas/falhas_api_500.txt
webscrap_accessmonitor/saida_mt/2026-09-21/17-04-38/resultados.csv
webscrap_accessmonitor/teste_html_lote/2026-09-22/10-07-53/resultados_html.csv</x:v>
      </x:c>
      <x:c r="I30" t="n">
        <x:v>3</x:v>
      </x:c>
    </x:row>
    <x:row r="31" ht="34" customHeight="1">
      <x:c r="A31" t="str">
        <x:v>AccessMonitor</x:v>
      </x:c>
      <x:c r="B31" t="str">
        <x:v>API 500/QualWeb</x:v>
      </x:c>
      <x:c r="C31" s="35" t="str">
        <x:v>https://camaraportoestrela.com.br/</x:v>
      </x:c>
      <x:c r="D31" t="str">
        <x:v>Câmaras</x:v>
      </x:c>
      <x:c r="E31" s="35" t="str">
        <x:v>Porto Estrela</x:v>
      </x:c>
      <x:c r="F31" t="str">
        <x:v>Não</x:v>
      </x:c>
      <x:c r="G31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31" s="35" t="str">
        <x:v>webscrap_accessmonitor/dados_falhas/falhas_api_500.txt
webscrap_accessmonitor/saida_mt/2026-09-21/19-17-54/resultados.csv
webscrap_accessmonitor/teste_html_lote/2026-09-22/10-07-53/resultados_html.csv</x:v>
      </x:c>
      <x:c r="I31" t="n">
        <x:v>3</x:v>
      </x:c>
    </x:row>
    <x:row r="32" ht="34" customHeight="1">
      <x:c r="A32" t="str">
        <x:v>AccessMonitor</x:v>
      </x:c>
      <x:c r="B32" t="str">
        <x:v>API 500/QualWeb</x:v>
      </x:c>
      <x:c r="C32" s="35" t="str">
        <x:v>https://camararibeiraocascalheira.com.br/</x:v>
      </x:c>
      <x:c r="D32" t="str">
        <x:v>Câmaras</x:v>
      </x:c>
      <x:c r="E32" s="35" t="str">
        <x:v>Ribeirão Cascalheira</x:v>
      </x:c>
      <x:c r="F32" t="str">
        <x:v>Não</x:v>
      </x:c>
      <x:c r="G32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32" s="35" t="str">
        <x:v>webscrap_accessmonitor/dados_falhas/falhas_api_500.txt
webscrap_accessmonitor/saida_mt/2026-09-21/19-17-54/resultados.csv
webscrap_accessmonitor/teste_html_lote/2026-09-22/10-07-53/resultados_html.csv</x:v>
      </x:c>
      <x:c r="I32" t="n">
        <x:v>3</x:v>
      </x:c>
    </x:row>
    <x:row r="33" ht="34" customHeight="1">
      <x:c r="A33" t="str">
        <x:v>AccessMonitor</x:v>
      </x:c>
      <x:c r="B33" t="str">
        <x:v>API 500/QualWeb</x:v>
      </x:c>
      <x:c r="C33" s="35" t="str">
        <x:v>https://canabravadonorte.mt.leg.br/</x:v>
      </x:c>
      <x:c r="D33" t="str">
        <x:v>Câmaras</x:v>
      </x:c>
      <x:c r="E33" s="35" t="str">
        <x:v>Canabrava do Norte</x:v>
      </x:c>
      <x:c r="F33" t="str">
        <x:v>Não</x:v>
      </x:c>
      <x:c r="G33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33" s="35" t="str">
        <x:v>webscrap_accessmonitor/dados_falhas/falhas_api_500.txt
webscrap_accessmonitor/saida_mt/2026-09-21/17-04-38/resultados.csv
webscrap_accessmonitor/teste_html_lote/2026-09-22/10-07-53/resultados_html.csv</x:v>
      </x:c>
      <x:c r="I33" t="n">
        <x:v>3</x:v>
      </x:c>
    </x:row>
    <x:row r="34" ht="34" customHeight="1">
      <x:c r="A34" t="str">
        <x:v>AccessMonitor</x:v>
      </x:c>
      <x:c r="B34" t="str">
        <x:v>API 500/QualWeb</x:v>
      </x:c>
      <x:c r="C34" s="35" t="str">
        <x:v>https://canarana.mt.gov.br/portal/</x:v>
      </x:c>
      <x:c r="D34" t="str">
        <x:v>Ouvidorias</x:v>
      </x:c>
      <x:c r="E34" s="35" t="str">
        <x:v>Canarana</x:v>
      </x:c>
      <x:c r="F34" t="str">
        <x:v>Não</x:v>
      </x:c>
      <x:c r="G34" s="35" t="str">
        <x:v>HTTP 500: Internal server error; QualWeb retornou relatório vazio</x:v>
      </x:c>
      <x:c r="H34" s="35" t="str">
        <x:v>webscrap_accessmonitor/saida_ouvidorias_mt/2026-09-21/19-37-51/resultados.csv</x:v>
      </x:c>
      <x:c r="I34" t="n">
        <x:v>1</x:v>
      </x:c>
    </x:row>
    <x:row r="35" ht="34" customHeight="1">
      <x:c r="A35" t="str">
        <x:v>AccessMonitor</x:v>
      </x:c>
      <x:c r="B35" t="str">
        <x:v>API 500/QualWeb</x:v>
      </x:c>
      <x:c r="C35" s="35" t="str">
        <x:v>https://cidesa.com.br/</x:v>
      </x:c>
      <x:c r="D35" t="str">
        <x:v>Prefeituras</x:v>
      </x:c>
      <x:c r="E35" s="35" t="str"/>
      <x:c r="F35" t="str">
        <x:v>Não</x:v>
      </x:c>
      <x:c r="G35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35" s="35" t="str">
        <x:v>webscrap_accessmonitor/dados_falhas/falhas_api_500.txt
webscrap_accessmonitor/saida_mt/2026-09-21/17-04-38/resultados.csv
webscrap_accessmonitor/teste_html_lote/2026-09-22/10-07-53/resultados_html.csv</x:v>
      </x:c>
      <x:c r="I35" t="n">
        <x:v>3</x:v>
      </x:c>
    </x:row>
    <x:row r="36" ht="34" customHeight="1">
      <x:c r="A36" t="str">
        <x:v>AccessMonitor</x:v>
      </x:c>
      <x:c r="B36" t="str">
        <x:v>API 500/QualWeb</x:v>
      </x:c>
      <x:c r="C36" s="35" t="str">
        <x:v>https://cisrnm.com.br/#/home</x:v>
      </x:c>
      <x:c r="D36" t="str">
        <x:v>Prefeituras</x:v>
      </x:c>
      <x:c r="E36" s="35" t="str"/>
      <x:c r="F36" t="str">
        <x:v>Não</x:v>
      </x:c>
      <x:c r="G36" s="35" t="str">
        <x:v>HTTP 500: Internal server error; QualWeb retornou relatório vazio</x:v>
      </x:c>
      <x:c r="H36" s="35" t="str">
        <x:v>webscrap_accessmonitor/saida_mt/2026-09-21/17-04-38/resultados.csv</x:v>
      </x:c>
      <x:c r="I36" t="n">
        <x:v>1</x:v>
      </x:c>
    </x:row>
    <x:row r="37" ht="34" customHeight="1">
      <x:c r="A37" t="str">
        <x:v>AccessMonitor</x:v>
      </x:c>
      <x:c r="B37" t="str">
        <x:v>API 500/QualWeb</x:v>
      </x:c>
      <x:c r="C37" s="35" t="str">
        <x:v>https://colniza.mt.gov.br/#/home</x:v>
      </x:c>
      <x:c r="D37" t="str">
        <x:v>Prefeituras</x:v>
      </x:c>
      <x:c r="E37" s="35" t="str">
        <x:v>Colniza</x:v>
      </x:c>
      <x:c r="F37" t="str">
        <x:v>Sim</x:v>
      </x:c>
      <x:c r="G37" s="35" t="str">
        <x:v>HTTP 500: Internal server error; QualWeb retornou relatório vazio</x:v>
      </x:c>
      <x:c r="H37" s="35" t="str">
        <x:v>webscrap_accessmonitor/saida_mt/2026-09-21/17-04-38/resultados.csv</x:v>
      </x:c>
      <x:c r="I37" t="n">
        <x:v>1</x:v>
      </x:c>
    </x:row>
    <x:row r="38" ht="34" customHeight="1">
      <x:c r="A38" t="str">
        <x:v>AccessMonitor</x:v>
      </x:c>
      <x:c r="B38" t="str">
        <x:v>API 500/QualWeb</x:v>
      </x:c>
      <x:c r="C38" s="35" t="str">
        <x:v>https://guiratinga.mt.gov.br/</x:v>
      </x:c>
      <x:c r="D38" t="str">
        <x:v>Prefeituras</x:v>
      </x:c>
      <x:c r="E38" s="35" t="str">
        <x:v>Guiratinga</x:v>
      </x:c>
      <x:c r="F38" t="str">
        <x:v>Sim</x:v>
      </x:c>
      <x:c r="G38" s="35" t="str">
        <x:v>HTTP 500: Internal server error; QualWeb retornou relatório vazio</x:v>
      </x:c>
      <x:c r="H38" s="35" t="str">
        <x:v>webscrap_accessmonitor/saida_mt/2026-09-21/17-04-38/resultados.csv</x:v>
      </x:c>
      <x:c r="I38" t="n">
        <x:v>1</x:v>
      </x:c>
    </x:row>
    <x:row r="39" ht="34" customHeight="1">
      <x:c r="A39" t="str">
        <x:v>AccessMonitor</x:v>
      </x:c>
      <x:c r="B39" t="str">
        <x:v>API 500/QualWeb</x:v>
      </x:c>
      <x:c r="C39" s="35" t="str">
        <x:v>https://gws-sistemas.com.br/ouvidoria.pm.acorizal/novo-protocolo</x:v>
      </x:c>
      <x:c r="D39" t="str">
        <x:v>Ouvidorias</x:v>
      </x:c>
      <x:c r="E39" s="35" t="str">
        <x:v>Acorizal</x:v>
      </x:c>
      <x:c r="F39" t="str">
        <x:v>Não</x:v>
      </x:c>
      <x:c r="G39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39" s="35" t="str">
        <x:v>webscrap_accessmonitor/dados_falhas/falhas_api_500.txt
webscrap_accessmonitor/saida_ouvidorias_mt/2026-09-21/19-37-51/resultados.csv
webscrap_accessmonitor/teste_html_lote/2026-09-22/10-07-53/resultados_html.csv</x:v>
      </x:c>
      <x:c r="I39" t="n">
        <x:v>3</x:v>
      </x:c>
    </x:row>
    <x:row r="40" ht="34" customHeight="1">
      <x:c r="A40" t="str">
        <x:v>AccessMonitor</x:v>
      </x:c>
      <x:c r="B40" t="str">
        <x:v>API 500/QualWeb</x:v>
      </x:c>
      <x:c r="C40" s="35" t="str">
        <x:v>https://gws-sistemas.com.br/ouvidoria.pm.bomjesusdoaraguaia/novo-protocolo</x:v>
      </x:c>
      <x:c r="D40" t="str">
        <x:v>Ouvidorias</x:v>
      </x:c>
      <x:c r="E40" s="35" t="str">
        <x:v>Bom Jesus do Araguaia</x:v>
      </x:c>
      <x:c r="F40" t="str">
        <x:v>Não</x:v>
      </x:c>
      <x:c r="G40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40" s="35" t="str">
        <x:v>webscrap_accessmonitor/dados_falhas/falhas_api_500.txt
webscrap_accessmonitor/saida_ouvidorias_mt/2026-09-21/19-37-51/resultados.csv
webscrap_accessmonitor/teste_html_lote/2026-09-22/10-07-53/resultados_html.csv</x:v>
      </x:c>
      <x:c r="I40" t="n">
        <x:v>3</x:v>
      </x:c>
    </x:row>
    <x:row r="41" ht="34" customHeight="1">
      <x:c r="A41" t="str">
        <x:v>AccessMonitor</x:v>
      </x:c>
      <x:c r="B41" t="str">
        <x:v>API 500/QualWeb</x:v>
      </x:c>
      <x:c r="C41" s="35" t="str">
        <x:v>https://gws-sistemas.com.br/ouvidoria.pm.indiavai/novo-protocolo</x:v>
      </x:c>
      <x:c r="D41" t="str">
        <x:v>Ouvidorias</x:v>
      </x:c>
      <x:c r="E41" s="35" t="str">
        <x:v>Indiavaí</x:v>
      </x:c>
      <x:c r="F41" t="str">
        <x:v>Não</x:v>
      </x:c>
      <x:c r="G41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41" s="35" t="str">
        <x:v>webscrap_accessmonitor/dados_falhas/falhas_api_500.txt
webscrap_accessmonitor/saida_ouvidorias_mt/2026-09-21/19-37-51/resultados.csv
webscrap_accessmonitor/teste_html_lote/2026-09-22/10-07-53/resultados_html.csv</x:v>
      </x:c>
      <x:c r="I41" t="n">
        <x:v>3</x:v>
      </x:c>
    </x:row>
    <x:row r="42" ht="34" customHeight="1">
      <x:c r="A42" t="str">
        <x:v>AccessMonitor</x:v>
      </x:c>
      <x:c r="B42" t="str">
        <x:v>API 500/QualWeb</x:v>
      </x:c>
      <x:c r="C42" s="35" t="str">
        <x:v>https://gws-sistemas.com.br/ouvidoria.pm.luciara</x:v>
      </x:c>
      <x:c r="D42" t="str">
        <x:v>Ouvidorias</x:v>
      </x:c>
      <x:c r="E42" s="35" t="str">
        <x:v>Luciara</x:v>
      </x:c>
      <x:c r="F42" t="str">
        <x:v>Não</x:v>
      </x:c>
      <x:c r="G42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42" s="35" t="str">
        <x:v>webscrap_accessmonitor/dados_falhas/falhas_api_500.txt
webscrap_accessmonitor/saida_ouvidorias_mt/2026-09-21/19-37-51/resultados.csv
webscrap_accessmonitor/teste_html_lote/2026-09-22/10-07-53/resultados_html.csv</x:v>
      </x:c>
      <x:c r="I42" t="n">
        <x:v>3</x:v>
      </x:c>
    </x:row>
    <x:row r="43" ht="34" customHeight="1">
      <x:c r="A43" t="str">
        <x:v>AccessMonitor</x:v>
      </x:c>
      <x:c r="B43" t="str">
        <x:v>API 500/QualWeb</x:v>
      </x:c>
      <x:c r="C43" s="35" t="str">
        <x:v>https://gws-sistemas.com.br/ouvidoria.pm.ribeiraocascalheira/novo-protocolo</x:v>
      </x:c>
      <x:c r="D43" t="str">
        <x:v>Ouvidorias</x:v>
      </x:c>
      <x:c r="E43" s="35" t="str">
        <x:v>Ribeirão Cascalheira</x:v>
      </x:c>
      <x:c r="F43" t="str">
        <x:v>Não</x:v>
      </x:c>
      <x:c r="G43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43" s="35" t="str">
        <x:v>webscrap_accessmonitor/dados_falhas/falhas_api_500.txt
webscrap_accessmonitor/saida_ouvidorias_mt/2026-09-21/19-37-51/resultados.csv
webscrap_accessmonitor/teste_html_lote/2026-09-22/10-07-53/resultados_html.csv</x:v>
      </x:c>
      <x:c r="I43" t="n">
        <x:v>3</x:v>
      </x:c>
    </x:row>
    <x:row r="44" ht="34" customHeight="1">
      <x:c r="A44" t="str">
        <x:v>AccessMonitor</x:v>
      </x:c>
      <x:c r="B44" t="str">
        <x:v>API 500/QualWeb</x:v>
      </x:c>
      <x:c r="C44" s="35" t="str">
        <x:v>https://jangada.mt.leg.br/</x:v>
      </x:c>
      <x:c r="D44" t="str">
        <x:v>Câmaras</x:v>
      </x:c>
      <x:c r="E44" s="35" t="str">
        <x:v>Jangada</x:v>
      </x:c>
      <x:c r="F44" t="str">
        <x:v>Não</x:v>
      </x:c>
      <x:c r="G44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44" s="35" t="str">
        <x:v>webscrap_accessmonitor/dados_falhas/falhas_api_500.txt
webscrap_accessmonitor/saida_mt/2026-09-21/17-04-38/resultados.csv
webscrap_accessmonitor/teste_html_lote/2026-09-22/10-07-53/resultados_html.csv</x:v>
      </x:c>
      <x:c r="I44" t="n">
        <x:v>3</x:v>
      </x:c>
    </x:row>
    <x:row r="45" ht="34" customHeight="1">
      <x:c r="A45" t="str">
        <x:v>AccessMonitor</x:v>
      </x:c>
      <x:c r="B45" t="str">
        <x:v>API 500/QualWeb</x:v>
      </x:c>
      <x:c r="C45" s="35" t="str">
        <x:v>https://juara.mt.gov.br/#/home</x:v>
      </x:c>
      <x:c r="D45" t="str">
        <x:v>Prefeituras</x:v>
      </x:c>
      <x:c r="E45" s="35" t="str">
        <x:v>Juara</x:v>
      </x:c>
      <x:c r="F45" t="str">
        <x:v>Sim</x:v>
      </x:c>
      <x:c r="G45" s="35" t="str">
        <x:v>HTTP 500: Internal server error; QualWeb retornou relatório vazio</x:v>
      </x:c>
      <x:c r="H45" s="35" t="str">
        <x:v>webscrap_accessmonitor/saida_mt/2026-09-21/17-04-38/resultados.csv</x:v>
      </x:c>
      <x:c r="I45" t="n">
        <x:v>1</x:v>
      </x:c>
    </x:row>
    <x:row r="46" ht="34" customHeight="1">
      <x:c r="A46" t="str">
        <x:v>AccessMonitor</x:v>
      </x:c>
      <x:c r="B46" t="str">
        <x:v>API 500/QualWeb</x:v>
      </x:c>
      <x:c r="C46" s="35" t="str">
        <x:v>https://matupa.mt.leg.br/</x:v>
      </x:c>
      <x:c r="D46" t="str">
        <x:v>Câmaras</x:v>
      </x:c>
      <x:c r="E46" s="35" t="str">
        <x:v>Matupá</x:v>
      </x:c>
      <x:c r="F46" t="str">
        <x:v>Sim</x:v>
      </x:c>
      <x:c r="G46" s="35" t="str">
        <x:v>HTTP 500: Internal server error; QualWeb retornou relatório vazio</x:v>
      </x:c>
      <x:c r="H46" s="35" t="str">
        <x:v>webscrap_accessmonitor/saida_mt/2026-09-21/17-04-38/resultados.csv</x:v>
      </x:c>
      <x:c r="I46" t="n">
        <x:v>1</x:v>
      </x:c>
    </x:row>
    <x:row r="47" ht="34" customHeight="1">
      <x:c r="A47" t="str">
        <x:v>AccessMonitor</x:v>
      </x:c>
      <x:c r="B47" t="str">
        <x:v>API 500/QualWeb</x:v>
      </x:c>
      <x:c r="C47" s="35" t="str">
        <x:v>https://nortelandia.mt.leg.br/</x:v>
      </x:c>
      <x:c r="D47" t="str">
        <x:v>Câmaras</x:v>
      </x:c>
      <x:c r="E47" s="35" t="str">
        <x:v>Nortelândia</x:v>
      </x:c>
      <x:c r="F47" t="str">
        <x:v>Sim</x:v>
      </x:c>
      <x:c r="G47" s="35" t="str">
        <x:v>HTTP 500: Internal server error; QualWeb retornou relatório vazio</x:v>
      </x:c>
      <x:c r="H47" s="35" t="str">
        <x:v>webscrap_accessmonitor/saida_mt/2026-09-21/17-04-38/resultados.csv</x:v>
      </x:c>
      <x:c r="I47" t="n">
        <x:v>1</x:v>
      </x:c>
    </x:row>
    <x:row r="48" ht="34" customHeight="1">
      <x:c r="A48" t="str">
        <x:v>AccessMonitor</x:v>
      </x:c>
      <x:c r="B48" t="str">
        <x:v>API 500/QualWeb</x:v>
      </x:c>
      <x:c r="C48" s="35" t="str">
        <x:v>https://novamarilandia.mt.leg.br/</x:v>
      </x:c>
      <x:c r="D48" t="str">
        <x:v>Câmaras</x:v>
      </x:c>
      <x:c r="E48" s="35" t="str">
        <x:v>Nova Marilândia</x:v>
      </x:c>
      <x:c r="F48" t="str">
        <x:v>Sim</x:v>
      </x:c>
      <x:c r="G48" s="35" t="str">
        <x:v>HTTP 500: Internal server error; QualWeb retornou relatório vazio</x:v>
      </x:c>
      <x:c r="H48" s="35" t="str">
        <x:v>webscrap_accessmonitor/saida_mt/2026-09-21/17-04-38/resultados.csv</x:v>
      </x:c>
      <x:c r="I48" t="n">
        <x:v>1</x:v>
      </x:c>
    </x:row>
    <x:row r="49" ht="34" customHeight="1">
      <x:c r="A49" t="str">
        <x:v>AccessMonitor</x:v>
      </x:c>
      <x:c r="B49" t="str">
        <x:v>API 500/QualWeb</x:v>
      </x:c>
      <x:c r="C49" s="35" t="str">
        <x:v>https://ouvidoria.cuiaba.mt.gov.br/new</x:v>
      </x:c>
      <x:c r="D49" t="str">
        <x:v>Ouvidorias</x:v>
      </x:c>
      <x:c r="E49" s="35" t="str">
        <x:v>Cuiabá</x:v>
      </x:c>
      <x:c r="F49" t="str">
        <x:v>Sim</x:v>
      </x:c>
      <x:c r="G49" s="35" t="str">
        <x:v>HTTP 500: Internal server error; QualWeb retornou relatório vazio</x:v>
      </x:c>
      <x:c r="H49" s="35" t="str">
        <x:v>webscrap_accessmonitor/saida_ouvidorias_mt/2026-09-21/19-37-51/resultados.csv</x:v>
      </x:c>
      <x:c r="I49" t="n">
        <x:v>1</x:v>
      </x:c>
    </x:row>
    <x:row r="50" ht="34" customHeight="1">
      <x:c r="A50" t="str">
        <x:v>AccessMonitor</x:v>
      </x:c>
      <x:c r="B50" t="str">
        <x:v>API 500/QualWeb</x:v>
      </x:c>
      <x:c r="C50" s="35" t="str">
        <x:v>https://prefeitura-de-planalto-da-serra.webnode.page/ouvidoria/</x:v>
      </x:c>
      <x:c r="D50" t="str">
        <x:v>Ouvidorias</x:v>
      </x:c>
      <x:c r="E50" s="35" t="str">
        <x:v>Planalto da Serra</x:v>
      </x:c>
      <x:c r="F50" t="str">
        <x:v>Não</x:v>
      </x:c>
      <x:c r="G50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50" s="35" t="str">
        <x:v>webscrap_accessmonitor/dados_falhas/falhas_api_500.txt
webscrap_accessmonitor/saida_ouvidorias_mt/2026-09-21/19-37-51/resultados.csv
webscrap_accessmonitor/teste_html_lote/2026-09-22/10-07-53/resultados_html.csv</x:v>
      </x:c>
      <x:c r="I50" t="n">
        <x:v>3</x:v>
      </x:c>
    </x:row>
    <x:row r="51" ht="34" customHeight="1">
      <x:c r="A51" t="str">
        <x:v>AccessMonitor</x:v>
      </x:c>
      <x:c r="B51" t="str">
        <x:v>API 500/QualWeb</x:v>
      </x:c>
      <x:c r="C51" s="35" t="str">
        <x:v>https://rondolandia.mt.gov.br/ouvidoria?tipo=1</x:v>
      </x:c>
      <x:c r="D51" t="str">
        <x:v>Ouvidorias</x:v>
      </x:c>
      <x:c r="E51" s="35" t="str">
        <x:v>Rondolândia</x:v>
      </x:c>
      <x:c r="F51" t="str">
        <x:v>Sim</x:v>
      </x:c>
      <x:c r="G51" s="35" t="str">
        <x:v>HTTP 500: Internal server error; QualWeb retornou relatório vazio</x:v>
      </x:c>
      <x:c r="H51" s="35" t="str">
        <x:v>webscrap_accessmonitor/saida_ouvidorias_mt/2026-09-21/19-37-51/resultados.csv</x:v>
      </x:c>
      <x:c r="I51" t="n">
        <x:v>1</x:v>
      </x:c>
    </x:row>
    <x:row r="52" ht="34" customHeight="1">
      <x:c r="A52" t="str">
        <x:v>AccessMonitor</x:v>
      </x:c>
      <x:c r="B52" t="str">
        <x:v>API 500/QualWeb</x:v>
      </x:c>
      <x:c r="C52" s="35" t="str">
        <x:v>https://torixoreu.mt.leg.br/</x:v>
      </x:c>
      <x:c r="D52" t="str">
        <x:v>Câmaras</x:v>
      </x:c>
      <x:c r="E52" s="35" t="str">
        <x:v>Torixoréu</x:v>
      </x:c>
      <x:c r="F52" t="str">
        <x:v>Não</x:v>
      </x:c>
      <x:c r="G52" s="35" t="str">
        <x:v>QualWeb/backend retornou relatório vazio ou incompatível; parser falhou em mapping.ts:2092 (evaluation.modules indefinido). Não confirma site fora do ar ou Cloudflare. | HTTP 500: Internal server error; falha ao interpretar resultado do QualWeb</x:v>
      </x:c>
      <x:c r="H52" s="35" t="str">
        <x:v>webscrap_accessmonitor/dados_falhas/falhas_api_500.txt
webscrap_accessmonitor/teste_html_lote/2026-09-22/10-07-53/resultados_html.csv</x:v>
      </x:c>
      <x:c r="I52" t="n">
        <x:v>2</x:v>
      </x:c>
    </x:row>
    <x:row r="53" ht="34" customHeight="1">
      <x:c r="A53" t="str">
        <x:v>AccessMonitor</x:v>
      </x:c>
      <x:c r="B53" t="str">
        <x:v>API 500/QualWeb</x:v>
      </x:c>
      <x:c r="C53" s="35" t="str">
        <x:v>https://www.acorizal.mt.gov.br/</x:v>
      </x:c>
      <x:c r="D53" t="str">
        <x:v>Prefeituras</x:v>
      </x:c>
      <x:c r="E53" s="35" t="str">
        <x:v>Acorizal</x:v>
      </x:c>
      <x:c r="F53" t="str">
        <x:v>Não</x:v>
      </x:c>
      <x:c r="G53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53" s="35" t="str">
        <x:v>webscrap_accessmonitor/dados_falhas/falhas_api_500.txt
webscrap_accessmonitor/saida_mt/2026-09-21/17-04-38/resultados.csv
webscrap_accessmonitor/teste_html_lote/2026-09-22/10-07-53/resultados_html.csv</x:v>
      </x:c>
      <x:c r="I53" t="n">
        <x:v>3</x:v>
      </x:c>
    </x:row>
    <x:row r="54" ht="34" customHeight="1">
      <x:c r="A54" t="str">
        <x:v>AccessMonitor</x:v>
      </x:c>
      <x:c r="B54" t="str">
        <x:v>API 500/QualWeb</x:v>
      </x:c>
      <x:c r="C54" s="35" t="str">
        <x:v>https://www.al.mt.gov.br/</x:v>
      </x:c>
      <x:c r="D54" t="str">
        <x:v>Prefeituras</x:v>
      </x:c>
      <x:c r="E54" s="35" t="str"/>
      <x:c r="F54" t="str">
        <x:v>Sim</x:v>
      </x:c>
      <x:c r="G54" s="35" t="str">
        <x:v>HTTP 500: Internal server error; QualWeb retornou relatório vazio</x:v>
      </x:c>
      <x:c r="H54" s="35" t="str">
        <x:v>webscrap_accessmonitor/saida_mt/2026-09-21/17-04-38/resultados.csv</x:v>
      </x:c>
      <x:c r="I54" t="n">
        <x:v>1</x:v>
      </x:c>
    </x:row>
    <x:row r="55" ht="34" customHeight="1">
      <x:c r="A55" t="str">
        <x:v>AccessMonitor</x:v>
      </x:c>
      <x:c r="B55" t="str">
        <x:v>API 500/QualWeb</x:v>
      </x:c>
      <x:c r="C55" s="35" t="str">
        <x:v>https://www.altafloresta.mt.gov.br/</x:v>
      </x:c>
      <x:c r="D55" t="str">
        <x:v>Prefeituras</x:v>
      </x:c>
      <x:c r="E55" s="35" t="str">
        <x:v>Alta Floresta</x:v>
      </x:c>
      <x:c r="F55" t="str">
        <x:v>Sim</x:v>
      </x:c>
      <x:c r="G55" s="35" t="str">
        <x:v>HTTP 500: Internal server error; QualWeb retornou relatório vazio</x:v>
      </x:c>
      <x:c r="H55" s="35" t="str">
        <x:v>webscrap_accessmonitor/saida_mt/2026-09-21/17-04-38/resultados.csv</x:v>
      </x:c>
      <x:c r="I55" t="n">
        <x:v>1</x:v>
      </x:c>
    </x:row>
    <x:row r="56" ht="34" customHeight="1">
      <x:c r="A56" t="str">
        <x:v>AccessMonitor</x:v>
      </x:c>
      <x:c r="B56" t="str">
        <x:v>API 500/QualWeb</x:v>
      </x:c>
      <x:c r="C56" s="35" t="str">
        <x:v>https://www.altoboavista.mt.gov.br</x:v>
      </x:c>
      <x:c r="D56" t="str">
        <x:v>Prefeituras</x:v>
      </x:c>
      <x:c r="E56" s="35" t="str">
        <x:v>Alto Boa Vista</x:v>
      </x:c>
      <x:c r="F56" t="str">
        <x:v>Não</x:v>
      </x:c>
      <x:c r="G56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56" s="35" t="str">
        <x:v>webscrap_accessmonitor/dados_falhas/falhas_api_500.txt
webscrap_accessmonitor/saida_mt/2026-09-21/17-04-38/resultados.csv
webscrap_accessmonitor/teste_html_lote/2026-09-22/10-07-53/resultados_html.csv</x:v>
      </x:c>
      <x:c r="I56" t="n">
        <x:v>3</x:v>
      </x:c>
    </x:row>
    <x:row r="57" ht="34" customHeight="1">
      <x:c r="A57" t="str">
        <x:v>AccessMonitor</x:v>
      </x:c>
      <x:c r="B57" t="str">
        <x:v>API 500/QualWeb</x:v>
      </x:c>
      <x:c r="C57" s="35" t="str">
        <x:v>https://www.altogarcas.mt.gov.br/</x:v>
      </x:c>
      <x:c r="D57" t="str">
        <x:v>Prefeituras</x:v>
      </x:c>
      <x:c r="E57" s="35" t="str">
        <x:v>Alto Garças</x:v>
      </x:c>
      <x:c r="F57" t="str">
        <x:v>Sim</x:v>
      </x:c>
      <x:c r="G57" s="35" t="str">
        <x:v>HTTP 500: Internal server error; QualWeb retornou relatório vazio</x:v>
      </x:c>
      <x:c r="H57" s="35" t="str">
        <x:v>webscrap_accessmonitor/saida_mt/2026-09-21/17-04-38/resultados.csv</x:v>
      </x:c>
      <x:c r="I57" t="n">
        <x:v>1</x:v>
      </x:c>
    </x:row>
    <x:row r="58" ht="34" customHeight="1">
      <x:c r="A58" t="str">
        <x:v>AccessMonitor</x:v>
      </x:c>
      <x:c r="B58" t="str">
        <x:v>API 500/QualWeb</x:v>
      </x:c>
      <x:c r="C58" s="35" t="str">
        <x:v>https://www.altotaquari.mt.leg.br/</x:v>
      </x:c>
      <x:c r="D58" t="str">
        <x:v>Câmaras</x:v>
      </x:c>
      <x:c r="E58" s="35" t="str">
        <x:v>Alto Taquari</x:v>
      </x:c>
      <x:c r="F58" t="str">
        <x:v>Sim</x:v>
      </x:c>
      <x:c r="G58" s="35" t="str">
        <x:v>HTTP 500: Internal server error; QualWeb retornou relatório vazio</x:v>
      </x:c>
      <x:c r="H58" s="35" t="str">
        <x:v>webscrap_accessmonitor/saida_mt/2026-09-21/17-04-38/resultados.csv</x:v>
      </x:c>
      <x:c r="I58" t="n">
        <x:v>1</x:v>
      </x:c>
    </x:row>
    <x:row r="59" ht="34" customHeight="1">
      <x:c r="A59" t="str">
        <x:v>AccessMonitor</x:v>
      </x:c>
      <x:c r="B59" t="str">
        <x:v>API 500/QualWeb</x:v>
      </x:c>
      <x:c r="C59" s="35" t="str">
        <x:v>https://www.araguaiana.mt.gov.br/</x:v>
      </x:c>
      <x:c r="D59" t="str">
        <x:v>Prefeituras</x:v>
      </x:c>
      <x:c r="E59" s="35" t="str">
        <x:v>Araguaiana</x:v>
      </x:c>
      <x:c r="F59" t="str">
        <x:v>Não</x:v>
      </x:c>
      <x:c r="G59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59" s="35" t="str">
        <x:v>webscrap_accessmonitor/dados_falhas/falhas_api_500.txt
webscrap_accessmonitor/saida_mt/2026-09-21/17-04-38/resultados.csv
webscrap_accessmonitor/teste_html_lote/2026-09-22/10-07-53/resultados_html.csv</x:v>
      </x:c>
      <x:c r="I59" t="n">
        <x:v>3</x:v>
      </x:c>
    </x:row>
    <x:row r="60" ht="34" customHeight="1">
      <x:c r="A60" t="str">
        <x:v>AccessMonitor</x:v>
      </x:c>
      <x:c r="B60" t="str">
        <x:v>API 500/QualWeb</x:v>
      </x:c>
      <x:c r="C60" s="35" t="str">
        <x:v>https://www.aripuana.mt.gov.br/#/home</x:v>
      </x:c>
      <x:c r="D60" t="str">
        <x:v>Prefeituras</x:v>
      </x:c>
      <x:c r="E60" s="35" t="str">
        <x:v>Aripuanã</x:v>
      </x:c>
      <x:c r="F60" t="str">
        <x:v>Sim</x:v>
      </x:c>
      <x:c r="G60" s="35" t="str">
        <x:v>HTTP 500: Internal server error; QualWeb retornou relatório vazio</x:v>
      </x:c>
      <x:c r="H60" s="35" t="str">
        <x:v>webscrap_accessmonitor/saida_mt/2026-09-21/17-04-38/resultados.csv</x:v>
      </x:c>
      <x:c r="I60" t="n">
        <x:v>1</x:v>
      </x:c>
    </x:row>
    <x:row r="61" ht="34" customHeight="1">
      <x:c r="A61" t="str">
        <x:v>AccessMonitor</x:v>
      </x:c>
      <x:c r="B61" t="str">
        <x:v>API 500/QualWeb</x:v>
      </x:c>
      <x:c r="C61" s="35" t="str">
        <x:v>https://www.baraodemelgaco.mt.gov.br/</x:v>
      </x:c>
      <x:c r="D61" t="str">
        <x:v>Prefeituras</x:v>
      </x:c>
      <x:c r="E61" s="35" t="str">
        <x:v>Barão de Melgaço</x:v>
      </x:c>
      <x:c r="F61" t="str">
        <x:v>Não</x:v>
      </x:c>
      <x:c r="G61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61" s="35" t="str">
        <x:v>webscrap_accessmonitor/dados_falhas/falhas_api_500.txt
webscrap_accessmonitor/saida_mt/2026-09-21/17-04-38/resultados.csv
webscrap_accessmonitor/teste_html_lote/2026-09-22/10-07-53/resultados_html.csv</x:v>
      </x:c>
      <x:c r="I61" t="n">
        <x:v>3</x:v>
      </x:c>
    </x:row>
    <x:row r="62" ht="34" customHeight="1">
      <x:c r="A62" t="str">
        <x:v>AccessMonitor</x:v>
      </x:c>
      <x:c r="B62" t="str">
        <x:v>API 500/QualWeb</x:v>
      </x:c>
      <x:c r="C62" s="35" t="str">
        <x:v>https://www.bomjesusdoaraguaia.mt.gov.br/</x:v>
      </x:c>
      <x:c r="D62" t="str">
        <x:v>Prefeituras</x:v>
      </x:c>
      <x:c r="E62" s="35" t="str">
        <x:v>Bom Jesus do Araguaia</x:v>
      </x:c>
      <x:c r="F62" t="str">
        <x:v>Não</x:v>
      </x:c>
      <x:c r="G62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62" s="35" t="str">
        <x:v>webscrap_accessmonitor/dados_falhas/falhas_api_500.txt
webscrap_accessmonitor/saida_mt/2026-09-21/17-04-38/resultados.csv
webscrap_accessmonitor/teste_html_lote/2026-09-22/10-07-53/resultados_html.csv</x:v>
      </x:c>
      <x:c r="I62" t="n">
        <x:v>3</x:v>
      </x:c>
    </x:row>
    <x:row r="63" ht="34" customHeight="1">
      <x:c r="A63" t="str">
        <x:v>AccessMonitor</x:v>
      </x:c>
      <x:c r="B63" t="str">
        <x:v>API 500/QualWeb</x:v>
      </x:c>
      <x:c r="C63" s="35" t="str">
        <x:v>https://www.caceres.mt.gov.br/</x:v>
      </x:c>
      <x:c r="D63" t="str">
        <x:v>Prefeituras</x:v>
      </x:c>
      <x:c r="E63" s="35" t="str">
        <x:v>Cáceres</x:v>
      </x:c>
      <x:c r="F63" t="str">
        <x:v>Sim</x:v>
      </x:c>
      <x:c r="G63" s="35" t="str">
        <x:v>HTTP 500: Internal server error; QualWeb retornou relatório vazio</x:v>
      </x:c>
      <x:c r="H63" s="35" t="str">
        <x:v>webscrap_accessmonitor/saida_mt/2026-09-21/17-04-38/resultados.csv</x:v>
      </x:c>
      <x:c r="I63" t="n">
        <x:v>1</x:v>
      </x:c>
    </x:row>
    <x:row r="64" ht="34" customHeight="1">
      <x:c r="A64" t="str">
        <x:v>AccessMonitor</x:v>
      </x:c>
      <x:c r="B64" t="str">
        <x:v>API 500/QualWeb</x:v>
      </x:c>
      <x:c r="C64" s="35" t="str">
        <x:v>https://www.camarachapadadosguimaraes.mt.gov.br</x:v>
      </x:c>
      <x:c r="D64" t="str">
        <x:v>Câmaras</x:v>
      </x:c>
      <x:c r="E64" s="35" t="str">
        <x:v>Chapada dos Guimarães</x:v>
      </x:c>
      <x:c r="F64" t="str">
        <x:v>Sim</x:v>
      </x:c>
      <x:c r="G64" s="35" t="str">
        <x:v>HTTP 500: Internal server error; QualWeb retornou relatório vazio</x:v>
      </x:c>
      <x:c r="H64" s="35" t="str">
        <x:v>webscrap_accessmonitor/saida_mt/2026-09-21/17-04-38/resultados.csv</x:v>
      </x:c>
      <x:c r="I64" t="n">
        <x:v>1</x:v>
      </x:c>
    </x:row>
    <x:row r="65" ht="34" customHeight="1">
      <x:c r="A65" t="str">
        <x:v>AccessMonitor</x:v>
      </x:c>
      <x:c r="B65" t="str">
        <x:v>API 500/QualWeb</x:v>
      </x:c>
      <x:c r="C65" s="35" t="str">
        <x:v>https://www.camaradealtoparaguai.com.br/</x:v>
      </x:c>
      <x:c r="D65" t="str">
        <x:v>Câmaras</x:v>
      </x:c>
      <x:c r="E65" s="35" t="str">
        <x:v>Alto Paraguai</x:v>
      </x:c>
      <x:c r="F65" t="str">
        <x:v>Não</x:v>
      </x:c>
      <x:c r="G65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65" s="35" t="str">
        <x:v>webscrap_accessmonitor/dados_falhas/falhas_api_500.txt
webscrap_accessmonitor/saida_mt/2026-09-21/17-04-38/resultados.csv
webscrap_accessmonitor/teste_html_lote/2026-09-22/10-07-53/resultados_html.csv</x:v>
      </x:c>
      <x:c r="I65" t="n">
        <x:v>3</x:v>
      </x:c>
    </x:row>
    <x:row r="66" ht="34" customHeight="1">
      <x:c r="A66" t="str">
        <x:v>AccessMonitor</x:v>
      </x:c>
      <x:c r="B66" t="str">
        <x:v>API 500/QualWeb</x:v>
      </x:c>
      <x:c r="C66" s="35" t="str">
        <x:v>https://www.camarajaciara.mt.gov.br/</x:v>
      </x:c>
      <x:c r="D66" t="str">
        <x:v>Câmaras</x:v>
      </x:c>
      <x:c r="E66" s="35" t="str">
        <x:v>Jaciara</x:v>
      </x:c>
      <x:c r="F66" t="str">
        <x:v>Sim</x:v>
      </x:c>
      <x:c r="G66" s="35" t="str">
        <x:v>HTTP 500: Internal server error; QualWeb retornou relatório vazio</x:v>
      </x:c>
      <x:c r="H66" s="35" t="str">
        <x:v>webscrap_accessmonitor/saida_mt/2026-09-21/17-04-38/resultados.csv</x:v>
      </x:c>
      <x:c r="I66" t="n">
        <x:v>1</x:v>
      </x:c>
    </x:row>
    <x:row r="67" ht="34" customHeight="1">
      <x:c r="A67" t="str">
        <x:v>AccessMonitor</x:v>
      </x:c>
      <x:c r="B67" t="str">
        <x:v>API 500/QualWeb</x:v>
      </x:c>
      <x:c r="C67" s="35" t="str">
        <x:v>https://www.camarajauru.mt.gov.br/</x:v>
      </x:c>
      <x:c r="D67" t="str">
        <x:v>Câmaras</x:v>
      </x:c>
      <x:c r="E67" s="35" t="str">
        <x:v>Jauru</x:v>
      </x:c>
      <x:c r="F67" t="str">
        <x:v>Não</x:v>
      </x:c>
      <x:c r="G67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67" s="35" t="str">
        <x:v>webscrap_accessmonitor/dados_falhas/falhas_api_500.txt
webscrap_accessmonitor/saida_mt/2026-09-21/17-04-38/resultados.csv
webscrap_accessmonitor/teste_html_lote/2026-09-22/10-07-53/resultados_html.csv</x:v>
      </x:c>
      <x:c r="I67" t="n">
        <x:v>3</x:v>
      </x:c>
    </x:row>
    <x:row r="68" ht="34" customHeight="1">
      <x:c r="A68" t="str">
        <x:v>AccessMonitor</x:v>
      </x:c>
      <x:c r="B68" t="str">
        <x:v>API 500/QualWeb</x:v>
      </x:c>
      <x:c r="C68" s="35" t="str">
        <x:v>https://www.camaranovabandeirantes.mt.gov.br/</x:v>
      </x:c>
      <x:c r="D68" t="str">
        <x:v>Câmaras</x:v>
      </x:c>
      <x:c r="E68" s="35" t="str">
        <x:v>Nova Bandeirantes</x:v>
      </x:c>
      <x:c r="F68" t="str">
        <x:v>Não</x:v>
      </x:c>
      <x:c r="G68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68" s="35" t="str">
        <x:v>webscrap_accessmonitor/dados_falhas/falhas_api_500.txt
webscrap_accessmonitor/saida_mt/2026-09-21/17-04-38/resultados.csv
webscrap_accessmonitor/teste_html_lote/2026-09-22/10-07-53/resultados_html.csv</x:v>
      </x:c>
      <x:c r="I68" t="n">
        <x:v>3</x:v>
      </x:c>
    </x:row>
    <x:row r="69" ht="34" customHeight="1">
      <x:c r="A69" t="str">
        <x:v>AccessMonitor</x:v>
      </x:c>
      <x:c r="B69" t="str">
        <x:v>API 500/QualWeb</x:v>
      </x:c>
      <x:c r="C69" s="35" t="str">
        <x:v>https://www.camarasaojosedoxingu.mt.gov.br/</x:v>
      </x:c>
      <x:c r="D69" t="str">
        <x:v>Câmaras</x:v>
      </x:c>
      <x:c r="E69" s="35" t="str">
        <x:v>São José do Xingu</x:v>
      </x:c>
      <x:c r="F69" t="str">
        <x:v>Não</x:v>
      </x:c>
      <x:c r="G69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69" s="35" t="str">
        <x:v>webscrap_accessmonitor/dados_falhas/falhas_api_500.txt
webscrap_accessmonitor/saida_mt/2026-09-21/19-32-40/resultados.csv
webscrap_accessmonitor/teste_html_lote/2026-09-22/10-07-53/resultados_html.csv</x:v>
      </x:c>
      <x:c r="I69" t="n">
        <x:v>3</x:v>
      </x:c>
    </x:row>
    <x:row r="70" ht="34" customHeight="1">
      <x:c r="A70" t="str">
        <x:v>AccessMonitor</x:v>
      </x:c>
      <x:c r="B70" t="str">
        <x:v>API 500/QualWeb</x:v>
      </x:c>
      <x:c r="C70" s="35" t="str">
        <x:v>https://www.campoverde.mt.leg.br/</x:v>
      </x:c>
      <x:c r="D70" t="str">
        <x:v>Câmaras</x:v>
      </x:c>
      <x:c r="E70" s="35" t="str">
        <x:v>Campo Verde</x:v>
      </x:c>
      <x:c r="F70" t="str">
        <x:v>Sim</x:v>
      </x:c>
      <x:c r="G70" s="35" t="str">
        <x:v>HTTP 500: Internal server error; QualWeb retornou relatório vazio</x:v>
      </x:c>
      <x:c r="H70" s="35" t="str">
        <x:v>webscrap_accessmonitor/saida_mt/2026-09-21/17-04-38/resultados.csv</x:v>
      </x:c>
      <x:c r="I70" t="n">
        <x:v>1</x:v>
      </x:c>
    </x:row>
    <x:row r="71" ht="34" customHeight="1">
      <x:c r="A71" t="str">
        <x:v>AccessMonitor</x:v>
      </x:c>
      <x:c r="B71" t="str">
        <x:v>API 500/QualWeb</x:v>
      </x:c>
      <x:c r="C71" s="35" t="str">
        <x:v>https://www.canabravadonorte.org/transparencia/ouvidoria/cadastrar-manifestacao</x:v>
      </x:c>
      <x:c r="D71" t="str">
        <x:v>Ouvidorias</x:v>
      </x:c>
      <x:c r="E71" s="35" t="str">
        <x:v>Canabrava do Norte</x:v>
      </x:c>
      <x:c r="F71" t="str">
        <x:v>Não</x:v>
      </x:c>
      <x:c r="G71" s="35" t="str">
        <x:v>QualWeb/backend retornou relatório vazio ou incompatível; parser falhou em mapping.ts:2092 (evaluation.modules indefinido). Não confirma site fora do ar ou Cloudflare. | HTTP 500: Internal server error</x:v>
      </x:c>
      <x:c r="H71" s="35" t="str">
        <x:v>webscrap_accessmonitor/dados_falhas/falhas_api_500.txt
webscrap_accessmonitor/teste_html_lote/2026-09-22/10-07-53/resultados_html.csv</x:v>
      </x:c>
      <x:c r="I71" t="n">
        <x:v>2</x:v>
      </x:c>
    </x:row>
    <x:row r="72" ht="34" customHeight="1">
      <x:c r="A72" t="str">
        <x:v>AccessMonitor</x:v>
      </x:c>
      <x:c r="B72" t="str">
        <x:v>API 500/QualWeb</x:v>
      </x:c>
      <x:c r="C72" s="35" t="str">
        <x:v>https://www.ciscn.com.br/#/home</x:v>
      </x:c>
      <x:c r="D72" t="str">
        <x:v>Prefeituras</x:v>
      </x:c>
      <x:c r="E72" s="35" t="str"/>
      <x:c r="F72" t="str">
        <x:v>Não</x:v>
      </x:c>
      <x:c r="G72" s="35" t="str">
        <x:v>HTTP 500: Internal server error; QualWeb retornou relatório vazio</x:v>
      </x:c>
      <x:c r="H72" s="35" t="str">
        <x:v>webscrap_accessmonitor/saida_mt/2026-09-21/17-04-38/resultados.csv</x:v>
      </x:c>
      <x:c r="I72" t="n">
        <x:v>1</x:v>
      </x:c>
    </x:row>
    <x:row r="73" ht="34" customHeight="1">
      <x:c r="A73" t="str">
        <x:v>AccessMonitor</x:v>
      </x:c>
      <x:c r="B73" t="str">
        <x:v>API 500/QualWeb</x:v>
      </x:c>
      <x:c r="C73" s="35" t="str">
        <x:v>https://www.cisva.com.br/#/home</x:v>
      </x:c>
      <x:c r="D73" t="str">
        <x:v>Prefeituras</x:v>
      </x:c>
      <x:c r="E73" s="35" t="str"/>
      <x:c r="F73" t="str">
        <x:v>Não</x:v>
      </x:c>
      <x:c r="G73" s="35" t="str">
        <x:v>HTTP 500: Internal server error; QualWeb retornou relatório vazio</x:v>
      </x:c>
      <x:c r="H73" s="35" t="str">
        <x:v>webscrap_accessmonitor/saida_mt/2026-09-21/17-04-38/resultados.csv</x:v>
      </x:c>
      <x:c r="I73" t="n">
        <x:v>1</x:v>
      </x:c>
    </x:row>
    <x:row r="74" ht="34" customHeight="1">
      <x:c r="A74" t="str">
        <x:v>AccessMonitor</x:v>
      </x:c>
      <x:c r="B74" t="str">
        <x:v>API 500/QualWeb</x:v>
      </x:c>
      <x:c r="C74" s="35" t="str">
        <x:v>https://www.cisvarc.com.br/</x:v>
      </x:c>
      <x:c r="D74" t="str">
        <x:v>Prefeituras</x:v>
      </x:c>
      <x:c r="E74" s="35" t="str"/>
      <x:c r="F74" t="str">
        <x:v>Não</x:v>
      </x:c>
      <x:c r="G74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74" s="35" t="str">
        <x:v>webscrap_accessmonitor/dados_falhas/falhas_api_500.txt
webscrap_accessmonitor/saida_mt/2026-09-21/17-04-38/resultados.csv
webscrap_accessmonitor/teste_html_lote/2026-09-22/10-07-53/resultados_html.csv</x:v>
      </x:c>
      <x:c r="I74" t="n">
        <x:v>3</x:v>
      </x:c>
    </x:row>
    <x:row r="75" ht="34" customHeight="1">
      <x:c r="A75" t="str">
        <x:v>AccessMonitor</x:v>
      </x:c>
      <x:c r="B75" t="str">
        <x:v>API 500/QualWeb</x:v>
      </x:c>
      <x:c r="C75" s="35" t="str">
        <x:v>https://www.cocalinho.mt.gov.br/</x:v>
      </x:c>
      <x:c r="D75" t="str">
        <x:v>Prefeituras</x:v>
      </x:c>
      <x:c r="E75" s="35" t="str">
        <x:v>Cocalinho</x:v>
      </x:c>
      <x:c r="F75" t="str">
        <x:v>Não</x:v>
      </x:c>
      <x:c r="G75" s="35" t="str">
        <x:v>HTTP 500: Internal server error</x:v>
      </x:c>
      <x:c r="H75" s="35" t="str">
        <x:v>webscrap_accessmonitor/saida_mt/2026-09-21/17-04-38/resultados.csv</x:v>
      </x:c>
      <x:c r="I75" t="n">
        <x:v>1</x:v>
      </x:c>
    </x:row>
    <x:row r="76" ht="34" customHeight="1">
      <x:c r="A76" t="str">
        <x:v>AccessMonitor</x:v>
      </x:c>
      <x:c r="B76" t="str">
        <x:v>API 500/QualWeb</x:v>
      </x:c>
      <x:c r="C76" s="35" t="str">
        <x:v>https://www.confresa.mt.leg.br/</x:v>
      </x:c>
      <x:c r="D76" t="str">
        <x:v>Câmaras</x:v>
      </x:c>
      <x:c r="E76" s="35" t="str">
        <x:v>Confresa</x:v>
      </x:c>
      <x:c r="F76" t="str">
        <x:v>Não</x:v>
      </x:c>
      <x:c r="G76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76" s="35" t="str">
        <x:v>webscrap_accessmonitor/dados_falhas/falhas_api_500.txt
webscrap_accessmonitor/saida_mt/2026-09-21/17-04-38/resultados.csv
webscrap_accessmonitor/teste_html_lote/2026-09-22/10-07-53/resultados_html.csv</x:v>
      </x:c>
      <x:c r="I76" t="n">
        <x:v>3</x:v>
      </x:c>
    </x:row>
    <x:row r="77" ht="34" customHeight="1">
      <x:c r="A77" t="str">
        <x:v>AccessMonitor</x:v>
      </x:c>
      <x:c r="B77" t="str">
        <x:v>API 500/QualWeb</x:v>
      </x:c>
      <x:c r="C77" s="35" t="str">
        <x:v>https://www.consorcioaltotapajos.com.br/#/home</x:v>
      </x:c>
      <x:c r="D77" t="str">
        <x:v>Prefeituras</x:v>
      </x:c>
      <x:c r="E77" s="35" t="str"/>
      <x:c r="F77" t="str">
        <x:v>Não</x:v>
      </x:c>
      <x:c r="G77" s="35" t="str">
        <x:v>HTTP 500: Internal server error; QualWeb retornou relatório vazio</x:v>
      </x:c>
      <x:c r="H77" s="35" t="str">
        <x:v>webscrap_accessmonitor/saida_mt/2026-09-21/17-04-38/resultados.csv</x:v>
      </x:c>
      <x:c r="I77" t="n">
        <x:v>1</x:v>
      </x:c>
    </x:row>
    <x:row r="78" ht="34" customHeight="1">
      <x:c r="A78" t="str">
        <x:v>AccessMonitor</x:v>
      </x:c>
      <x:c r="B78" t="str">
        <x:v>API 500/QualWeb</x:v>
      </x:c>
      <x:c r="C78" s="35" t="str">
        <x:v>https://www.consprev.com.br/</x:v>
      </x:c>
      <x:c r="D78" t="str">
        <x:v>Prefeituras</x:v>
      </x:c>
      <x:c r="E78" s="35" t="str"/>
      <x:c r="F78" t="str">
        <x:v>Não</x:v>
      </x:c>
      <x:c r="G78" s="35" t="str">
        <x:v>HTTP 500: Internal server error; QualWeb retornou relatório vazio</x:v>
      </x:c>
      <x:c r="H78" s="35" t="str">
        <x:v>webscrap_accessmonitor/saida_mt/2026-09-21/17-04-38/resultados.csv</x:v>
      </x:c>
      <x:c r="I78" t="n">
        <x:v>1</x:v>
      </x:c>
    </x:row>
    <x:row r="79" ht="34" customHeight="1">
      <x:c r="A79" t="str">
        <x:v>AccessMonitor</x:v>
      </x:c>
      <x:c r="B79" t="str">
        <x:v>API 500/QualWeb</x:v>
      </x:c>
      <x:c r="C79" s="35" t="str">
        <x:v>https://www.cuiaba.mt.gov.br/</x:v>
      </x:c>
      <x:c r="D79" t="str">
        <x:v>Prefeituras</x:v>
      </x:c>
      <x:c r="E79" s="35" t="str">
        <x:v>Cuiabá</x:v>
      </x:c>
      <x:c r="F79" t="str">
        <x:v>Sim</x:v>
      </x:c>
      <x:c r="G79" s="35" t="str">
        <x:v>HTTP 500: Internal server error; QualWeb retornou relatório vazio</x:v>
      </x:c>
      <x:c r="H79" s="35" t="str">
        <x:v>webscrap_accessmonitor/saida_mt/2026-09-21/17-04-38/resultados.csv</x:v>
      </x:c>
      <x:c r="I79" t="n">
        <x:v>1</x:v>
      </x:c>
    </x:row>
    <x:row r="80" ht="34" customHeight="1">
      <x:c r="A80" t="str">
        <x:v>AccessMonitor</x:v>
      </x:c>
      <x:c r="B80" t="str">
        <x:v>API 500/QualWeb</x:v>
      </x:c>
      <x:c r="C80" s="35" t="str">
        <x:v>https://www.defensoria.mt.def.br/dpmt/portal/</x:v>
      </x:c>
      <x:c r="D80" t="str">
        <x:v>Prefeituras</x:v>
      </x:c>
      <x:c r="E80" s="35" t="str"/>
      <x:c r="F80" t="str">
        <x:v>Não</x:v>
      </x:c>
      <x:c r="G80" s="35" t="str">
        <x:v>HTTP 500: Internal server error; QualWeb retornou relatório vazio</x:v>
      </x:c>
      <x:c r="H80" s="35" t="str">
        <x:v>webscrap_accessmonitor/saida_mt/2026-09-21/17-04-38/resultados.csv</x:v>
      </x:c>
      <x:c r="I80" t="n">
        <x:v>1</x:v>
      </x:c>
    </x:row>
    <x:row r="81" ht="34" customHeight="1">
      <x:c r="A81" t="str">
        <x:v>AccessMonitor</x:v>
      </x:c>
      <x:c r="B81" t="str">
        <x:v>API 500/QualWeb</x:v>
      </x:c>
      <x:c r="C81" s="35" t="str">
        <x:v>https://www.feliznatal.mt.gov.br/home</x:v>
      </x:c>
      <x:c r="D81" t="str">
        <x:v>Prefeituras</x:v>
      </x:c>
      <x:c r="E81" s="35" t="str">
        <x:v>Feliz Natal</x:v>
      </x:c>
      <x:c r="F81" t="str">
        <x:v>Sim</x:v>
      </x:c>
      <x:c r="G81" s="35" t="str">
        <x:v>HTTP 500: Internal server error; QualWeb retornou relatório vazio</x:v>
      </x:c>
      <x:c r="H81" s="35" t="str">
        <x:v>webscrap_accessmonitor/saida_mt/2026-09-21/17-04-38/resultados.csv</x:v>
      </x:c>
      <x:c r="I81" t="n">
        <x:v>1</x:v>
      </x:c>
    </x:row>
    <x:row r="82" ht="34" customHeight="1">
      <x:c r="A82" t="str">
        <x:v>AccessMonitor</x:v>
      </x:c>
      <x:c r="B82" t="str">
        <x:v>API 500/QualWeb</x:v>
      </x:c>
      <x:c r="C82" s="35" t="str">
        <x:v>https://www.generalcarneiro.mt.gov.br/</x:v>
      </x:c>
      <x:c r="D82" t="str">
        <x:v>Prefeituras</x:v>
      </x:c>
      <x:c r="E82" s="35" t="str">
        <x:v>General Carneiro</x:v>
      </x:c>
      <x:c r="F82" t="str">
        <x:v>Não</x:v>
      </x:c>
      <x:c r="G82" s="35" t="str">
        <x:v>HTTP 500: Internal server error; QualWeb retornou relatório vazio</x:v>
      </x:c>
      <x:c r="H82" s="35" t="str">
        <x:v>webscrap_accessmonitor/saida_mt/2026-09-21/17-04-38/resultados.csv</x:v>
      </x:c>
      <x:c r="I82" t="n">
        <x:v>1</x:v>
      </x:c>
    </x:row>
    <x:row r="83" ht="34" customHeight="1">
      <x:c r="A83" t="str">
        <x:v>AccessMonitor</x:v>
      </x:c>
      <x:c r="B83" t="str">
        <x:v>API 500/QualWeb</x:v>
      </x:c>
      <x:c r="C83" s="35" t="str">
        <x:v>https://www.gws-sistemas.com.br/cartadeservico.pm.generalcarneiro/geral/ouvidoria-municipal</x:v>
      </x:c>
      <x:c r="D83" t="str">
        <x:v>Ouvidorias</x:v>
      </x:c>
      <x:c r="E83" s="35" t="str">
        <x:v>General Carneiro</x:v>
      </x:c>
      <x:c r="F83" t="str">
        <x:v>Não</x:v>
      </x:c>
      <x:c r="G83" s="35" t="str">
        <x:v>QualWeb/backend retornou relatório vazio ou incompatível; parser falhou em mapping.ts:2092 (evaluation.modules indefinido). Não confirma site fora do ar ou Cloudflare. | HTTP 500: Internal server error; falha ao interpretar resultado do QualWeb</x:v>
      </x:c>
      <x:c r="H83" s="35" t="str">
        <x:v>webscrap_accessmonitor/dados_falhas/falhas_api_500.txt
webscrap_accessmonitor/teste_html_lote/2026-09-22/10-07-53/resultados_html.csv</x:v>
      </x:c>
      <x:c r="I83" t="n">
        <x:v>2</x:v>
      </x:c>
    </x:row>
    <x:row r="84" ht="34" customHeight="1">
      <x:c r="A84" t="str">
        <x:v>AccessMonitor</x:v>
      </x:c>
      <x:c r="B84" t="str">
        <x:v>API 500/QualWeb</x:v>
      </x:c>
      <x:c r="C84" s="35" t="str">
        <x:v>https://www.indiavai.mt.gov.br/</x:v>
      </x:c>
      <x:c r="D84" t="str">
        <x:v>Prefeituras</x:v>
      </x:c>
      <x:c r="E84" s="35" t="str">
        <x:v>Indiavaí</x:v>
      </x:c>
      <x:c r="F84" t="str">
        <x:v>Não</x:v>
      </x:c>
      <x:c r="G84" s="35" t="str">
        <x:v>HTTP 500: Internal server error; QualWeb retornou relatório vazio</x:v>
      </x:c>
      <x:c r="H84" s="35" t="str">
        <x:v>webscrap_accessmonitor/saida_mt/2026-09-21/17-04-38/resultados.csv</x:v>
      </x:c>
      <x:c r="I84" t="n">
        <x:v>1</x:v>
      </x:c>
    </x:row>
    <x:row r="85" ht="34" customHeight="1">
      <x:c r="A85" t="str">
        <x:v>AccessMonitor</x:v>
      </x:c>
      <x:c r="B85" t="str">
        <x:v>API 500/QualWeb</x:v>
      </x:c>
      <x:c r="C85" s="35" t="str">
        <x:v>https://www.ipirangadonorte.mt.gov.br</x:v>
      </x:c>
      <x:c r="D85" t="str">
        <x:v>Prefeituras</x:v>
      </x:c>
      <x:c r="E85" s="35" t="str">
        <x:v>Ipiranga do Norte</x:v>
      </x:c>
      <x:c r="F85" t="str">
        <x:v>Sim</x:v>
      </x:c>
      <x:c r="G85" s="35" t="str">
        <x:v>HTTP 500: Internal server error; QualWeb retornou relatório vazio</x:v>
      </x:c>
      <x:c r="H85" s="35" t="str">
        <x:v>webscrap_accessmonitor/saida_mt/2026-09-21/17-04-38/resultados.csv</x:v>
      </x:c>
      <x:c r="I85" t="n">
        <x:v>1</x:v>
      </x:c>
    </x:row>
    <x:row r="86" ht="34" customHeight="1">
      <x:c r="A86" t="str">
        <x:v>AccessMonitor</x:v>
      </x:c>
      <x:c r="B86" t="str">
        <x:v>API 500/QualWeb</x:v>
      </x:c>
      <x:c r="C86" s="35" t="str">
        <x:v>https://www.jaciara.mt.gov.br/</x:v>
      </x:c>
      <x:c r="D86" t="str">
        <x:v>Prefeituras</x:v>
      </x:c>
      <x:c r="E86" s="35" t="str">
        <x:v>Jaciara</x:v>
      </x:c>
      <x:c r="F86" t="str">
        <x:v>Sim</x:v>
      </x:c>
      <x:c r="G86" s="35" t="str">
        <x:v>HTTP 500: Internal server error; QualWeb retornou relatório vazio</x:v>
      </x:c>
      <x:c r="H86" s="35" t="str">
        <x:v>webscrap_accessmonitor/saida_mt/2026-09-21/17-04-38/resultados.csv</x:v>
      </x:c>
      <x:c r="I86" t="n">
        <x:v>1</x:v>
      </x:c>
    </x:row>
    <x:row r="87" ht="34" customHeight="1">
      <x:c r="A87" t="str">
        <x:v>AccessMonitor</x:v>
      </x:c>
      <x:c r="B87" t="str">
        <x:v>API 500/QualWeb</x:v>
      </x:c>
      <x:c r="C87" s="35" t="str">
        <x:v>https://www.juruena.mt.leg.br/</x:v>
      </x:c>
      <x:c r="D87" t="str">
        <x:v>Câmaras</x:v>
      </x:c>
      <x:c r="E87" s="35" t="str">
        <x:v>Juruena</x:v>
      </x:c>
      <x:c r="F87" t="str">
        <x:v>Sim</x:v>
      </x:c>
      <x:c r="G87" s="35" t="str">
        <x:v>HTTP 500: Internal server error; QualWeb retornou relatório vazio</x:v>
      </x:c>
      <x:c r="H87" s="35" t="str">
        <x:v>webscrap_accessmonitor/saida_mt/2026-09-21/17-04-38/resultados.csv</x:v>
      </x:c>
      <x:c r="I87" t="n">
        <x:v>1</x:v>
      </x:c>
    </x:row>
    <x:row r="88" ht="34" customHeight="1">
      <x:c r="A88" t="str">
        <x:v>AccessMonitor</x:v>
      </x:c>
      <x:c r="B88" t="str">
        <x:v>API 500/QualWeb</x:v>
      </x:c>
      <x:c r="C88" s="35" t="str">
        <x:v>https://www.juscimeira.mt.gov.br/</x:v>
      </x:c>
      <x:c r="D88" t="str">
        <x:v>Prefeituras</x:v>
      </x:c>
      <x:c r="E88" s="35" t="str">
        <x:v>Juscimeira</x:v>
      </x:c>
      <x:c r="F88" t="str">
        <x:v>Sim</x:v>
      </x:c>
      <x:c r="G88" s="35" t="str">
        <x:v>HTTP 500: Internal server error; QualWeb retornou relatório vazio</x:v>
      </x:c>
      <x:c r="H88" s="35" t="str">
        <x:v>webscrap_accessmonitor/saida_mt/2026-09-21/17-04-38/resultados.csv</x:v>
      </x:c>
      <x:c r="I88" t="n">
        <x:v>1</x:v>
      </x:c>
    </x:row>
    <x:row r="89" ht="34" customHeight="1">
      <x:c r="A89" t="str">
        <x:v>AccessMonitor</x:v>
      </x:c>
      <x:c r="B89" t="str">
        <x:v>API 500/QualWeb</x:v>
      </x:c>
      <x:c r="C89" s="35" t="str">
        <x:v>https://www.lucasdorioverde.mt.gov.br/site/</x:v>
      </x:c>
      <x:c r="D89" t="str">
        <x:v>Prefeituras</x:v>
      </x:c>
      <x:c r="E89" s="35" t="str">
        <x:v>Lucas do Rio Verde</x:v>
      </x:c>
      <x:c r="F89" t="str">
        <x:v>Sim</x:v>
      </x:c>
      <x:c r="G89" s="35" t="str">
        <x:v>HTTP 500: Internal server error; QualWeb retornou relatório vazio</x:v>
      </x:c>
      <x:c r="H89" s="35" t="str">
        <x:v>webscrap_accessmonitor/saida_mt/2026-09-21/17-04-38/resultados.csv</x:v>
      </x:c>
      <x:c r="I89" t="n">
        <x:v>1</x:v>
      </x:c>
    </x:row>
    <x:row r="90" ht="34" customHeight="1">
      <x:c r="A90" t="str">
        <x:v>AccessMonitor</x:v>
      </x:c>
      <x:c r="B90" t="str">
        <x:v>API 500/QualWeb</x:v>
      </x:c>
      <x:c r="C90" s="35" t="str">
        <x:v>https://www.luciara.mt.gov.br/</x:v>
      </x:c>
      <x:c r="D90" t="str">
        <x:v>Prefeituras</x:v>
      </x:c>
      <x:c r="E90" s="35" t="str">
        <x:v>Luciara</x:v>
      </x:c>
      <x:c r="F90" t="str">
        <x:v>Não</x:v>
      </x:c>
      <x:c r="G90" s="35" t="str">
        <x:v>HTTP 500: Internal server error; QualWeb retornou relatório vazio</x:v>
      </x:c>
      <x:c r="H90" s="35" t="str">
        <x:v>webscrap_accessmonitor/saida_mt/2026-09-21/17-04-38/resultados.csv</x:v>
      </x:c>
      <x:c r="I90" t="n">
        <x:v>1</x:v>
      </x:c>
    </x:row>
    <x:row r="91" ht="34" customHeight="1">
      <x:c r="A91" t="str">
        <x:v>AccessMonitor</x:v>
      </x:c>
      <x:c r="B91" t="str">
        <x:v>API 500/QualWeb</x:v>
      </x:c>
      <x:c r="C91" s="35" t="str">
        <x:v>https://www.luciara.mt.leg.br/</x:v>
      </x:c>
      <x:c r="D91" t="str">
        <x:v>Câmaras</x:v>
      </x:c>
      <x:c r="E91" s="35" t="str">
        <x:v>Luciara</x:v>
      </x:c>
      <x:c r="F91" t="str">
        <x:v>Não</x:v>
      </x:c>
      <x:c r="G91" s="35" t="str">
        <x:v>HTTP 500: Internal server error; QualWeb retornou relatório vazio</x:v>
      </x:c>
      <x:c r="H91" s="35" t="str">
        <x:v>webscrap_accessmonitor/saida_mt/2026-09-21/17-04-38/resultados.csv</x:v>
      </x:c>
      <x:c r="I91" t="n">
        <x:v>1</x:v>
      </x:c>
    </x:row>
    <x:row r="92" ht="34" customHeight="1">
      <x:c r="A92" t="str">
        <x:v>AccessMonitor</x:v>
      </x:c>
      <x:c r="B92" t="str">
        <x:v>API 500/QualWeb</x:v>
      </x:c>
      <x:c r="C92" s="35" t="str">
        <x:v>https://www.mti.mt.gov.br/</x:v>
      </x:c>
      <x:c r="D92" t="str">
        <x:v>Prefeituras</x:v>
      </x:c>
      <x:c r="E92" s="35" t="str"/>
      <x:c r="F92" t="str">
        <x:v>Sim</x:v>
      </x:c>
      <x:c r="G92" s="35" t="str">
        <x:v>HTTP 500: Internal server error; QualWeb retornou relatório vazio</x:v>
      </x:c>
      <x:c r="H92" s="35" t="str">
        <x:v>webscrap_accessmonitor/saida_mt/2026-09-21/17-04-38/resultados.csv</x:v>
      </x:c>
      <x:c r="I92" t="n">
        <x:v>1</x:v>
      </x:c>
    </x:row>
    <x:row r="93" ht="34" customHeight="1">
      <x:c r="A93" t="str">
        <x:v>AccessMonitor</x:v>
      </x:c>
      <x:c r="B93" t="str">
        <x:v>API 500/QualWeb</x:v>
      </x:c>
      <x:c r="C93" s="35" t="str">
        <x:v>https://www.novabrasilandia.mt.leg.br/</x:v>
      </x:c>
      <x:c r="D93" t="str">
        <x:v>Câmaras</x:v>
      </x:c>
      <x:c r="E93" s="35" t="str">
        <x:v>Nova Brasilândia</x:v>
      </x:c>
      <x:c r="F93" t="str">
        <x:v>Não</x:v>
      </x:c>
      <x:c r="G93" s="35" t="str">
        <x:v>HTTP 500: Internal server error; QualWeb retornou relatório vazio</x:v>
      </x:c>
      <x:c r="H93" s="35" t="str">
        <x:v>webscrap_accessmonitor/saida_mt/2026-09-21/17-04-38/resultados.csv</x:v>
      </x:c>
      <x:c r="I93" t="n">
        <x:v>1</x:v>
      </x:c>
    </x:row>
    <x:row r="94" ht="34" customHeight="1">
      <x:c r="A94" t="str">
        <x:v>AccessMonitor</x:v>
      </x:c>
      <x:c r="B94" t="str">
        <x:v>API 500/QualWeb</x:v>
      </x:c>
      <x:c r="C94" s="35" t="str">
        <x:v>https://www.novacanaadonorte.mt.gov.br/home</x:v>
      </x:c>
      <x:c r="D94" t="str">
        <x:v>Prefeituras</x:v>
      </x:c>
      <x:c r="E94" s="35" t="str">
        <x:v>Nova Canaã do Norte</x:v>
      </x:c>
      <x:c r="F94" t="str">
        <x:v>Sim</x:v>
      </x:c>
      <x:c r="G94" s="35" t="str">
        <x:v>HTTP 500: Internal server error; QualWeb retornou relatório vazio</x:v>
      </x:c>
      <x:c r="H94" s="35" t="str">
        <x:v>webscrap_accessmonitor/saida_mt/2026-09-21/17-04-38/resultados.csv</x:v>
      </x:c>
      <x:c r="I94" t="n">
        <x:v>1</x:v>
      </x:c>
    </x:row>
    <x:row r="95" ht="34" customHeight="1">
      <x:c r="A95" t="str">
        <x:v>AccessMonitor</x:v>
      </x:c>
      <x:c r="B95" t="str">
        <x:v>API 500/QualWeb</x:v>
      </x:c>
      <x:c r="C95" s="35" t="str">
        <x:v>https://www.novalacerda.mt.leg.br/</x:v>
      </x:c>
      <x:c r="D95" t="str">
        <x:v>Câmaras</x:v>
      </x:c>
      <x:c r="E95" s="35" t="str">
        <x:v>Nova Lacerda</x:v>
      </x:c>
      <x:c r="F95" t="str">
        <x:v>Não</x:v>
      </x:c>
      <x:c r="G95" s="35" t="str">
        <x:v>HTTP 500: Internal server error; QualWeb retornou relatório vazio</x:v>
      </x:c>
      <x:c r="H95" s="35" t="str">
        <x:v>webscrap_accessmonitor/saida_mt/2026-09-21/17-04-38/resultados.csv</x:v>
      </x:c>
      <x:c r="I95" t="n">
        <x:v>1</x:v>
      </x:c>
    </x:row>
    <x:row r="96" ht="34" customHeight="1">
      <x:c r="A96" t="str">
        <x:v>AccessMonitor</x:v>
      </x:c>
      <x:c r="B96" t="str">
        <x:v>API 500/QualWeb</x:v>
      </x:c>
      <x:c r="C96" s="35" t="str">
        <x:v>https://www.novaubirata.mt.gov.br/</x:v>
      </x:c>
      <x:c r="D96" t="str">
        <x:v>Prefeituras</x:v>
      </x:c>
      <x:c r="E96" s="35" t="str">
        <x:v>Nova Ubiratã</x:v>
      </x:c>
      <x:c r="F96" t="str">
        <x:v>Não</x:v>
      </x:c>
      <x:c r="G96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96" s="35" t="str">
        <x:v>webscrap_accessmonitor/dados_falhas/falhas_api_500.txt
webscrap_accessmonitor/saida_mt/2026-09-21/17-04-38/resultados.csv
webscrap_accessmonitor/teste_html_lote/2026-09-22/10-07-53/resultados_html.csv</x:v>
      </x:c>
      <x:c r="I96" t="n">
        <x:v>3</x:v>
      </x:c>
    </x:row>
    <x:row r="97" ht="34" customHeight="1">
      <x:c r="A97" t="str">
        <x:v>AccessMonitor</x:v>
      </x:c>
      <x:c r="B97" t="str">
        <x:v>API 500/QualWeb</x:v>
      </x:c>
      <x:c r="C97" s="35" t="str">
        <x:v>https://www.novaubirata.mt.gov.br/ouvidoria</x:v>
      </x:c>
      <x:c r="D97" t="str">
        <x:v>Ouvidorias</x:v>
      </x:c>
      <x:c r="E97" s="35" t="str">
        <x:v>Nova Ubiratã</x:v>
      </x:c>
      <x:c r="F97" t="str">
        <x:v>Não</x:v>
      </x:c>
      <x:c r="G97" s="35" t="str">
        <x:v>QualWeb/backend retornou relatório vazio ou incompatível; parser falhou em mapping.ts:2092 (evaluation.modules indefinido). Não confirma site fora do ar ou Cloudflare. | HTTP 500: Internal server error; QualWeb retornou relatório vazio | HTTP 500: Internal server error; falha ao interpretar resultado do QualWeb</x:v>
      </x:c>
      <x:c r="H97" s="35" t="str">
        <x:v>webscrap_accessmonitor/dados_falhas/falhas_api_500.txt
webscrap_accessmonitor/saida_ouvidorias_mt/2026-09-21/19-37-51/resultados.csv
webscrap_accessmonitor/teste_html_lote/2026-09-22/10-07-53/resultados_html.csv</x:v>
      </x:c>
      <x:c r="I97" t="n">
        <x:v>3</x:v>
      </x:c>
    </x:row>
    <x:row r="98" ht="34" customHeight="1">
      <x:c r="A98" t="str">
        <x:v>AccessMonitor</x:v>
      </x:c>
      <x:c r="B98" t="str">
        <x:v>API 500/QualWeb</x:v>
      </x:c>
      <x:c r="C98" s="35" t="str">
        <x:v>https://www.novaubirata.mt.leg.br/#/home</x:v>
      </x:c>
      <x:c r="D98" t="str">
        <x:v>Câmaras</x:v>
      </x:c>
      <x:c r="E98" s="35" t="str">
        <x:v>Nova Ubiratã</x:v>
      </x:c>
      <x:c r="F98" t="str">
        <x:v>Sim</x:v>
      </x:c>
      <x:c r="G98" s="35" t="str">
        <x:v>HTTP 500: Internal server error; QualWeb retornou relatório vazio</x:v>
      </x:c>
      <x:c r="H98" s="35" t="str">
        <x:v>webscrap_accessmonitor/saida_mt/2026-09-21/17-04-38/resultados.csv</x:v>
      </x:c>
      <x:c r="I98" t="n">
        <x:v>1</x:v>
      </x:c>
    </x:row>
    <x:row r="99" ht="34" customHeight="1">
      <x:c r="A99" t="str">
        <x:v>AccessMonitor</x:v>
      </x:c>
      <x:c r="B99" t="str">
        <x:v>API 500/QualWeb</x:v>
      </x:c>
      <x:c r="C99" s="35" t="str">
        <x:v>https://www.novohorizontedonorte.mt.gov.br/transparencia</x:v>
      </x:c>
      <x:c r="D99" t="str">
        <x:v>Prefeituras</x:v>
      </x:c>
      <x:c r="E99" s="35" t="str">
        <x:v>Novo Horizonte do Norte</x:v>
      </x:c>
      <x:c r="F99" t="str">
        <x:v>Sim</x:v>
      </x:c>
      <x:c r="G99" s="35" t="str">
        <x:v>HTTP 500: Internal server error; QualWeb retornou relatório vazio</x:v>
      </x:c>
      <x:c r="H99" s="35" t="str">
        <x:v>webscrap_accessmonitor/saida_mt/2026-09-21/17-04-38/resultados.csv</x:v>
      </x:c>
      <x:c r="I99" t="n">
        <x:v>1</x:v>
      </x:c>
    </x:row>
    <x:row r="100" ht="34" customHeight="1">
      <x:c r="A100" t="str">
        <x:v>AccessMonitor</x:v>
      </x:c>
      <x:c r="B100" t="str">
        <x:v>API 500/QualWeb</x:v>
      </x:c>
      <x:c r="C100" s="35" t="str">
        <x:v>https://www.novomundo.mt.leg.br/</x:v>
      </x:c>
      <x:c r="D100" t="str">
        <x:v>Câmaras</x:v>
      </x:c>
      <x:c r="E100" s="35" t="str">
        <x:v>Novo Mundo</x:v>
      </x:c>
      <x:c r="F100" t="str">
        <x:v>Sim</x:v>
      </x:c>
      <x:c r="G100" s="35" t="str">
        <x:v>HTTP 500: Internal server error; QualWeb retornou relatório vazio</x:v>
      </x:c>
      <x:c r="H100" s="35" t="str">
        <x:v>webscrap_accessmonitor/saida_mt/2026-09-21/17-04-38/resultados.csv</x:v>
      </x:c>
      <x:c r="I100" t="n">
        <x:v>1</x:v>
      </x:c>
    </x:row>
    <x:row r="101" ht="34" customHeight="1">
      <x:c r="A101" t="str">
        <x:v>AccessMonitor</x:v>
      </x:c>
      <x:c r="B101" t="str">
        <x:v>API 500/QualWeb</x:v>
      </x:c>
      <x:c r="C101" s="35" t="str">
        <x:v>https://www.planaltodaserra.mt.gov.br</x:v>
      </x:c>
      <x:c r="D101" t="str">
        <x:v>Prefeituras</x:v>
      </x:c>
      <x:c r="E101" s="35" t="str">
        <x:v>Planalto da Serra</x:v>
      </x:c>
      <x:c r="F101" t="str">
        <x:v>Não</x:v>
      </x:c>
      <x:c r="G101" s="35" t="str">
        <x:v>HTTP 500: Internal server error; QualWeb retornou relatório vazio</x:v>
      </x:c>
      <x:c r="H101" s="35" t="str">
        <x:v>webscrap_accessmonitor/saida_mt/2026-09-21/17-04-38/resultados.csv</x:v>
      </x:c>
      <x:c r="I101" t="n">
        <x:v>1</x:v>
      </x:c>
    </x:row>
    <x:row r="102" ht="34" customHeight="1">
      <x:c r="A102" t="str">
        <x:v>AccessMonitor</x:v>
      </x:c>
      <x:c r="B102" t="str">
        <x:v>API 500/QualWeb</x:v>
      </x:c>
      <x:c r="C102" s="35" t="str">
        <x:v>https://www.portoalegredonorte.mt.leg.br/</x:v>
      </x:c>
      <x:c r="D102" t="str">
        <x:v>Câmaras</x:v>
      </x:c>
      <x:c r="E102" s="35" t="str">
        <x:v>Porto Alegre do Norte</x:v>
      </x:c>
      <x:c r="F102" t="str">
        <x:v>Não</x:v>
      </x:c>
      <x:c r="G102" s="35" t="str">
        <x:v>HTTP 500: Internal server error; QualWeb retornou relatório vazio</x:v>
      </x:c>
      <x:c r="H102" s="35" t="str">
        <x:v>webscrap_accessmonitor/saida_mt/2026-09-21/17-04-38/resultados.csv</x:v>
      </x:c>
      <x:c r="I102" t="n">
        <x:v>1</x:v>
      </x:c>
    </x:row>
    <x:row r="103" ht="34" customHeight="1">
      <x:c r="A103" t="str">
        <x:v>AccessMonitor</x:v>
      </x:c>
      <x:c r="B103" t="str">
        <x:v>API 500/QualWeb</x:v>
      </x:c>
      <x:c r="C103" s="35" t="str">
        <x:v>https://www.prefeituradepontebranca-mt.com.br/</x:v>
      </x:c>
      <x:c r="D103" t="str">
        <x:v>Prefeituras</x:v>
      </x:c>
      <x:c r="E103" s="35" t="str">
        <x:v>Ponte Branca</x:v>
      </x:c>
      <x:c r="F103" t="str">
        <x:v>Não</x:v>
      </x:c>
      <x:c r="G103" s="35" t="str">
        <x:v>HTTP 500: Internal server error; QualWeb retornou relatório vazio</x:v>
      </x:c>
      <x:c r="H103" s="35" t="str">
        <x:v>webscrap_accessmonitor/saida_mt/2026-09-21/17-04-38/resultados.csv</x:v>
      </x:c>
      <x:c r="I103" t="n">
        <x:v>1</x:v>
      </x:c>
    </x:row>
    <x:row r="104" ht="34" customHeight="1">
      <x:c r="A104" t="str">
        <x:v>AccessMonitor</x:v>
      </x:c>
      <x:c r="B104" t="str">
        <x:v>API 500/QualWeb</x:v>
      </x:c>
      <x:c r="C104" s="35" t="str">
        <x:v>https://www.ribeiraocascalheira.mt.gov.br/</x:v>
      </x:c>
      <x:c r="D104" t="str">
        <x:v>Prefeituras</x:v>
      </x:c>
      <x:c r="E104" s="35" t="str">
        <x:v>Ribeirão Cascalheira</x:v>
      </x:c>
      <x:c r="F104" t="str">
        <x:v>Não</x:v>
      </x:c>
      <x:c r="G104" s="35" t="str">
        <x:v>HTTP 500: Internal server error; QualWeb retornou relatório vazio</x:v>
      </x:c>
      <x:c r="H104" s="35" t="str">
        <x:v>webscrap_accessmonitor/saida_mt/2026-09-21/19-17-54/resultados.csv</x:v>
      </x:c>
      <x:c r="I104" t="n">
        <x:v>1</x:v>
      </x:c>
    </x:row>
    <x:row r="105" ht="34" customHeight="1">
      <x:c r="A105" t="str">
        <x:v>AccessMonitor</x:v>
      </x:c>
      <x:c r="B105" t="str">
        <x:v>API 500/QualWeb</x:v>
      </x:c>
      <x:c r="C105" s="35" t="str">
        <x:v>https://www.uniaodosul.mt.leg.br/</x:v>
      </x:c>
      <x:c r="D105" t="str">
        <x:v>Câmaras</x:v>
      </x:c>
      <x:c r="E105" s="35" t="str">
        <x:v>União do Sul</x:v>
      </x:c>
      <x:c r="F105" t="str">
        <x:v>Não</x:v>
      </x:c>
      <x:c r="G105" s="35" t="str">
        <x:v>HTTP 500: Internal server error; QualWeb retornou relatório vazio</x:v>
      </x:c>
      <x:c r="H105" s="35" t="str">
        <x:v>webscrap_accessmonitor/saida_mt/2026-09-21/19-32-40/resultados.csv</x:v>
      </x:c>
      <x:c r="I105" t="n">
        <x:v>1</x:v>
      </x:c>
    </x:row>
    <x:row r="106" ht="34" customHeight="1">
      <x:c r="A106" t="str">
        <x:v>AccessMonitor</x:v>
      </x:c>
      <x:c r="B106" t="str">
        <x:v>Cloudflare</x:v>
      </x:c>
      <x:c r="C106" s="35" t="str">
        <x:v>https://acessoainformacao.pontaldoaraguaia.mt.gov.br/cidadao/ouvidoria/solicitacaoservico</x:v>
      </x:c>
      <x:c r="D106" t="str">
        <x:v>Ouvidorias</x:v>
      </x:c>
      <x:c r="E106" s="35" t="str">
        <x:v>Pontal do Araguaia</x:v>
      </x:c>
      <x:c r="F106" t="str">
        <x:v>Sim</x:v>
      </x:c>
      <x:c r="G106" s="35" t="str">
        <x:v>Access denied | acessoainformacao.pontaldoaraguaia.mt.gov.br used Cloudflare to restrict access | acessoainformacao.pontaldoaraguaia.mt.gov.br | Cloudflare</x:v>
      </x:c>
      <x:c r="H106" s="35" t="str">
        <x:v>webscrap_accessmonitor/saida_ouvidorias_mt/2026-09-21/19-37-51/accessmonitor_acessoainformacao.pontaldoaraguaia.mt.gov.br_092.json
webscrap_accessmonitor/dados_falhas/cloudflare_bloqueados.txt</x:v>
      </x:c>
      <x:c r="I106" t="n">
        <x:v>2</x:v>
      </x:c>
    </x:row>
    <x:row r="107" ht="34" customHeight="1">
      <x:c r="A107" t="str">
        <x:v>AccessMonitor</x:v>
      </x:c>
      <x:c r="B107" t="str">
        <x:v>Cloudflare</x:v>
      </x:c>
      <x:c r="C107" s="35" t="str">
        <x:v>https://arenapolis.mt.leg.br/</x:v>
      </x:c>
      <x:c r="D107" t="str">
        <x:v>Câmaras</x:v>
      </x:c>
      <x:c r="E107" s="35" t="str">
        <x:v>Arenápolis</x:v>
      </x:c>
      <x:c r="F107" t="str">
        <x:v>Sim</x:v>
      </x:c>
      <x:c r="G107" s="35" t="str">
        <x:v>Access denied | arenapolis.mt.leg.br used Cloudflare to restrict access | arenapolis.mt.leg.br | Cloudflare</x:v>
      </x:c>
      <x:c r="H107" s="35" t="str">
        <x:v>webscrap_accessmonitor/saida_mt/2026-09-21/17-04-38/accessmonitor_arenapolis.mt.leg.br_024.json
webscrap_accessmonitor/dados_falhas/cloudflare_bloqueados.txt</x:v>
      </x:c>
      <x:c r="I107" t="n">
        <x:v>2</x:v>
      </x:c>
    </x:row>
    <x:row r="108" ht="34" customHeight="1">
      <x:c r="A108" t="str">
        <x:v>AccessMonitor</x:v>
      </x:c>
      <x:c r="B108" t="str">
        <x:v>Cloudflare</x:v>
      </x:c>
      <x:c r="C108" s="35" t="str">
        <x:v>https://cartadeservicos.primaveradoleste.mt.gov.br/Carta-Servicos/Servico/Ouvidoria-municipal-3272</x:v>
      </x:c>
      <x:c r="D108" t="str">
        <x:v>Ouvidorias</x:v>
      </x:c>
      <x:c r="E108" s="35" t="str">
        <x:v>Primavera do Leste</x:v>
      </x:c>
      <x:c r="F108" t="str">
        <x:v>Sim</x:v>
      </x:c>
      <x:c r="G108" s="35" t="str">
        <x:v>Access denied | cartadeservicos.primaveradoleste.mt.gov.br used Cloudflare to restrict access | cartadeservicos.primaveradoleste.mt.gov.br | Cloudflare</x:v>
      </x:c>
      <x:c r="H108" s="35" t="str">
        <x:v>webscrap_accessmonitor/saida_ouvidorias_mt/2026-09-21/19-37-51/accessmonitor_cartadeservicos.primaveradoleste.mt.gov.br_100.json
webscrap_accessmonitor/dados_falhas/cloudflare_bloqueados.txt</x:v>
      </x:c>
      <x:c r="I108" t="n">
        <x:v>2</x:v>
      </x:c>
    </x:row>
    <x:row r="109" ht="34" customHeight="1">
      <x:c r="A109" t="str">
        <x:v>AccessMonitor</x:v>
      </x:c>
      <x:c r="B109" t="str">
        <x:v>Cloudflare</x:v>
      </x:c>
      <x:c r="C109" s="35" t="str">
        <x:v>https://cindvale.com.br/</x:v>
      </x:c>
      <x:c r="D109" t="str">
        <x:v>Prefeituras</x:v>
      </x:c>
      <x:c r="E109" s="35" t="str"/>
      <x:c r="F109" t="str">
        <x:v>Não</x:v>
      </x:c>
      <x:c r="G109" s="35" t="str">
        <x:v>Access denied | cindvale.com.br used Cloudflare to restrict access | cindvale.com.br | Cloudflare</x:v>
      </x:c>
      <x:c r="H109" s="35" t="str">
        <x:v>webscrap_accessmonitor/saida_mt/2026-09-21/17-04-38/accessmonitor_cindvale.com.br_132.json
webscrap_accessmonitor/dados_falhas/cloudflare_bloqueados.txt</x:v>
      </x:c>
      <x:c r="I109" t="n">
        <x:v>2</x:v>
      </x:c>
    </x:row>
    <x:row r="110" ht="34" customHeight="1">
      <x:c r="A110" t="str">
        <x:v>AccessMonitor</x:v>
      </x:c>
      <x:c r="B110" t="str">
        <x:v>Cloudflare</x:v>
      </x:c>
      <x:c r="C110" s="35" t="str">
        <x:v>https://curvelandia.mt.gov.br/ouvidoria/formulario-on-line?tipo=den</x:v>
      </x:c>
      <x:c r="D110" t="str">
        <x:v>Ouvidorias</x:v>
      </x:c>
      <x:c r="E110" s="35" t="str">
        <x:v>Curvelândia</x:v>
      </x:c>
      <x:c r="F110" t="str">
        <x:v>Não</x:v>
      </x:c>
      <x:c r="G110" s="35" t="str">
        <x:v>Access denied | curvelandia.mt.gov.br used Cloudflare to restrict access | curvelandia.mt.gov.br | Cloudflare</x:v>
      </x:c>
      <x:c r="H110" s="35" t="str">
        <x:v>webscrap_accessmonitor/saida_ouvidorias_mt/2026-09-21/19-37-51/accessmonitor_curvelandia.mt.gov.br_036.json
webscrap_accessmonitor/dados_falhas/cloudflare_bloqueados.txt</x:v>
      </x:c>
      <x:c r="I110" t="n">
        <x:v>2</x:v>
      </x:c>
    </x:row>
    <x:row r="111" ht="34" customHeight="1">
      <x:c r="A111" t="str">
        <x:v>AccessMonitor</x:v>
      </x:c>
      <x:c r="B111" t="str">
        <x:v>Cloudflare</x:v>
      </x:c>
      <x:c r="C111" s="35" t="str">
        <x:v>https://curvelandia.mt.leg.br/</x:v>
      </x:c>
      <x:c r="D111" t="str">
        <x:v>Câmaras</x:v>
      </x:c>
      <x:c r="E111" s="35" t="str">
        <x:v>Curvelândia</x:v>
      </x:c>
      <x:c r="F111" t="str">
        <x:v>Sim</x:v>
      </x:c>
      <x:c r="G111" s="35" t="str">
        <x:v>Access denied | curvelandia.mt.leg.br used Cloudflare to restrict access | curvelandia.mt.leg.br | Cloudflare</x:v>
      </x:c>
      <x:c r="H111" s="35" t="str">
        <x:v>webscrap_accessmonitor/saida_mt/2026-09-21/17-04-38/accessmonitor_curvelandia.mt.leg.br_092.json
webscrap_accessmonitor/dados_falhas/cloudflare_bloqueados.txt</x:v>
      </x:c>
      <x:c r="I111" t="n">
        <x:v>2</x:v>
      </x:c>
    </x:row>
    <x:row r="112" ht="34" customHeight="1">
      <x:c r="A112" t="str">
        <x:v>AccessMonitor</x:v>
      </x:c>
      <x:c r="B112" t="str">
        <x:v>Cloudflare</x:v>
      </x:c>
      <x:c r="C112" s="35" t="str">
        <x:v>https://figueiropolisdoeste.mt.leg.br/</x:v>
      </x:c>
      <x:c r="D112" t="str">
        <x:v>Câmaras</x:v>
      </x:c>
      <x:c r="E112" s="35" t="str">
        <x:v>Figueirópolis d’Oeste</x:v>
      </x:c>
      <x:c r="F112" t="str">
        <x:v>Sim</x:v>
      </x:c>
      <x:c r="G112" s="35" t="str">
        <x:v>Access denied | figueiropolisdoeste.mt.leg.br used Cloudflare to restrict access | figueiropolisdoeste.mt.leg.br | Cloudflare</x:v>
      </x:c>
      <x:c r="H112" s="35" t="str">
        <x:v>webscrap_accessmonitor/saida_mt/2026-09-21/17-04-38/accessmonitor_figueiropolisdoeste.mt.leg.br_105.json
webscrap_accessmonitor/dados_falhas/cloudflare_bloqueados.txt</x:v>
      </x:c>
      <x:c r="I112" t="n">
        <x:v>2</x:v>
      </x:c>
    </x:row>
    <x:row r="113" ht="34" customHeight="1">
      <x:c r="A113" t="str">
        <x:v>AccessMonitor</x:v>
      </x:c>
      <x:c r="B113" t="str">
        <x:v>Cloudflare</x:v>
      </x:c>
      <x:c r="C113" s="35" t="str">
        <x:v>https://gloriadoeste.mt.gov.br/ouvidoria/formulario-on-line</x:v>
      </x:c>
      <x:c r="D113" t="str">
        <x:v>Ouvidorias</x:v>
      </x:c>
      <x:c r="E113" s="35" t="str">
        <x:v>Glória d’Oeste</x:v>
      </x:c>
      <x:c r="F113" t="str">
        <x:v>Sim</x:v>
      </x:c>
      <x:c r="G113" s="35" t="str">
        <x:v>Access denied | gloriadoeste.mt.gov.br used Cloudflare to restrict access | gloriadoeste.mt.gov.br | Cloudflare</x:v>
      </x:c>
      <x:c r="H113" s="35" t="str">
        <x:v>webscrap_accessmonitor/saida_ouvidorias_mt/2026-09-21/19-37-51/accessmonitor_gloriadoeste.mt.gov.br_045.json
webscrap_accessmonitor/dados_falhas/cloudflare_bloqueados.txt</x:v>
      </x:c>
      <x:c r="I113" t="n">
        <x:v>2</x:v>
      </x:c>
    </x:row>
    <x:row r="114" ht="34" customHeight="1">
      <x:c r="A114" t="str">
        <x:v>AccessMonitor</x:v>
      </x:c>
      <x:c r="B114" t="str">
        <x:v>Cloudflare</x:v>
      </x:c>
      <x:c r="C114" s="35" t="str">
        <x:v>https://lambaridoeste.mt.gov.br/</x:v>
      </x:c>
      <x:c r="D114" t="str">
        <x:v>Prefeituras</x:v>
      </x:c>
      <x:c r="E114" s="35" t="str">
        <x:v>Lambari d’Oeste</x:v>
      </x:c>
      <x:c r="F114" t="str">
        <x:v>Sim</x:v>
      </x:c>
      <x:c r="G114" s="35" t="str">
        <x:v>Access denied | lambaridoeste.mt.gov.br used Cloudflare to restrict access | lambaridoeste.mt.gov.br | Cloudflare</x:v>
      </x:c>
      <x:c r="H114" s="35" t="str">
        <x:v>webscrap_accessmonitor/saida_mt/2026-09-21/17-04-38/accessmonitor_lambaridoeste.mt.gov.br_145.json
webscrap_accessmonitor/dados_falhas/cloudflare_bloqueados.txt</x:v>
      </x:c>
      <x:c r="I114" t="n">
        <x:v>2</x:v>
      </x:c>
    </x:row>
    <x:row r="115" ht="34" customHeight="1">
      <x:c r="A115" t="str">
        <x:v>AccessMonitor</x:v>
      </x:c>
      <x:c r="B115" t="str">
        <x:v>Cloudflare</x:v>
      </x:c>
      <x:c r="C115" s="35" t="str">
        <x:v>https://lambaridoeste.mt.gov.br/ouvidoria/formulario-on-line</x:v>
      </x:c>
      <x:c r="D115" t="str">
        <x:v>Ouvidorias</x:v>
      </x:c>
      <x:c r="E115" s="35" t="str">
        <x:v>Lambari d’Oeste</x:v>
      </x:c>
      <x:c r="F115" t="str">
        <x:v>Sim</x:v>
      </x:c>
      <x:c r="G115" s="35" t="str">
        <x:v>Access denied | lambaridoeste.mt.gov.br used Cloudflare to restrict access | lambaridoeste.mt.gov.br | Cloudflare</x:v>
      </x:c>
      <x:c r="H115" s="35" t="str">
        <x:v>webscrap_accessmonitor/saida_ouvidorias_mt/2026-09-21/19-37-51/accessmonitor_lambaridoeste.mt.gov.br_060.json
webscrap_accessmonitor/dados_falhas/cloudflare_bloqueados.txt</x:v>
      </x:c>
      <x:c r="I115" t="n">
        <x:v>2</x:v>
      </x:c>
    </x:row>
    <x:row r="116" ht="34" customHeight="1">
      <x:c r="A116" t="str">
        <x:v>AccessMonitor</x:v>
      </x:c>
      <x:c r="B116" t="str">
        <x:v>Cloudflare</x:v>
      </x:c>
      <x:c r="C116" s="35" t="str">
        <x:v>https://lambaridoeste.mt.leg.br/</x:v>
      </x:c>
      <x:c r="D116" t="str">
        <x:v>Câmaras</x:v>
      </x:c>
      <x:c r="E116" s="35" t="str">
        <x:v>Lambari d’Oeste</x:v>
      </x:c>
      <x:c r="F116" t="str">
        <x:v>Sim</x:v>
      </x:c>
      <x:c r="G116" s="35" t="str">
        <x:v>Access denied | lambaridoeste.mt.leg.br used Cloudflare to restrict access | lambaridoeste.mt.leg.br | Cloudflare</x:v>
      </x:c>
      <x:c r="H116" s="35" t="str">
        <x:v>webscrap_accessmonitor/saida_mt/2026-09-21/17-04-38/accessmonitor_lambaridoeste.mt.leg.br_146.json
webscrap_accessmonitor/dados_falhas/cloudflare_bloqueados.txt</x:v>
      </x:c>
      <x:c r="I116" t="n">
        <x:v>2</x:v>
      </x:c>
    </x:row>
    <x:row r="117" ht="34" customHeight="1">
      <x:c r="A117" t="str">
        <x:v>AccessMonitor</x:v>
      </x:c>
      <x:c r="B117" t="str">
        <x:v>Cloudflare</x:v>
      </x:c>
      <x:c r="C117" s="35" t="str">
        <x:v>https://mirassoldoeste.flowdocs.com.br:2053/public/home/subject/3</x:v>
      </x:c>
      <x:c r="D117" t="str">
        <x:v>Ouvidorias</x:v>
      </x:c>
      <x:c r="E117" s="35" t="str">
        <x:v>Mirassol d’Oeste</x:v>
      </x:c>
      <x:c r="F117" t="str">
        <x:v>Não</x:v>
      </x:c>
      <x:c r="G117" s="35" t="str">
        <x:v>Access denied | mirassoldoeste.flowdocs.com.br used Cloudflare to restrict access | mirassoldoeste.flowdocs.com.br | Cloudflare</x:v>
      </x:c>
      <x:c r="H117" s="35" t="str">
        <x:v>webscrap_accessmonitor/saida_ouvidorias_mt/2026-09-21/19-37-51/accessmonitor_mirassoldoeste.flowdocs.com.br_065.json
webscrap_accessmonitor/dados_falhas/cloudflare_bloqueados.txt</x:v>
      </x:c>
      <x:c r="I117" t="n">
        <x:v>2</x:v>
      </x:c>
    </x:row>
    <x:row r="118" ht="34" customHeight="1">
      <x:c r="A118" t="str">
        <x:v>AccessMonitor</x:v>
      </x:c>
      <x:c r="B118" t="str">
        <x:v>Cloudflare</x:v>
      </x:c>
      <x:c r="C118" s="35" t="str">
        <x:v>https://ouvidoria.santaterezinha.mt.gov.br/ouvidoria/form</x:v>
      </x:c>
      <x:c r="D118" t="str">
        <x:v>Ouvidorias</x:v>
      </x:c>
      <x:c r="E118" s="35" t="str">
        <x:v>Santa Terezinha</x:v>
      </x:c>
      <x:c r="F118" t="str">
        <x:v>Sim</x:v>
      </x:c>
      <x:c r="G118" s="35" t="str">
        <x:v>Access denied | ouvidoria.santaterezinha.mt.gov.br used Cloudflare to restrict access | ouvidoria.santaterezinha.mt.gov.br | Cloudflare</x:v>
      </x:c>
      <x:c r="H118" s="35" t="str">
        <x:v>webscrap_accessmonitor/saida_ouvidorias_mt/2026-09-21/19-37-51/accessmonitor_ouvidoria.santaterezinha.mt.gov.br_113.json
webscrap_accessmonitor/dados_falhas/cloudflare_bloqueados.txt</x:v>
      </x:c>
      <x:c r="I118" t="n">
        <x:v>2</x:v>
      </x:c>
    </x:row>
    <x:row r="119" ht="34" customHeight="1">
      <x:c r="A119" t="str">
        <x:v>AccessMonitor</x:v>
      </x:c>
      <x:c r="B119" t="str">
        <x:v>Cloudflare</x:v>
      </x:c>
      <x:c r="C119" s="35" t="str">
        <x:v>https://portodosgauchos.mt.leg.br/#/home</x:v>
      </x:c>
      <x:c r="D119" t="str">
        <x:v>Câmaras</x:v>
      </x:c>
      <x:c r="E119" s="35" t="str">
        <x:v>Porto dos Gaúchos</x:v>
      </x:c>
      <x:c r="F119" t="str">
        <x:v>Sim</x:v>
      </x:c>
      <x:c r="G119" s="35" t="str">
        <x:v>Access denied | portodosgauchos.mt.leg.br used Cloudflare to restrict access | portodosgauchos.mt.leg.br | Cloudflare</x:v>
      </x:c>
      <x:c r="H119" s="35" t="str">
        <x:v>webscrap_accessmonitor/saida_mt/2026-09-21/17-04-38/accessmonitor_portodosgauchos.mt.leg.br_223.json
webscrap_accessmonitor/dados_falhas/cloudflare_bloqueados.txt</x:v>
      </x:c>
      <x:c r="I119" t="n">
        <x:v>2</x:v>
      </x:c>
    </x:row>
    <x:row r="120" ht="34" customHeight="1">
      <x:c r="A120" t="str">
        <x:v>AccessMonitor</x:v>
      </x:c>
      <x:c r="B120" t="str">
        <x:v>Cloudflare</x:v>
      </x:c>
      <x:c r="C120" s="35" t="str">
        <x:v>https://reservadocabacal.mt.gov.br/ouvidoria/formulario-on-line</x:v>
      </x:c>
      <x:c r="D120" t="str">
        <x:v>Ouvidorias</x:v>
      </x:c>
      <x:c r="E120" s="35" t="str">
        <x:v>Reserva do Cabaçal</x:v>
      </x:c>
      <x:c r="F120" t="str">
        <x:v>Sim</x:v>
      </x:c>
      <x:c r="G120" s="35" t="str">
        <x:v>Access denied | reservadocabacal.mt.gov.br used Cloudflare to restrict access | reservadocabacal.mt.gov.br | Cloudflare</x:v>
      </x:c>
      <x:c r="H120" s="35" t="str">
        <x:v>webscrap_accessmonitor/saida_ouvidorias_mt/2026-09-21/19-37-51/accessmonitor_reservadocabacal.mt.gov.br_102.json
webscrap_accessmonitor/dados_falhas/cloudflare_bloqueados.txt</x:v>
      </x:c>
      <x:c r="I120" t="n">
        <x:v>2</x:v>
      </x:c>
    </x:row>
    <x:row r="121" ht="34" customHeight="1">
      <x:c r="A121" t="str">
        <x:v>AccessMonitor</x:v>
      </x:c>
      <x:c r="B121" t="str">
        <x:v>Cloudflare</x:v>
      </x:c>
      <x:c r="C121" s="35" t="str">
        <x:v>https://reservadocabacal.mt.leg.br/</x:v>
      </x:c>
      <x:c r="D121" t="str">
        <x:v>Câmaras</x:v>
      </x:c>
      <x:c r="E121" s="35" t="str">
        <x:v>Reserva do Cabaçal</x:v>
      </x:c>
      <x:c r="F121" t="str">
        <x:v>Sim</x:v>
      </x:c>
      <x:c r="G121" s="35" t="str">
        <x:v>Access denied | reservadocabacal.mt.leg.br used Cloudflare to restrict access | reservadocabacal.mt.leg.br | Cloudflare</x:v>
      </x:c>
      <x:c r="H121" s="35" t="str">
        <x:v>webscrap_accessmonitor/saida_mt/2026-09-21/19-17-54/accessmonitor_reservadocabacal.mt.leg.br_012.json
webscrap_accessmonitor/dados_falhas/cloudflare_bloqueados.txt</x:v>
      </x:c>
      <x:c r="I121" t="n">
        <x:v>2</x:v>
      </x:c>
    </x:row>
    <x:row r="122" ht="34" customHeight="1">
      <x:c r="A122" t="str">
        <x:v>AccessMonitor</x:v>
      </x:c>
      <x:c r="B122" t="str">
        <x:v>Cloudflare</x:v>
      </x:c>
      <x:c r="C122" s="35" t="str">
        <x:v>https://riobranco.mt.gov.br/</x:v>
      </x:c>
      <x:c r="D122" t="str">
        <x:v>Prefeituras</x:v>
      </x:c>
      <x:c r="E122" s="35" t="str">
        <x:v>Rio Branco</x:v>
      </x:c>
      <x:c r="F122" t="str">
        <x:v>Sim</x:v>
      </x:c>
      <x:c r="G122" s="35" t="str">
        <x:v>Access denied | riobranco.mt.gov.br used Cloudflare to restrict access | riobranco.mt.gov.br | Cloudflare</x:v>
      </x:c>
      <x:c r="H122" s="35" t="str">
        <x:v>webscrap_accessmonitor/saida_mt/2026-09-21/19-17-54/accessmonitor_riobranco.mt.gov.br_017.json
webscrap_accessmonitor/dados_falhas/cloudflare_bloqueados.txt</x:v>
      </x:c>
      <x:c r="I122" t="n">
        <x:v>2</x:v>
      </x:c>
    </x:row>
    <x:row r="123" ht="34" customHeight="1">
      <x:c r="A123" t="str">
        <x:v>AccessMonitor</x:v>
      </x:c>
      <x:c r="B123" t="str">
        <x:v>Cloudflare</x:v>
      </x:c>
      <x:c r="C123" s="35" t="str">
        <x:v>https://riobranco.mt.leg.br/</x:v>
      </x:c>
      <x:c r="D123" t="str">
        <x:v>Câmaras</x:v>
      </x:c>
      <x:c r="E123" s="35" t="str">
        <x:v>Rio Branco</x:v>
      </x:c>
      <x:c r="F123" t="str">
        <x:v>Sim</x:v>
      </x:c>
      <x:c r="G123" s="35" t="str">
        <x:v>Access denied | riobranco.mt.leg.br used Cloudflare to restrict access | riobranco.mt.leg.br | Cloudflare</x:v>
      </x:c>
      <x:c r="H123" s="35" t="str">
        <x:v>webscrap_accessmonitor/saida_mt/2026-09-21/19-17-54/accessmonitor_riobranco.mt.leg.br_018.json
webscrap_accessmonitor/dados_falhas/cloudflare_bloqueados.txt</x:v>
      </x:c>
      <x:c r="I123" t="n">
        <x:v>2</x:v>
      </x:c>
    </x:row>
    <x:row r="124" ht="34" customHeight="1">
      <x:c r="A124" t="str">
        <x:v>AccessMonitor</x:v>
      </x:c>
      <x:c r="B124" t="str">
        <x:v>Cloudflare</x:v>
      </x:c>
      <x:c r="C124" s="35" t="str">
        <x:v>https://saltodoceu.mt.gov.br/</x:v>
      </x:c>
      <x:c r="D124" t="str">
        <x:v>Prefeituras</x:v>
      </x:c>
      <x:c r="E124" s="35" t="str">
        <x:v>Salto do Céu</x:v>
      </x:c>
      <x:c r="F124" t="str">
        <x:v>Sim</x:v>
      </x:c>
      <x:c r="G124" s="35" t="str">
        <x:v>Access denied | saltodoceu.mt.gov.br used Cloudflare to restrict access | saltodoceu.mt.gov.br | Cloudflare</x:v>
      </x:c>
      <x:c r="H124" s="35" t="str">
        <x:v>webscrap_accessmonitor/saida_mt/2026-09-21/19-17-54/accessmonitor_saltodoceu.mt.gov.br_025.json
webscrap_accessmonitor/dados_falhas/cloudflare_bloqueados.txt</x:v>
      </x:c>
      <x:c r="I124" t="n">
        <x:v>2</x:v>
      </x:c>
    </x:row>
    <x:row r="125" ht="34" customHeight="1">
      <x:c r="A125" t="str">
        <x:v>AccessMonitor</x:v>
      </x:c>
      <x:c r="B125" t="str">
        <x:v>Cloudflare</x:v>
      </x:c>
      <x:c r="C125" s="35" t="str">
        <x:v>https://saltodoceu.mt.gov.br/ouvidoria/formulario-on-line</x:v>
      </x:c>
      <x:c r="D125" t="str">
        <x:v>Ouvidorias</x:v>
      </x:c>
      <x:c r="E125" s="35" t="str">
        <x:v>Salto do Céu</x:v>
      </x:c>
      <x:c r="F125" t="str">
        <x:v>Sim</x:v>
      </x:c>
      <x:c r="G125" s="35" t="str">
        <x:v>Access denied | saltodoceu.mt.gov.br used Cloudflare to restrict access | saltodoceu.mt.gov.br | Cloudflare</x:v>
      </x:c>
      <x:c r="H125" s="35" t="str">
        <x:v>webscrap_accessmonitor/saida_ouvidorias_mt/2026-09-21/19-37-51/accessmonitor_saltodoceu.mt.gov.br_109.json
webscrap_accessmonitor/dados_falhas/cloudflare_bloqueados.txt</x:v>
      </x:c>
      <x:c r="I125" t="n">
        <x:v>2</x:v>
      </x:c>
    </x:row>
    <x:row r="126" ht="34" customHeight="1">
      <x:c r="A126" t="str">
        <x:v>AccessMonitor</x:v>
      </x:c>
      <x:c r="B126" t="str">
        <x:v>Cloudflare</x:v>
      </x:c>
      <x:c r="C126" s="35" t="str">
        <x:v>https://saltodoceu.mt.leg.br/</x:v>
      </x:c>
      <x:c r="D126" t="str">
        <x:v>Câmaras</x:v>
      </x:c>
      <x:c r="E126" s="35" t="str">
        <x:v>Salto do Céu</x:v>
      </x:c>
      <x:c r="F126" t="str">
        <x:v>Não</x:v>
      </x:c>
      <x:c r="G126" s="35" t="str">
        <x:v>Access denied | saltodoceu.mt.leg.br used Cloudflare to restrict access | saltodoceu.mt.leg.br | Cloudflare</x:v>
      </x:c>
      <x:c r="H126" s="35" t="str">
        <x:v>webscrap_accessmonitor/saida_mt/2026-09-21/19-17-54/accessmonitor_saltodoceu.mt.leg.br_026.json
webscrap_accessmonitor/dados_falhas/cloudflare_bloqueados.txt</x:v>
      </x:c>
      <x:c r="I126" t="n">
        <x:v>2</x:v>
      </x:c>
    </x:row>
    <x:row r="127" ht="34" customHeight="1">
      <x:c r="A127" t="str">
        <x:v>AccessMonitor</x:v>
      </x:c>
      <x:c r="B127" t="str">
        <x:v>Cloudflare</x:v>
      </x:c>
      <x:c r="C127" s="35" t="str">
        <x:v>https://santaterezinha.mt.gov.br/</x:v>
      </x:c>
      <x:c r="D127" t="str">
        <x:v>Prefeituras</x:v>
      </x:c>
      <x:c r="E127" s="35" t="str">
        <x:v>Santa Terezinha</x:v>
      </x:c>
      <x:c r="F127" t="str">
        <x:v>Sim</x:v>
      </x:c>
      <x:c r="G127" s="35" t="str">
        <x:v>Access denied | santaterezinha.mt.gov.br used Cloudflare to restrict access | santaterezinha.mt.gov.br | Cloudflare</x:v>
      </x:c>
      <x:c r="H127" s="35" t="str">
        <x:v>webscrap_accessmonitor/saida_mt/2026-09-21/19-29-03/accessmonitor_santaterezinha.mt.gov.br_004.json
webscrap_accessmonitor/dados_falhas/cloudflare_bloqueados.txt</x:v>
      </x:c>
      <x:c r="I127" t="n">
        <x:v>2</x:v>
      </x:c>
    </x:row>
    <x:row r="128" ht="34" customHeight="1">
      <x:c r="A128" t="str">
        <x:v>AccessMonitor</x:v>
      </x:c>
      <x:c r="B128" t="str">
        <x:v>Cloudflare</x:v>
      </x:c>
      <x:c r="C128" s="35" t="str">
        <x:v>https://tesouro.mt.leg.br/</x:v>
      </x:c>
      <x:c r="D128" t="str">
        <x:v>Câmaras</x:v>
      </x:c>
      <x:c r="E128" s="35" t="str">
        <x:v>Tesouro</x:v>
      </x:c>
      <x:c r="F128" t="str">
        <x:v>Sim</x:v>
      </x:c>
      <x:c r="G128" s="35" t="str">
        <x:v>Access denied | tesouro.mt.leg.br used Cloudflare to restrict access | tesouro.mt.leg.br | Cloudflare</x:v>
      </x:c>
      <x:c r="H128" s="35" t="str">
        <x:v>webscrap_accessmonitor/saida_mt/2026-09-21/19-32-40/accessmonitor_tesouro.mt.leg.br_033.json
webscrap_accessmonitor/dados_falhas/cloudflare_bloqueados.txt</x:v>
      </x:c>
      <x:c r="I128" t="n">
        <x:v>2</x:v>
      </x:c>
    </x:row>
    <x:row r="129" ht="34" customHeight="1">
      <x:c r="A129" t="str">
        <x:v>AccessMonitor</x:v>
      </x:c>
      <x:c r="B129" t="str">
        <x:v>Cloudflare</x:v>
      </x:c>
      <x:c r="C129" s="35" t="str">
        <x:v>https://valedesaodomingos.mt.gov.br/</x:v>
      </x:c>
      <x:c r="D129" t="str">
        <x:v>Prefeituras</x:v>
      </x:c>
      <x:c r="E129" s="35" t="str">
        <x:v>Vale de São Domingos</x:v>
      </x:c>
      <x:c r="F129" t="str">
        <x:v>Não</x:v>
      </x:c>
      <x:c r="G129" s="35" t="str">
        <x:v>Access denied | valedesaodomingos.mt.gov.br used Cloudflare to restrict access | valedesaodomingos.mt.gov.br | Cloudflare</x:v>
      </x:c>
      <x:c r="H129" s="35" t="str">
        <x:v>webscrap_accessmonitor/saida_mt/2026-09-21/19-32-40/accessmonitor_valedesaodomingos.mt.gov.br_038.json
webscrap_accessmonitor/dados_falhas/cloudflare_bloqueados.txt</x:v>
      </x:c>
      <x:c r="I129" t="n">
        <x:v>2</x:v>
      </x:c>
    </x:row>
    <x:row r="130" ht="34" customHeight="1">
      <x:c r="A130" t="str">
        <x:v>AccessMonitor</x:v>
      </x:c>
      <x:c r="B130" t="str">
        <x:v>Cloudflare</x:v>
      </x:c>
      <x:c r="C130" s="35" t="str">
        <x:v>https://valedesaodomingos.mt.leg.br/</x:v>
      </x:c>
      <x:c r="D130" t="str">
        <x:v>Câmaras</x:v>
      </x:c>
      <x:c r="E130" s="35" t="str">
        <x:v>Vale de São Domingos</x:v>
      </x:c>
      <x:c r="F130" t="str">
        <x:v>Sim</x:v>
      </x:c>
      <x:c r="G130" s="35" t="str">
        <x:v>Access denied | valedesaodomingos.mt.leg.br used Cloudflare to restrict access | valedesaodomingos.mt.leg.br | Cloudflare</x:v>
      </x:c>
      <x:c r="H130" s="35" t="str">
        <x:v>webscrap_accessmonitor/saida_mt/2026-09-21/19-32-40/accessmonitor_valedesaodomingos.mt.leg.br_039.json
webscrap_accessmonitor/dados_falhas/cloudflare_bloqueados.txt</x:v>
      </x:c>
      <x:c r="I130" t="n">
        <x:v>2</x:v>
      </x:c>
    </x:row>
    <x:row r="131" ht="34" customHeight="1">
      <x:c r="A131" t="str">
        <x:v>AccessMonitor</x:v>
      </x:c>
      <x:c r="B131" t="str">
        <x:v>Cloudflare</x:v>
      </x:c>
      <x:c r="C131" s="35" t="str">
        <x:v>https://www.aguaboa.mt.gov.br/servicos/ouvidoria</x:v>
      </x:c>
      <x:c r="D131" t="str">
        <x:v>Ouvidorias</x:v>
      </x:c>
      <x:c r="E131" s="35" t="str">
        <x:v>Água Boa</x:v>
      </x:c>
      <x:c r="F131" t="str">
        <x:v>Sim</x:v>
      </x:c>
      <x:c r="G131" s="35" t="str">
        <x:v>Access denied | www.aguaboa.mt.gov.br used Cloudflare to restrict access | www.aguaboa.mt.gov.br | Cloudflare</x:v>
      </x:c>
      <x:c r="H131" s="35" t="str">
        <x:v>webscrap_accessmonitor/saida_ouvidorias_mt/2026-09-21/19-37-51/accessmonitor_www.aguaboa.mt.gov.br_137.json
webscrap_accessmonitor/dados_falhas/cloudflare_bloqueados.txt</x:v>
      </x:c>
      <x:c r="I131" t="n">
        <x:v>2</x:v>
      </x:c>
    </x:row>
    <x:row r="132" ht="34" customHeight="1">
      <x:c r="A132" t="str">
        <x:v>AccessMonitor</x:v>
      </x:c>
      <x:c r="B132" t="str">
        <x:v>Cloudflare</x:v>
      </x:c>
      <x:c r="C132" s="35" t="str">
        <x:v>https://www.boaesperancadonorte.mt.gov.br/</x:v>
      </x:c>
      <x:c r="D132" t="str">
        <x:v>Prefeituras</x:v>
      </x:c>
      <x:c r="E132" s="35" t="str">
        <x:v>Boa Esperança do Norte</x:v>
      </x:c>
      <x:c r="F132" t="str">
        <x:v>Sim</x:v>
      </x:c>
      <x:c r="G132" s="35" t="str">
        <x:v>Access denied | www.boaesperancadonorte.mt.gov.br used Cloudflare to restrict access | www.boaesperancadonorte.mt.gov.br | Cloudflare</x:v>
      </x:c>
      <x:c r="H132" s="35" t="str">
        <x:v>webscrap_accessmonitor/saida_mt/2026-09-21/17-04-38/accessmonitor_www.boaesperancadonorte.mt.gov.br_034.json
webscrap_accessmonitor/dados_falhas/cloudflare_bloqueados.txt</x:v>
      </x:c>
      <x:c r="I132" t="n">
        <x:v>2</x:v>
      </x:c>
    </x:row>
    <x:row r="133" ht="34" customHeight="1">
      <x:c r="A133" t="str">
        <x:v>AccessMonitor</x:v>
      </x:c>
      <x:c r="B133" t="str">
        <x:v>Cloudflare</x:v>
      </x:c>
      <x:c r="C133" s="35" t="str">
        <x:v>https://www.boaesperancadonorte.mt.gov.br/ouvidoria/nova/17/denuncia</x:v>
      </x:c>
      <x:c r="D133" t="str">
        <x:v>Ouvidorias</x:v>
      </x:c>
      <x:c r="E133" s="35" t="str">
        <x:v>Boa Esperança do Norte</x:v>
      </x:c>
      <x:c r="F133" t="str">
        <x:v>Sim</x:v>
      </x:c>
      <x:c r="G133" s="35" t="str">
        <x:v>Access denied | www.boaesperancadonorte.mt.gov.br used Cloudflare to restrict access | www.boaesperancadonorte.mt.gov.br | Cloudflare</x:v>
      </x:c>
      <x:c r="H133" s="35" t="str">
        <x:v>webscrap_accessmonitor/saida_ouvidorias_mt/2026-09-21/19-37-51/accessmonitor_www.boaesperancadonorte.mt.gov.br_016.json
webscrap_accessmonitor/dados_falhas/cloudflare_bloqueados.txt</x:v>
      </x:c>
      <x:c r="I133" t="n">
        <x:v>2</x:v>
      </x:c>
    </x:row>
    <x:row r="134" ht="34" customHeight="1">
      <x:c r="A134" t="str">
        <x:v>AccessMonitor</x:v>
      </x:c>
      <x:c r="B134" t="str">
        <x:v>Cloudflare</x:v>
      </x:c>
      <x:c r="C134" s="35" t="str">
        <x:v>https://www.castanheira.mt.leg.br/</x:v>
      </x:c>
      <x:c r="D134" t="str">
        <x:v>Câmaras</x:v>
      </x:c>
      <x:c r="E134" s="35" t="str">
        <x:v>Castanheira</x:v>
      </x:c>
      <x:c r="F134" t="str">
        <x:v>Sim</x:v>
      </x:c>
      <x:c r="G134" s="35" t="str">
        <x:v>Access denied | www.castanheira.mt.leg.br used Cloudflare to restrict access | www.castanheira.mt.leg.br | Cloudflare</x:v>
      </x:c>
      <x:c r="H134" s="35" t="str">
        <x:v>webscrap_accessmonitor/saida_mt/2026-09-21/17-04-38/accessmonitor_www.castanheira.mt.leg.br_054.json
webscrap_accessmonitor/dados_falhas/cloudflare_bloqueados.txt</x:v>
      </x:c>
      <x:c r="I134" t="n">
        <x:v>2</x:v>
      </x:c>
    </x:row>
    <x:row r="135" ht="34" customHeight="1">
      <x:c r="A135" t="str">
        <x:v>AccessMonitor</x:v>
      </x:c>
      <x:c r="B135" t="str">
        <x:v>Cloudflare</x:v>
      </x:c>
      <x:c r="C135" s="35" t="str">
        <x:v>https://www.cotriguacu.mt.gov.br/</x:v>
      </x:c>
      <x:c r="D135" t="str">
        <x:v>Prefeituras</x:v>
      </x:c>
      <x:c r="E135" s="35" t="str">
        <x:v>Cotriguaçu</x:v>
      </x:c>
      <x:c r="F135" t="str">
        <x:v>Sim</x:v>
      </x:c>
      <x:c r="G135" s="35" t="str">
        <x:v>Access denied | www.cotriguacu.mt.gov.br used Cloudflare to restrict access | www.cotriguacu.mt.gov.br | Cloudflare</x:v>
      </x:c>
      <x:c r="H135" s="35" t="str">
        <x:v>webscrap_accessmonitor/saida_mt/2026-09-21/17-04-38/accessmonitor_www.cotriguacu.mt.gov.br_073.json
webscrap_accessmonitor/dados_falhas/cloudflare_bloqueados.txt</x:v>
      </x:c>
      <x:c r="I135" t="n">
        <x:v>2</x:v>
      </x:c>
    </x:row>
    <x:row r="136" ht="34" customHeight="1">
      <x:c r="A136" t="str">
        <x:v>AccessMonitor</x:v>
      </x:c>
      <x:c r="B136" t="str">
        <x:v>Cloudflare</x:v>
      </x:c>
      <x:c r="C136" s="35" t="str">
        <x:v>https://www.cotriguacu.mt.gov.br/portal/carta-servicos/34/</x:v>
      </x:c>
      <x:c r="D136" t="str">
        <x:v>Ouvidorias</x:v>
      </x:c>
      <x:c r="E136" s="35" t="str">
        <x:v>Cotriguaçu</x:v>
      </x:c>
      <x:c r="F136" t="str">
        <x:v>Sim</x:v>
      </x:c>
      <x:c r="G136" s="35" t="str">
        <x:v>Access denied | www.cotriguacu.mt.gov.br used Cloudflare to restrict access | www.cotriguacu.mt.gov.br | Cloudflare</x:v>
      </x:c>
      <x:c r="H136" s="35" t="str">
        <x:v>webscrap_accessmonitor/saida_ouvidorias_mt/2026-09-21/19-37-51/accessmonitor_www.cotriguacu.mt.gov.br_034.json
webscrap_accessmonitor/dados_falhas/cloudflare_bloqueados.txt</x:v>
      </x:c>
      <x:c r="I136" t="n">
        <x:v>2</x:v>
      </x:c>
    </x:row>
    <x:row r="137" ht="34" customHeight="1">
      <x:c r="A137" t="str">
        <x:v>AccessMonitor</x:v>
      </x:c>
      <x:c r="B137" t="str">
        <x:v>Cloudflare</x:v>
      </x:c>
      <x:c r="C137" s="35" t="str">
        <x:v>https://www.curvelandia.mt.gov.br/</x:v>
      </x:c>
      <x:c r="D137" t="str">
        <x:v>Prefeituras</x:v>
      </x:c>
      <x:c r="E137" s="35" t="str">
        <x:v>Curvelândia</x:v>
      </x:c>
      <x:c r="F137" t="str">
        <x:v>Não</x:v>
      </x:c>
      <x:c r="G137" s="35" t="str">
        <x:v>Access denied | www.curvelandia.mt.gov.br used Cloudflare to restrict access | www.curvelandia.mt.gov.br | Cloudflare</x:v>
      </x:c>
      <x:c r="H137" s="35" t="str">
        <x:v>webscrap_accessmonitor/saida_mt/2026-09-21/17-04-38/accessmonitor_www.curvelandia.mt.gov.br_091.json
webscrap_accessmonitor/dados_falhas/cloudflare_bloqueados.txt</x:v>
      </x:c>
      <x:c r="I137" t="n">
        <x:v>2</x:v>
      </x:c>
    </x:row>
    <x:row r="138" ht="34" customHeight="1">
      <x:c r="A138" t="str">
        <x:v>AccessMonitor</x:v>
      </x:c>
      <x:c r="B138" t="str">
        <x:v>Cloudflare</x:v>
      </x:c>
      <x:c r="C138" s="35" t="str">
        <x:v>https://www.denise.mt.gov.br/</x:v>
      </x:c>
      <x:c r="D138" t="str">
        <x:v>Prefeituras</x:v>
      </x:c>
      <x:c r="E138" s="35" t="str">
        <x:v>Denise</x:v>
      </x:c>
      <x:c r="F138" t="str">
        <x:v>Sim</x:v>
      </x:c>
      <x:c r="G138" s="35" t="str">
        <x:v>Access denied | www.denise.mt.gov.br used Cloudflare to restrict access | www.denise.mt.gov.br | Cloudflare</x:v>
      </x:c>
      <x:c r="H138" s="35" t="str">
        <x:v>webscrap_accessmonitor/saida_mt/2026-09-21/17-04-38/accessmonitor_www.denise.mt.gov.br_095.json
webscrap_accessmonitor/dados_falhas/cloudflare_bloqueados.txt</x:v>
      </x:c>
      <x:c r="I138" t="n">
        <x:v>2</x:v>
      </x:c>
    </x:row>
    <x:row r="139" ht="34" customHeight="1">
      <x:c r="A139" t="str">
        <x:v>AccessMonitor</x:v>
      </x:c>
      <x:c r="B139" t="str">
        <x:v>Cloudflare</x:v>
      </x:c>
      <x:c r="C139" s="35" t="str">
        <x:v>https://www.denise.mt.gov.br/ouvidoria/manifestacao</x:v>
      </x:c>
      <x:c r="D139" t="str">
        <x:v>Ouvidorias</x:v>
      </x:c>
      <x:c r="E139" s="35" t="str">
        <x:v>Denise</x:v>
      </x:c>
      <x:c r="F139" t="str">
        <x:v>Sim</x:v>
      </x:c>
      <x:c r="G139" s="35" t="str">
        <x:v>Access denied | www.denise.mt.gov.br used Cloudflare to restrict access | www.denise.mt.gov.br | Cloudflare</x:v>
      </x:c>
      <x:c r="H139" s="35" t="str">
        <x:v>webscrap_accessmonitor/saida_ouvidorias_mt/2026-09-21/19-37-51/accessmonitor_www.denise.mt.gov.br_038.json
webscrap_accessmonitor/dados_falhas/cloudflare_bloqueados.txt</x:v>
      </x:c>
      <x:c r="I139" t="n">
        <x:v>2</x:v>
      </x:c>
    </x:row>
    <x:row r="140" ht="34" customHeight="1">
      <x:c r="A140" t="str">
        <x:v>AccessMonitor</x:v>
      </x:c>
      <x:c r="B140" t="str">
        <x:v>Cloudflare</x:v>
      </x:c>
      <x:c r="C140" s="35" t="str">
        <x:v>https://www.gloriadoeste.mt.gov.br/</x:v>
      </x:c>
      <x:c r="D140" t="str">
        <x:v>Prefeituras</x:v>
      </x:c>
      <x:c r="E140" s="35" t="str">
        <x:v>Glória d’Oeste</x:v>
      </x:c>
      <x:c r="F140" t="str">
        <x:v>Não</x:v>
      </x:c>
      <x:c r="G140" s="35" t="str">
        <x:v>Access denied | www.gloriadoeste.mt.gov.br used Cloudflare to restrict access | www.gloriadoeste.mt.gov.br | Cloudflare</x:v>
      </x:c>
      <x:c r="H140" s="35" t="str">
        <x:v>webscrap_accessmonitor/saida_mt/2026-09-21/17-04-38/accessmonitor_www.gloriadoeste.mt.gov.br_110.json
webscrap_accessmonitor/dados_falhas/cloudflare_bloqueados.txt</x:v>
      </x:c>
      <x:c r="I140" t="n">
        <x:v>2</x:v>
      </x:c>
    </x:row>
    <x:row r="141" ht="34" customHeight="1">
      <x:c r="A141" t="str">
        <x:v>AccessMonitor</x:v>
      </x:c>
      <x:c r="B141" t="str">
        <x:v>Cloudflare</x:v>
      </x:c>
      <x:c r="C141" s="35" t="str">
        <x:v>https://www.gloriadoeste.mt.leg.br/</x:v>
      </x:c>
      <x:c r="D141" t="str">
        <x:v>Câmaras</x:v>
      </x:c>
      <x:c r="E141" s="35" t="str">
        <x:v>Glória d’Oeste</x:v>
      </x:c>
      <x:c r="F141" t="str">
        <x:v>Sim</x:v>
      </x:c>
      <x:c r="G141" s="35" t="str">
        <x:v>Access denied | www.gloriadoeste.mt.leg.br used Cloudflare to restrict access | www.gloriadoeste.mt.leg.br | Cloudflare</x:v>
      </x:c>
      <x:c r="H141" s="35" t="str">
        <x:v>webscrap_accessmonitor/saida_mt/2026-09-21/17-04-38/accessmonitor_www.gloriadoeste.mt.leg.br_111.json
webscrap_accessmonitor/dados_falhas/cloudflare_bloqueados.txt</x:v>
      </x:c>
      <x:c r="I141" t="n">
        <x:v>2</x:v>
      </x:c>
    </x:row>
    <x:row r="142" ht="34" customHeight="1">
      <x:c r="A142" t="str">
        <x:v>AccessMonitor</x:v>
      </x:c>
      <x:c r="B142" t="str">
        <x:v>Cloudflare</x:v>
      </x:c>
      <x:c r="C142" s="35" t="str">
        <x:v>https://www.juruena.mt.gov.br/</x:v>
      </x:c>
      <x:c r="D142" t="str">
        <x:v>Prefeituras</x:v>
      </x:c>
      <x:c r="E142" s="35" t="str">
        <x:v>Juruena</x:v>
      </x:c>
      <x:c r="F142" t="str">
        <x:v>Sim</x:v>
      </x:c>
      <x:c r="G142" s="35" t="str">
        <x:v>Access denied | www.juruena.mt.gov.br used Cloudflare to restrict access | www.juruena.mt.gov.br | Cloudflare</x:v>
      </x:c>
      <x:c r="H142" s="35" t="str">
        <x:v>webscrap_accessmonitor/saida_mt/2026-09-21/17-04-38/accessmonitor_www.juruena.mt.gov.br_136.json
webscrap_accessmonitor/dados_falhas/cloudflare_bloqueados.txt</x:v>
      </x:c>
      <x:c r="I142" t="n">
        <x:v>2</x:v>
      </x:c>
    </x:row>
    <x:row r="143" ht="34" customHeight="1">
      <x:c r="A143" t="str">
        <x:v>AccessMonitor</x:v>
      </x:c>
      <x:c r="B143" t="str">
        <x:v>Cloudflare</x:v>
      </x:c>
      <x:c r="C143" s="35" t="str">
        <x:v>https://www.juruena.mt.gov.br/portal/ouvidoria/cadastro/1</x:v>
      </x:c>
      <x:c r="D143" t="str">
        <x:v>Ouvidorias</x:v>
      </x:c>
      <x:c r="E143" s="35" t="str">
        <x:v>Juruena</x:v>
      </x:c>
      <x:c r="F143" t="str">
        <x:v>Sim</x:v>
      </x:c>
      <x:c r="G143" s="35" t="str">
        <x:v>Access denied | www.juruena.mt.gov.br used Cloudflare to restrict access | www.juruena.mt.gov.br | Cloudflare</x:v>
      </x:c>
      <x:c r="H143" s="35" t="str">
        <x:v>webscrap_accessmonitor/saida_ouvidorias_mt/2026-09-21/19-37-51/accessmonitor_www.juruena.mt.gov.br_057.json
webscrap_accessmonitor/dados_falhas/cloudflare_bloqueados.txt</x:v>
      </x:c>
      <x:c r="I143" t="n">
        <x:v>2</x:v>
      </x:c>
    </x:row>
    <x:row r="144" ht="34" customHeight="1">
      <x:c r="A144" t="str">
        <x:v>AccessMonitor</x:v>
      </x:c>
      <x:c r="B144" t="str">
        <x:v>Cloudflare</x:v>
      </x:c>
      <x:c r="C144" s="35" t="str">
        <x:v>https://www.mirassoldoeste.mt.gov.br/</x:v>
      </x:c>
      <x:c r="D144" t="str">
        <x:v>Prefeituras</x:v>
      </x:c>
      <x:c r="E144" s="35" t="str">
        <x:v>Mirassol d’Oeste</x:v>
      </x:c>
      <x:c r="F144" t="str">
        <x:v>Sim</x:v>
      </x:c>
      <x:c r="G144" s="35" t="str">
        <x:v>Access denied | www.mirassoldoeste.mt.gov.br used Cloudflare to restrict access | www.mirassoldoeste.mt.gov.br | Cloudflare</x:v>
      </x:c>
      <x:c r="H144" s="35" t="str">
        <x:v>webscrap_accessmonitor/saida_mt/2026-09-21/17-04-38/accessmonitor_www.mirassoldoeste.mt.gov.br_155.json
webscrap_accessmonitor/dados_falhas/cloudflare_bloqueados.txt</x:v>
      </x:c>
      <x:c r="I144" t="n">
        <x:v>2</x:v>
      </x:c>
    </x:row>
    <x:row r="145" ht="34" customHeight="1">
      <x:c r="A145" t="str">
        <x:v>AccessMonitor</x:v>
      </x:c>
      <x:c r="B145" t="str">
        <x:v>Cloudflare</x:v>
      </x:c>
      <x:c r="C145" s="35" t="str">
        <x:v>https://www.nascentesdopantanal.org.br/</x:v>
      </x:c>
      <x:c r="D145" t="str">
        <x:v>Prefeituras</x:v>
      </x:c>
      <x:c r="E145" s="35" t="str"/>
      <x:c r="F145" t="str">
        <x:v>Não</x:v>
      </x:c>
      <x:c r="G145" s="35" t="str">
        <x:v>Access denied | www.nascentesdopantanal.org.br used Cloudflare to restrict access | www.nascentesdopantanal.org.br | Cloudflare</x:v>
      </x:c>
      <x:c r="H145" s="35" t="str">
        <x:v>webscrap_accessmonitor/saida_mt/2026-09-21/19-32-40/accessmonitor_www.nascentesdopantanal.org.br_018.json
webscrap_accessmonitor/dados_falhas/cloudflare_bloqueados.txt</x:v>
      </x:c>
      <x:c r="I145" t="n">
        <x:v>2</x:v>
      </x:c>
    </x:row>
    <x:row r="146" ht="34" customHeight="1">
      <x:c r="A146" t="str">
        <x:v>AccessMonitor</x:v>
      </x:c>
      <x:c r="B146" t="str">
        <x:v>Cloudflare</x:v>
      </x:c>
      <x:c r="C146" s="35" t="str">
        <x:v>https://www.pocone.mt.gov.br/</x:v>
      </x:c>
      <x:c r="D146" t="str">
        <x:v>Prefeituras</x:v>
      </x:c>
      <x:c r="E146" s="35" t="str">
        <x:v>Poconé</x:v>
      </x:c>
      <x:c r="F146" t="str">
        <x:v>Sim</x:v>
      </x:c>
      <x:c r="G146" s="35" t="str">
        <x:v>Access denied | www.pocone.mt.gov.br used Cloudflare to restrict access | www.pocone.mt.gov.br | Cloudflare</x:v>
      </x:c>
      <x:c r="H146" s="35" t="str">
        <x:v>webscrap_accessmonitor/saida_mt/2026-09-21/17-04-38/accessmonitor_www.pocone.mt.gov.br_210.json
webscrap_accessmonitor/dados_falhas/cloudflare_bloqueados.txt</x:v>
      </x:c>
      <x:c r="I146" t="n">
        <x:v>2</x:v>
      </x:c>
    </x:row>
    <x:row r="147" ht="34" customHeight="1">
      <x:c r="A147" t="str">
        <x:v>AccessMonitor</x:v>
      </x:c>
      <x:c r="B147" t="str">
        <x:v>Cloudflare</x:v>
      </x:c>
      <x:c r="C147" s="35" t="str">
        <x:v>https://www.pocone.mt.gov.br/portal/ouvidoria/cadastro/1</x:v>
      </x:c>
      <x:c r="D147" t="str">
        <x:v>Ouvidorias</x:v>
      </x:c>
      <x:c r="E147" s="35" t="str">
        <x:v>Poconé</x:v>
      </x:c>
      <x:c r="F147" t="str">
        <x:v>Sim</x:v>
      </x:c>
      <x:c r="G147" s="35" t="str">
        <x:v>Access denied | www.pocone.mt.gov.br used Cloudflare to restrict access | www.pocone.mt.gov.br | Cloudflare</x:v>
      </x:c>
      <x:c r="H147" s="35" t="str">
        <x:v>webscrap_accessmonitor/saida_ouvidorias_mt/2026-09-21/19-37-51/accessmonitor_www.pocone.mt.gov.br_091.json
webscrap_accessmonitor/dados_falhas/cloudflare_bloqueados.txt</x:v>
      </x:c>
      <x:c r="I147" t="n">
        <x:v>2</x:v>
      </x:c>
    </x:row>
    <x:row r="148" ht="34" customHeight="1">
      <x:c r="A148" t="str">
        <x:v>AccessMonitor</x:v>
      </x:c>
      <x:c r="B148" t="str">
        <x:v>Cloudflare</x:v>
      </x:c>
      <x:c r="C148" s="35" t="str">
        <x:v>https://www.primaveradoleste.mt.gov.br/</x:v>
      </x:c>
      <x:c r="D148" t="str">
        <x:v>Prefeituras</x:v>
      </x:c>
      <x:c r="E148" s="35" t="str">
        <x:v>Primavera do Leste</x:v>
      </x:c>
      <x:c r="F148" t="str">
        <x:v>Sim</x:v>
      </x:c>
      <x:c r="G148" s="35" t="str">
        <x:v>Access denied | www.primaveradoleste.mt.gov.br used Cloudflare to restrict access | www.primaveradoleste.mt.gov.br | Cloudflare</x:v>
      </x:c>
      <x:c r="H148" s="35" t="str">
        <x:v>webscrap_accessmonitor/saida_mt/2026-09-21/19-17-54/accessmonitor_primaveradoleste.mt.gov.br_007.json
webscrap_accessmonitor/dados_falhas/cloudflare_bloqueados.txt</x:v>
      </x:c>
      <x:c r="I148" t="n">
        <x:v>2</x:v>
      </x:c>
    </x:row>
    <x:row r="149" ht="34" customHeight="1">
      <x:c r="A149" t="str">
        <x:v>AccessMonitor</x:v>
      </x:c>
      <x:c r="B149" t="str">
        <x:v>Cloudflare</x:v>
      </x:c>
      <x:c r="C149" s="35" t="str">
        <x:v>https://www.reservadocabacal.mt.gov.br/</x:v>
      </x:c>
      <x:c r="D149" t="str">
        <x:v>Prefeituras</x:v>
      </x:c>
      <x:c r="E149" s="35" t="str">
        <x:v>Reserva do Cabaçal</x:v>
      </x:c>
      <x:c r="F149" t="str">
        <x:v>Sim</x:v>
      </x:c>
      <x:c r="G149" s="35" t="str">
        <x:v>Access denied | www.reservadocabacal.mt.gov.br used Cloudflare to restrict access | www.reservadocabacal.mt.gov.br | Cloudflare</x:v>
      </x:c>
      <x:c r="H149" s="35" t="str">
        <x:v>webscrap_accessmonitor/saida_mt/2026-09-21/19-17-54/accessmonitor_www.reservadocabacal.mt.gov.br_011.json
webscrap_accessmonitor/dados_falhas/cloudflare_bloqueados.txt</x:v>
      </x:c>
      <x:c r="I149" t="n">
        <x:v>2</x:v>
      </x:c>
    </x:row>
    <x:row r="150" ht="34" customHeight="1">
      <x:c r="A150" t="str">
        <x:v>AccessMonitor</x:v>
      </x:c>
      <x:c r="B150" t="str">
        <x:v>Cloudflare</x:v>
      </x:c>
      <x:c r="C150" s="35" t="str">
        <x:v>https://www.ribeiraozinho.mt.gov.br/</x:v>
      </x:c>
      <x:c r="D150" t="str">
        <x:v>Prefeituras</x:v>
      </x:c>
      <x:c r="E150" s="35" t="str">
        <x:v>Ribeirãozinho</x:v>
      </x:c>
      <x:c r="F150" t="str">
        <x:v>Sim</x:v>
      </x:c>
      <x:c r="G150" s="35" t="str">
        <x:v>Access denied | www.ribeiraozinho.mt.gov.br used Cloudflare to restrict access | www.ribeiraozinho.mt.gov.br | Cloudflare</x:v>
      </x:c>
      <x:c r="H150" s="35" t="str">
        <x:v>webscrap_accessmonitor/saida_mt/2026-09-21/19-17-54/accessmonitor_www.ribeiraozinho.mt.gov.br_015.json
webscrap_accessmonitor/dados_falhas/cloudflare_bloqueados.txt</x:v>
      </x:c>
      <x:c r="I150" t="n">
        <x:v>2</x:v>
      </x:c>
    </x:row>
    <x:row r="151" ht="34" customHeight="1">
      <x:c r="A151" t="str">
        <x:v>AccessMonitor</x:v>
      </x:c>
      <x:c r="B151" t="str">
        <x:v>Cloudflare</x:v>
      </x:c>
      <x:c r="C151" s="35" t="str">
        <x:v>https://www.ribeiraozinho.mt.gov.br/portal/ouvidoria/cadastro/1</x:v>
      </x:c>
      <x:c r="D151" t="str">
        <x:v>Ouvidorias</x:v>
      </x:c>
      <x:c r="E151" s="35" t="str">
        <x:v>Ribeirãozinho</x:v>
      </x:c>
      <x:c r="F151" t="str">
        <x:v>Sim</x:v>
      </x:c>
      <x:c r="G151" s="35" t="str">
        <x:v>Access denied | www.ribeiraozinho.mt.gov.br used Cloudflare to restrict access | www.ribeiraozinho.mt.gov.br | Cloudflare</x:v>
      </x:c>
      <x:c r="H151" s="35" t="str">
        <x:v>webscrap_accessmonitor/saida_ouvidorias_mt/2026-09-21/19-37-51/accessmonitor_www.ribeiraozinho.mt.gov.br_104.json
webscrap_accessmonitor/dados_falhas/cloudflare_bloqueados.txt</x:v>
      </x:c>
      <x:c r="I151" t="n">
        <x:v>2</x:v>
      </x:c>
    </x:row>
    <x:row r="152" ht="34" customHeight="1">
      <x:c r="A152" t="str">
        <x:v>AccessMonitor</x:v>
      </x:c>
      <x:c r="B152" t="str">
        <x:v>Cloudflare</x:v>
      </x:c>
      <x:c r="C152" s="35" t="str">
        <x:v>https://www.riobranco.mt.gov.br/ouvidoria/formulario-on-line</x:v>
      </x:c>
      <x:c r="D152" t="str">
        <x:v>Ouvidorias</x:v>
      </x:c>
      <x:c r="E152" s="35" t="str">
        <x:v>Rio Branco</x:v>
      </x:c>
      <x:c r="F152" t="str">
        <x:v>Sim</x:v>
      </x:c>
      <x:c r="G152" s="35" t="str">
        <x:v>Access denied | www.riobranco.mt.gov.br used Cloudflare to restrict access | www.riobranco.mt.gov.br | Cloudflare</x:v>
      </x:c>
      <x:c r="H152" s="35" t="str">
        <x:v>webscrap_accessmonitor/saida_ouvidorias_mt/2026-09-21/19-37-51/accessmonitor_www.riobranco.mt.gov.br_105.json
webscrap_accessmonitor/dados_falhas/cloudflare_bloqueados.txt</x:v>
      </x:c>
      <x:c r="I152" t="n">
        <x:v>2</x:v>
      </x:c>
    </x:row>
    <x:row r="153" ht="34" customHeight="1">
      <x:c r="A153" t="str">
        <x:v>AccessMonitor</x:v>
      </x:c>
      <x:c r="B153" t="str">
        <x:v>Cloudflare</x:v>
      </x:c>
      <x:c r="C153" s="35" t="str">
        <x:v>https://www.santaterezinha.mt.leg.br/</x:v>
      </x:c>
      <x:c r="D153" t="str">
        <x:v>Câmaras</x:v>
      </x:c>
      <x:c r="E153" s="35" t="str">
        <x:v>Santa Terezinha</x:v>
      </x:c>
      <x:c r="F153" t="str">
        <x:v>Sim</x:v>
      </x:c>
      <x:c r="G153" s="35" t="str">
        <x:v>Access denied | www.santaterezinha.mt.leg.br used Cloudflare to restrict access | www.santaterezinha.mt.leg.br | Cloudflare</x:v>
      </x:c>
      <x:c r="H153" s="35" t="str">
        <x:v>webscrap_accessmonitor/saida_mt/2026-09-21/19-29-03/accessmonitor_www.santaterezinha.mt.leg.br_005.json
webscrap_accessmonitor/dados_falhas/cloudflare_bloqueados.txt</x:v>
      </x:c>
      <x:c r="I153" t="n">
        <x:v>2</x:v>
      </x:c>
    </x:row>
    <x:row r="154" ht="34" customHeight="1">
      <x:c r="A154" t="str">
        <x:v>AccessMonitor</x:v>
      </x:c>
      <x:c r="B154" t="str">
        <x:v>Cloudflare</x:v>
      </x:c>
      <x:c r="C154" s="35" t="str">
        <x:v>https://www.serranovadourada.mt.leg.br/</x:v>
      </x:c>
      <x:c r="D154" t="str">
        <x:v>Câmaras</x:v>
      </x:c>
      <x:c r="E154" s="35" t="str">
        <x:v>Serra Nova Dourada</x:v>
      </x:c>
      <x:c r="F154" t="str">
        <x:v>Sim</x:v>
      </x:c>
      <x:c r="G154" s="35" t="str">
        <x:v>Access denied | www.serranovadourada.mt.leg.br used Cloudflare to restrict access | www.serranovadourada.mt.leg.br | Cloudflare</x:v>
      </x:c>
      <x:c r="H154" s="35" t="str">
        <x:v>webscrap_accessmonitor/saida_mt/2026-09-21/19-32-40/accessmonitor_www.serranovadourada.mt.leg.br_004.json
webscrap_accessmonitor/dados_falhas/cloudflare_bloqueados.txt</x:v>
      </x:c>
      <x:c r="I154" t="n">
        <x:v>2</x:v>
      </x:c>
    </x:row>
    <x:row r="155" ht="34" customHeight="1">
      <x:c r="A155" t="str">
        <x:v>AccessMonitor</x:v>
      </x:c>
      <x:c r="B155" t="str">
        <x:v>Cloudflare</x:v>
      </x:c>
      <x:c r="C155" s="35" t="str">
        <x:v>https://www.sinop.mt.gov.br/</x:v>
      </x:c>
      <x:c r="D155" t="str">
        <x:v>Prefeituras</x:v>
      </x:c>
      <x:c r="E155" s="35" t="str">
        <x:v>Sinop</x:v>
      </x:c>
      <x:c r="F155" t="str">
        <x:v>Sim</x:v>
      </x:c>
      <x:c r="G155" s="35" t="str">
        <x:v>Access denied | www.sinop.mt.gov.br used Cloudflare to restrict access | www.sinop.mt.gov.br | Cloudflare</x:v>
      </x:c>
      <x:c r="H155" s="35" t="str">
        <x:v>webscrap_accessmonitor/saida_mt/2026-09-21/19-32-40/accessmonitor_www.sinop.mt.gov.br_005.json
webscrap_accessmonitor/dados_falhas/cloudflare_bloqueados.txt</x:v>
      </x:c>
      <x:c r="I155" t="n">
        <x:v>2</x:v>
      </x:c>
    </x:row>
    <x:row r="156" ht="34" customHeight="1">
      <x:c r="A156" t="str">
        <x:v>AccessMonitor</x:v>
      </x:c>
      <x:c r="B156" t="str">
        <x:v>Cloudflare</x:v>
      </x:c>
      <x:c r="C156" s="35" t="str">
        <x:v>https://www.valedesaodomingos.mt.gov.br/ouvidoria/formulario-on-line</x:v>
      </x:c>
      <x:c r="D156" t="str">
        <x:v>Ouvidorias</x:v>
      </x:c>
      <x:c r="E156" s="35" t="str">
        <x:v>Vale de São Domingos</x:v>
      </x:c>
      <x:c r="F156" t="str">
        <x:v>Sim</x:v>
      </x:c>
      <x:c r="G156" s="35" t="str">
        <x:v>Access denied | www.valedesaodomingos.mt.gov.br used Cloudflare to restrict access | www.valedesaodomingos.mt.gov.br | Cloudflare</x:v>
      </x:c>
      <x:c r="H156" s="35" t="str">
        <x:v>webscrap_accessmonitor/saida_ouvidorias_mt/2026-09-21/19-37-51/accessmonitor_www.valedesaodomingos.mt.gov.br_133.json
webscrap_accessmonitor/dados_falhas/cloudflare_bloqueados.txt</x:v>
      </x:c>
      <x:c r="I156" t="n">
        <x:v>2</x:v>
      </x:c>
    </x:row>
    <x:row r="157" ht="34" customHeight="1">
      <x:c r="A157" t="str">
        <x:v>AccessMonitor</x:v>
      </x:c>
      <x:c r="B157" t="str">
        <x:v>Conexão interrompida</x:v>
      </x:c>
      <x:c r="C157" s="35" t="str">
        <x:v>https://curvelandia.mt.gov.br/ouvidoria/formulario-on-line?tipo=den</x:v>
      </x:c>
      <x:c r="D157" t="str">
        <x:v>Ouvidorias</x:v>
      </x:c>
      <x:c r="E157" s="35" t="str">
        <x:v>Curvelândia</x:v>
      </x:c>
      <x:c r="F157" t="str">
        <x:v>Não</x:v>
      </x:c>
      <x:c r="G157" s="35" t="str">
        <x:v>[Errno 104] Connection reset by peer</x:v>
      </x:c>
      <x:c r="H157" s="35" t="str">
        <x:v>webscrap_accessmonitor/teste_html_lote/2026-09-21/20-41-20/resultados_html.csv</x:v>
      </x:c>
      <x:c r="I157" t="n">
        <x:v>1</x:v>
      </x:c>
    </x:row>
    <x:row r="158" ht="34" customHeight="1">
      <x:c r="A158" t="str">
        <x:v>AccessMonitor</x:v>
      </x:c>
      <x:c r="B158" t="str">
        <x:v>Conexão interrompida</x:v>
      </x:c>
      <x:c r="C158" s="35" t="str">
        <x:v>https://saltodoceu.mt.leg.br/</x:v>
      </x:c>
      <x:c r="D158" t="str">
        <x:v>Câmaras</x:v>
      </x:c>
      <x:c r="E158" s="35" t="str">
        <x:v>Salto do Céu</x:v>
      </x:c>
      <x:c r="F158" t="str">
        <x:v>Não</x:v>
      </x:c>
      <x:c r="G158" s="35" t="str">
        <x:v>[Errno 104] Connection reset by peer</x:v>
      </x:c>
      <x:c r="H158" s="35" t="str">
        <x:v>webscrap_accessmonitor/teste_html_lote/2026-09-21/20-41-20/resultados_html.csv</x:v>
      </x:c>
      <x:c r="I158" t="n">
        <x:v>1</x:v>
      </x:c>
    </x:row>
    <x:row r="159" ht="34" customHeight="1">
      <x:c r="A159" t="str">
        <x:v>AccessMonitor</x:v>
      </x:c>
      <x:c r="B159" t="str">
        <x:v>Conexão interrompida</x:v>
      </x:c>
      <x:c r="C159" s="35" t="str">
        <x:v>https://valedesaodomingos.mt.gov.br</x:v>
      </x:c>
      <x:c r="D159" t="str">
        <x:v>Prefeituras</x:v>
      </x:c>
      <x:c r="E159" s="35" t="str">
        <x:v>Vale de São Domingos</x:v>
      </x:c>
      <x:c r="F159" t="str">
        <x:v>Não</x:v>
      </x:c>
      <x:c r="G159" s="35" t="str">
        <x:v>[Errno 104] Connection reset by peer</x:v>
      </x:c>
      <x:c r="H159" s="35" t="str">
        <x:v>webscrap_accessmonitor/teste_html_lote/2026-09-21/20-41-20/resultados_html.csv</x:v>
      </x:c>
      <x:c r="I159" t="n">
        <x:v>1</x:v>
      </x:c>
    </x:row>
    <x:row r="160" ht="34" customHeight="1">
      <x:c r="A160" t="str">
        <x:v>AccessMonitor</x:v>
      </x:c>
      <x:c r="B160" t="str">
        <x:v>Conexão interrompida</x:v>
      </x:c>
      <x:c r="C160" s="35" t="str">
        <x:v>https://www.curvelandia.mt.gov.br/</x:v>
      </x:c>
      <x:c r="D160" t="str">
        <x:v>Prefeituras</x:v>
      </x:c>
      <x:c r="E160" s="35" t="str">
        <x:v>Curvelândia</x:v>
      </x:c>
      <x:c r="F160" t="str">
        <x:v>Não</x:v>
      </x:c>
      <x:c r="G160" s="35" t="str">
        <x:v>[Errno 104] Connection reset by peer</x:v>
      </x:c>
      <x:c r="H160" s="35" t="str">
        <x:v>webscrap_accessmonitor/teste_html_lote/2026-09-21/20-41-20/resultados_html.csv</x:v>
      </x:c>
      <x:c r="I160" t="n">
        <x:v>1</x:v>
      </x:c>
    </x:row>
    <x:row r="161" ht="34" customHeight="1">
      <x:c r="A161" t="str">
        <x:v>AccessMonitor</x:v>
      </x:c>
      <x:c r="B161" t="str">
        <x:v>Conexão interrompida</x:v>
      </x:c>
      <x:c r="C161" s="35" t="str">
        <x:v>https://www.gloriadoeste.mt.gov.br/</x:v>
      </x:c>
      <x:c r="D161" t="str">
        <x:v>Prefeituras</x:v>
      </x:c>
      <x:c r="E161" s="35" t="str">
        <x:v>Glória d’Oeste</x:v>
      </x:c>
      <x:c r="F161" t="str">
        <x:v>Não</x:v>
      </x:c>
      <x:c r="G161" s="35" t="str">
        <x:v>[Errno 104] Connection reset by peer</x:v>
      </x:c>
      <x:c r="H161" s="35" t="str">
        <x:v>webscrap_accessmonitor/teste_html_lote/2026-09-21/20-41-20/resultados_html.csv</x:v>
      </x:c>
      <x:c r="I161" t="n">
        <x:v>1</x:v>
      </x:c>
    </x:row>
    <x:row r="162" ht="34" customHeight="1">
      <x:c r="A162" t="str">
        <x:v>AccessMonitor</x:v>
      </x:c>
      <x:c r="B162" t="str">
        <x:v>Conexão interrompida</x:v>
      </x:c>
      <x:c r="C162" s="35" t="str">
        <x:v>https://www.nascentesdopantanal.org.br</x:v>
      </x:c>
      <x:c r="D162" t="str">
        <x:v>Prefeituras</x:v>
      </x:c>
      <x:c r="E162" s="35" t="str"/>
      <x:c r="F162" t="str">
        <x:v>Não</x:v>
      </x:c>
      <x:c r="G162" s="35" t="str">
        <x:v>[Errno 104] Connection reset by peer</x:v>
      </x:c>
      <x:c r="H162" s="35" t="str">
        <x:v>webscrap_accessmonitor/teste_html_lote/2026-09-21/20-41-20/resultados_html.csv</x:v>
      </x:c>
      <x:c r="I162" t="n">
        <x:v>1</x:v>
      </x:c>
    </x:row>
    <x:row r="163" ht="34" customHeight="1">
      <x:c r="A163" t="str">
        <x:v>AccessMonitor</x:v>
      </x:c>
      <x:c r="B163" t="str">
        <x:v>DNS</x:v>
      </x:c>
      <x:c r="C163" s="35" t="str">
        <x:v>https://amaramirassoldoeste.mt.gov.br</x:v>
      </x:c>
      <x:c r="D163" t="str">
        <x:v>Prefeituras</x:v>
      </x:c>
      <x:c r="E163" s="35" t="str">
        <x:v>Mirassol d’Oeste</x:v>
      </x:c>
      <x:c r="F163" t="str">
        <x:v>Não</x:v>
      </x:c>
      <x:c r="G163" s="35" t="str">
        <x:v>Não foi possível baixar HTML: [Errno -2] Name or service not known</x:v>
      </x:c>
      <x:c r="H163" s="35" t="str">
        <x:v>webscrap_accessmonitor/teste_html_lote/2026-09-22/10-07-53/resultados_html.csv</x:v>
      </x:c>
      <x:c r="I163" t="n">
        <x:v>1</x:v>
      </x:c>
    </x:row>
    <x:row r="164" ht="34" customHeight="1">
      <x:c r="A164" t="str">
        <x:v>AccessMonitor</x:v>
      </x:c>
      <x:c r="B164" t="str">
        <x:v>DNS</x:v>
      </x:c>
      <x:c r="C164" s="35" t="str">
        <x:v>https://camaradevarzeagrande.com.br/</x:v>
      </x:c>
      <x:c r="D164" t="str">
        <x:v>Câmaras</x:v>
      </x:c>
      <x:c r="E164" s="35" t="str">
        <x:v>Várzea Grande</x:v>
      </x:c>
      <x:c r="F164" t="str">
        <x:v>Não</x:v>
      </x:c>
      <x:c r="G164" s="35" t="str">
        <x:v>Domínio não resolveu DNS durante a coleta; registro ausente, expirado ou falha temporária. | Não foi possível baixar HTML: [Errno -2] Name or service not known</x:v>
      </x:c>
      <x:c r="H164" s="35" t="str">
        <x:v>webscrap_accessmonitor/dados_falhas/falhas_dns.txt
webscrap_accessmonitor/teste_html_lote/2026-09-22/10-07-53/resultados_html.csv</x:v>
      </x:c>
      <x:c r="I164" t="n">
        <x:v>2</x:v>
      </x:c>
    </x:row>
    <x:row r="165" ht="34" customHeight="1">
      <x:c r="A165" t="str">
        <x:v>AccessMonitor</x:v>
      </x:c>
      <x:c r="B165" t="str">
        <x:v>DNS</x:v>
      </x:c>
      <x:c r="C165" s="35" t="str">
        <x:v>https://camaramirassoldoeste.mt.gov.br</x:v>
      </x:c>
      <x:c r="D165" t="str">
        <x:v>Câmaras</x:v>
      </x:c>
      <x:c r="E165" s="35" t="str">
        <x:v>Mirassol d’Oeste</x:v>
      </x:c>
      <x:c r="F165" t="str">
        <x:v>Não</x:v>
      </x:c>
      <x:c r="G165" s="35" t="str">
        <x:v>Domínio não resolveu DNS durante a coleta; registro ausente, expirado ou falha temporária.</x:v>
      </x:c>
      <x:c r="H165" s="35" t="str">
        <x:v>webscrap_accessmonitor/dados_falhas/falhas_dns.txt</x:v>
      </x:c>
      <x:c r="I165" t="n">
        <x:v>1</x:v>
      </x:c>
    </x:row>
    <x:row r="166" ht="34" customHeight="1">
      <x:c r="A166" t="str">
        <x:v>AccessMonitor</x:v>
      </x:c>
      <x:c r="B166" t="str">
        <x:v>DNS</x:v>
      </x:c>
      <x:c r="C166" s="35" t="str">
        <x:v>https://ouvidoria.pm.altoboavista.gws-sistemas.com.br/</x:v>
      </x:c>
      <x:c r="D166" t="str">
        <x:v>Ouvidorias</x:v>
      </x:c>
      <x:c r="E166" s="35" t="str">
        <x:v>Alto Boa Vista</x:v>
      </x:c>
      <x:c r="F166" t="str">
        <x:v>Não</x:v>
      </x:c>
      <x:c r="G166" s="35" t="str">
        <x:v>Domínio não resolveu DNS durante a coleta; registro ausente, expirado ou falha temporária. | Não foi possível baixar HTML: [Errno -2] Name or service not known</x:v>
      </x:c>
      <x:c r="H166" s="35" t="str">
        <x:v>webscrap_accessmonitor/dados_falhas/falhas_dns.txt
webscrap_accessmonitor/teste_html_lote/2026-09-22/10-07-53/resultados_html.csv</x:v>
      </x:c>
      <x:c r="I166" t="n">
        <x:v>2</x:v>
      </x:c>
    </x:row>
    <x:row r="167" ht="34" customHeight="1">
      <x:c r="A167" t="str">
        <x:v>AccessMonitor</x:v>
      </x:c>
      <x:c r="B167" t="str">
        <x:v>DNS</x:v>
      </x:c>
      <x:c r="C167" s="35" t="str">
        <x:v>https://www.camaracamposdejulio.mt.gov.br/home</x:v>
      </x:c>
      <x:c r="D167" t="str">
        <x:v>Câmaras</x:v>
      </x:c>
      <x:c r="E167" s="35" t="str">
        <x:v>Campos de Júlio</x:v>
      </x:c>
      <x:c r="F167" t="str">
        <x:v>Não</x:v>
      </x:c>
      <x:c r="G167" s="35" t="str">
        <x:v>Domínio não resolveu DNS durante a coleta; registro ausente, expirado ou falha temporária. | Não foi possível baixar HTML: [Errno -3] Temporary failure in name resolution</x:v>
      </x:c>
      <x:c r="H167" s="35" t="str">
        <x:v>webscrap_accessmonitor/dados_falhas/falhas_dns.txt
webscrap_accessmonitor/teste_html_lote/2026-09-22/10-07-53/resultados_html.csv</x:v>
      </x:c>
      <x:c r="I167" t="n">
        <x:v>2</x:v>
      </x:c>
    </x:row>
    <x:row r="168" ht="34" customHeight="1">
      <x:c r="A168" t="str">
        <x:v>AccessMonitor</x:v>
      </x:c>
      <x:c r="B168" t="str">
        <x:v>DNS</x:v>
      </x:c>
      <x:c r="C168" s="35" t="str">
        <x:v>https://www.camarapontebranca.com.br/</x:v>
      </x:c>
      <x:c r="D168" t="str">
        <x:v>Câmaras</x:v>
      </x:c>
      <x:c r="E168" s="35" t="str">
        <x:v>Ponte Branca</x:v>
      </x:c>
      <x:c r="F168" t="str">
        <x:v>Não</x:v>
      </x:c>
      <x:c r="G168" s="35" t="str">
        <x:v>Domínio não resolveu DNS durante a coleta; registro ausente, expirado ou falha temporária. | Não foi possível baixar HTML: [Errno -2] Name or service not known</x:v>
      </x:c>
      <x:c r="H168" s="35" t="str">
        <x:v>webscrap_accessmonitor/dados_falhas/falhas_dns.txt
webscrap_accessmonitor/teste_html_lote/2026-09-22/10-07-53/resultados_html.csv</x:v>
      </x:c>
      <x:c r="I168" t="n">
        <x:v>2</x:v>
      </x:c>
    </x:row>
    <x:row r="169" ht="34" customHeight="1">
      <x:c r="A169" t="str">
        <x:v>AccessMonitor</x:v>
      </x:c>
      <x:c r="B169" t="str">
        <x:v>HTTP 403</x:v>
      </x:c>
      <x:c r="C169" s="35" t="str">
        <x:v>https://curvelandia.mt.gov.br/ouvidoria/formulario-on-line?tipo=den</x:v>
      </x:c>
      <x:c r="D169" t="str">
        <x:v>Ouvidorias</x:v>
      </x:c>
      <x:c r="E169" s="35" t="str">
        <x:v>Curvelândia</x:v>
      </x:c>
      <x:c r="F169" t="str">
        <x:v>Não</x:v>
      </x:c>
      <x:c r="G169" s="35" t="str"/>
      <x:c r="H169" s="35" t="str">
        <x:v>webscrap_accessmonitor/teste_html_lote/2026-09-21/20-11-10/accessmonitor_curvelandia.mt.gov.br_036.json
webscrap_accessmonitor/teste_html_lote/2026-09-21/20-11-10/resultado_teste_036.json</x:v>
      </x:c>
      <x:c r="I169" t="n">
        <x:v>2</x:v>
      </x:c>
    </x:row>
    <x:row r="170" ht="34" customHeight="1">
      <x:c r="A170" t="str">
        <x:v>AccessMonitor</x:v>
      </x:c>
      <x:c r="B170" t="str">
        <x:v>HTTP 403</x:v>
      </x:c>
      <x:c r="C170" s="35" t="str">
        <x:v>https://gloriadoeste.mt.gov.br/ouvidoria/formulario-on-line</x:v>
      </x:c>
      <x:c r="D170" t="str">
        <x:v>Ouvidorias</x:v>
      </x:c>
      <x:c r="E170" s="35" t="str">
        <x:v>Glória d’Oeste</x:v>
      </x:c>
      <x:c r="F170" t="str">
        <x:v>Sim</x:v>
      </x:c>
      <x:c r="G170" s="35" t="str"/>
      <x:c r="H170" s="35" t="str">
        <x:v>webscrap_accessmonitor/teste_html_lote/2026-09-21/20-11-10/accessmonitor_gloriadoeste.mt.gov.br_037.json
webscrap_accessmonitor/teste_html_lote/2026-09-21/20-11-10/resultado_teste_037.json
webscrap_accessmonitor/teste_html_lote/2026-09-21/20-41-20/accessmonitor_gloriadoeste.mt.gov.br_014.json
webscrap_accessmonitor/teste_html_lote/2026-09-21/20-41-20/resultado_teste_014.json</x:v>
      </x:c>
      <x:c r="I170" t="n">
        <x:v>4</x:v>
      </x:c>
    </x:row>
    <x:row r="171" ht="34" customHeight="1">
      <x:c r="A171" t="str">
        <x:v>AccessMonitor</x:v>
      </x:c>
      <x:c r="B171" t="str">
        <x:v>HTTP 403</x:v>
      </x:c>
      <x:c r="C171" s="35" t="str">
        <x:v>https://lambaridoeste.mt.gov.br</x:v>
      </x:c>
      <x:c r="D171" t="str">
        <x:v>Prefeituras</x:v>
      </x:c>
      <x:c r="E171" s="35" t="str">
        <x:v>Lambari d’Oeste</x:v>
      </x:c>
      <x:c r="F171" t="str">
        <x:v>Sim</x:v>
      </x:c>
      <x:c r="G171" s="35" t="str"/>
      <x:c r="H171" s="35" t="str">
        <x:v>webscrap_accessmonitor/teste_html_lote/2026-09-21/20-11-10/accessmonitor_lambaridoeste.mt.gov.br_005.json
webscrap_accessmonitor/teste_html_lote/2026-09-21/20-11-10/resultado_teste_005.json
webscrap_accessmonitor/teste_html_lote/2026-09-21/20-41-20/accessmonitor_lambaridoeste.mt.gov.br_001.json
webscrap_accessmonitor/teste_html_lote/2026-09-21/20-41-20/resultado_teste_001.json
webscrap_accessmonitor/teste_html/2026-09-21/20-05-25/accessmonitor_lambaridoeste.mt.gov.br_001.json
webscrap_accessmonitor/teste_html/2026-09-21/20-05-25/resultado_teste.json
webscrap_accessmonitor/teste_html/2026-09-21/20-06-52/accessmonitor_lambaridoeste.mt.gov.br_001.json
webscrap_accessmonitor/teste_html/2026-09-21/20-06-52/resultado_teste.json</x:v>
      </x:c>
      <x:c r="I171" t="n">
        <x:v>8</x:v>
      </x:c>
    </x:row>
    <x:row r="172" ht="34" customHeight="1">
      <x:c r="A172" t="str">
        <x:v>AccessMonitor</x:v>
      </x:c>
      <x:c r="B172" t="str">
        <x:v>HTTP 403</x:v>
      </x:c>
      <x:c r="C172" s="35" t="str">
        <x:v>https://lambaridoeste.mt.gov.br/ouvidoria/formulario-on-line</x:v>
      </x:c>
      <x:c r="D172" t="str">
        <x:v>Ouvidorias</x:v>
      </x:c>
      <x:c r="E172" s="35" t="str">
        <x:v>Lambari d’Oeste</x:v>
      </x:c>
      <x:c r="F172" t="str">
        <x:v>Sim</x:v>
      </x:c>
      <x:c r="G172" s="35" t="str"/>
      <x:c r="H172" s="35" t="str">
        <x:v>webscrap_accessmonitor/teste_html_lote/2026-09-21/20-11-10/accessmonitor_lambaridoeste.mt.gov.br_038.json
webscrap_accessmonitor/teste_html_lote/2026-09-21/20-11-10/resultado_teste_038.json
webscrap_accessmonitor/teste_html_lote/2026-09-21/20-41-20/accessmonitor_lambaridoeste.mt.gov.br_015.json
webscrap_accessmonitor/teste_html_lote/2026-09-21/20-41-20/resultado_teste_015.json</x:v>
      </x:c>
      <x:c r="I172" t="n">
        <x:v>4</x:v>
      </x:c>
    </x:row>
    <x:row r="173" ht="34" customHeight="1">
      <x:c r="A173" t="str">
        <x:v>AccessMonitor</x:v>
      </x:c>
      <x:c r="B173" t="str">
        <x:v>HTTP 403</x:v>
      </x:c>
      <x:c r="C173" s="35" t="str">
        <x:v>https://reservadocabacal.mt.gov.br/ouvidoria/formulario-on-line</x:v>
      </x:c>
      <x:c r="D173" t="str">
        <x:v>Ouvidorias</x:v>
      </x:c>
      <x:c r="E173" s="35" t="str">
        <x:v>Reserva do Cabaçal</x:v>
      </x:c>
      <x:c r="F173" t="str">
        <x:v>Sim</x:v>
      </x:c>
      <x:c r="G173" s="35" t="str"/>
      <x:c r="H173" s="35" t="str">
        <x:v>webscrap_accessmonitor/teste_html_lote/2026-09-21/20-11-10/accessmonitor_reservadocabacal.mt.gov.br_041.json
webscrap_accessmonitor/teste_html_lote/2026-09-21/20-11-10/resultado_teste_041.json
webscrap_accessmonitor/teste_html_lote/2026-09-21/20-41-20/accessmonitor_reservadocabacal.mt.gov.br_016.json
webscrap_accessmonitor/teste_html_lote/2026-09-21/20-41-20/resultado_teste_016.json</x:v>
      </x:c>
      <x:c r="I173" t="n">
        <x:v>4</x:v>
      </x:c>
    </x:row>
    <x:row r="174" ht="34" customHeight="1">
      <x:c r="A174" t="str">
        <x:v>AccessMonitor</x:v>
      </x:c>
      <x:c r="B174" t="str">
        <x:v>HTTP 403</x:v>
      </x:c>
      <x:c r="C174" s="35" t="str">
        <x:v>https://reservadocabacal.mt.leg.br/</x:v>
      </x:c>
      <x:c r="D174" t="str">
        <x:v>Câmaras</x:v>
      </x:c>
      <x:c r="E174" s="35" t="str">
        <x:v>Reserva do Cabaçal</x:v>
      </x:c>
      <x:c r="F174" t="str">
        <x:v>Sim</x:v>
      </x:c>
      <x:c r="G174" s="35" t="str"/>
      <x:c r="H174" s="35" t="str">
        <x:v>webscrap_accessmonitor/teste_html_lote/2026-09-21/20-11-10/accessmonitor_reservadocabacal.mt.leg.br_009.json
webscrap_accessmonitor/teste_html_lote/2026-09-21/20-11-10/resultado_teste_009.json
webscrap_accessmonitor/teste_html_lote/2026-09-21/20-41-20/accessmonitor_reservadocabacal.mt.leg.br_002.json
webscrap_accessmonitor/teste_html_lote/2026-09-21/20-41-20/resultado_teste_002.json</x:v>
      </x:c>
      <x:c r="I174" t="n">
        <x:v>4</x:v>
      </x:c>
    </x:row>
    <x:row r="175" ht="34" customHeight="1">
      <x:c r="A175" t="str">
        <x:v>AccessMonitor</x:v>
      </x:c>
      <x:c r="B175" t="str">
        <x:v>HTTP 403</x:v>
      </x:c>
      <x:c r="C175" s="35" t="str">
        <x:v>https://riobranco.mt.gov.br/</x:v>
      </x:c>
      <x:c r="D175" t="str">
        <x:v>Prefeituras</x:v>
      </x:c>
      <x:c r="E175" s="35" t="str">
        <x:v>Rio Branco</x:v>
      </x:c>
      <x:c r="F175" t="str">
        <x:v>Sim</x:v>
      </x:c>
      <x:c r="G175" s="35" t="str"/>
      <x:c r="H175" s="35" t="str">
        <x:v>webscrap_accessmonitor/teste_html_lote/2026-09-21/20-11-10/accessmonitor_riobranco.mt.gov.br_010.json
webscrap_accessmonitor/teste_html_lote/2026-09-21/20-11-10/resultado_teste_010.json
webscrap_accessmonitor/teste_html_lote/2026-09-21/20-41-20/accessmonitor_riobranco.mt.gov.br_003.json
webscrap_accessmonitor/teste_html_lote/2026-09-21/20-41-20/resultado_teste_003.json</x:v>
      </x:c>
      <x:c r="I175" t="n">
        <x:v>4</x:v>
      </x:c>
    </x:row>
    <x:row r="176" ht="34" customHeight="1">
      <x:c r="A176" t="str">
        <x:v>AccessMonitor</x:v>
      </x:c>
      <x:c r="B176" t="str">
        <x:v>HTTP 403</x:v>
      </x:c>
      <x:c r="C176" s="35" t="str">
        <x:v>https://riobranco.mt.leg.br/</x:v>
      </x:c>
      <x:c r="D176" t="str">
        <x:v>Câmaras</x:v>
      </x:c>
      <x:c r="E176" s="35" t="str">
        <x:v>Rio Branco</x:v>
      </x:c>
      <x:c r="F176" t="str">
        <x:v>Sim</x:v>
      </x:c>
      <x:c r="G176" s="35" t="str"/>
      <x:c r="H176" s="35" t="str">
        <x:v>webscrap_accessmonitor/teste_html_lote/2026-09-21/20-11-10/accessmonitor_riobranco.mt.leg.br_011.json
webscrap_accessmonitor/teste_html_lote/2026-09-21/20-11-10/resultado_teste_011.json
webscrap_accessmonitor/teste_html_lote/2026-09-21/20-41-20/accessmonitor_riobranco.mt.leg.br_004.json
webscrap_accessmonitor/teste_html_lote/2026-09-21/20-41-20/resultado_teste_004.json</x:v>
      </x:c>
      <x:c r="I176" t="n">
        <x:v>4</x:v>
      </x:c>
    </x:row>
    <x:row r="177" ht="34" customHeight="1">
      <x:c r="A177" t="str">
        <x:v>AccessMonitor</x:v>
      </x:c>
      <x:c r="B177" t="str">
        <x:v>HTTP 403</x:v>
      </x:c>
      <x:c r="C177" s="35" t="str">
        <x:v>https://saltodoceu.mt.gov.br/</x:v>
      </x:c>
      <x:c r="D177" t="str">
        <x:v>Prefeituras</x:v>
      </x:c>
      <x:c r="E177" s="35" t="str">
        <x:v>Salto do Céu</x:v>
      </x:c>
      <x:c r="F177" t="str">
        <x:v>Sim</x:v>
      </x:c>
      <x:c r="G177" s="35" t="str"/>
      <x:c r="H177" s="35" t="str">
        <x:v>webscrap_accessmonitor/teste_html_lote/2026-09-21/20-11-10/accessmonitor_saltodoceu.mt.gov.br_012.json
webscrap_accessmonitor/teste_html_lote/2026-09-21/20-11-10/resultado_teste_012.json
webscrap_accessmonitor/teste_html_lote/2026-09-21/20-41-20/accessmonitor_saltodoceu.mt.gov.br_005.json
webscrap_accessmonitor/teste_html_lote/2026-09-21/20-41-20/resultado_teste_005.json</x:v>
      </x:c>
      <x:c r="I177" t="n">
        <x:v>4</x:v>
      </x:c>
    </x:row>
    <x:row r="178" ht="34" customHeight="1">
      <x:c r="A178" t="str">
        <x:v>AccessMonitor</x:v>
      </x:c>
      <x:c r="B178" t="str">
        <x:v>HTTP 403</x:v>
      </x:c>
      <x:c r="C178" s="35" t="str">
        <x:v>https://saltodoceu.mt.gov.br/ouvidoria/formulario-on-line</x:v>
      </x:c>
      <x:c r="D178" t="str">
        <x:v>Ouvidorias</x:v>
      </x:c>
      <x:c r="E178" s="35" t="str">
        <x:v>Salto do Céu</x:v>
      </x:c>
      <x:c r="F178" t="str">
        <x:v>Sim</x:v>
      </x:c>
      <x:c r="G178" s="35" t="str"/>
      <x:c r="H178" s="35" t="str">
        <x:v>webscrap_accessmonitor/teste_html_lote/2026-09-21/20-11-10/accessmonitor_saltodoceu.mt.gov.br_042.json
webscrap_accessmonitor/teste_html_lote/2026-09-21/20-11-10/resultado_teste_042.json
webscrap_accessmonitor/teste_html_lote/2026-09-21/20-41-20/accessmonitor_saltodoceu.mt.gov.br_017.json
webscrap_accessmonitor/teste_html_lote/2026-09-21/20-41-20/resultado_teste_017.json</x:v>
      </x:c>
      <x:c r="I178" t="n">
        <x:v>4</x:v>
      </x:c>
    </x:row>
    <x:row r="179" ht="34" customHeight="1">
      <x:c r="A179" t="str">
        <x:v>AccessMonitor</x:v>
      </x:c>
      <x:c r="B179" t="str">
        <x:v>HTTP 403</x:v>
      </x:c>
      <x:c r="C179" s="35" t="str">
        <x:v>https://saltodoceu.mt.leg.br/</x:v>
      </x:c>
      <x:c r="D179" t="str">
        <x:v>Câmaras</x:v>
      </x:c>
      <x:c r="E179" s="35" t="str">
        <x:v>Salto do Céu</x:v>
      </x:c>
      <x:c r="F179" t="str">
        <x:v>Não</x:v>
      </x:c>
      <x:c r="G179" s="35" t="str"/>
      <x:c r="H179" s="35" t="str">
        <x:v>webscrap_accessmonitor/teste_html_lote/2026-09-21/20-11-10/accessmonitor_saltodoceu.mt.leg.br_013.json
webscrap_accessmonitor/teste_html_lote/2026-09-21/20-11-10/resultado_teste_013.json</x:v>
      </x:c>
      <x:c r="I179" t="n">
        <x:v>2</x:v>
      </x:c>
    </x:row>
    <x:row r="180" ht="34" customHeight="1">
      <x:c r="A180" t="str">
        <x:v>AccessMonitor</x:v>
      </x:c>
      <x:c r="B180" t="str">
        <x:v>HTTP 403</x:v>
      </x:c>
      <x:c r="C180" s="35" t="str">
        <x:v>https://valedesaodomingos.mt.gov.br</x:v>
      </x:c>
      <x:c r="D180" t="str">
        <x:v>Prefeituras</x:v>
      </x:c>
      <x:c r="E180" s="35" t="str">
        <x:v>Vale de São Domingos</x:v>
      </x:c>
      <x:c r="F180" t="str">
        <x:v>Não</x:v>
      </x:c>
      <x:c r="G180" s="35" t="str"/>
      <x:c r="H180" s="35" t="str">
        <x:v>webscrap_accessmonitor/teste_html_lote/2026-09-21/20-11-10/accessmonitor_valedesaodomingos.mt.gov.br_016.json
webscrap_accessmonitor/teste_html_lote/2026-09-21/20-11-10/resultado_teste_016.json</x:v>
      </x:c>
      <x:c r="I180" t="n">
        <x:v>2</x:v>
      </x:c>
    </x:row>
    <x:row r="181" ht="34" customHeight="1">
      <x:c r="A181" t="str">
        <x:v>AccessMonitor</x:v>
      </x:c>
      <x:c r="B181" t="str">
        <x:v>HTTP 403</x:v>
      </x:c>
      <x:c r="C181" s="35" t="str">
        <x:v>https://valedesaodomingos.mt.leg.br/</x:v>
      </x:c>
      <x:c r="D181" t="str">
        <x:v>Câmaras</x:v>
      </x:c>
      <x:c r="E181" s="35" t="str">
        <x:v>Vale de São Domingos</x:v>
      </x:c>
      <x:c r="F181" t="str">
        <x:v>Sim</x:v>
      </x:c>
      <x:c r="G181" s="35" t="str"/>
      <x:c r="H181" s="35" t="str">
        <x:v>webscrap_accessmonitor/teste_html_lote/2026-09-21/20-11-10/accessmonitor_valedesaodomingos.mt.leg.br_017.json
webscrap_accessmonitor/teste_html_lote/2026-09-21/20-11-10/resultado_teste_017.json</x:v>
      </x:c>
      <x:c r="I181" t="n">
        <x:v>2</x:v>
      </x:c>
    </x:row>
    <x:row r="182" ht="34" customHeight="1">
      <x:c r="A182" t="str">
        <x:v>AccessMonitor</x:v>
      </x:c>
      <x:c r="B182" t="str">
        <x:v>HTTP 403</x:v>
      </x:c>
      <x:c r="C182" s="35" t="str">
        <x:v>https://www.curvelandia.mt.gov.br/</x:v>
      </x:c>
      <x:c r="D182" t="str">
        <x:v>Prefeituras</x:v>
      </x:c>
      <x:c r="E182" s="35" t="str">
        <x:v>Curvelândia</x:v>
      </x:c>
      <x:c r="F182" t="str">
        <x:v>Não</x:v>
      </x:c>
      <x:c r="G182" s="35" t="str"/>
      <x:c r="H182" s="35" t="str">
        <x:v>webscrap_accessmonitor/teste_html_lote/2026-09-21/20-11-10/accessmonitor_www.curvelandia.mt.gov.br_021.json
webscrap_accessmonitor/teste_html_lote/2026-09-21/20-11-10/resultado_teste_021.json</x:v>
      </x:c>
      <x:c r="I182" t="n">
        <x:v>2</x:v>
      </x:c>
    </x:row>
    <x:row r="183" ht="34" customHeight="1">
      <x:c r="A183" t="str">
        <x:v>AccessMonitor</x:v>
      </x:c>
      <x:c r="B183" t="str">
        <x:v>HTTP 403</x:v>
      </x:c>
      <x:c r="C183" s="35" t="str">
        <x:v>https://www.gloriadoeste.mt.gov.br/</x:v>
      </x:c>
      <x:c r="D183" t="str">
        <x:v>Prefeituras</x:v>
      </x:c>
      <x:c r="E183" s="35" t="str">
        <x:v>Glória d’Oeste</x:v>
      </x:c>
      <x:c r="F183" t="str">
        <x:v>Não</x:v>
      </x:c>
      <x:c r="G183" s="35" t="str"/>
      <x:c r="H183" s="35" t="str">
        <x:v>webscrap_accessmonitor/teste_html_lote/2026-09-21/20-11-10/accessmonitor_www.gloriadoeste.mt.gov.br_023.json
webscrap_accessmonitor/teste_html_lote/2026-09-21/20-11-10/resultado_teste_023.json</x:v>
      </x:c>
      <x:c r="I183" t="n">
        <x:v>2</x:v>
      </x:c>
    </x:row>
    <x:row r="184" ht="34" customHeight="1">
      <x:c r="A184" t="str">
        <x:v>AccessMonitor</x:v>
      </x:c>
      <x:c r="B184" t="str">
        <x:v>HTTP 403</x:v>
      </x:c>
      <x:c r="C184" s="35" t="str">
        <x:v>https://www.nascentesdopantanal.org.br</x:v>
      </x:c>
      <x:c r="D184" t="str">
        <x:v>Prefeituras</x:v>
      </x:c>
      <x:c r="E184" s="35" t="str"/>
      <x:c r="F184" t="str">
        <x:v>Não</x:v>
      </x:c>
      <x:c r="G184" s="35" t="str"/>
      <x:c r="H184" s="35" t="str">
        <x:v>webscrap_accessmonitor/teste_html_lote/2026-09-21/20-11-10/accessmonitor_www.nascentesdopantanal.org.br_027.json
webscrap_accessmonitor/teste_html_lote/2026-09-21/20-11-10/resultado_teste_027.json</x:v>
      </x:c>
      <x:c r="I184" t="n">
        <x:v>2</x:v>
      </x:c>
    </x:row>
    <x:row r="185" ht="34" customHeight="1">
      <x:c r="A185" t="str">
        <x:v>AccessMonitor</x:v>
      </x:c>
      <x:c r="B185" t="str">
        <x:v>HTTP 403</x:v>
      </x:c>
      <x:c r="C185" s="35" t="str">
        <x:v>https://www.reservadocabacal.mt.gov.br/</x:v>
      </x:c>
      <x:c r="D185" t="str">
        <x:v>Prefeituras</x:v>
      </x:c>
      <x:c r="E185" s="35" t="str">
        <x:v>Reserva do Cabaçal</x:v>
      </x:c>
      <x:c r="F185" t="str">
        <x:v>Sim</x:v>
      </x:c>
      <x:c r="G185" s="35" t="str"/>
      <x:c r="H185" s="35" t="str">
        <x:v>webscrap_accessmonitor/teste_html_lote/2026-09-21/20-11-10/accessmonitor_www.reservadocabacal.mt.gov.br_029.json
webscrap_accessmonitor/teste_html_lote/2026-09-21/20-11-10/resultado_teste_029.json
webscrap_accessmonitor/teste_html_lote/2026-09-21/20-41-20/accessmonitor_www.reservadocabacal.mt.gov.br_012.json
webscrap_accessmonitor/teste_html_lote/2026-09-21/20-41-20/resultado_teste_012.json</x:v>
      </x:c>
      <x:c r="I185" t="n">
        <x:v>4</x:v>
      </x:c>
    </x:row>
    <x:row r="186" ht="34" customHeight="1">
      <x:c r="A186" t="str">
        <x:v>AccessMonitor</x:v>
      </x:c>
      <x:c r="B186" t="str">
        <x:v>HTTP 403</x:v>
      </x:c>
      <x:c r="C186" s="35" t="str">
        <x:v>https://www.riobranco.mt.gov.br/ouvidoria/formulario-on-line</x:v>
      </x:c>
      <x:c r="D186" t="str">
        <x:v>Ouvidorias</x:v>
      </x:c>
      <x:c r="E186" s="35" t="str">
        <x:v>Rio Branco</x:v>
      </x:c>
      <x:c r="F186" t="str">
        <x:v>Sim</x:v>
      </x:c>
      <x:c r="G186" s="35" t="str"/>
      <x:c r="H186" s="35" t="str">
        <x:v>webscrap_accessmonitor/teste_html_lote/2026-09-21/20-11-10/accessmonitor_www.riobranco.mt.gov.br_050.json
webscrap_accessmonitor/teste_html_lote/2026-09-21/20-11-10/resultado_teste_050.json
webscrap_accessmonitor/teste_html_lote/2026-09-21/20-41-20/accessmonitor_www.riobranco.mt.gov.br_018.json
webscrap_accessmonitor/teste_html_lote/2026-09-21/20-41-20/resultado_teste_018.json</x:v>
      </x:c>
      <x:c r="I186" t="n">
        <x:v>4</x:v>
      </x:c>
    </x:row>
    <x:row r="187" ht="34" customHeight="1">
      <x:c r="A187" t="str">
        <x:v>AccessMonitor</x:v>
      </x:c>
      <x:c r="B187" t="str">
        <x:v>HTTP 403</x:v>
      </x:c>
      <x:c r="C187" s="35" t="str">
        <x:v>https://www.valedesaodomingos.mt.gov.br/ouvidoria/formulario-on-line</x:v>
      </x:c>
      <x:c r="D187" t="str">
        <x:v>Ouvidorias</x:v>
      </x:c>
      <x:c r="E187" s="35" t="str">
        <x:v>Vale de São Domingos</x:v>
      </x:c>
      <x:c r="F187" t="str">
        <x:v>Sim</x:v>
      </x:c>
      <x:c r="G187" s="35" t="str"/>
      <x:c r="H187" s="35" t="str">
        <x:v>webscrap_accessmonitor/teste_html_lote/2026-09-21/20-11-10/accessmonitor_www.valedesaodomingos.mt.gov.br_051.json
webscrap_accessmonitor/teste_html_lote/2026-09-21/20-11-10/resultado_teste_051.json
webscrap_accessmonitor/teste_html_lote/2026-09-21/20-41-20/accessmonitor_www.valedesaodomingos.mt.gov.br_019.json
webscrap_accessmonitor/teste_html_lote/2026-09-21/20-41-20/resultado_teste_019.json</x:v>
      </x:c>
      <x:c r="I187" t="n">
        <x:v>4</x:v>
      </x:c>
    </x:row>
    <x:row r="188" ht="34" customHeight="1">
      <x:c r="A188" t="str">
        <x:v>AccessMonitor</x:v>
      </x:c>
      <x:c r="B188" t="str">
        <x:v>HTTP 504</x:v>
      </x:c>
      <x:c r="C188" s="35" t="str">
        <x:v>https://www.gp.srv.br/adm_altafloresta/ouvidoria/#/home</x:v>
      </x:c>
      <x:c r="D188" t="str">
        <x:v>Ouvidorias</x:v>
      </x:c>
      <x:c r="E188" s="35" t="str">
        <x:v>Alta Floresta</x:v>
      </x:c>
      <x:c r="F188" t="str">
        <x:v>Não</x:v>
      </x:c>
      <x:c r="G188" s="35" t="str">
        <x:v>:: COPLAN - Solucoes em gestão pública ::</x:v>
      </x:c>
      <x:c r="H188" s="35" t="str">
        <x:v>webscrap_accessmonitor/teste_html_lote/2026-09-22/10-07-53/accessmonitor_www.gp.srv.br_141.json
webscrap_accessmonitor/teste_html_lote/2026-09-22/10-07-53/resultado_teste_141.json</x:v>
      </x:c>
      <x:c r="I188" t="n">
        <x:v>2</x:v>
      </x:c>
    </x:row>
    <x:row r="189" ht="34" customHeight="1">
      <x:c r="A189" t="str">
        <x:v>AccessMonitor</x:v>
      </x:c>
      <x:c r="B189" t="str">
        <x:v>Sem resultado final</x:v>
      </x:c>
      <x:c r="C189" s="35" t="str">
        <x:v>https://amaramirassoldoeste.mt.gov.br</x:v>
      </x:c>
      <x:c r="D189" t="str">
        <x:v>Prefeituras</x:v>
      </x:c>
      <x:c r="E189" s="35" t="str">
        <x:v>Mirassol d’Oeste</x:v>
      </x:c>
      <x:c r="F189" t="str">
        <x:v>Não</x:v>
      </x:c>
      <x:c r="G189" s="35" t="str">
        <x:v>Sem resultado na lista final</x:v>
      </x:c>
      <x:c r="H189" s="35" t="str">
        <x:v>webscrap_accessmonitor/dados_falhas/falhas_restantes_urls.txt</x:v>
      </x:c>
      <x:c r="I189" t="n">
        <x:v>1</x:v>
      </x:c>
    </x:row>
    <x:row r="190" ht="34" customHeight="1">
      <x:c r="A190" t="str">
        <x:v>AccessMonitor</x:v>
      </x:c>
      <x:c r="B190" t="str">
        <x:v>Sem resultado final</x:v>
      </x:c>
      <x:c r="C190" s="35" t="str">
        <x:v>https://araguaiana.mt.gov.br/ouvidoria-identificada</x:v>
      </x:c>
      <x:c r="D190" t="str">
        <x:v>Ouvidorias</x:v>
      </x:c>
      <x:c r="E190" s="35" t="str">
        <x:v>Araguaiana</x:v>
      </x:c>
      <x:c r="F190" t="str">
        <x:v>Não</x:v>
      </x:c>
      <x:c r="G190" s="35" t="str">
        <x:v>Sem resultado na lista final</x:v>
      </x:c>
      <x:c r="H190" s="35" t="str">
        <x:v>webscrap_accessmonitor/dados_falhas/falhas_restantes_urls.txt</x:v>
      </x:c>
      <x:c r="I190" t="n">
        <x:v>1</x:v>
      </x:c>
    </x:row>
    <x:row r="191" ht="34" customHeight="1">
      <x:c r="A191" t="str">
        <x:v>AccessMonitor</x:v>
      </x:c>
      <x:c r="B191" t="str">
        <x:v>Sem resultado final</x:v>
      </x:c>
      <x:c r="C191" s="35" t="str">
        <x:v>https://araguaiana.mt.leg.br/</x:v>
      </x:c>
      <x:c r="D191" t="str">
        <x:v>Câmaras</x:v>
      </x:c>
      <x:c r="E191" s="35" t="str">
        <x:v>Araguaiana</x:v>
      </x:c>
      <x:c r="F191" t="str">
        <x:v>Não</x:v>
      </x:c>
      <x:c r="G191" s="35" t="str">
        <x:v>Sem resultado na lista final</x:v>
      </x:c>
      <x:c r="H191" s="35" t="str">
        <x:v>webscrap_accessmonitor/dados_falhas/falhas_restantes_urls.txt</x:v>
      </x:c>
      <x:c r="I191" t="n">
        <x:v>1</x:v>
      </x:c>
    </x:row>
    <x:row r="192" ht="34" customHeight="1">
      <x:c r="A192" t="str">
        <x:v>AccessMonitor</x:v>
      </x:c>
      <x:c r="B192" t="str">
        <x:v>Sem resultado final</x:v>
      </x:c>
      <x:c r="C192" s="35" t="str">
        <x:v>https://araguainha.mt.leg.br/</x:v>
      </x:c>
      <x:c r="D192" t="str">
        <x:v>Câmaras</x:v>
      </x:c>
      <x:c r="E192" s="35" t="str">
        <x:v>Araguainha</x:v>
      </x:c>
      <x:c r="F192" t="str">
        <x:v>Não</x:v>
      </x:c>
      <x:c r="G192" s="35" t="str">
        <x:v>Sem resultado na lista final</x:v>
      </x:c>
      <x:c r="H192" s="35" t="str">
        <x:v>webscrap_accessmonitor/dados_falhas/falhas_restantes_urls.txt</x:v>
      </x:c>
      <x:c r="I192" t="n">
        <x:v>1</x:v>
      </x:c>
    </x:row>
    <x:row r="193" ht="34" customHeight="1">
      <x:c r="A193" t="str">
        <x:v>AccessMonitor</x:v>
      </x:c>
      <x:c r="B193" t="str">
        <x:v>Sem resultado final</x:v>
      </x:c>
      <x:c r="C193" s="35" t="str">
        <x:v>https://baraodemelgaco.mt.leg.br/</x:v>
      </x:c>
      <x:c r="D193" t="str">
        <x:v>Câmaras</x:v>
      </x:c>
      <x:c r="E193" s="35" t="str">
        <x:v>Barão de Melgaço</x:v>
      </x:c>
      <x:c r="F193" t="str">
        <x:v>Não</x:v>
      </x:c>
      <x:c r="G193" s="35" t="str">
        <x:v>Sem resultado na lista final</x:v>
      </x:c>
      <x:c r="H193" s="35" t="str">
        <x:v>webscrap_accessmonitor/dados_falhas/falhas_restantes_urls.txt</x:v>
      </x:c>
      <x:c r="I193" t="n">
        <x:v>1</x:v>
      </x:c>
    </x:row>
    <x:row r="194" ht="34" customHeight="1">
      <x:c r="A194" t="str">
        <x:v>AccessMonitor</x:v>
      </x:c>
      <x:c r="B194" t="str">
        <x:v>Sem resultado final</x:v>
      </x:c>
      <x:c r="C194" s="35" t="str">
        <x:v>https://camaraacorizal.mt.gov.br/</x:v>
      </x:c>
      <x:c r="D194" t="str">
        <x:v>Câmaras</x:v>
      </x:c>
      <x:c r="E194" s="35" t="str">
        <x:v>Acorizal</x:v>
      </x:c>
      <x:c r="F194" t="str">
        <x:v>Não</x:v>
      </x:c>
      <x:c r="G194" s="35" t="str">
        <x:v>Sem resultado na lista final</x:v>
      </x:c>
      <x:c r="H194" s="35" t="str">
        <x:v>webscrap_accessmonitor/dados_falhas/falhas_restantes_urls.txt</x:v>
      </x:c>
      <x:c r="I194" t="n">
        <x:v>1</x:v>
      </x:c>
    </x:row>
    <x:row r="195" ht="34" customHeight="1">
      <x:c r="A195" t="str">
        <x:v>AccessMonitor</x:v>
      </x:c>
      <x:c r="B195" t="str">
        <x:v>Sem resultado final</x:v>
      </x:c>
      <x:c r="C195" s="35" t="str">
        <x:v>https://camaraaripuanamt.com.br/index.php</x:v>
      </x:c>
      <x:c r="D195" t="str">
        <x:v>Câmaras</x:v>
      </x:c>
      <x:c r="E195" s="35" t="str">
        <x:v>Aripuanã</x:v>
      </x:c>
      <x:c r="F195" t="str">
        <x:v>Não</x:v>
      </x:c>
      <x:c r="G195" s="35" t="str">
        <x:v>Sem resultado na lista final</x:v>
      </x:c>
      <x:c r="H195" s="35" t="str">
        <x:v>webscrap_accessmonitor/dados_falhas/falhas_restantes_urls.txt</x:v>
      </x:c>
      <x:c r="I195" t="n">
        <x:v>1</x:v>
      </x:c>
    </x:row>
    <x:row r="196" ht="34" customHeight="1">
      <x:c r="A196" t="str">
        <x:v>AccessMonitor</x:v>
      </x:c>
      <x:c r="B196" t="str">
        <x:v>Sem resultado final</x:v>
      </x:c>
      <x:c r="C196" s="35" t="str">
        <x:v>https://camaradevarzeagrande.com.br/</x:v>
      </x:c>
      <x:c r="D196" t="str">
        <x:v>Câmaras</x:v>
      </x:c>
      <x:c r="E196" s="35" t="str">
        <x:v>Várzea Grande</x:v>
      </x:c>
      <x:c r="F196" t="str">
        <x:v>Não</x:v>
      </x:c>
      <x:c r="G196" s="35" t="str">
        <x:v>Sem resultado na lista final</x:v>
      </x:c>
      <x:c r="H196" s="35" t="str">
        <x:v>webscrap_accessmonitor/dados_falhas/falhas_restantes_urls.txt</x:v>
      </x:c>
      <x:c r="I196" t="n">
        <x:v>1</x:v>
      </x:c>
    </x:row>
    <x:row r="197" ht="34" customHeight="1">
      <x:c r="A197" t="str">
        <x:v>AccessMonitor</x:v>
      </x:c>
      <x:c r="B197" t="str">
        <x:v>Sem resultado final</x:v>
      </x:c>
      <x:c r="C197" s="35" t="str">
        <x:v>https://camaraguarantadonorte.mt.gov.br</x:v>
      </x:c>
      <x:c r="D197" t="str">
        <x:v>Câmaras</x:v>
      </x:c>
      <x:c r="E197" s="35" t="str">
        <x:v>Guarantã do Norte</x:v>
      </x:c>
      <x:c r="F197" t="str">
        <x:v>Não</x:v>
      </x:c>
      <x:c r="G197" s="35" t="str">
        <x:v>Sem resultado na lista final</x:v>
      </x:c>
      <x:c r="H197" s="35" t="str">
        <x:v>webscrap_accessmonitor/dados_falhas/falhas_restantes_urls.txt</x:v>
      </x:c>
      <x:c r="I197" t="n">
        <x:v>1</x:v>
      </x:c>
    </x:row>
    <x:row r="198" ht="34" customHeight="1">
      <x:c r="A198" t="str">
        <x:v>AccessMonitor</x:v>
      </x:c>
      <x:c r="B198" t="str">
        <x:v>Sem resultado final</x:v>
      </x:c>
      <x:c r="C198" s="35" t="str">
        <x:v>https://camaraplanaltodaserra.mt.gov.br/</x:v>
      </x:c>
      <x:c r="D198" t="str">
        <x:v>Câmaras</x:v>
      </x:c>
      <x:c r="E198" s="35" t="str">
        <x:v>Planalto da Serra</x:v>
      </x:c>
      <x:c r="F198" t="str">
        <x:v>Não</x:v>
      </x:c>
      <x:c r="G198" s="35" t="str">
        <x:v>Sem resultado na lista final</x:v>
      </x:c>
      <x:c r="H198" s="35" t="str">
        <x:v>webscrap_accessmonitor/dados_falhas/falhas_restantes_urls.txt</x:v>
      </x:c>
      <x:c r="I198" t="n">
        <x:v>1</x:v>
      </x:c>
    </x:row>
    <x:row r="199" ht="34" customHeight="1">
      <x:c r="A199" t="str">
        <x:v>AccessMonitor</x:v>
      </x:c>
      <x:c r="B199" t="str">
        <x:v>Sem resultado final</x:v>
      </x:c>
      <x:c r="C199" s="35" t="str">
        <x:v>https://camaraportoestrela.com.br/</x:v>
      </x:c>
      <x:c r="D199" t="str">
        <x:v>Câmaras</x:v>
      </x:c>
      <x:c r="E199" s="35" t="str">
        <x:v>Porto Estrela</x:v>
      </x:c>
      <x:c r="F199" t="str">
        <x:v>Não</x:v>
      </x:c>
      <x:c r="G199" s="35" t="str">
        <x:v>Sem resultado na lista final</x:v>
      </x:c>
      <x:c r="H199" s="35" t="str">
        <x:v>webscrap_accessmonitor/dados_falhas/falhas_restantes_urls.txt</x:v>
      </x:c>
      <x:c r="I199" t="n">
        <x:v>1</x:v>
      </x:c>
    </x:row>
    <x:row r="200" ht="34" customHeight="1">
      <x:c r="A200" t="str">
        <x:v>AccessMonitor</x:v>
      </x:c>
      <x:c r="B200" t="str">
        <x:v>Sem resultado final</x:v>
      </x:c>
      <x:c r="C200" s="35" t="str">
        <x:v>https://camararibeiraocascalheira.com.br/</x:v>
      </x:c>
      <x:c r="D200" t="str">
        <x:v>Câmaras</x:v>
      </x:c>
      <x:c r="E200" s="35" t="str">
        <x:v>Ribeirão Cascalheira</x:v>
      </x:c>
      <x:c r="F200" t="str">
        <x:v>Não</x:v>
      </x:c>
      <x:c r="G200" s="35" t="str">
        <x:v>Sem resultado na lista final</x:v>
      </x:c>
      <x:c r="H200" s="35" t="str">
        <x:v>webscrap_accessmonitor/dados_falhas/falhas_restantes_urls.txt</x:v>
      </x:c>
      <x:c r="I200" t="n">
        <x:v>1</x:v>
      </x:c>
    </x:row>
    <x:row r="201" ht="34" customHeight="1">
      <x:c r="A201" t="str">
        <x:v>AccessMonitor</x:v>
      </x:c>
      <x:c r="B201" t="str">
        <x:v>Sem resultado final</x:v>
      </x:c>
      <x:c r="C201" s="35" t="str">
        <x:v>https://canabravadonorte.mt.leg.br/</x:v>
      </x:c>
      <x:c r="D201" t="str">
        <x:v>Câmaras</x:v>
      </x:c>
      <x:c r="E201" s="35" t="str">
        <x:v>Canabrava do Norte</x:v>
      </x:c>
      <x:c r="F201" t="str">
        <x:v>Não</x:v>
      </x:c>
      <x:c r="G201" s="35" t="str">
        <x:v>Sem resultado na lista final</x:v>
      </x:c>
      <x:c r="H201" s="35" t="str">
        <x:v>webscrap_accessmonitor/dados_falhas/falhas_restantes_urls.txt</x:v>
      </x:c>
      <x:c r="I201" t="n">
        <x:v>1</x:v>
      </x:c>
    </x:row>
    <x:row r="202" ht="34" customHeight="1">
      <x:c r="A202" t="str">
        <x:v>AccessMonitor</x:v>
      </x:c>
      <x:c r="B202" t="str">
        <x:v>Sem resultado final</x:v>
      </x:c>
      <x:c r="C202" s="35" t="str">
        <x:v>https://canarana.mt.gov.br/portal/</x:v>
      </x:c>
      <x:c r="D202" t="str">
        <x:v>Prefeituras</x:v>
      </x:c>
      <x:c r="E202" s="35" t="str">
        <x:v>Canarana</x:v>
      </x:c>
      <x:c r="F202" t="str">
        <x:v>Não</x:v>
      </x:c>
      <x:c r="G202" s="35" t="str">
        <x:v>Sem resultado na lista final</x:v>
      </x:c>
      <x:c r="H202" s="35" t="str">
        <x:v>webscrap_accessmonitor/dados_falhas/falhas_restantes_urls.txt</x:v>
      </x:c>
      <x:c r="I202" t="n">
        <x:v>1</x:v>
      </x:c>
    </x:row>
    <x:row r="203" ht="34" customHeight="1">
      <x:c r="A203" t="str">
        <x:v>AccessMonitor</x:v>
      </x:c>
      <x:c r="B203" t="str">
        <x:v>Sem resultado final</x:v>
      </x:c>
      <x:c r="C203" s="35" t="str">
        <x:v>https://cidesa.com.br/</x:v>
      </x:c>
      <x:c r="D203" t="str">
        <x:v>Prefeituras</x:v>
      </x:c>
      <x:c r="E203" s="35" t="str"/>
      <x:c r="F203" t="str">
        <x:v>Não</x:v>
      </x:c>
      <x:c r="G203" s="35" t="str">
        <x:v>Sem resultado na lista final</x:v>
      </x:c>
      <x:c r="H203" s="35" t="str">
        <x:v>webscrap_accessmonitor/dados_falhas/falhas_restantes_urls.txt</x:v>
      </x:c>
      <x:c r="I203" t="n">
        <x:v>1</x:v>
      </x:c>
    </x:row>
    <x:row r="204" ht="34" customHeight="1">
      <x:c r="A204" t="str">
        <x:v>AccessMonitor</x:v>
      </x:c>
      <x:c r="B204" t="str">
        <x:v>Sem resultado final</x:v>
      </x:c>
      <x:c r="C204" s="35" t="str">
        <x:v>https://gws-sistemas.com.br/ouvidoria.pm.acorizal/novo-protocolo</x:v>
      </x:c>
      <x:c r="D204" t="str">
        <x:v>Ouvidorias</x:v>
      </x:c>
      <x:c r="E204" s="35" t="str">
        <x:v>Acorizal</x:v>
      </x:c>
      <x:c r="F204" t="str">
        <x:v>Não</x:v>
      </x:c>
      <x:c r="G204" s="35" t="str">
        <x:v>Sem resultado na lista final</x:v>
      </x:c>
      <x:c r="H204" s="35" t="str">
        <x:v>webscrap_accessmonitor/dados_falhas/falhas_restantes_urls.txt</x:v>
      </x:c>
      <x:c r="I204" t="n">
        <x:v>1</x:v>
      </x:c>
    </x:row>
    <x:row r="205" ht="34" customHeight="1">
      <x:c r="A205" t="str">
        <x:v>AccessMonitor</x:v>
      </x:c>
      <x:c r="B205" t="str">
        <x:v>Sem resultado final</x:v>
      </x:c>
      <x:c r="C205" s="35" t="str">
        <x:v>https://gws-sistemas.com.br/ouvidoria.pm.bomjesusdoaraguaia/novo-protocolo</x:v>
      </x:c>
      <x:c r="D205" t="str">
        <x:v>Ouvidorias</x:v>
      </x:c>
      <x:c r="E205" s="35" t="str">
        <x:v>Bom Jesus do Araguaia</x:v>
      </x:c>
      <x:c r="F205" t="str">
        <x:v>Não</x:v>
      </x:c>
      <x:c r="G205" s="35" t="str">
        <x:v>Sem resultado na lista final</x:v>
      </x:c>
      <x:c r="H205" s="35" t="str">
        <x:v>webscrap_accessmonitor/dados_falhas/falhas_restantes_urls.txt</x:v>
      </x:c>
      <x:c r="I205" t="n">
        <x:v>1</x:v>
      </x:c>
    </x:row>
    <x:row r="206" ht="34" customHeight="1">
      <x:c r="A206" t="str">
        <x:v>AccessMonitor</x:v>
      </x:c>
      <x:c r="B206" t="str">
        <x:v>Sem resultado final</x:v>
      </x:c>
      <x:c r="C206" s="35" t="str">
        <x:v>https://gws-sistemas.com.br/ouvidoria.pm.indiavai/novo-protocolo</x:v>
      </x:c>
      <x:c r="D206" t="str">
        <x:v>Ouvidorias</x:v>
      </x:c>
      <x:c r="E206" s="35" t="str">
        <x:v>Indiavaí</x:v>
      </x:c>
      <x:c r="F206" t="str">
        <x:v>Não</x:v>
      </x:c>
      <x:c r="G206" s="35" t="str">
        <x:v>Sem resultado na lista final</x:v>
      </x:c>
      <x:c r="H206" s="35" t="str">
        <x:v>webscrap_accessmonitor/dados_falhas/falhas_restantes_urls.txt</x:v>
      </x:c>
      <x:c r="I206" t="n">
        <x:v>1</x:v>
      </x:c>
    </x:row>
    <x:row r="207" ht="34" customHeight="1">
      <x:c r="A207" t="str">
        <x:v>AccessMonitor</x:v>
      </x:c>
      <x:c r="B207" t="str">
        <x:v>Sem resultado final</x:v>
      </x:c>
      <x:c r="C207" s="35" t="str">
        <x:v>https://gws-sistemas.com.br/ouvidoria.pm.luciara</x:v>
      </x:c>
      <x:c r="D207" t="str">
        <x:v>Ouvidorias</x:v>
      </x:c>
      <x:c r="E207" s="35" t="str">
        <x:v>Luciara</x:v>
      </x:c>
      <x:c r="F207" t="str">
        <x:v>Não</x:v>
      </x:c>
      <x:c r="G207" s="35" t="str">
        <x:v>Sem resultado na lista final</x:v>
      </x:c>
      <x:c r="H207" s="35" t="str">
        <x:v>webscrap_accessmonitor/dados_falhas/falhas_restantes_urls.txt</x:v>
      </x:c>
      <x:c r="I207" t="n">
        <x:v>1</x:v>
      </x:c>
    </x:row>
    <x:row r="208" ht="34" customHeight="1">
      <x:c r="A208" t="str">
        <x:v>AccessMonitor</x:v>
      </x:c>
      <x:c r="B208" t="str">
        <x:v>Sem resultado final</x:v>
      </x:c>
      <x:c r="C208" s="35" t="str">
        <x:v>https://gws-sistemas.com.br/ouvidoria.pm.ribeiraocascalheira/novo-protocolo</x:v>
      </x:c>
      <x:c r="D208" t="str">
        <x:v>Ouvidorias</x:v>
      </x:c>
      <x:c r="E208" s="35" t="str">
        <x:v>Ribeirão Cascalheira</x:v>
      </x:c>
      <x:c r="F208" t="str">
        <x:v>Não</x:v>
      </x:c>
      <x:c r="G208" s="35" t="str">
        <x:v>Sem resultado na lista final</x:v>
      </x:c>
      <x:c r="H208" s="35" t="str">
        <x:v>webscrap_accessmonitor/dados_falhas/falhas_restantes_urls.txt</x:v>
      </x:c>
      <x:c r="I208" t="n">
        <x:v>1</x:v>
      </x:c>
    </x:row>
    <x:row r="209" ht="34" customHeight="1">
      <x:c r="A209" t="str">
        <x:v>AccessMonitor</x:v>
      </x:c>
      <x:c r="B209" t="str">
        <x:v>Sem resultado final</x:v>
      </x:c>
      <x:c r="C209" s="35" t="str">
        <x:v>https://indiavai.mt.leg.br/</x:v>
      </x:c>
      <x:c r="D209" t="str">
        <x:v>Câmaras</x:v>
      </x:c>
      <x:c r="E209" s="35" t="str">
        <x:v>Indiavaí</x:v>
      </x:c>
      <x:c r="F209" t="str">
        <x:v>Não</x:v>
      </x:c>
      <x:c r="G209" s="35" t="str">
        <x:v>Sem resultado na lista final</x:v>
      </x:c>
      <x:c r="H209" s="35" t="str">
        <x:v>webscrap_accessmonitor/dados_falhas/falhas_restantes_urls.txt</x:v>
      </x:c>
      <x:c r="I209" t="n">
        <x:v>1</x:v>
      </x:c>
    </x:row>
    <x:row r="210" ht="34" customHeight="1">
      <x:c r="A210" t="str">
        <x:v>AccessMonitor</x:v>
      </x:c>
      <x:c r="B210" t="str">
        <x:v>Sem resultado final</x:v>
      </x:c>
      <x:c r="C210" s="35" t="str">
        <x:v>https://jangada.mt.leg.br/</x:v>
      </x:c>
      <x:c r="D210" t="str">
        <x:v>Câmaras</x:v>
      </x:c>
      <x:c r="E210" s="35" t="str">
        <x:v>Jangada</x:v>
      </x:c>
      <x:c r="F210" t="str">
        <x:v>Não</x:v>
      </x:c>
      <x:c r="G210" s="35" t="str">
        <x:v>Sem resultado na lista final</x:v>
      </x:c>
      <x:c r="H210" s="35" t="str">
        <x:v>webscrap_accessmonitor/dados_falhas/falhas_restantes_urls.txt</x:v>
      </x:c>
      <x:c r="I210" t="n">
        <x:v>1</x:v>
      </x:c>
    </x:row>
    <x:row r="211" ht="34" customHeight="1">
      <x:c r="A211" t="str">
        <x:v>AccessMonitor</x:v>
      </x:c>
      <x:c r="B211" t="str">
        <x:v>Sem resultado final</x:v>
      </x:c>
      <x:c r="C211" s="35" t="str">
        <x:v>https://novosantoantonio.mt.leg.br/</x:v>
      </x:c>
      <x:c r="D211" t="str">
        <x:v>Câmaras</x:v>
      </x:c>
      <x:c r="E211" s="35" t="str">
        <x:v>Novo Santo Antônio</x:v>
      </x:c>
      <x:c r="F211" t="str">
        <x:v>Não</x:v>
      </x:c>
      <x:c r="G211" s="35" t="str">
        <x:v>Sem resultado na lista final</x:v>
      </x:c>
      <x:c r="H211" s="35" t="str">
        <x:v>webscrap_accessmonitor/dados_falhas/falhas_restantes_urls.txt</x:v>
      </x:c>
      <x:c r="I211" t="n">
        <x:v>1</x:v>
      </x:c>
    </x:row>
    <x:row r="212" ht="34" customHeight="1">
      <x:c r="A212" t="str">
        <x:v>AccessMonitor</x:v>
      </x:c>
      <x:c r="B212" t="str">
        <x:v>Sem resultado final</x:v>
      </x:c>
      <x:c r="C212" s="35" t="str">
        <x:v>https://ouvidoria.pm.altoboavista.gws-sistemas.com.br/</x:v>
      </x:c>
      <x:c r="D212" t="str">
        <x:v>Ouvidorias</x:v>
      </x:c>
      <x:c r="E212" s="35" t="str">
        <x:v>Alto Boa Vista</x:v>
      </x:c>
      <x:c r="F212" t="str">
        <x:v>Não</x:v>
      </x:c>
      <x:c r="G212" s="35" t="str">
        <x:v>Sem resultado na lista final</x:v>
      </x:c>
      <x:c r="H212" s="35" t="str">
        <x:v>webscrap_accessmonitor/dados_falhas/falhas_restantes_urls.txt</x:v>
      </x:c>
      <x:c r="I212" t="n">
        <x:v>1</x:v>
      </x:c>
    </x:row>
    <x:row r="213" ht="34" customHeight="1">
      <x:c r="A213" t="str">
        <x:v>AccessMonitor</x:v>
      </x:c>
      <x:c r="B213" t="str">
        <x:v>Sem resultado final</x:v>
      </x:c>
      <x:c r="C213" s="35" t="str">
        <x:v>https://prefeitura-de-planalto-da-serra.webnode.page/ouvidoria/</x:v>
      </x:c>
      <x:c r="D213" t="str">
        <x:v>Ouvidorias</x:v>
      </x:c>
      <x:c r="E213" s="35" t="str">
        <x:v>Planalto da Serra</x:v>
      </x:c>
      <x:c r="F213" t="str">
        <x:v>Não</x:v>
      </x:c>
      <x:c r="G213" s="35" t="str">
        <x:v>Sem resultado na lista final</x:v>
      </x:c>
      <x:c r="H213" s="35" t="str">
        <x:v>webscrap_accessmonitor/dados_falhas/falhas_restantes_urls.txt</x:v>
      </x:c>
      <x:c r="I213" t="n">
        <x:v>1</x:v>
      </x:c>
    </x:row>
    <x:row r="214" ht="34" customHeight="1">
      <x:c r="A214" t="str">
        <x:v>AccessMonitor</x:v>
      </x:c>
      <x:c r="B214" t="str">
        <x:v>Sem resultado final</x:v>
      </x:c>
      <x:c r="C214" s="35" t="str">
        <x:v>https://santoafonso.mt.leg.br/index.php</x:v>
      </x:c>
      <x:c r="D214" t="str">
        <x:v>Câmaras</x:v>
      </x:c>
      <x:c r="E214" s="35" t="str">
        <x:v>Santo Afonso</x:v>
      </x:c>
      <x:c r="F214" t="str">
        <x:v>Não</x:v>
      </x:c>
      <x:c r="G214" s="35" t="str">
        <x:v>Sem resultado na lista final</x:v>
      </x:c>
      <x:c r="H214" s="35" t="str">
        <x:v>webscrap_accessmonitor/dados_falhas/falhas_restantes_urls.txt</x:v>
      </x:c>
      <x:c r="I214" t="n">
        <x:v>1</x:v>
      </x:c>
    </x:row>
    <x:row r="215" ht="34" customHeight="1">
      <x:c r="A215" t="str">
        <x:v>AccessMonitor</x:v>
      </x:c>
      <x:c r="B215" t="str">
        <x:v>Sem resultado final</x:v>
      </x:c>
      <x:c r="C215" s="35" t="str">
        <x:v>https://torixoreu.mt.leg.br/</x:v>
      </x:c>
      <x:c r="D215" t="str">
        <x:v>Câmaras</x:v>
      </x:c>
      <x:c r="E215" s="35" t="str">
        <x:v>Torixoréu</x:v>
      </x:c>
      <x:c r="F215" t="str">
        <x:v>Não</x:v>
      </x:c>
      <x:c r="G215" s="35" t="str">
        <x:v>Sem resultado na lista final</x:v>
      </x:c>
      <x:c r="H215" s="35" t="str">
        <x:v>webscrap_accessmonitor/dados_falhas/falhas_restantes_urls.txt</x:v>
      </x:c>
      <x:c r="I215" t="n">
        <x:v>1</x:v>
      </x:c>
    </x:row>
    <x:row r="216" ht="34" customHeight="1">
      <x:c r="A216" t="str">
        <x:v>AccessMonitor</x:v>
      </x:c>
      <x:c r="B216" t="str">
        <x:v>Sem resultado final</x:v>
      </x:c>
      <x:c r="C216" s="35" t="str">
        <x:v>https://www.acorizal.mt.gov.br/</x:v>
      </x:c>
      <x:c r="D216" t="str">
        <x:v>Prefeituras</x:v>
      </x:c>
      <x:c r="E216" s="35" t="str">
        <x:v>Acorizal</x:v>
      </x:c>
      <x:c r="F216" t="str">
        <x:v>Não</x:v>
      </x:c>
      <x:c r="G216" s="35" t="str">
        <x:v>Sem resultado na lista final</x:v>
      </x:c>
      <x:c r="H216" s="35" t="str">
        <x:v>webscrap_accessmonitor/dados_falhas/falhas_restantes_urls.txt</x:v>
      </x:c>
      <x:c r="I216" t="n">
        <x:v>1</x:v>
      </x:c>
    </x:row>
    <x:row r="217" ht="34" customHeight="1">
      <x:c r="A217" t="str">
        <x:v>AccessMonitor</x:v>
      </x:c>
      <x:c r="B217" t="str">
        <x:v>Sem resultado final</x:v>
      </x:c>
      <x:c r="C217" s="35" t="str">
        <x:v>https://www.altoboavista.mt.gov.br</x:v>
      </x:c>
      <x:c r="D217" t="str">
        <x:v>Prefeituras</x:v>
      </x:c>
      <x:c r="E217" s="35" t="str">
        <x:v>Alto Boa Vista</x:v>
      </x:c>
      <x:c r="F217" t="str">
        <x:v>Não</x:v>
      </x:c>
      <x:c r="G217" s="35" t="str">
        <x:v>Sem resultado na lista final</x:v>
      </x:c>
      <x:c r="H217" s="35" t="str">
        <x:v>webscrap_accessmonitor/dados_falhas/falhas_restantes_urls.txt</x:v>
      </x:c>
      <x:c r="I217" t="n">
        <x:v>1</x:v>
      </x:c>
    </x:row>
    <x:row r="218" ht="34" customHeight="1">
      <x:c r="A218" t="str">
        <x:v>AccessMonitor</x:v>
      </x:c>
      <x:c r="B218" t="str">
        <x:v>Sem resultado final</x:v>
      </x:c>
      <x:c r="C218" s="35" t="str">
        <x:v>https://www.araguaiana.mt.gov.br/</x:v>
      </x:c>
      <x:c r="D218" t="str">
        <x:v>Prefeituras</x:v>
      </x:c>
      <x:c r="E218" s="35" t="str">
        <x:v>Araguaiana</x:v>
      </x:c>
      <x:c r="F218" t="str">
        <x:v>Não</x:v>
      </x:c>
      <x:c r="G218" s="35" t="str">
        <x:v>Sem resultado na lista final</x:v>
      </x:c>
      <x:c r="H218" s="35" t="str">
        <x:v>webscrap_accessmonitor/dados_falhas/falhas_restantes_urls.txt</x:v>
      </x:c>
      <x:c r="I218" t="n">
        <x:v>1</x:v>
      </x:c>
    </x:row>
    <x:row r="219" ht="34" customHeight="1">
      <x:c r="A219" t="str">
        <x:v>AccessMonitor</x:v>
      </x:c>
      <x:c r="B219" t="str">
        <x:v>Sem resultado final</x:v>
      </x:c>
      <x:c r="C219" s="35" t="str">
        <x:v>https://www.baraodemelgaco.mt.gov.br/</x:v>
      </x:c>
      <x:c r="D219" t="str">
        <x:v>Prefeituras</x:v>
      </x:c>
      <x:c r="E219" s="35" t="str">
        <x:v>Barão de Melgaço</x:v>
      </x:c>
      <x:c r="F219" t="str">
        <x:v>Não</x:v>
      </x:c>
      <x:c r="G219" s="35" t="str">
        <x:v>Sem resultado na lista final</x:v>
      </x:c>
      <x:c r="H219" s="35" t="str">
        <x:v>webscrap_accessmonitor/dados_falhas/falhas_restantes_urls.txt</x:v>
      </x:c>
      <x:c r="I219" t="n">
        <x:v>1</x:v>
      </x:c>
    </x:row>
    <x:row r="220" ht="34" customHeight="1">
      <x:c r="A220" t="str">
        <x:v>AccessMonitor</x:v>
      </x:c>
      <x:c r="B220" t="str">
        <x:v>Sem resultado final</x:v>
      </x:c>
      <x:c r="C220" s="35" t="str">
        <x:v>https://www.bomjesusdoaraguaia.mt.gov.br/</x:v>
      </x:c>
      <x:c r="D220" t="str">
        <x:v>Prefeituras</x:v>
      </x:c>
      <x:c r="E220" s="35" t="str">
        <x:v>Bom Jesus do Araguaia</x:v>
      </x:c>
      <x:c r="F220" t="str">
        <x:v>Não</x:v>
      </x:c>
      <x:c r="G220" s="35" t="str">
        <x:v>Sem resultado na lista final</x:v>
      </x:c>
      <x:c r="H220" s="35" t="str">
        <x:v>webscrap_accessmonitor/dados_falhas/falhas_restantes_urls.txt</x:v>
      </x:c>
      <x:c r="I220" t="n">
        <x:v>1</x:v>
      </x:c>
    </x:row>
    <x:row r="221" ht="34" customHeight="1">
      <x:c r="A221" t="str">
        <x:v>AccessMonitor</x:v>
      </x:c>
      <x:c r="B221" t="str">
        <x:v>Sem resultado final</x:v>
      </x:c>
      <x:c r="C221" s="35" t="str">
        <x:v>https://www.camaracamposdejulio.mt.gov.br/home</x:v>
      </x:c>
      <x:c r="D221" t="str">
        <x:v>Câmaras</x:v>
      </x:c>
      <x:c r="E221" s="35" t="str">
        <x:v>Campos de Júlio</x:v>
      </x:c>
      <x:c r="F221" t="str">
        <x:v>Não</x:v>
      </x:c>
      <x:c r="G221" s="35" t="str">
        <x:v>Sem resultado na lista final</x:v>
      </x:c>
      <x:c r="H221" s="35" t="str">
        <x:v>webscrap_accessmonitor/dados_falhas/falhas_restantes_urls.txt</x:v>
      </x:c>
      <x:c r="I221" t="n">
        <x:v>1</x:v>
      </x:c>
    </x:row>
    <x:row r="222" ht="34" customHeight="1">
      <x:c r="A222" t="str">
        <x:v>AccessMonitor</x:v>
      </x:c>
      <x:c r="B222" t="str">
        <x:v>Sem resultado final</x:v>
      </x:c>
      <x:c r="C222" s="35" t="str">
        <x:v>https://www.camaradealtoparaguai.com.br/</x:v>
      </x:c>
      <x:c r="D222" t="str">
        <x:v>Câmaras</x:v>
      </x:c>
      <x:c r="E222" s="35" t="str">
        <x:v>Alto Paraguai</x:v>
      </x:c>
      <x:c r="F222" t="str">
        <x:v>Não</x:v>
      </x:c>
      <x:c r="G222" s="35" t="str">
        <x:v>Sem resultado na lista final</x:v>
      </x:c>
      <x:c r="H222" s="35" t="str">
        <x:v>webscrap_accessmonitor/dados_falhas/falhas_restantes_urls.txt</x:v>
      </x:c>
      <x:c r="I222" t="n">
        <x:v>1</x:v>
      </x:c>
    </x:row>
    <x:row r="223" ht="34" customHeight="1">
      <x:c r="A223" t="str">
        <x:v>AccessMonitor</x:v>
      </x:c>
      <x:c r="B223" t="str">
        <x:v>Sem resultado final</x:v>
      </x:c>
      <x:c r="C223" s="35" t="str">
        <x:v>https://www.camarajauru.mt.gov.br/</x:v>
      </x:c>
      <x:c r="D223" t="str">
        <x:v>Câmaras</x:v>
      </x:c>
      <x:c r="E223" s="35" t="str">
        <x:v>Jauru</x:v>
      </x:c>
      <x:c r="F223" t="str">
        <x:v>Não</x:v>
      </x:c>
      <x:c r="G223" s="35" t="str">
        <x:v>Sem resultado na lista final</x:v>
      </x:c>
      <x:c r="H223" s="35" t="str">
        <x:v>webscrap_accessmonitor/dados_falhas/falhas_restantes_urls.txt</x:v>
      </x:c>
      <x:c r="I223" t="n">
        <x:v>1</x:v>
      </x:c>
    </x:row>
    <x:row r="224" ht="34" customHeight="1">
      <x:c r="A224" t="str">
        <x:v>AccessMonitor</x:v>
      </x:c>
      <x:c r="B224" t="str">
        <x:v>Sem resultado final</x:v>
      </x:c>
      <x:c r="C224" s="35" t="str">
        <x:v>https://www.camaraleverger.mt.gov.br/</x:v>
      </x:c>
      <x:c r="D224" t="str">
        <x:v>Câmaras</x:v>
      </x:c>
      <x:c r="E224" s="35" t="str"/>
      <x:c r="F224" t="str">
        <x:v>Não</x:v>
      </x:c>
      <x:c r="G224" s="35" t="str">
        <x:v>Sem resultado na lista final</x:v>
      </x:c>
      <x:c r="H224" s="35" t="str">
        <x:v>webscrap_accessmonitor/dados_falhas/falhas_restantes_urls.txt</x:v>
      </x:c>
      <x:c r="I224" t="n">
        <x:v>1</x:v>
      </x:c>
    </x:row>
    <x:row r="225" ht="34" customHeight="1">
      <x:c r="A225" t="str">
        <x:v>AccessMonitor</x:v>
      </x:c>
      <x:c r="B225" t="str">
        <x:v>Sem resultado final</x:v>
      </x:c>
      <x:c r="C225" s="35" t="str">
        <x:v>https://www.camaranovabandeirantes.mt.gov.br/</x:v>
      </x:c>
      <x:c r="D225" t="str">
        <x:v>Câmaras</x:v>
      </x:c>
      <x:c r="E225" s="35" t="str">
        <x:v>Nova Bandeirantes</x:v>
      </x:c>
      <x:c r="F225" t="str">
        <x:v>Não</x:v>
      </x:c>
      <x:c r="G225" s="35" t="str">
        <x:v>Sem resultado na lista final</x:v>
      </x:c>
      <x:c r="H225" s="35" t="str">
        <x:v>webscrap_accessmonitor/dados_falhas/falhas_restantes_urls.txt</x:v>
      </x:c>
      <x:c r="I225" t="n">
        <x:v>1</x:v>
      </x:c>
    </x:row>
    <x:row r="226" ht="34" customHeight="1">
      <x:c r="A226" t="str">
        <x:v>AccessMonitor</x:v>
      </x:c>
      <x:c r="B226" t="str">
        <x:v>Sem resultado final</x:v>
      </x:c>
      <x:c r="C226" s="35" t="str">
        <x:v>https://www.camarapontebranca.com.br/</x:v>
      </x:c>
      <x:c r="D226" t="str">
        <x:v>Câmaras</x:v>
      </x:c>
      <x:c r="E226" s="35" t="str">
        <x:v>Ponte Branca</x:v>
      </x:c>
      <x:c r="F226" t="str">
        <x:v>Não</x:v>
      </x:c>
      <x:c r="G226" s="35" t="str">
        <x:v>Sem resultado na lista final</x:v>
      </x:c>
      <x:c r="H226" s="35" t="str">
        <x:v>webscrap_accessmonitor/dados_falhas/falhas_restantes_urls.txt</x:v>
      </x:c>
      <x:c r="I226" t="n">
        <x:v>1</x:v>
      </x:c>
    </x:row>
    <x:row r="227" ht="34" customHeight="1">
      <x:c r="A227" t="str">
        <x:v>AccessMonitor</x:v>
      </x:c>
      <x:c r="B227" t="str">
        <x:v>Sem resultado final</x:v>
      </x:c>
      <x:c r="C227" s="35" t="str">
        <x:v>https://www.camarasaojosedoxingu.mt.gov.br/</x:v>
      </x:c>
      <x:c r="D227" t="str">
        <x:v>Câmaras</x:v>
      </x:c>
      <x:c r="E227" s="35" t="str">
        <x:v>São José do Xingu</x:v>
      </x:c>
      <x:c r="F227" t="str">
        <x:v>Não</x:v>
      </x:c>
      <x:c r="G227" s="35" t="str">
        <x:v>Sem resultado na lista final</x:v>
      </x:c>
      <x:c r="H227" s="35" t="str">
        <x:v>webscrap_accessmonitor/dados_falhas/falhas_restantes_urls.txt</x:v>
      </x:c>
      <x:c r="I227" t="n">
        <x:v>1</x:v>
      </x:c>
    </x:row>
    <x:row r="228" ht="34" customHeight="1">
      <x:c r="A228" t="str">
        <x:v>AccessMonitor</x:v>
      </x:c>
      <x:c r="B228" t="str">
        <x:v>Sem resultado final</x:v>
      </x:c>
      <x:c r="C228" s="35" t="str">
        <x:v>https://www.canabravadonorte.org/transparencia/ouvidoria/cadastrar-manifestacao</x:v>
      </x:c>
      <x:c r="D228" t="str">
        <x:v>Ouvidorias</x:v>
      </x:c>
      <x:c r="E228" s="35" t="str">
        <x:v>Canabrava do Norte</x:v>
      </x:c>
      <x:c r="F228" t="str">
        <x:v>Não</x:v>
      </x:c>
      <x:c r="G228" s="35" t="str">
        <x:v>Sem resultado na lista final</x:v>
      </x:c>
      <x:c r="H228" s="35" t="str">
        <x:v>webscrap_accessmonitor/dados_falhas/falhas_restantes_urls.txt</x:v>
      </x:c>
      <x:c r="I228" t="n">
        <x:v>1</x:v>
      </x:c>
    </x:row>
    <x:row r="229" ht="34" customHeight="1">
      <x:c r="A229" t="str">
        <x:v>AccessMonitor</x:v>
      </x:c>
      <x:c r="B229" t="str">
        <x:v>Sem resultado final</x:v>
      </x:c>
      <x:c r="C229" s="35" t="str">
        <x:v>https://www.cisvarc.com.br/</x:v>
      </x:c>
      <x:c r="D229" t="str">
        <x:v>Prefeituras</x:v>
      </x:c>
      <x:c r="E229" s="35" t="str"/>
      <x:c r="F229" t="str">
        <x:v>Não</x:v>
      </x:c>
      <x:c r="G229" s="35" t="str">
        <x:v>Sem resultado na lista final</x:v>
      </x:c>
      <x:c r="H229" s="35" t="str">
        <x:v>webscrap_accessmonitor/dados_falhas/falhas_restantes_urls.txt</x:v>
      </x:c>
      <x:c r="I229" t="n">
        <x:v>1</x:v>
      </x:c>
    </x:row>
    <x:row r="230" ht="34" customHeight="1">
      <x:c r="A230" t="str">
        <x:v>AccessMonitor</x:v>
      </x:c>
      <x:c r="B230" t="str">
        <x:v>Sem resultado final</x:v>
      </x:c>
      <x:c r="C230" s="35" t="str">
        <x:v>https://www.cocalinho.mt.gov.br/</x:v>
      </x:c>
      <x:c r="D230" t="str">
        <x:v>Prefeituras</x:v>
      </x:c>
      <x:c r="E230" s="35" t="str">
        <x:v>Cocalinho</x:v>
      </x:c>
      <x:c r="F230" t="str">
        <x:v>Não</x:v>
      </x:c>
      <x:c r="G230" s="35" t="str">
        <x:v>Sem resultado na lista final</x:v>
      </x:c>
      <x:c r="H230" s="35" t="str">
        <x:v>webscrap_accessmonitor/dados_falhas/falhas_restantes_urls.txt</x:v>
      </x:c>
      <x:c r="I230" t="n">
        <x:v>1</x:v>
      </x:c>
    </x:row>
    <x:row r="231" ht="34" customHeight="1">
      <x:c r="A231" t="str">
        <x:v>AccessMonitor</x:v>
      </x:c>
      <x:c r="B231" t="str">
        <x:v>Sem resultado final</x:v>
      </x:c>
      <x:c r="C231" s="35" t="str">
        <x:v>https://www.confresa.mt.leg.br/</x:v>
      </x:c>
      <x:c r="D231" t="str">
        <x:v>Câmaras</x:v>
      </x:c>
      <x:c r="E231" s="35" t="str">
        <x:v>Confresa</x:v>
      </x:c>
      <x:c r="F231" t="str">
        <x:v>Não</x:v>
      </x:c>
      <x:c r="G231" s="35" t="str">
        <x:v>Sem resultado na lista final</x:v>
      </x:c>
      <x:c r="H231" s="35" t="str">
        <x:v>webscrap_accessmonitor/dados_falhas/falhas_restantes_urls.txt</x:v>
      </x:c>
      <x:c r="I231" t="n">
        <x:v>1</x:v>
      </x:c>
    </x:row>
    <x:row r="232" ht="34" customHeight="1">
      <x:c r="A232" t="str">
        <x:v>AccessMonitor</x:v>
      </x:c>
      <x:c r="B232" t="str">
        <x:v>Sem resultado final</x:v>
      </x:c>
      <x:c r="C232" s="35" t="str">
        <x:v>https://www.generalcarneiro.mt.gov.br/</x:v>
      </x:c>
      <x:c r="D232" t="str">
        <x:v>Prefeituras</x:v>
      </x:c>
      <x:c r="E232" s="35" t="str">
        <x:v>General Carneiro</x:v>
      </x:c>
      <x:c r="F232" t="str">
        <x:v>Não</x:v>
      </x:c>
      <x:c r="G232" s="35" t="str">
        <x:v>Sem resultado na lista final</x:v>
      </x:c>
      <x:c r="H232" s="35" t="str">
        <x:v>webscrap_accessmonitor/dados_falhas/falhas_restantes_urls.txt</x:v>
      </x:c>
      <x:c r="I232" t="n">
        <x:v>1</x:v>
      </x:c>
    </x:row>
    <x:row r="233" ht="34" customHeight="1">
      <x:c r="A233" t="str">
        <x:v>AccessMonitor</x:v>
      </x:c>
      <x:c r="B233" t="str">
        <x:v>Sem resultado final</x:v>
      </x:c>
      <x:c r="C233" s="35" t="str">
        <x:v>https://www.gws-sistemas.com.br/cartadeservico.pm.generalcarneiro/geral/ouvidoria-municipal</x:v>
      </x:c>
      <x:c r="D233" t="str">
        <x:v>Ouvidorias</x:v>
      </x:c>
      <x:c r="E233" s="35" t="str">
        <x:v>General Carneiro</x:v>
      </x:c>
      <x:c r="F233" t="str">
        <x:v>Não</x:v>
      </x:c>
      <x:c r="G233" s="35" t="str">
        <x:v>Sem resultado na lista final</x:v>
      </x:c>
      <x:c r="H233" s="35" t="str">
        <x:v>webscrap_accessmonitor/dados_falhas/falhas_restantes_urls.txt</x:v>
      </x:c>
      <x:c r="I233" t="n">
        <x:v>1</x:v>
      </x:c>
    </x:row>
    <x:row r="234" ht="34" customHeight="1">
      <x:c r="A234" t="str">
        <x:v>AccessMonitor</x:v>
      </x:c>
      <x:c r="B234" t="str">
        <x:v>Sem resultado final</x:v>
      </x:c>
      <x:c r="C234" s="35" t="str">
        <x:v>https://www.indiavai.mt.gov.br/</x:v>
      </x:c>
      <x:c r="D234" t="str">
        <x:v>Prefeituras</x:v>
      </x:c>
      <x:c r="E234" s="35" t="str">
        <x:v>Indiavaí</x:v>
      </x:c>
      <x:c r="F234" t="str">
        <x:v>Não</x:v>
      </x:c>
      <x:c r="G234" s="35" t="str">
        <x:v>Sem resultado na lista final</x:v>
      </x:c>
      <x:c r="H234" s="35" t="str">
        <x:v>webscrap_accessmonitor/dados_falhas/falhas_restantes_urls.txt</x:v>
      </x:c>
      <x:c r="I234" t="n">
        <x:v>1</x:v>
      </x:c>
    </x:row>
    <x:row r="235" ht="34" customHeight="1">
      <x:c r="A235" t="str">
        <x:v>AccessMonitor</x:v>
      </x:c>
      <x:c r="B235" t="str">
        <x:v>Sem resultado final</x:v>
      </x:c>
      <x:c r="C235" s="35" t="str">
        <x:v>https://www.jauru.mt.gov.br/ouvidoria-identificada</x:v>
      </x:c>
      <x:c r="D235" t="str">
        <x:v>Ouvidorias</x:v>
      </x:c>
      <x:c r="E235" s="35" t="str">
        <x:v>Jauru</x:v>
      </x:c>
      <x:c r="F235" t="str">
        <x:v>Não</x:v>
      </x:c>
      <x:c r="G235" s="35" t="str">
        <x:v>Sem resultado na lista final</x:v>
      </x:c>
      <x:c r="H235" s="35" t="str">
        <x:v>webscrap_accessmonitor/dados_falhas/falhas_restantes_urls.txt</x:v>
      </x:c>
      <x:c r="I235" t="n">
        <x:v>1</x:v>
      </x:c>
    </x:row>
    <x:row r="236" ht="34" customHeight="1">
      <x:c r="A236" t="str">
        <x:v>AccessMonitor</x:v>
      </x:c>
      <x:c r="B236" t="str">
        <x:v>Sem resultado final</x:v>
      </x:c>
      <x:c r="C236" s="35" t="str">
        <x:v>https://www.luciara.mt.gov.br/</x:v>
      </x:c>
      <x:c r="D236" t="str">
        <x:v>Prefeituras</x:v>
      </x:c>
      <x:c r="E236" s="35" t="str">
        <x:v>Luciara</x:v>
      </x:c>
      <x:c r="F236" t="str">
        <x:v>Não</x:v>
      </x:c>
      <x:c r="G236" s="35" t="str">
        <x:v>Sem resultado na lista final</x:v>
      </x:c>
      <x:c r="H236" s="35" t="str">
        <x:v>webscrap_accessmonitor/dados_falhas/falhas_restantes_urls.txt</x:v>
      </x:c>
      <x:c r="I236" t="n">
        <x:v>1</x:v>
      </x:c>
    </x:row>
    <x:row r="237" ht="34" customHeight="1">
      <x:c r="A237" t="str">
        <x:v>AccessMonitor</x:v>
      </x:c>
      <x:c r="B237" t="str">
        <x:v>Sem resultado final</x:v>
      </x:c>
      <x:c r="C237" s="35" t="str">
        <x:v>https://www.luciara.mt.leg.br/</x:v>
      </x:c>
      <x:c r="D237" t="str">
        <x:v>Câmaras</x:v>
      </x:c>
      <x:c r="E237" s="35" t="str">
        <x:v>Luciara</x:v>
      </x:c>
      <x:c r="F237" t="str">
        <x:v>Não</x:v>
      </x:c>
      <x:c r="G237" s="35" t="str">
        <x:v>Sem resultado na lista final</x:v>
      </x:c>
      <x:c r="H237" s="35" t="str">
        <x:v>webscrap_accessmonitor/dados_falhas/falhas_restantes_urls.txt</x:v>
      </x:c>
      <x:c r="I237" t="n">
        <x:v>1</x:v>
      </x:c>
    </x:row>
    <x:row r="238" ht="34" customHeight="1">
      <x:c r="A238" t="str">
        <x:v>AccessMonitor</x:v>
      </x:c>
      <x:c r="B238" t="str">
        <x:v>Sem resultado final</x:v>
      </x:c>
      <x:c r="C238" s="35" t="str">
        <x:v>https://www.novabrasilandia.mt.leg.br/</x:v>
      </x:c>
      <x:c r="D238" t="str">
        <x:v>Câmaras</x:v>
      </x:c>
      <x:c r="E238" s="35" t="str">
        <x:v>Nova Brasilândia</x:v>
      </x:c>
      <x:c r="F238" t="str">
        <x:v>Não</x:v>
      </x:c>
      <x:c r="G238" s="35" t="str">
        <x:v>Sem resultado na lista final</x:v>
      </x:c>
      <x:c r="H238" s="35" t="str">
        <x:v>webscrap_accessmonitor/dados_falhas/falhas_restantes_urls.txt</x:v>
      </x:c>
      <x:c r="I238" t="n">
        <x:v>1</x:v>
      </x:c>
    </x:row>
    <x:row r="239" ht="34" customHeight="1">
      <x:c r="A239" t="str">
        <x:v>AccessMonitor</x:v>
      </x:c>
      <x:c r="B239" t="str">
        <x:v>Sem resultado final</x:v>
      </x:c>
      <x:c r="C239" s="35" t="str">
        <x:v>https://www.novalacerda.mt.leg.br/</x:v>
      </x:c>
      <x:c r="D239" t="str">
        <x:v>Câmaras</x:v>
      </x:c>
      <x:c r="E239" s="35" t="str">
        <x:v>Nova Lacerda</x:v>
      </x:c>
      <x:c r="F239" t="str">
        <x:v>Não</x:v>
      </x:c>
      <x:c r="G239" s="35" t="str">
        <x:v>Sem resultado na lista final</x:v>
      </x:c>
      <x:c r="H239" s="35" t="str">
        <x:v>webscrap_accessmonitor/dados_falhas/falhas_restantes_urls.txt</x:v>
      </x:c>
      <x:c r="I239" t="n">
        <x:v>1</x:v>
      </x:c>
    </x:row>
    <x:row r="240" ht="34" customHeight="1">
      <x:c r="A240" t="str">
        <x:v>AccessMonitor</x:v>
      </x:c>
      <x:c r="B240" t="str">
        <x:v>Sem resultado final</x:v>
      </x:c>
      <x:c r="C240" s="35" t="str">
        <x:v>https://www.novaubirata.mt.gov.br/</x:v>
      </x:c>
      <x:c r="D240" t="str">
        <x:v>Prefeituras</x:v>
      </x:c>
      <x:c r="E240" s="35" t="str">
        <x:v>Nova Ubiratã</x:v>
      </x:c>
      <x:c r="F240" t="str">
        <x:v>Não</x:v>
      </x:c>
      <x:c r="G240" s="35" t="str">
        <x:v>Sem resultado na lista final</x:v>
      </x:c>
      <x:c r="H240" s="35" t="str">
        <x:v>webscrap_accessmonitor/dados_falhas/falhas_restantes_urls.txt</x:v>
      </x:c>
      <x:c r="I240" t="n">
        <x:v>1</x:v>
      </x:c>
    </x:row>
    <x:row r="241" ht="34" customHeight="1">
      <x:c r="A241" t="str">
        <x:v>AccessMonitor</x:v>
      </x:c>
      <x:c r="B241" t="str">
        <x:v>Sem resultado final</x:v>
      </x:c>
      <x:c r="C241" s="35" t="str">
        <x:v>https://www.novaubirata.mt.gov.br/ouvidoria</x:v>
      </x:c>
      <x:c r="D241" t="str">
        <x:v>Ouvidorias</x:v>
      </x:c>
      <x:c r="E241" s="35" t="str">
        <x:v>Nova Ubiratã</x:v>
      </x:c>
      <x:c r="F241" t="str">
        <x:v>Não</x:v>
      </x:c>
      <x:c r="G241" s="35" t="str">
        <x:v>Sem resultado na lista final</x:v>
      </x:c>
      <x:c r="H241" s="35" t="str">
        <x:v>webscrap_accessmonitor/dados_falhas/falhas_restantes_urls.txt</x:v>
      </x:c>
      <x:c r="I241" t="n">
        <x:v>1</x:v>
      </x:c>
    </x:row>
    <x:row r="242" ht="34" customHeight="1">
      <x:c r="A242" t="str">
        <x:v>AccessMonitor</x:v>
      </x:c>
      <x:c r="B242" t="str">
        <x:v>Sem resultado final</x:v>
      </x:c>
      <x:c r="C242" s="35" t="str">
        <x:v>https://www.planaltodaserra.mt.gov.br</x:v>
      </x:c>
      <x:c r="D242" t="str">
        <x:v>Prefeituras</x:v>
      </x:c>
      <x:c r="E242" s="35" t="str">
        <x:v>Planalto da Serra</x:v>
      </x:c>
      <x:c r="F242" t="str">
        <x:v>Não</x:v>
      </x:c>
      <x:c r="G242" s="35" t="str">
        <x:v>Sem resultado na lista final</x:v>
      </x:c>
      <x:c r="H242" s="35" t="str">
        <x:v>webscrap_accessmonitor/dados_falhas/falhas_restantes_urls.txt</x:v>
      </x:c>
      <x:c r="I242" t="n">
        <x:v>1</x:v>
      </x:c>
    </x:row>
    <x:row r="243" ht="34" customHeight="1">
      <x:c r="A243" t="str">
        <x:v>AccessMonitor</x:v>
      </x:c>
      <x:c r="B243" t="str">
        <x:v>Sem resultado final</x:v>
      </x:c>
      <x:c r="C243" s="35" t="str">
        <x:v>https://www.portoalegredonorte.mt.leg.br/</x:v>
      </x:c>
      <x:c r="D243" t="str">
        <x:v>Câmaras</x:v>
      </x:c>
      <x:c r="E243" s="35" t="str">
        <x:v>Porto Alegre do Norte</x:v>
      </x:c>
      <x:c r="F243" t="str">
        <x:v>Não</x:v>
      </x:c>
      <x:c r="G243" s="35" t="str">
        <x:v>Sem resultado na lista final</x:v>
      </x:c>
      <x:c r="H243" s="35" t="str">
        <x:v>webscrap_accessmonitor/dados_falhas/falhas_restantes_urls.txt</x:v>
      </x:c>
      <x:c r="I243" t="n">
        <x:v>1</x:v>
      </x:c>
    </x:row>
    <x:row r="244" ht="34" customHeight="1">
      <x:c r="A244" t="str">
        <x:v>AccessMonitor</x:v>
      </x:c>
      <x:c r="B244" t="str">
        <x:v>Sem resultado final</x:v>
      </x:c>
      <x:c r="C244" s="35" t="str">
        <x:v>https://www.prefeituradepontebranca-mt.com.br/</x:v>
      </x:c>
      <x:c r="D244" t="str">
        <x:v>Prefeituras</x:v>
      </x:c>
      <x:c r="E244" s="35" t="str">
        <x:v>Ponte Branca</x:v>
      </x:c>
      <x:c r="F244" t="str">
        <x:v>Não</x:v>
      </x:c>
      <x:c r="G244" s="35" t="str">
        <x:v>Sem resultado na lista final</x:v>
      </x:c>
      <x:c r="H244" s="35" t="str">
        <x:v>webscrap_accessmonitor/dados_falhas/falhas_restantes_urls.txt</x:v>
      </x:c>
      <x:c r="I244" t="n">
        <x:v>1</x:v>
      </x:c>
    </x:row>
    <x:row r="245" ht="34" customHeight="1">
      <x:c r="A245" t="str">
        <x:v>AccessMonitor</x:v>
      </x:c>
      <x:c r="B245" t="str">
        <x:v>Sem resultado final</x:v>
      </x:c>
      <x:c r="C245" s="35" t="str">
        <x:v>https://www.ribeiraocascalheira.mt.gov.br/</x:v>
      </x:c>
      <x:c r="D245" t="str">
        <x:v>Prefeituras</x:v>
      </x:c>
      <x:c r="E245" s="35" t="str">
        <x:v>Ribeirão Cascalheira</x:v>
      </x:c>
      <x:c r="F245" t="str">
        <x:v>Não</x:v>
      </x:c>
      <x:c r="G245" s="35" t="str">
        <x:v>Sem resultado na lista final</x:v>
      </x:c>
      <x:c r="H245" s="35" t="str">
        <x:v>webscrap_accessmonitor/dados_falhas/falhas_restantes_urls.txt</x:v>
      </x:c>
      <x:c r="I245" t="n">
        <x:v>1</x:v>
      </x:c>
    </x:row>
    <x:row r="246" ht="34" customHeight="1">
      <x:c r="A246" t="str">
        <x:v>AccessMonitor</x:v>
      </x:c>
      <x:c r="B246" t="str">
        <x:v>Sem resultado final</x:v>
      </x:c>
      <x:c r="C246" s="35" t="str">
        <x:v>https://www.rosariooeste.mt.gov.br/</x:v>
      </x:c>
      <x:c r="D246" t="str">
        <x:v>Prefeituras</x:v>
      </x:c>
      <x:c r="E246" s="35" t="str">
        <x:v>Rosário Oeste</x:v>
      </x:c>
      <x:c r="F246" t="str">
        <x:v>Não</x:v>
      </x:c>
      <x:c r="G246" s="35" t="str">
        <x:v>Sem resultado na lista final</x:v>
      </x:c>
      <x:c r="H246" s="35" t="str">
        <x:v>webscrap_accessmonitor/dados_falhas/falhas_restantes_urls.txt</x:v>
      </x:c>
      <x:c r="I246" t="n">
        <x:v>1</x:v>
      </x:c>
    </x:row>
    <x:row r="247" ht="34" customHeight="1">
      <x:c r="A247" t="str">
        <x:v>AccessMonitor</x:v>
      </x:c>
      <x:c r="B247" t="str">
        <x:v>Sem resultado final</x:v>
      </x:c>
      <x:c r="C247" s="35" t="str">
        <x:v>https://www.uniaodosul.mt.leg.br/</x:v>
      </x:c>
      <x:c r="D247" t="str">
        <x:v>Câmaras</x:v>
      </x:c>
      <x:c r="E247" s="35" t="str">
        <x:v>União do Sul</x:v>
      </x:c>
      <x:c r="F247" t="str">
        <x:v>Não</x:v>
      </x:c>
      <x:c r="G247" s="35" t="str">
        <x:v>Sem resultado na lista final</x:v>
      </x:c>
      <x:c r="H247" s="35" t="str">
        <x:v>webscrap_accessmonitor/dados_falhas/falhas_restantes_urls.txt</x:v>
      </x:c>
      <x:c r="I247" t="n">
        <x:v>1</x:v>
      </x:c>
    </x:row>
    <x:row r="248" ht="34" customHeight="1">
      <x:c r="A248" t="str">
        <x:v>AccessMonitor</x:v>
      </x:c>
      <x:c r="B248" t="str">
        <x:v>SSL/certificado</x:v>
      </x:c>
      <x:c r="C248" s="35" t="str">
        <x:v>https://camaraguarantadonorte.mt.gov.br</x:v>
      </x:c>
      <x:c r="D248" t="str">
        <x:v>Câmaras</x:v>
      </x:c>
      <x:c r="E248" s="35" t="str">
        <x:v>Guarantã do Norte</x:v>
      </x:c>
      <x:c r="F248" t="str">
        <x:v>Não</x:v>
      </x:c>
      <x:c r="G248" s="35" t="str">
        <x:v>Falha na validação TLS: certificado expirado ou incompatível com o domínio. | Não foi possível baixar HTML: [SSL: CERTIFICATE_VERIFY_FAILED] certificate verify failed: Hostname mismatch, certificate is not valid for 'camaraguarantadonorte.mt.gov.br'. (_ssl.c:1033)</x:v>
      </x:c>
      <x:c r="H248" s="35" t="str">
        <x:v>webscrap_accessmonitor/dados_falhas/falhas_ssl.txt
webscrap_accessmonitor/teste_html_lote/2026-09-22/10-07-53/resultados_html.csv</x:v>
      </x:c>
      <x:c r="I248" t="n">
        <x:v>2</x:v>
      </x:c>
    </x:row>
    <x:row r="249" ht="34" customHeight="1">
      <x:c r="A249" t="str">
        <x:v>AccessMonitor</x:v>
      </x:c>
      <x:c r="B249" t="str">
        <x:v>SSL/certificado</x:v>
      </x:c>
      <x:c r="C249" s="35" t="str">
        <x:v>https://canarana.mt.gov.br/portal/</x:v>
      </x:c>
      <x:c r="D249" t="str">
        <x:v>Prefeituras</x:v>
      </x:c>
      <x:c r="E249" s="35" t="str">
        <x:v>Canarana</x:v>
      </x:c>
      <x:c r="F249" t="str">
        <x:v>Não</x:v>
      </x:c>
      <x:c r="G249" s="35" t="str">
        <x:v>Falha na validação TLS: certificado expirado ou incompatível com o domínio. | Não foi possível baixar HTML: [SSL: CERTIFICATE_VERIFY_FAILED] certificate verify failed: certificate has expired (_ssl.c:1033)</x:v>
      </x:c>
      <x:c r="H249" s="35" t="str">
        <x:v>webscrap_accessmonitor/dados_falhas/falhas_ssl.txt
webscrap_accessmonitor/teste_html_lote/2026-09-22/10-07-53/resultados_html.csv</x:v>
      </x:c>
      <x:c r="I249" t="n">
        <x:v>2</x:v>
      </x:c>
    </x:row>
    <x:row r="250" ht="34" customHeight="1">
      <x:c r="A250" t="str">
        <x:v>AccessMonitor</x:v>
      </x:c>
      <x:c r="B250" t="str">
        <x:v>SSL/certificado</x:v>
      </x:c>
      <x:c r="C250" s="35" t="str">
        <x:v>https://www.camaraleverger.mt.gov.br/</x:v>
      </x:c>
      <x:c r="D250" t="str">
        <x:v>Câmaras</x:v>
      </x:c>
      <x:c r="E250" s="35" t="str"/>
      <x:c r="F250" t="str">
        <x:v>Não</x:v>
      </x:c>
      <x:c r="G250" s="35" t="str">
        <x:v>Falha na validação TLS: certificado expirado ou incompatível com o domínio. | Não foi possível baixar HTML: [SSL: CERTIFICATE_VERIFY_FAILED] certificate verify failed: certificate has expired (_ssl.c:1033)</x:v>
      </x:c>
      <x:c r="H250" s="35" t="str">
        <x:v>webscrap_accessmonitor/dados_falhas/falhas_ssl.txt
webscrap_accessmonitor/teste_html_lote/2026-09-22/10-07-53/resultados_html.csv</x:v>
      </x:c>
      <x:c r="I250" t="n">
        <x:v>2</x:v>
      </x:c>
    </x:row>
    <x:row r="251" ht="34" customHeight="1">
      <x:c r="A251" t="str">
        <x:v>AccessMonitor</x:v>
      </x:c>
      <x:c r="B251" t="str">
        <x:v>Timeout</x:v>
      </x:c>
      <x:c r="C251" s="35" t="str">
        <x:v>http://www.camarageneralcarneiro.mt.gov.br/</x:v>
      </x:c>
      <x:c r="D251" t="str">
        <x:v>Câmaras</x:v>
      </x:c>
      <x:c r="E251" s="35" t="str">
        <x:v>General Carneiro</x:v>
      </x:c>
      <x:c r="F251" t="str">
        <x:v>Sim</x:v>
      </x:c>
      <x:c r="G251" s="35" t="str">
        <x:v>Avaliação excedeu 120s.</x:v>
      </x:c>
      <x:c r="H251" s="35" t="str">
        <x:v>webscrap_accessmonitor/saida_mt/2026-09-21/17-04-38/resultados.csv</x:v>
      </x:c>
      <x:c r="I251" t="n">
        <x:v>1</x:v>
      </x:c>
    </x:row>
    <x:row r="252" ht="34" customHeight="1">
      <x:c r="A252" t="str">
        <x:v>AccessMonitor</x:v>
      </x:c>
      <x:c r="B252" t="str">
        <x:v>Timeout</x:v>
      </x:c>
      <x:c r="C252" s="35" t="str">
        <x:v>https://araguaiana.mt.gov.br/ouvidoria-identificada</x:v>
      </x:c>
      <x:c r="D252" t="str">
        <x:v>Ouvidorias</x:v>
      </x:c>
      <x:c r="E252" s="35" t="str">
        <x:v>Araguaiana</x:v>
      </x:c>
      <x:c r="F252" t="str">
        <x:v>Não</x:v>
      </x:c>
      <x:c r="G252" s="35" t="str">
        <x:v>Download HTML excedeu 120s; servidor lento, indisponível ou conexão/firewall descartando resposta. | Não foi possível baixar HTML: timed out</x:v>
      </x:c>
      <x:c r="H252" s="35" t="str">
        <x:v>webscrap_accessmonitor/dados_falhas/falhas_timeout.txt
webscrap_accessmonitor/teste_html_lote/2026-09-22/10-07-53/resultados_html.csv</x:v>
      </x:c>
      <x:c r="I252" t="n">
        <x:v>2</x:v>
      </x:c>
    </x:row>
    <x:row r="253" ht="34" customHeight="1">
      <x:c r="A253" t="str">
        <x:v>AccessMonitor</x:v>
      </x:c>
      <x:c r="B253" t="str">
        <x:v>Timeout</x:v>
      </x:c>
      <x:c r="C253" s="35" t="str">
        <x:v>https://cocalinho.mt.leg.br/</x:v>
      </x:c>
      <x:c r="D253" t="str">
        <x:v>Câmaras</x:v>
      </x:c>
      <x:c r="E253" s="35" t="str">
        <x:v>Cocalinho</x:v>
      </x:c>
      <x:c r="F253" t="str">
        <x:v>Sim</x:v>
      </x:c>
      <x:c r="G253" s="35" t="str">
        <x:v>Avaliação excedeu 120s.</x:v>
      </x:c>
      <x:c r="H253" s="35" t="str">
        <x:v>webscrap_accessmonitor/saida_mt/2026-09-21/17-04-38/resultados.csv</x:v>
      </x:c>
      <x:c r="I253" t="n">
        <x:v>1</x:v>
      </x:c>
    </x:row>
    <x:row r="254" ht="34" customHeight="1">
      <x:c r="A254" t="str">
        <x:v>AccessMonitor</x:v>
      </x:c>
      <x:c r="B254" t="str">
        <x:v>Timeout</x:v>
      </x:c>
      <x:c r="C254" s="35" t="str">
        <x:v>https://domaquino.oxy.elotech.com.br/portaltransparencia/3/</x:v>
      </x:c>
      <x:c r="D254" t="str">
        <x:v>Prefeituras</x:v>
      </x:c>
      <x:c r="E254" s="35" t="str">
        <x:v>Dom Aquino</x:v>
      </x:c>
      <x:c r="F254" t="str">
        <x:v>Não</x:v>
      </x:c>
      <x:c r="G254" s="35" t="str">
        <x:v>Avaliação excedeu 120s.</x:v>
      </x:c>
      <x:c r="H254" s="35" t="str">
        <x:v>webscrap_accessmonitor/saida_mt/2026-09-21/17-04-38/resultados.csv</x:v>
      </x:c>
      <x:c r="I254" t="n">
        <x:v>1</x:v>
      </x:c>
    </x:row>
    <x:row r="255" ht="34" customHeight="1">
      <x:c r="A255" t="str">
        <x:v>AccessMonitor</x:v>
      </x:c>
      <x:c r="B255" t="str">
        <x:v>Timeout</x:v>
      </x:c>
      <x:c r="C255" s="35" t="str">
        <x:v>https://indiavai.mt.leg.br/</x:v>
      </x:c>
      <x:c r="D255" t="str">
        <x:v>Câmaras</x:v>
      </x:c>
      <x:c r="E255" s="35" t="str">
        <x:v>Indiavaí</x:v>
      </x:c>
      <x:c r="F255" t="str">
        <x:v>Não</x:v>
      </x:c>
      <x:c r="G255" s="35" t="str">
        <x:v>Download HTML excedeu 120s; servidor lento, indisponível ou conexão/firewall descartando resposta. | Avaliação excedeu 120s. | Não foi possível baixar HTML: timed out</x:v>
      </x:c>
      <x:c r="H255" s="35" t="str">
        <x:v>webscrap_accessmonitor/dados_falhas/falhas_timeout.txt
webscrap_accessmonitor/saida_mt/2026-09-21/17-04-38/resultados.csv
webscrap_accessmonitor/teste_html_lote/2026-09-22/10-07-53/resultados_html.csv</x:v>
      </x:c>
      <x:c r="I255" t="n">
        <x:v>3</x:v>
      </x:c>
    </x:row>
    <x:row r="256" ht="34" customHeight="1">
      <x:c r="A256" t="str">
        <x:v>AccessMonitor</x:v>
      </x:c>
      <x:c r="B256" t="str">
        <x:v>Timeout</x:v>
      </x:c>
      <x:c r="C256" s="35" t="str">
        <x:v>https://novamutum.mt.leg.br/#/home</x:v>
      </x:c>
      <x:c r="D256" t="str">
        <x:v>Câmaras</x:v>
      </x:c>
      <x:c r="E256" s="35" t="str">
        <x:v>Nova Mutum</x:v>
      </x:c>
      <x:c r="F256" t="str">
        <x:v>Sim</x:v>
      </x:c>
      <x:c r="G256" s="35" t="str">
        <x:v>Avaliação excedeu 120s.</x:v>
      </x:c>
      <x:c r="H256" s="35" t="str">
        <x:v>webscrap_accessmonitor/saida_mt/2026-09-21/17-04-38/resultados.csv</x:v>
      </x:c>
      <x:c r="I256" t="n">
        <x:v>1</x:v>
      </x:c>
    </x:row>
    <x:row r="257" ht="34" customHeight="1">
      <x:c r="A257" t="str">
        <x:v>AccessMonitor</x:v>
      </x:c>
      <x:c r="B257" t="str">
        <x:v>Timeout</x:v>
      </x:c>
      <x:c r="C257" s="35" t="str">
        <x:v>https://novosantoantonio.mt.leg.br/</x:v>
      </x:c>
      <x:c r="D257" t="str">
        <x:v>Câmaras</x:v>
      </x:c>
      <x:c r="E257" s="35" t="str">
        <x:v>Novo Santo Antônio</x:v>
      </x:c>
      <x:c r="F257" t="str">
        <x:v>Não</x:v>
      </x:c>
      <x:c r="G257" s="35" t="str">
        <x:v>Download HTML excedeu 120s; servidor lento, indisponível ou conexão/firewall descartando resposta. | Avaliação excedeu 120s. | Não foi possível baixar HTML: timed out</x:v>
      </x:c>
      <x:c r="H257" s="35" t="str">
        <x:v>webscrap_accessmonitor/dados_falhas/falhas_timeout.txt
webscrap_accessmonitor/saida_mt/2026-09-21/17-04-38/resultados.csv
webscrap_accessmonitor/teste_html_lote/2026-09-22/10-07-53/resultados_html.csv</x:v>
      </x:c>
      <x:c r="I257" t="n">
        <x:v>3</x:v>
      </x:c>
    </x:row>
    <x:row r="258" ht="34" customHeight="1">
      <x:c r="A258" t="str">
        <x:v>AccessMonitor</x:v>
      </x:c>
      <x:c r="B258" t="str">
        <x:v>Timeout</x:v>
      </x:c>
      <x:c r="C258" s="35" t="str">
        <x:v>https://ouvidoria.guiratinga.mt.gov.br/Manifestacao/</x:v>
      </x:c>
      <x:c r="D258" t="str">
        <x:v>Ouvidorias</x:v>
      </x:c>
      <x:c r="E258" s="35" t="str">
        <x:v>Guiratinga</x:v>
      </x:c>
      <x:c r="F258" t="str">
        <x:v>Sim</x:v>
      </x:c>
      <x:c r="G258" s="35" t="str">
        <x:v>Avaliação excedeu 45s.</x:v>
      </x:c>
      <x:c r="H258" s="35" t="str">
        <x:v>webscrap_accessmonitor/saida_ouvidorias_mt/2026-09-21/19-37-51/resultados.csv</x:v>
      </x:c>
      <x:c r="I258" t="n">
        <x:v>1</x:v>
      </x:c>
    </x:row>
    <x:row r="259" ht="34" customHeight="1">
      <x:c r="A259" t="str">
        <x:v>AccessMonitor</x:v>
      </x:c>
      <x:c r="B259" t="str">
        <x:v>Timeout</x:v>
      </x:c>
      <x:c r="C259" s="35" t="str">
        <x:v>https://portal.mt.gov.br/</x:v>
      </x:c>
      <x:c r="D259" t="str">
        <x:v>Prefeituras</x:v>
      </x:c>
      <x:c r="E259" s="35" t="str"/>
      <x:c r="F259" t="str">
        <x:v>Não</x:v>
      </x:c>
      <x:c r="G259" s="35" t="str">
        <x:v>Avaliação excedeu 120s.</x:v>
      </x:c>
      <x:c r="H259" s="35" t="str">
        <x:v>webscrap_accessmonitor/saida_mt/2026-09-21/17-04-38/resultados.csv</x:v>
      </x:c>
      <x:c r="I259" t="n">
        <x:v>1</x:v>
      </x:c>
    </x:row>
    <x:row r="260" ht="34" customHeight="1">
      <x:c r="A260" t="str">
        <x:v>AccessMonitor</x:v>
      </x:c>
      <x:c r="B260" t="str">
        <x:v>Timeout</x:v>
      </x:c>
      <x:c r="C260" s="35" t="str">
        <x:v>https://rondolandia.mt.gov.br</x:v>
      </x:c>
      <x:c r="D260" t="str">
        <x:v>Prefeituras</x:v>
      </x:c>
      <x:c r="E260" s="35" t="str">
        <x:v>Rondolândia</x:v>
      </x:c>
      <x:c r="F260" t="str">
        <x:v>Sim</x:v>
      </x:c>
      <x:c r="G260" s="35" t="str">
        <x:v>Avaliação excedeu 120s.</x:v>
      </x:c>
      <x:c r="H260" s="35" t="str">
        <x:v>webscrap_accessmonitor/saida_mt/2026-09-21/19-17-54/resultados.csv</x:v>
      </x:c>
      <x:c r="I260" t="n">
        <x:v>1</x:v>
      </x:c>
    </x:row>
    <x:row r="261" ht="34" customHeight="1">
      <x:c r="A261" t="str">
        <x:v>AccessMonitor</x:v>
      </x:c>
      <x:c r="B261" t="str">
        <x:v>Timeout</x:v>
      </x:c>
      <x:c r="C261" s="35" t="str">
        <x:v>https://santacruzdoxingu.mt.leg.br/</x:v>
      </x:c>
      <x:c r="D261" t="str">
        <x:v>Câmaras</x:v>
      </x:c>
      <x:c r="E261" s="35" t="str">
        <x:v>Santa Cruz do Xingu</x:v>
      </x:c>
      <x:c r="F261" t="str">
        <x:v>Sim</x:v>
      </x:c>
      <x:c r="G261" s="35" t="str">
        <x:v>Avaliação excedeu 45s.</x:v>
      </x:c>
      <x:c r="H261" s="35" t="str">
        <x:v>webscrap_accessmonitor/saida_mt/2026-09-21/19-29-03/resultados.csv</x:v>
      </x:c>
      <x:c r="I261" t="n">
        <x:v>1</x:v>
      </x:c>
    </x:row>
    <x:row r="262" ht="34" customHeight="1">
      <x:c r="A262" t="str">
        <x:v>AccessMonitor</x:v>
      </x:c>
      <x:c r="B262" t="str">
        <x:v>Timeout</x:v>
      </x:c>
      <x:c r="C262" s="35" t="str">
        <x:v>https://santaritadotrivelato.mt.leg.br/home</x:v>
      </x:c>
      <x:c r="D262" t="str">
        <x:v>Câmaras</x:v>
      </x:c>
      <x:c r="E262" s="35" t="str">
        <x:v>Santa Rita do Trivelato</x:v>
      </x:c>
      <x:c r="F262" t="str">
        <x:v>Sim</x:v>
      </x:c>
      <x:c r="G262" s="35" t="str">
        <x:v>Avaliação excedeu 45s.</x:v>
      </x:c>
      <x:c r="H262" s="35" t="str">
        <x:v>webscrap_accessmonitor/saida_mt/2026-09-21/19-29-03/resultados.csv</x:v>
      </x:c>
      <x:c r="I262" t="n">
        <x:v>1</x:v>
      </x:c>
    </x:row>
    <x:row r="263" ht="34" customHeight="1">
      <x:c r="A263" t="str">
        <x:v>AccessMonitor</x:v>
      </x:c>
      <x:c r="B263" t="str">
        <x:v>Timeout</x:v>
      </x:c>
      <x:c r="C263" s="35" t="str">
        <x:v>https://santoafonso.mt.leg.br/index.php</x:v>
      </x:c>
      <x:c r="D263" t="str">
        <x:v>Câmaras</x:v>
      </x:c>
      <x:c r="E263" s="35" t="str">
        <x:v>Santo Afonso</x:v>
      </x:c>
      <x:c r="F263" t="str">
        <x:v>Não</x:v>
      </x:c>
      <x:c r="G263" s="35" t="str">
        <x:v>Download HTML excedeu 120s; servidor lento, indisponível ou conexão/firewall descartando resposta. | Avaliação excedeu 45s. | Não foi possível baixar HTML: timed out</x:v>
      </x:c>
      <x:c r="H263" s="35" t="str">
        <x:v>webscrap_accessmonitor/dados_falhas/falhas_timeout.txt
webscrap_accessmonitor/saida_mt/2026-09-21/19-29-03/resultados.csv
webscrap_accessmonitor/teste_html_lote/2026-09-22/10-07-53/resultados_html.csv</x:v>
      </x:c>
      <x:c r="I263" t="n">
        <x:v>3</x:v>
      </x:c>
    </x:row>
    <x:row r="264" ht="34" customHeight="1">
      <x:c r="A264" t="str">
        <x:v>AccessMonitor</x:v>
      </x:c>
      <x:c r="B264" t="str">
        <x:v>Timeout</x:v>
      </x:c>
      <x:c r="C264" s="35" t="str">
        <x:v>https://saofelixdoaraguaia.centi.com.br/ouvidoria</x:v>
      </x:c>
      <x:c r="D264" t="str">
        <x:v>Ouvidorias</x:v>
      </x:c>
      <x:c r="E264" s="35" t="str">
        <x:v>São Félix do Araguaia</x:v>
      </x:c>
      <x:c r="F264" t="str">
        <x:v>Sim</x:v>
      </x:c>
      <x:c r="G264" s="35" t="str">
        <x:v>Avaliação excedeu 45s.</x:v>
      </x:c>
      <x:c r="H264" s="35" t="str">
        <x:v>webscrap_accessmonitor/saida_ouvidorias_mt/2026-09-21/19-37-51/resultados.csv</x:v>
      </x:c>
      <x:c r="I264" t="n">
        <x:v>1</x:v>
      </x:c>
    </x:row>
    <x:row r="265" ht="34" customHeight="1">
      <x:c r="A265" t="str">
        <x:v>AccessMonitor</x:v>
      </x:c>
      <x:c r="B265" t="str">
        <x:v>Timeout</x:v>
      </x:c>
      <x:c r="C265" s="35" t="str">
        <x:v>https://serranovadourada.mt.gov.br/</x:v>
      </x:c>
      <x:c r="D265" t="str">
        <x:v>Prefeituras</x:v>
      </x:c>
      <x:c r="E265" s="35" t="str">
        <x:v>Serra Nova Dourada</x:v>
      </x:c>
      <x:c r="F265" t="str">
        <x:v>Sim</x:v>
      </x:c>
      <x:c r="G265" s="35" t="str">
        <x:v>Avaliação excedeu 45s.</x:v>
      </x:c>
      <x:c r="H265" s="35" t="str">
        <x:v>webscrap_accessmonitor/saida_mt/2026-09-21/19-32-40/resultados.csv</x:v>
      </x:c>
      <x:c r="I265" t="n">
        <x:v>1</x:v>
      </x:c>
    </x:row>
    <x:row r="266" ht="34" customHeight="1">
      <x:c r="A266" t="str">
        <x:v>AccessMonitor</x:v>
      </x:c>
      <x:c r="B266" t="str">
        <x:v>Timeout</x:v>
      </x:c>
      <x:c r="C266" s="35" t="str">
        <x:v>https://site.sorriso.mt.gov.br/</x:v>
      </x:c>
      <x:c r="D266" t="str">
        <x:v>Prefeituras</x:v>
      </x:c>
      <x:c r="E266" s="35" t="str">
        <x:v>Sorriso</x:v>
      </x:c>
      <x:c r="F266" t="str">
        <x:v>Sim</x:v>
      </x:c>
      <x:c r="G266" s="35" t="str">
        <x:v>Avaliação excedeu 45s.</x:v>
      </x:c>
      <x:c r="H266" s="35" t="str">
        <x:v>webscrap_accessmonitor/saida_mt/2026-09-21/19-32-40/resultados.csv</x:v>
      </x:c>
      <x:c r="I266" t="n">
        <x:v>1</x:v>
      </x:c>
    </x:row>
    <x:row r="267" ht="34" customHeight="1">
      <x:c r="A267" t="str">
        <x:v>AccessMonitor</x:v>
      </x:c>
      <x:c r="B267" t="str">
        <x:v>Timeout</x:v>
      </x:c>
      <x:c r="C267" s="35" t="str">
        <x:v>https://sorriso.mt.leg.br/</x:v>
      </x:c>
      <x:c r="D267" t="str">
        <x:v>Câmaras</x:v>
      </x:c>
      <x:c r="E267" s="35" t="str">
        <x:v>Sorriso</x:v>
      </x:c>
      <x:c r="F267" t="str">
        <x:v>Sim</x:v>
      </x:c>
      <x:c r="G267" s="35" t="str">
        <x:v>Avaliação excedeu 45s.</x:v>
      </x:c>
      <x:c r="H267" s="35" t="str">
        <x:v>webscrap_accessmonitor/saida_mt/2026-09-21/19-32-40/resultados.csv</x:v>
      </x:c>
      <x:c r="I267" t="n">
        <x:v>1</x:v>
      </x:c>
    </x:row>
    <x:row r="268" ht="34" customHeight="1">
      <x:c r="A268" t="str">
        <x:v>AccessMonitor</x:v>
      </x:c>
      <x:c r="B268" t="str">
        <x:v>Timeout</x:v>
      </x:c>
      <x:c r="C268" s="35" t="str">
        <x:v>https://tangaradaserra.mt.gov.br/</x:v>
      </x:c>
      <x:c r="D268" t="str">
        <x:v>Prefeituras</x:v>
      </x:c>
      <x:c r="E268" s="35" t="str">
        <x:v>Tangará da Serra</x:v>
      </x:c>
      <x:c r="F268" t="str">
        <x:v>Sim</x:v>
      </x:c>
      <x:c r="G268" s="35" t="str">
        <x:v>Avaliação excedeu 45s.</x:v>
      </x:c>
      <x:c r="H268" s="35" t="str">
        <x:v>webscrap_accessmonitor/saida_mt/2026-09-21/19-32-40/resultados.csv</x:v>
      </x:c>
      <x:c r="I268" t="n">
        <x:v>1</x:v>
      </x:c>
    </x:row>
    <x:row r="269" ht="34" customHeight="1">
      <x:c r="A269" t="str">
        <x:v>AccessMonitor</x:v>
      </x:c>
      <x:c r="B269" t="str">
        <x:v>Timeout</x:v>
      </x:c>
      <x:c r="C269" s="35" t="str">
        <x:v>https://torixoreu.mt.leg.br/</x:v>
      </x:c>
      <x:c r="D269" t="str">
        <x:v>Câmaras</x:v>
      </x:c>
      <x:c r="E269" s="35" t="str">
        <x:v>Torixoréu</x:v>
      </x:c>
      <x:c r="F269" t="str">
        <x:v>Não</x:v>
      </x:c>
      <x:c r="G269" s="35" t="str">
        <x:v>Avaliação excedeu 45s.</x:v>
      </x:c>
      <x:c r="H269" s="35" t="str">
        <x:v>webscrap_accessmonitor/saida_mt/2026-09-21/19-32-40/resultados.csv</x:v>
      </x:c>
      <x:c r="I269" t="n">
        <x:v>1</x:v>
      </x:c>
    </x:row>
    <x:row r="270" ht="34" customHeight="1">
      <x:c r="A270" t="str">
        <x:v>AccessMonitor</x:v>
      </x:c>
      <x:c r="B270" t="str">
        <x:v>Timeout</x:v>
      </x:c>
      <x:c r="C270" s="35" t="str">
        <x:v>https://www.altotaquari.mt.gov.br/</x:v>
      </x:c>
      <x:c r="D270" t="str">
        <x:v>Prefeituras</x:v>
      </x:c>
      <x:c r="E270" s="35" t="str">
        <x:v>Alto Taquari</x:v>
      </x:c>
      <x:c r="F270" t="str">
        <x:v>Sim</x:v>
      </x:c>
      <x:c r="G270" s="35" t="str">
        <x:v>Avaliação excedeu 120s.</x:v>
      </x:c>
      <x:c r="H270" s="35" t="str">
        <x:v>webscrap_accessmonitor/saida_mt/2026-09-21/17-04-38/resultados.csv</x:v>
      </x:c>
      <x:c r="I270" t="n">
        <x:v>1</x:v>
      </x:c>
    </x:row>
    <x:row r="271" ht="34" customHeight="1">
      <x:c r="A271" t="str">
        <x:v>AccessMonitor</x:v>
      </x:c>
      <x:c r="B271" t="str">
        <x:v>Timeout</x:v>
      </x:c>
      <x:c r="C271" s="35" t="str">
        <x:v>https://www.camarajuscimeira.mt.gov.br/</x:v>
      </x:c>
      <x:c r="D271" t="str">
        <x:v>Câmaras</x:v>
      </x:c>
      <x:c r="E271" s="35" t="str">
        <x:v>Juscimeira</x:v>
      </x:c>
      <x:c r="F271" t="str">
        <x:v>Sim</x:v>
      </x:c>
      <x:c r="G271" s="35" t="str">
        <x:v>Avaliação excedeu 120s.</x:v>
      </x:c>
      <x:c r="H271" s="35" t="str">
        <x:v>webscrap_accessmonitor/saida_mt/2026-09-21/17-04-38/resultados.csv</x:v>
      </x:c>
      <x:c r="I271" t="n">
        <x:v>1</x:v>
      </x:c>
    </x:row>
    <x:row r="272" ht="34" customHeight="1">
      <x:c r="A272" t="str">
        <x:v>AccessMonitor</x:v>
      </x:c>
      <x:c r="B272" t="str">
        <x:v>Timeout</x:v>
      </x:c>
      <x:c r="C272" s="35" t="str">
        <x:v>https://www.camaraleverger.mt.gov.br/</x:v>
      </x:c>
      <x:c r="D272" t="str">
        <x:v>Câmaras</x:v>
      </x:c>
      <x:c r="E272" s="35" t="str"/>
      <x:c r="F272" t="str">
        <x:v>Não</x:v>
      </x:c>
      <x:c r="G272" s="35" t="str">
        <x:v>Avaliação excedeu 45s.</x:v>
      </x:c>
      <x:c r="H272" s="35" t="str">
        <x:v>webscrap_accessmonitor/saida_mt/2026-09-21/19-29-03/resultados.csv</x:v>
      </x:c>
      <x:c r="I272" t="n">
        <x:v>1</x:v>
      </x:c>
    </x:row>
    <x:row r="273" ht="34" customHeight="1">
      <x:c r="A273" t="str">
        <x:v>AccessMonitor</x:v>
      </x:c>
      <x:c r="B273" t="str">
        <x:v>Timeout</x:v>
      </x:c>
      <x:c r="C273" s="35" t="str">
        <x:v>https://www.camaranovacanaa.mt.gov.br/</x:v>
      </x:c>
      <x:c r="D273" t="str">
        <x:v>Câmaras</x:v>
      </x:c>
      <x:c r="E273" s="35" t="str">
        <x:v>Nova Canaã do Norte</x:v>
      </x:c>
      <x:c r="F273" t="str">
        <x:v>Sim</x:v>
      </x:c>
      <x:c r="G273" s="35" t="str">
        <x:v>Avaliação excedeu 120s.</x:v>
      </x:c>
      <x:c r="H273" s="35" t="str">
        <x:v>webscrap_accessmonitor/saida_mt/2026-09-21/17-04-38/resultados.csv</x:v>
      </x:c>
      <x:c r="I273" t="n">
        <x:v>1</x:v>
      </x:c>
    </x:row>
    <x:row r="274" ht="34" customHeight="1">
      <x:c r="A274" t="str">
        <x:v>AccessMonitor</x:v>
      </x:c>
      <x:c r="B274" t="str">
        <x:v>Timeout</x:v>
      </x:c>
      <x:c r="C274" s="35" t="str">
        <x:v>https://www.campinapolis.mt.gov.br/#/home</x:v>
      </x:c>
      <x:c r="D274" t="str">
        <x:v>Prefeituras</x:v>
      </x:c>
      <x:c r="E274" s="35" t="str">
        <x:v>Campinápolis</x:v>
      </x:c>
      <x:c r="F274" t="str">
        <x:v>Sim</x:v>
      </x:c>
      <x:c r="G274" s="35" t="str">
        <x:v>Avaliação excedeu 120s.</x:v>
      </x:c>
      <x:c r="H274" s="35" t="str">
        <x:v>webscrap_accessmonitor/saida_mt/2026-09-21/17-04-38/resultados.csv</x:v>
      </x:c>
      <x:c r="I274" t="n">
        <x:v>1</x:v>
      </x:c>
    </x:row>
    <x:row r="275" ht="34" customHeight="1">
      <x:c r="A275" t="str">
        <x:v>AccessMonitor</x:v>
      </x:c>
      <x:c r="B275" t="str">
        <x:v>Timeout</x:v>
      </x:c>
      <x:c r="C275" s="35" t="str">
        <x:v>https://www.canabravadonorte.org/transparencia/ouvidoria/cadastrar-manifestacao</x:v>
      </x:c>
      <x:c r="D275" t="str">
        <x:v>Ouvidorias</x:v>
      </x:c>
      <x:c r="E275" s="35" t="str">
        <x:v>Canabrava do Norte</x:v>
      </x:c>
      <x:c r="F275" t="str">
        <x:v>Não</x:v>
      </x:c>
      <x:c r="G275" s="35" t="str">
        <x:v>Avaliação excedeu 45s.</x:v>
      </x:c>
      <x:c r="H275" s="35" t="str">
        <x:v>webscrap_accessmonitor/saida_ouvidorias_mt/2026-09-21/19-37-51/resultados.csv</x:v>
      </x:c>
      <x:c r="I275" t="n">
        <x:v>1</x:v>
      </x:c>
    </x:row>
    <x:row r="276" ht="34" customHeight="1">
      <x:c r="A276" t="str">
        <x:v>AccessMonitor</x:v>
      </x:c>
      <x:c r="B276" t="str">
        <x:v>Timeout</x:v>
      </x:c>
      <x:c r="C276" s="35" t="str">
        <x:v>https://www.cidesasul.com.br/</x:v>
      </x:c>
      <x:c r="D276" t="str">
        <x:v>Prefeituras</x:v>
      </x:c>
      <x:c r="E276" s="35" t="str"/>
      <x:c r="F276" t="str">
        <x:v>Não</x:v>
      </x:c>
      <x:c r="G276" s="35" t="str">
        <x:v>Avaliação excedeu 120s.</x:v>
      </x:c>
      <x:c r="H276" s="35" t="str">
        <x:v>webscrap_accessmonitor/saida_mt/2026-09-21/17-04-38/resultados.csv</x:v>
      </x:c>
      <x:c r="I276" t="n">
        <x:v>1</x:v>
      </x:c>
    </x:row>
    <x:row r="277" ht="34" customHeight="1">
      <x:c r="A277" t="str">
        <x:v>AccessMonitor</x:v>
      </x:c>
      <x:c r="B277" t="str">
        <x:v>Timeout</x:v>
      </x:c>
      <x:c r="C277" s="35" t="str">
        <x:v>https://www.cisrga.com.br/#/home</x:v>
      </x:c>
      <x:c r="D277" t="str">
        <x:v>Prefeituras</x:v>
      </x:c>
      <x:c r="E277" s="35" t="str"/>
      <x:c r="F277" t="str">
        <x:v>Não</x:v>
      </x:c>
      <x:c r="G277" s="35" t="str">
        <x:v>Avaliação excedeu 120s.</x:v>
      </x:c>
      <x:c r="H277" s="35" t="str">
        <x:v>webscrap_accessmonitor/saida_mt/2026-09-21/17-04-38/resultados.csv</x:v>
      </x:c>
      <x:c r="I277" t="n">
        <x:v>1</x:v>
      </x:c>
    </x:row>
    <x:row r="278" ht="34" customHeight="1">
      <x:c r="A278" t="str">
        <x:v>AccessMonitor</x:v>
      </x:c>
      <x:c r="B278" t="str">
        <x:v>Timeout</x:v>
      </x:c>
      <x:c r="C278" s="35" t="str">
        <x:v>https://www.claudia.mt.gov.br/</x:v>
      </x:c>
      <x:c r="D278" t="str">
        <x:v>Prefeituras</x:v>
      </x:c>
      <x:c r="E278" s="35" t="str">
        <x:v>Cláudia</x:v>
      </x:c>
      <x:c r="F278" t="str">
        <x:v>Sim</x:v>
      </x:c>
      <x:c r="G278" s="35" t="str">
        <x:v>Avaliação excedeu 120s.</x:v>
      </x:c>
      <x:c r="H278" s="35" t="str">
        <x:v>webscrap_accessmonitor/saida_mt/2026-09-21/17-04-38/resultados.csv</x:v>
      </x:c>
      <x:c r="I278" t="n">
        <x:v>1</x:v>
      </x:c>
    </x:row>
    <x:row r="279" ht="34" customHeight="1">
      <x:c r="A279" t="str">
        <x:v>AccessMonitor</x:v>
      </x:c>
      <x:c r="B279" t="str">
        <x:v>Timeout</x:v>
      </x:c>
      <x:c r="C279" s="35" t="str">
        <x:v>https://www.cocalinho.mt.gov.br/</x:v>
      </x:c>
      <x:c r="D279" t="str">
        <x:v>Prefeituras</x:v>
      </x:c>
      <x:c r="E279" s="35" t="str">
        <x:v>Cocalinho</x:v>
      </x:c>
      <x:c r="F279" t="str">
        <x:v>Não</x:v>
      </x:c>
      <x:c r="G279" s="35" t="str">
        <x:v>Download HTML excedeu 120s; servidor lento, indisponível ou conexão/firewall descartando resposta. | Não foi possível baixar HTML: timed out</x:v>
      </x:c>
      <x:c r="H279" s="35" t="str">
        <x:v>webscrap_accessmonitor/dados_falhas/falhas_timeout.txt
webscrap_accessmonitor/teste_html_lote/2026-09-22/10-07-53/resultados_html.csv</x:v>
      </x:c>
      <x:c r="I279" t="n">
        <x:v>2</x:v>
      </x:c>
    </x:row>
    <x:row r="280" ht="34" customHeight="1">
      <x:c r="A280" t="str">
        <x:v>AccessMonitor</x:v>
      </x:c>
      <x:c r="B280" t="str">
        <x:v>Timeout</x:v>
      </x:c>
      <x:c r="C280" s="35" t="str">
        <x:v>https://www.conquistadoeste.mt.gov.br/</x:v>
      </x:c>
      <x:c r="D280" t="str">
        <x:v>Prefeituras</x:v>
      </x:c>
      <x:c r="E280" s="35" t="str">
        <x:v>Conquista d’Oeste</x:v>
      </x:c>
      <x:c r="F280" t="str">
        <x:v>Sim</x:v>
      </x:c>
      <x:c r="G280" s="35" t="str">
        <x:v>Avaliação excedeu 120s.</x:v>
      </x:c>
      <x:c r="H280" s="35" t="str">
        <x:v>webscrap_accessmonitor/saida_mt/2026-09-21/17-04-38/resultados.csv</x:v>
      </x:c>
      <x:c r="I280" t="n">
        <x:v>1</x:v>
      </x:c>
    </x:row>
    <x:row r="281" ht="34" customHeight="1">
      <x:c r="A281" t="str">
        <x:v>AccessMonitor</x:v>
      </x:c>
      <x:c r="B281" t="str">
        <x:v>Timeout</x:v>
      </x:c>
      <x:c r="C281" s="35" t="str">
        <x:v>https://www.generalcarneiro.mt.gov.br/</x:v>
      </x:c>
      <x:c r="D281" t="str">
        <x:v>Prefeituras</x:v>
      </x:c>
      <x:c r="E281" s="35" t="str">
        <x:v>General Carneiro</x:v>
      </x:c>
      <x:c r="F281" t="str">
        <x:v>Não</x:v>
      </x:c>
      <x:c r="G281" s="35" t="str">
        <x:v>Download HTML excedeu 120s; servidor lento, indisponível ou conexão/firewall descartando resposta. | Não foi possível baixar HTML: timed out</x:v>
      </x:c>
      <x:c r="H281" s="35" t="str">
        <x:v>webscrap_accessmonitor/dados_falhas/falhas_timeout.txt
webscrap_accessmonitor/teste_html_lote/2026-09-22/10-07-53/resultados_html.csv</x:v>
      </x:c>
      <x:c r="I281" t="n">
        <x:v>2</x:v>
      </x:c>
    </x:row>
    <x:row r="282" ht="34" customHeight="1">
      <x:c r="A282" t="str">
        <x:v>AccessMonitor</x:v>
      </x:c>
      <x:c r="B282" t="str">
        <x:v>Timeout</x:v>
      </x:c>
      <x:c r="C282" s="35" t="str">
        <x:v>https://www.gp.srv.br/adm_altafloresta/ouvidoria/#/home</x:v>
      </x:c>
      <x:c r="D282" t="str">
        <x:v>Ouvidorias</x:v>
      </x:c>
      <x:c r="E282" s="35" t="str">
        <x:v>Alta Floresta</x:v>
      </x:c>
      <x:c r="F282" t="str">
        <x:v>Não</x:v>
      </x:c>
      <x:c r="G282" s="35" t="str">
        <x:v>Avaliação excedeu 45s.</x:v>
      </x:c>
      <x:c r="H282" s="35" t="str">
        <x:v>webscrap_accessmonitor/saida_ouvidorias_mt/2026-09-21/19-37-51/resultados.csv</x:v>
      </x:c>
      <x:c r="I282" t="n">
        <x:v>1</x:v>
      </x:c>
    </x:row>
    <x:row r="283" ht="34" customHeight="1">
      <x:c r="A283" t="str">
        <x:v>AccessMonitor</x:v>
      </x:c>
      <x:c r="B283" t="str">
        <x:v>Timeout</x:v>
      </x:c>
      <x:c r="C283" s="35" t="str">
        <x:v>https://www.guarantadonorte.mt.gov.br/</x:v>
      </x:c>
      <x:c r="D283" t="str">
        <x:v>Prefeituras</x:v>
      </x:c>
      <x:c r="E283" s="35" t="str">
        <x:v>Guarantã do Norte</x:v>
      </x:c>
      <x:c r="F283" t="str">
        <x:v>Sim</x:v>
      </x:c>
      <x:c r="G283" s="35" t="str">
        <x:v>Avaliação excedeu 120s.</x:v>
      </x:c>
      <x:c r="H283" s="35" t="str">
        <x:v>webscrap_accessmonitor/saida_mt/2026-09-21/17-04-38/resultados.csv</x:v>
      </x:c>
      <x:c r="I283" t="n">
        <x:v>1</x:v>
      </x:c>
    </x:row>
    <x:row r="284" ht="34" customHeight="1">
      <x:c r="A284" t="str">
        <x:v>AccessMonitor</x:v>
      </x:c>
      <x:c r="B284" t="str">
        <x:v>Timeout</x:v>
      </x:c>
      <x:c r="C284" s="35" t="str">
        <x:v>https://www.gws-sistemas.com.br/cartadeservico.pm.generalcarneiro/geral/ouvidoria-municipal</x:v>
      </x:c>
      <x:c r="D284" t="str">
        <x:v>Ouvidorias</x:v>
      </x:c>
      <x:c r="E284" s="35" t="str">
        <x:v>General Carneiro</x:v>
      </x:c>
      <x:c r="F284" t="str">
        <x:v>Não</x:v>
      </x:c>
      <x:c r="G284" s="35" t="str">
        <x:v>Avaliação excedeu 45s.</x:v>
      </x:c>
      <x:c r="H284" s="35" t="str">
        <x:v>webscrap_accessmonitor/saida_ouvidorias_mt/2026-09-21/19-37-51/resultados.csv</x:v>
      </x:c>
      <x:c r="I284" t="n">
        <x:v>1</x:v>
      </x:c>
    </x:row>
    <x:row r="285" ht="34" customHeight="1">
      <x:c r="A285" t="str">
        <x:v>AccessMonitor</x:v>
      </x:c>
      <x:c r="B285" t="str">
        <x:v>Timeout</x:v>
      </x:c>
      <x:c r="C285" s="35" t="str">
        <x:v>https://www.indiavai.mt.gov.br/</x:v>
      </x:c>
      <x:c r="D285" t="str">
        <x:v>Prefeituras</x:v>
      </x:c>
      <x:c r="E285" s="35" t="str">
        <x:v>Indiavaí</x:v>
      </x:c>
      <x:c r="F285" t="str">
        <x:v>Não</x:v>
      </x:c>
      <x:c r="G285" s="35" t="str">
        <x:v>Download HTML excedeu 120s; servidor lento, indisponível ou conexão/firewall descartando resposta. | Não foi possível baixar HTML: timed out</x:v>
      </x:c>
      <x:c r="H285" s="35" t="str">
        <x:v>webscrap_accessmonitor/dados_falhas/falhas_timeout.txt
webscrap_accessmonitor/teste_html_lote/2026-09-22/10-07-53/resultados_html.csv</x:v>
      </x:c>
      <x:c r="I285" t="n">
        <x:v>2</x:v>
      </x:c>
    </x:row>
    <x:row r="286" ht="34" customHeight="1">
      <x:c r="A286" t="str">
        <x:v>AccessMonitor</x:v>
      </x:c>
      <x:c r="B286" t="str">
        <x:v>Timeout</x:v>
      </x:c>
      <x:c r="C286" s="35" t="str">
        <x:v>https://www.itanhanga.mt.gov.br/#/home</x:v>
      </x:c>
      <x:c r="D286" t="str">
        <x:v>Prefeituras</x:v>
      </x:c>
      <x:c r="E286" s="35" t="str">
        <x:v>Itanhangá</x:v>
      </x:c>
      <x:c r="F286" t="str">
        <x:v>Sim</x:v>
      </x:c>
      <x:c r="G286" s="35" t="str">
        <x:v>Avaliação excedeu 120s.</x:v>
      </x:c>
      <x:c r="H286" s="35" t="str">
        <x:v>webscrap_accessmonitor/saida_mt/2026-09-21/17-04-38/resultados.csv</x:v>
      </x:c>
      <x:c r="I286" t="n">
        <x:v>1</x:v>
      </x:c>
    </x:row>
    <x:row r="287" ht="34" customHeight="1">
      <x:c r="A287" t="str">
        <x:v>AccessMonitor</x:v>
      </x:c>
      <x:c r="B287" t="str">
        <x:v>Timeout</x:v>
      </x:c>
      <x:c r="C287" s="35" t="str">
        <x:v>https://www.jauru.mt.gov.br/ouvidoria-identificada</x:v>
      </x:c>
      <x:c r="D287" t="str">
        <x:v>Ouvidorias</x:v>
      </x:c>
      <x:c r="E287" s="35" t="str">
        <x:v>Jauru</x:v>
      </x:c>
      <x:c r="F287" t="str">
        <x:v>Não</x:v>
      </x:c>
      <x:c r="G287" s="35" t="str">
        <x:v>Download HTML excedeu 120s; servidor lento, indisponível ou conexão/firewall descartando resposta. | Avaliação excedeu 45s. | Não foi possível baixar HTML: timed out</x:v>
      </x:c>
      <x:c r="H287" s="35" t="str">
        <x:v>webscrap_accessmonitor/dados_falhas/falhas_timeout.txt
webscrap_accessmonitor/saida_ouvidorias_mt/2026-09-21/19-37-51/resultados.csv
webscrap_accessmonitor/teste_html_lote/2026-09-22/10-07-53/resultados_html.csv</x:v>
      </x:c>
      <x:c r="I287" t="n">
        <x:v>3</x:v>
      </x:c>
    </x:row>
    <x:row r="288" ht="34" customHeight="1">
      <x:c r="A288" t="str">
        <x:v>AccessMonitor</x:v>
      </x:c>
      <x:c r="B288" t="str">
        <x:v>Timeout</x:v>
      </x:c>
      <x:c r="C288" s="35" t="str">
        <x:v>https://www.leverger.mt.gov.br/</x:v>
      </x:c>
      <x:c r="D288" t="str">
        <x:v>Prefeituras</x:v>
      </x:c>
      <x:c r="E288" s="35" t="str">
        <x:v>Santo Antônio de Leverger</x:v>
      </x:c>
      <x:c r="F288" t="str">
        <x:v>Sim</x:v>
      </x:c>
      <x:c r="G288" s="35" t="str">
        <x:v>Avaliação excedeu 45s.</x:v>
      </x:c>
      <x:c r="H288" s="35" t="str">
        <x:v>webscrap_accessmonitor/saida_mt/2026-09-21/19-29-03/resultados.csv</x:v>
      </x:c>
      <x:c r="I288" t="n">
        <x:v>1</x:v>
      </x:c>
    </x:row>
    <x:row r="289" ht="34" customHeight="1">
      <x:c r="A289" t="str">
        <x:v>AccessMonitor</x:v>
      </x:c>
      <x:c r="B289" t="str">
        <x:v>Timeout</x:v>
      </x:c>
      <x:c r="C289" s="35" t="str">
        <x:v>https://www.luciara.mt.gov.br/</x:v>
      </x:c>
      <x:c r="D289" t="str">
        <x:v>Prefeituras</x:v>
      </x:c>
      <x:c r="E289" s="35" t="str">
        <x:v>Luciara</x:v>
      </x:c>
      <x:c r="F289" t="str">
        <x:v>Não</x:v>
      </x:c>
      <x:c r="G289" s="35" t="str">
        <x:v>Download HTML excedeu 120s; servidor lento, indisponível ou conexão/firewall descartando resposta. | Não foi possível baixar HTML: timed out</x:v>
      </x:c>
      <x:c r="H289" s="35" t="str">
        <x:v>webscrap_accessmonitor/dados_falhas/falhas_timeout.txt
webscrap_accessmonitor/teste_html_lote/2026-09-22/10-07-53/resultados_html.csv</x:v>
      </x:c>
      <x:c r="I289" t="n">
        <x:v>2</x:v>
      </x:c>
    </x:row>
    <x:row r="290" ht="34" customHeight="1">
      <x:c r="A290" t="str">
        <x:v>AccessMonitor</x:v>
      </x:c>
      <x:c r="B290" t="str">
        <x:v>Timeout</x:v>
      </x:c>
      <x:c r="C290" s="35" t="str">
        <x:v>https://www.luciara.mt.leg.br/</x:v>
      </x:c>
      <x:c r="D290" t="str">
        <x:v>Câmaras</x:v>
      </x:c>
      <x:c r="E290" s="35" t="str">
        <x:v>Luciara</x:v>
      </x:c>
      <x:c r="F290" t="str">
        <x:v>Não</x:v>
      </x:c>
      <x:c r="G290" s="35" t="str">
        <x:v>Download HTML excedeu 120s; servidor lento, indisponível ou conexão/firewall descartando resposta. | Não foi possível baixar HTML: timed out</x:v>
      </x:c>
      <x:c r="H290" s="35" t="str">
        <x:v>webscrap_accessmonitor/dados_falhas/falhas_timeout.txt
webscrap_accessmonitor/teste_html_lote/2026-09-22/10-07-53/resultados_html.csv</x:v>
      </x:c>
      <x:c r="I290" t="n">
        <x:v>2</x:v>
      </x:c>
    </x:row>
    <x:row r="291" ht="34" customHeight="1">
      <x:c r="A291" t="str">
        <x:v>AccessMonitor</x:v>
      </x:c>
      <x:c r="B291" t="str">
        <x:v>Timeout</x:v>
      </x:c>
      <x:c r="C291" s="35" t="str">
        <x:v>https://www.metamat.mt.gov.br/</x:v>
      </x:c>
      <x:c r="D291" t="str">
        <x:v>Prefeituras</x:v>
      </x:c>
      <x:c r="E291" s="35" t="str"/>
      <x:c r="F291" t="str">
        <x:v>Sim</x:v>
      </x:c>
      <x:c r="G291" s="35" t="str">
        <x:v>Avaliação excedeu 120s.</x:v>
      </x:c>
      <x:c r="H291" s="35" t="str">
        <x:v>webscrap_accessmonitor/saida_mt/2026-09-21/17-04-38/resultados.csv</x:v>
      </x:c>
      <x:c r="I291" t="n">
        <x:v>1</x:v>
      </x:c>
    </x:row>
    <x:row r="292" ht="34" customHeight="1">
      <x:c r="A292" t="str">
        <x:v>AccessMonitor</x:v>
      </x:c>
      <x:c r="B292" t="str">
        <x:v>Timeout</x:v>
      </x:c>
      <x:c r="C292" s="35" t="str">
        <x:v>https://www.novabrasilandia.mt.leg.br/</x:v>
      </x:c>
      <x:c r="D292" t="str">
        <x:v>Câmaras</x:v>
      </x:c>
      <x:c r="E292" s="35" t="str">
        <x:v>Nova Brasilândia</x:v>
      </x:c>
      <x:c r="F292" t="str">
        <x:v>Não</x:v>
      </x:c>
      <x:c r="G292" s="35" t="str">
        <x:v>Download HTML excedeu 120s; servidor lento, indisponível ou conexão/firewall descartando resposta. | Não foi possível baixar HTML: timed out</x:v>
      </x:c>
      <x:c r="H292" s="35" t="str">
        <x:v>webscrap_accessmonitor/dados_falhas/falhas_timeout.txt
webscrap_accessmonitor/teste_html_lote/2026-09-22/10-07-53/resultados_html.csv</x:v>
      </x:c>
      <x:c r="I292" t="n">
        <x:v>2</x:v>
      </x:c>
    </x:row>
    <x:row r="293" ht="34" customHeight="1">
      <x:c r="A293" t="str">
        <x:v>AccessMonitor</x:v>
      </x:c>
      <x:c r="B293" t="str">
        <x:v>Timeout</x:v>
      </x:c>
      <x:c r="C293" s="35" t="str">
        <x:v>https://www.novalacerda.mt.leg.br/</x:v>
      </x:c>
      <x:c r="D293" t="str">
        <x:v>Câmaras</x:v>
      </x:c>
      <x:c r="E293" s="35" t="str">
        <x:v>Nova Lacerda</x:v>
      </x:c>
      <x:c r="F293" t="str">
        <x:v>Não</x:v>
      </x:c>
      <x:c r="G293" s="35" t="str">
        <x:v>Download HTML excedeu 120s; servidor lento, indisponível ou conexão/firewall descartando resposta. | Não foi possível baixar HTML: timed out</x:v>
      </x:c>
      <x:c r="H293" s="35" t="str">
        <x:v>webscrap_accessmonitor/dados_falhas/falhas_timeout.txt
webscrap_accessmonitor/teste_html_lote/2026-09-22/10-07-53/resultados_html.csv</x:v>
      </x:c>
      <x:c r="I293" t="n">
        <x:v>2</x:v>
      </x:c>
    </x:row>
    <x:row r="294" ht="34" customHeight="1">
      <x:c r="A294" t="str">
        <x:v>AccessMonitor</x:v>
      </x:c>
      <x:c r="B294" t="str">
        <x:v>Timeout</x:v>
      </x:c>
      <x:c r="C294" s="35" t="str">
        <x:v>https://www.novamutum.mt.gov.br/home</x:v>
      </x:c>
      <x:c r="D294" t="str">
        <x:v>Prefeituras</x:v>
      </x:c>
      <x:c r="E294" s="35" t="str">
        <x:v>Nova Mutum</x:v>
      </x:c>
      <x:c r="F294" t="str">
        <x:v>Sim</x:v>
      </x:c>
      <x:c r="G294" s="35" t="str">
        <x:v>Avaliação excedeu 120s.</x:v>
      </x:c>
      <x:c r="H294" s="35" t="str">
        <x:v>webscrap_accessmonitor/saida_mt/2026-09-21/17-04-38/resultados.csv</x:v>
      </x:c>
      <x:c r="I294" t="n">
        <x:v>1</x:v>
      </x:c>
    </x:row>
    <x:row r="295" ht="34" customHeight="1">
      <x:c r="A295" t="str">
        <x:v>AccessMonitor</x:v>
      </x:c>
      <x:c r="B295" t="str">
        <x:v>Timeout</x:v>
      </x:c>
      <x:c r="C295" s="35" t="str">
        <x:v>https://www.planaltodaserra.mt.gov.br</x:v>
      </x:c>
      <x:c r="D295" t="str">
        <x:v>Prefeituras</x:v>
      </x:c>
      <x:c r="E295" s="35" t="str">
        <x:v>Planalto da Serra</x:v>
      </x:c>
      <x:c r="F295" t="str">
        <x:v>Não</x:v>
      </x:c>
      <x:c r="G295" s="35" t="str">
        <x:v>Download HTML excedeu 120s; servidor lento, indisponível ou conexão/firewall descartando resposta. | Não foi possível baixar HTML: timed out</x:v>
      </x:c>
      <x:c r="H295" s="35" t="str">
        <x:v>webscrap_accessmonitor/dados_falhas/falhas_timeout.txt
webscrap_accessmonitor/teste_html_lote/2026-09-22/10-07-53/resultados_html.csv</x:v>
      </x:c>
      <x:c r="I295" t="n">
        <x:v>2</x:v>
      </x:c>
    </x:row>
    <x:row r="296" ht="34" customHeight="1">
      <x:c r="A296" t="str">
        <x:v>AccessMonitor</x:v>
      </x:c>
      <x:c r="B296" t="str">
        <x:v>Timeout</x:v>
      </x:c>
      <x:c r="C296" s="35" t="str">
        <x:v>https://www.portoalegredonorte.mt.leg.br/</x:v>
      </x:c>
      <x:c r="D296" t="str">
        <x:v>Câmaras</x:v>
      </x:c>
      <x:c r="E296" s="35" t="str">
        <x:v>Porto Alegre do Norte</x:v>
      </x:c>
      <x:c r="F296" t="str">
        <x:v>Não</x:v>
      </x:c>
      <x:c r="G296" s="35" t="str">
        <x:v>Download HTML excedeu 120s; servidor lento, indisponível ou conexão/firewall descartando resposta. | Não foi possível baixar HTML: timed out</x:v>
      </x:c>
      <x:c r="H296" s="35" t="str">
        <x:v>webscrap_accessmonitor/dados_falhas/falhas_timeout.txt
webscrap_accessmonitor/teste_html_lote/2026-09-22/10-07-53/resultados_html.csv</x:v>
      </x:c>
      <x:c r="I296" t="n">
        <x:v>2</x:v>
      </x:c>
    </x:row>
    <x:row r="297" ht="34" customHeight="1">
      <x:c r="A297" t="str">
        <x:v>AccessMonitor</x:v>
      </x:c>
      <x:c r="B297" t="str">
        <x:v>Timeout</x:v>
      </x:c>
      <x:c r="C297" s="35" t="str">
        <x:v>https://www.portoestrela.mt.gov.br/</x:v>
      </x:c>
      <x:c r="D297" t="str">
        <x:v>Prefeituras</x:v>
      </x:c>
      <x:c r="E297" s="35" t="str">
        <x:v>Porto Estrela</x:v>
      </x:c>
      <x:c r="F297" t="str">
        <x:v>Sim</x:v>
      </x:c>
      <x:c r="G297" s="35" t="str">
        <x:v>Avaliação excedeu 120s.</x:v>
      </x:c>
      <x:c r="H297" s="35" t="str">
        <x:v>webscrap_accessmonitor/saida_mt/2026-09-21/19-17-54/resultados.csv</x:v>
      </x:c>
      <x:c r="I297" t="n">
        <x:v>1</x:v>
      </x:c>
    </x:row>
    <x:row r="298" ht="34" customHeight="1">
      <x:c r="A298" t="str">
        <x:v>AccessMonitor</x:v>
      </x:c>
      <x:c r="B298" t="str">
        <x:v>Timeout</x:v>
      </x:c>
      <x:c r="C298" s="35" t="str">
        <x:v>https://www.prefeituradepontebranca-mt.com.br/</x:v>
      </x:c>
      <x:c r="D298" t="str">
        <x:v>Prefeituras</x:v>
      </x:c>
      <x:c r="E298" s="35" t="str">
        <x:v>Ponte Branca</x:v>
      </x:c>
      <x:c r="F298" t="str">
        <x:v>Não</x:v>
      </x:c>
      <x:c r="G298" s="35" t="str">
        <x:v>Download HTML excedeu 120s; servidor lento, indisponível ou conexão/firewall descartando resposta. | Não foi possível baixar HTML: timed out</x:v>
      </x:c>
      <x:c r="H298" s="35" t="str">
        <x:v>webscrap_accessmonitor/dados_falhas/falhas_timeout.txt
webscrap_accessmonitor/teste_html_lote/2026-09-22/10-07-53/resultados_html.csv</x:v>
      </x:c>
      <x:c r="I298" t="n">
        <x:v>2</x:v>
      </x:c>
    </x:row>
    <x:row r="299" ht="34" customHeight="1">
      <x:c r="A299" t="str">
        <x:v>AccessMonitor</x:v>
      </x:c>
      <x:c r="B299" t="str">
        <x:v>Timeout</x:v>
      </x:c>
      <x:c r="C299" s="35" t="str">
        <x:v>https://www.querencia.mt.leg.br/</x:v>
      </x:c>
      <x:c r="D299" t="str">
        <x:v>Câmaras</x:v>
      </x:c>
      <x:c r="E299" s="35" t="str">
        <x:v>Querência</x:v>
      </x:c>
      <x:c r="F299" t="str">
        <x:v>Sim</x:v>
      </x:c>
      <x:c r="G299" s="35" t="str">
        <x:v>Avaliação excedeu 120s.</x:v>
      </x:c>
      <x:c r="H299" s="35" t="str">
        <x:v>webscrap_accessmonitor/saida_mt/2026-09-21/19-17-54/resultados.csv</x:v>
      </x:c>
      <x:c r="I299" t="n">
        <x:v>1</x:v>
      </x:c>
    </x:row>
    <x:row r="300" ht="34" customHeight="1">
      <x:c r="A300" t="str">
        <x:v>AccessMonitor</x:v>
      </x:c>
      <x:c r="B300" t="str">
        <x:v>Timeout</x:v>
      </x:c>
      <x:c r="C300" s="35" t="str">
        <x:v>https://www.ribeiraocascalheira.mt.gov.br/</x:v>
      </x:c>
      <x:c r="D300" t="str">
        <x:v>Prefeituras</x:v>
      </x:c>
      <x:c r="E300" s="35" t="str">
        <x:v>Ribeirão Cascalheira</x:v>
      </x:c>
      <x:c r="F300" t="str">
        <x:v>Não</x:v>
      </x:c>
      <x:c r="G300" s="35" t="str">
        <x:v>Download HTML excedeu 120s; servidor lento, indisponível ou conexão/firewall descartando resposta. | Não foi possível baixar HTML: timed out</x:v>
      </x:c>
      <x:c r="H300" s="35" t="str">
        <x:v>webscrap_accessmonitor/dados_falhas/falhas_timeout.txt
webscrap_accessmonitor/teste_html_lote/2026-09-22/10-07-53/resultados_html.csv</x:v>
      </x:c>
      <x:c r="I300" t="n">
        <x:v>2</x:v>
      </x:c>
    </x:row>
    <x:row r="301" ht="34" customHeight="1">
      <x:c r="A301" t="str">
        <x:v>AccessMonitor</x:v>
      </x:c>
      <x:c r="B301" t="str">
        <x:v>Timeout</x:v>
      </x:c>
      <x:c r="C301" s="35" t="str">
        <x:v>https://www.rondonopolis.mt.gov.br/</x:v>
      </x:c>
      <x:c r="D301" t="str">
        <x:v>Prefeituras</x:v>
      </x:c>
      <x:c r="E301" s="35" t="str">
        <x:v>Rondonópolis</x:v>
      </x:c>
      <x:c r="F301" t="str">
        <x:v>Sim</x:v>
      </x:c>
      <x:c r="G301" s="35" t="str">
        <x:v>Avaliação excedeu 120s.</x:v>
      </x:c>
      <x:c r="H301" s="35" t="str">
        <x:v>webscrap_accessmonitor/saida_mt/2026-09-21/19-17-54/resultados.csv</x:v>
      </x:c>
      <x:c r="I301" t="n">
        <x:v>1</x:v>
      </x:c>
    </x:row>
    <x:row r="302" ht="34" customHeight="1">
      <x:c r="A302" t="str">
        <x:v>AccessMonitor</x:v>
      </x:c>
      <x:c r="B302" t="str">
        <x:v>Timeout</x:v>
      </x:c>
      <x:c r="C302" s="35" t="str">
        <x:v>https://www.rondonopolis.mt.leg.br/principal</x:v>
      </x:c>
      <x:c r="D302" t="str">
        <x:v>Câmaras</x:v>
      </x:c>
      <x:c r="E302" s="35" t="str">
        <x:v>Rondonópolis</x:v>
      </x:c>
      <x:c r="F302" t="str">
        <x:v>Sim</x:v>
      </x:c>
      <x:c r="G302" s="35" t="str">
        <x:v>Avaliação excedeu 120s.</x:v>
      </x:c>
      <x:c r="H302" s="35" t="str">
        <x:v>webscrap_accessmonitor/saida_mt/2026-09-21/19-17-54/resultados.csv</x:v>
      </x:c>
      <x:c r="I302" t="n">
        <x:v>1</x:v>
      </x:c>
    </x:row>
    <x:row r="303" ht="34" customHeight="1">
      <x:c r="A303" t="str">
        <x:v>AccessMonitor</x:v>
      </x:c>
      <x:c r="B303" t="str">
        <x:v>Timeout</x:v>
      </x:c>
      <x:c r="C303" s="35" t="str">
        <x:v>https://www.rosariooeste.mt.gov.br/</x:v>
      </x:c>
      <x:c r="D303" t="str">
        <x:v>Prefeituras</x:v>
      </x:c>
      <x:c r="E303" s="35" t="str">
        <x:v>Rosário Oeste</x:v>
      </x:c>
      <x:c r="F303" t="str">
        <x:v>Não</x:v>
      </x:c>
      <x:c r="G303" s="35" t="str">
        <x:v>Download HTML excedeu 120s; servidor lento, indisponível ou conexão/firewall descartando resposta. | Avaliação excedeu 120s. | Não foi possível baixar HTML: timed out</x:v>
      </x:c>
      <x:c r="H303" s="35" t="str">
        <x:v>webscrap_accessmonitor/dados_falhas/falhas_timeout.txt
webscrap_accessmonitor/saida_mt/2026-09-21/19-17-54/resultados.csv
webscrap_accessmonitor/teste_html_lote/2026-09-22/10-07-53/resultados_html.csv</x:v>
      </x:c>
      <x:c r="I303" t="n">
        <x:v>3</x:v>
      </x:c>
    </x:row>
    <x:row r="304" ht="34" customHeight="1">
      <x:c r="A304" t="str">
        <x:v>AccessMonitor</x:v>
      </x:c>
      <x:c r="B304" t="str">
        <x:v>Timeout</x:v>
      </x:c>
      <x:c r="C304" s="35" t="str">
        <x:v>https://www.santaritadotrivelato.mt.gov.br/home</x:v>
      </x:c>
      <x:c r="D304" t="str">
        <x:v>Prefeituras</x:v>
      </x:c>
      <x:c r="E304" s="35" t="str">
        <x:v>Santa Rita do Trivelato</x:v>
      </x:c>
      <x:c r="F304" t="str">
        <x:v>Sim</x:v>
      </x:c>
      <x:c r="G304" s="35" t="str">
        <x:v>Avaliação excedeu 45s.</x:v>
      </x:c>
      <x:c r="H304" s="35" t="str">
        <x:v>webscrap_accessmonitor/saida_mt/2026-09-21/19-29-03/resultados.csv</x:v>
      </x:c>
      <x:c r="I304" t="n">
        <x:v>1</x:v>
      </x:c>
    </x:row>
    <x:row r="305" ht="34" customHeight="1">
      <x:c r="A305" t="str">
        <x:v>AccessMonitor</x:v>
      </x:c>
      <x:c r="B305" t="str">
        <x:v>Timeout</x:v>
      </x:c>
      <x:c r="C305" s="35" t="str">
        <x:v>https://www.santoafonso.mt.gov.br/</x:v>
      </x:c>
      <x:c r="D305" t="str">
        <x:v>Prefeituras</x:v>
      </x:c>
      <x:c r="E305" s="35" t="str">
        <x:v>Santo Afonso</x:v>
      </x:c>
      <x:c r="F305" t="str">
        <x:v>Sim</x:v>
      </x:c>
      <x:c r="G305" s="35" t="str">
        <x:v>Avaliação excedeu 45s.</x:v>
      </x:c>
      <x:c r="H305" s="35" t="str">
        <x:v>webscrap_accessmonitor/saida_mt/2026-09-21/19-29-03/resultados.csv</x:v>
      </x:c>
      <x:c r="I305" t="n">
        <x:v>1</x:v>
      </x:c>
    </x:row>
    <x:row r="306" ht="34" customHeight="1">
      <x:c r="A306" t="str">
        <x:v>AccessMonitor</x:v>
      </x:c>
      <x:c r="B306" t="str">
        <x:v>Timeout</x:v>
      </x:c>
      <x:c r="C306" s="35" t="str">
        <x:v>https://www.santoantoniodoleste.mt.gov.br/</x:v>
      </x:c>
      <x:c r="D306" t="str">
        <x:v>Prefeituras</x:v>
      </x:c>
      <x:c r="E306" s="35" t="str">
        <x:v>Santo Antônio do Leste</x:v>
      </x:c>
      <x:c r="F306" t="str">
        <x:v>Sim</x:v>
      </x:c>
      <x:c r="G306" s="35" t="str">
        <x:v>Avaliação excedeu 45s.</x:v>
      </x:c>
      <x:c r="H306" s="35" t="str">
        <x:v>webscrap_accessmonitor/saida_mt/2026-09-21/19-29-03/resultados.csv</x:v>
      </x:c>
      <x:c r="I306" t="n">
        <x:v>1</x:v>
      </x:c>
    </x:row>
    <x:row r="307" ht="34" customHeight="1">
      <x:c r="A307" t="str">
        <x:v>AccessMonitor</x:v>
      </x:c>
      <x:c r="B307" t="str">
        <x:v>Timeout</x:v>
      </x:c>
      <x:c r="C307" s="35" t="str">
        <x:v>https://www.santoantoniodoleste.mt.leg.br/</x:v>
      </x:c>
      <x:c r="D307" t="str">
        <x:v>Câmaras</x:v>
      </x:c>
      <x:c r="E307" s="35" t="str">
        <x:v>Santo Antônio do Leste</x:v>
      </x:c>
      <x:c r="F307" t="str">
        <x:v>Sim</x:v>
      </x:c>
      <x:c r="G307" s="35" t="str">
        <x:v>Avaliação excedeu 45s.</x:v>
      </x:c>
      <x:c r="H307" s="35" t="str">
        <x:v>webscrap_accessmonitor/saida_mt/2026-09-21/19-29-03/resultados.csv</x:v>
      </x:c>
      <x:c r="I307" t="n">
        <x:v>1</x:v>
      </x:c>
    </x:row>
    <x:row r="308" ht="34" customHeight="1">
      <x:c r="A308" t="str">
        <x:v>AccessMonitor</x:v>
      </x:c>
      <x:c r="B308" t="str">
        <x:v>Timeout</x:v>
      </x:c>
      <x:c r="C308" s="35" t="str">
        <x:v>https://www.saojosedorioclaro.mt.gov.br/home</x:v>
      </x:c>
      <x:c r="D308" t="str">
        <x:v>Prefeituras</x:v>
      </x:c>
      <x:c r="E308" s="35" t="str">
        <x:v>São José do Rio Claro</x:v>
      </x:c>
      <x:c r="F308" t="str">
        <x:v>Sim</x:v>
      </x:c>
      <x:c r="G308" s="35" t="str">
        <x:v>Avaliação excedeu 45s.</x:v>
      </x:c>
      <x:c r="H308" s="35" t="str">
        <x:v>webscrap_accessmonitor/saida_mt/2026-09-21/19-32-40/resultados.csv</x:v>
      </x:c>
      <x:c r="I308" t="n">
        <x:v>1</x:v>
      </x:c>
    </x:row>
    <x:row r="309" ht="34" customHeight="1">
      <x:c r="A309" t="str">
        <x:v>AccessMonitor</x:v>
      </x:c>
      <x:c r="B309" t="str">
        <x:v>Timeout</x:v>
      </x:c>
      <x:c r="C309" s="35" t="str">
        <x:v>https://www.sapezal.mt.leg.br</x:v>
      </x:c>
      <x:c r="D309" t="str">
        <x:v>Câmaras</x:v>
      </x:c>
      <x:c r="E309" s="35" t="str">
        <x:v>Sapezal</x:v>
      </x:c>
      <x:c r="F309" t="str">
        <x:v>Sim</x:v>
      </x:c>
      <x:c r="G309" s="35" t="str">
        <x:v>Avaliação excedeu 45s.</x:v>
      </x:c>
      <x:c r="H309" s="35" t="str">
        <x:v>webscrap_accessmonitor/saida_mt/2026-09-21/19-32-40/resultados.csv</x:v>
      </x:c>
      <x:c r="I309" t="n">
        <x:v>1</x:v>
      </x:c>
    </x:row>
    <x:row r="310" ht="34" customHeight="1">
      <x:c r="A310" t="str">
        <x:v>AccessMonitor</x:v>
      </x:c>
      <x:c r="B310" t="str">
        <x:v>Timeout</x:v>
      </x:c>
      <x:c r="C310" s="35" t="str">
        <x:v>https://www.tce.mt.gov.br/</x:v>
      </x:c>
      <x:c r="D310" t="str">
        <x:v>Prefeituras</x:v>
      </x:c>
      <x:c r="E310" s="35" t="str"/>
      <x:c r="F310" t="str">
        <x:v>Sim</x:v>
      </x:c>
      <x:c r="G310" s="35" t="str">
        <x:v>Avaliação excedeu 120s.</x:v>
      </x:c>
      <x:c r="H310" s="35" t="str">
        <x:v>webscrap_accessmonitor/saida_mt/2026-09-21/17-04-38/resultados.csv</x:v>
      </x:c>
      <x:c r="I310" t="n">
        <x:v>1</x:v>
      </x:c>
    </x:row>
    <x:row r="311" ht="34" customHeight="1">
      <x:c r="A311" t="str">
        <x:v>AccessMonitor</x:v>
      </x:c>
      <x:c r="B311" t="str">
        <x:v>Timeout</x:v>
      </x:c>
      <x:c r="C311" s="35" t="str">
        <x:v>https://www.terranovadonorte.mt.leg.br/</x:v>
      </x:c>
      <x:c r="D311" t="str">
        <x:v>Câmaras</x:v>
      </x:c>
      <x:c r="E311" s="35" t="str">
        <x:v>Terra Nova do Norte</x:v>
      </x:c>
      <x:c r="F311" t="str">
        <x:v>Sim</x:v>
      </x:c>
      <x:c r="G311" s="35" t="str">
        <x:v>Avaliação excedeu 45s.</x:v>
      </x:c>
      <x:c r="H311" s="35" t="str">
        <x:v>webscrap_accessmonitor/saida_mt/2026-09-21/19-32-40/resultados.csv</x:v>
      </x:c>
      <x:c r="I311" t="n">
        <x:v>1</x:v>
      </x:c>
    </x:row>
    <x:row r="312" ht="34" customHeight="1">
      <x:c r="A312" t="str">
        <x:v>AccessMonitor</x:v>
      </x:c>
      <x:c r="B312" t="str">
        <x:v>Timeout</x:v>
      </x:c>
      <x:c r="C312" s="35" t="str">
        <x:v>https://www.uniaodosul.mt.leg.br/</x:v>
      </x:c>
      <x:c r="D312" t="str">
        <x:v>Câmaras</x:v>
      </x:c>
      <x:c r="E312" s="35" t="str">
        <x:v>União do Sul</x:v>
      </x:c>
      <x:c r="F312" t="str">
        <x:v>Não</x:v>
      </x:c>
      <x:c r="G312" s="35" t="str">
        <x:v>Download HTML excedeu 120s; servidor lento, indisponível ou conexão/firewall descartando resposta. | Não foi possível baixar HTML: timed out</x:v>
      </x:c>
      <x:c r="H312" s="35" t="str">
        <x:v>webscrap_accessmonitor/dados_falhas/falhas_timeout.txt
webscrap_accessmonitor/teste_html_lote/2026-09-22/10-07-53/resultados_html.csv</x:v>
      </x:c>
      <x:c r="I312" t="n">
        <x:v>2</x:v>
      </x:c>
    </x:row>
    <x:row r="313" ht="34" customHeight="1">
      <x:c r="A313" t="str">
        <x:v>AMAWeb</x:v>
      </x:c>
      <x:c r="B313" t="str">
        <x:v>Cloudflare</x:v>
      </x:c>
      <x:c r="C313" s="35" t="str">
        <x:v>https://arenapolis.mt.leg.br/</x:v>
      </x:c>
      <x:c r="D313" t="str">
        <x:v>Câmaras</x:v>
      </x:c>
      <x:c r="E313" s="35" t="str">
        <x:v>Arenápolis</x:v>
      </x:c>
      <x:c r="F313" t="str">
        <x:v>Sim</x:v>
      </x:c>
      <x:c r="G313" s="35" t="str">
        <x:v>Access denied | arenapolis.mt.leg.br used Cloudflare to restrict access | arenapolis.mt.leg.br | Cloudflare</x:v>
      </x:c>
      <x:c r="H313" s="35" t="str">
        <x:v>webscrap_amaweb/saida_mt/2026-09-20/02-41-56/amaweb_arenapolis.mt.leg.br_024.json</x:v>
      </x:c>
      <x:c r="I313" t="n">
        <x:v>1</x:v>
      </x:c>
    </x:row>
    <x:row r="314" ht="34" customHeight="1">
      <x:c r="A314" t="str">
        <x:v>AMAWeb</x:v>
      </x:c>
      <x:c r="B314" t="str">
        <x:v>Cloudflare</x:v>
      </x:c>
      <x:c r="C314" s="35" t="str">
        <x:v>https://cartadeservicos.primaveradoleste.mt.gov.br/Carta-Servicos/Servico/Ouvidoria-municipal-3272</x:v>
      </x:c>
      <x:c r="D314" t="str">
        <x:v>Ouvidorias</x:v>
      </x:c>
      <x:c r="E314" s="35" t="str">
        <x:v>Primavera do Leste</x:v>
      </x:c>
      <x:c r="F314" t="str">
        <x:v>Não</x:v>
      </x:c>
      <x:c r="G314" s="35" t="str">
        <x:v>Access denied | cartadeservicos.primaveradoleste.mt.gov.br used Cloudflare to restrict access | cartadeservicos.primaveradoleste.mt.gov.br | Cloudflare</x:v>
      </x:c>
      <x:c r="H314" s="35" t="str">
        <x:v>webscrap_amaweb/saida_ouvidorias_mt/2026-09-21/13-27-04/amaweb_cartadeservicos.primaveradoleste.mt.gov.br_056.json</x:v>
      </x:c>
      <x:c r="I314" t="n">
        <x:v>1</x:v>
      </x:c>
    </x:row>
    <x:row r="315" ht="34" customHeight="1">
      <x:c r="A315" t="str">
        <x:v>AMAWeb</x:v>
      </x:c>
      <x:c r="B315" t="str">
        <x:v>Cloudflare</x:v>
      </x:c>
      <x:c r="C315" s="35" t="str">
        <x:v>https://cindvale.com.br/</x:v>
      </x:c>
      <x:c r="D315" t="str">
        <x:v>Prefeituras</x:v>
      </x:c>
      <x:c r="E315" s="35" t="str"/>
      <x:c r="F315" t="str">
        <x:v>Não</x:v>
      </x:c>
      <x:c r="G315" s="35" t="str">
        <x:v>Access denied | cindvale.com.br used Cloudflare to restrict access | cindvale.com.br | Cloudflare</x:v>
      </x:c>
      <x:c r="H315" s="35" t="str">
        <x:v>webscrap_amaweb/saida_mt/2026-09-20/04-02-24/amaweb_cindvale.com.br_034.json</x:v>
      </x:c>
      <x:c r="I315" t="n">
        <x:v>1</x:v>
      </x:c>
    </x:row>
    <x:row r="316" ht="34" customHeight="1">
      <x:c r="A316" t="str">
        <x:v>AMAWeb</x:v>
      </x:c>
      <x:c r="B316" t="str">
        <x:v>Cloudflare</x:v>
      </x:c>
      <x:c r="C316" s="35" t="str">
        <x:v>https://curvelandia.mt.gov.br/ouvidoria/formulario-on-line?tipo=den</x:v>
      </x:c>
      <x:c r="D316" t="str">
        <x:v>Ouvidorias</x:v>
      </x:c>
      <x:c r="E316" s="35" t="str">
        <x:v>Curvelândia</x:v>
      </x:c>
      <x:c r="F316" t="str">
        <x:v>Não</x:v>
      </x:c>
      <x:c r="G316" s="35" t="str">
        <x:v>Access denied | curvelandia.mt.gov.br used Cloudflare to restrict access | curvelandia.mt.gov.br | Cloudflare</x:v>
      </x:c>
      <x:c r="H316" s="35" t="str">
        <x:v>webscrap_amaweb/saida_ouvidorias_mt/2026-09-21/11-41-38/amaweb_curvelandia.mt.gov.br_036.json</x:v>
      </x:c>
      <x:c r="I316" t="n">
        <x:v>1</x:v>
      </x:c>
    </x:row>
    <x:row r="317" ht="34" customHeight="1">
      <x:c r="A317" t="str">
        <x:v>AMAWeb</x:v>
      </x:c>
      <x:c r="B317" t="str">
        <x:v>Cloudflare</x:v>
      </x:c>
      <x:c r="C317" s="35" t="str">
        <x:v>https://curvelandia.mt.leg.br/</x:v>
      </x:c>
      <x:c r="D317" t="str">
        <x:v>Câmaras</x:v>
      </x:c>
      <x:c r="E317" s="35" t="str">
        <x:v>Curvelândia</x:v>
      </x:c>
      <x:c r="F317" t="str">
        <x:v>Não</x:v>
      </x:c>
      <x:c r="G317" s="35" t="str">
        <x:v>Access denied | curvelandia.mt.leg.br used Cloudflare to restrict access | curvelandia.mt.leg.br | Cloudflare</x:v>
      </x:c>
      <x:c r="H317" s="35" t="str">
        <x:v>webscrap_amaweb/saida_mt/2026-09-20/04-02-24/amaweb_curvelandia.mt.leg.br_019.json</x:v>
      </x:c>
      <x:c r="I317" t="n">
        <x:v>1</x:v>
      </x:c>
    </x:row>
    <x:row r="318" ht="34" customHeight="1">
      <x:c r="A318" t="str">
        <x:v>AMAWeb</x:v>
      </x:c>
      <x:c r="B318" t="str">
        <x:v>Cloudflare</x:v>
      </x:c>
      <x:c r="C318" s="35" t="str">
        <x:v>https://figueiropolisdoeste.mt.leg.br/</x:v>
      </x:c>
      <x:c r="D318" t="str">
        <x:v>Câmaras</x:v>
      </x:c>
      <x:c r="E318" s="35" t="str">
        <x:v>Figueirópolis d’Oeste</x:v>
      </x:c>
      <x:c r="F318" t="str">
        <x:v>Não</x:v>
      </x:c>
      <x:c r="G318" s="35" t="str">
        <x:v>Access denied | figueiropolisdoeste.mt.leg.br used Cloudflare to restrict access | figueiropolisdoeste.mt.leg.br | Cloudflare</x:v>
      </x:c>
      <x:c r="H318" s="35" t="str">
        <x:v>webscrap_amaweb/saida_mt/2026-09-20/02-41-56/amaweb_figueiropolisdoeste.mt.leg.br_105.json</x:v>
      </x:c>
      <x:c r="I318" t="n">
        <x:v>1</x:v>
      </x:c>
    </x:row>
    <x:row r="319" ht="34" customHeight="1">
      <x:c r="A319" t="str">
        <x:v>AMAWeb</x:v>
      </x:c>
      <x:c r="B319" t="str">
        <x:v>Cloudflare</x:v>
      </x:c>
      <x:c r="C319" s="35" t="str">
        <x:v>https://gloriadoeste.mt.gov.br/ouvidoria/formulario-on-line</x:v>
      </x:c>
      <x:c r="D319" t="str">
        <x:v>Ouvidorias</x:v>
      </x:c>
      <x:c r="E319" s="35" t="str">
        <x:v>Glória d’Oeste</x:v>
      </x:c>
      <x:c r="F319" t="str">
        <x:v>Não</x:v>
      </x:c>
      <x:c r="G319" s="35" t="str">
        <x:v>Access denied | gloriadoeste.mt.gov.br used Cloudflare to restrict access | gloriadoeste.mt.gov.br | Cloudflare</x:v>
      </x:c>
      <x:c r="H319" s="35" t="str">
        <x:v>webscrap_amaweb/saida_ouvidorias_mt/2026-09-21/11-41-38/amaweb_gloriadoeste.mt.gov.br_045.json</x:v>
      </x:c>
      <x:c r="I319" t="n">
        <x:v>1</x:v>
      </x:c>
    </x:row>
    <x:row r="320" ht="34" customHeight="1">
      <x:c r="A320" t="str">
        <x:v>AMAWeb</x:v>
      </x:c>
      <x:c r="B320" t="str">
        <x:v>Cloudflare</x:v>
      </x:c>
      <x:c r="C320" s="35" t="str">
        <x:v>https://lambaridoeste.mt.gov.br/</x:v>
      </x:c>
      <x:c r="D320" t="str">
        <x:v>Prefeituras</x:v>
      </x:c>
      <x:c r="E320" s="35" t="str">
        <x:v>Lambari d’Oeste</x:v>
      </x:c>
      <x:c r="F320" t="str">
        <x:v>Não</x:v>
      </x:c>
      <x:c r="G320" s="35" t="str">
        <x:v>Access denied | lambaridoeste.mt.gov.br used Cloudflare to restrict access | lambaridoeste.mt.gov.br | Cloudflare</x:v>
      </x:c>
      <x:c r="H320" s="35" t="str">
        <x:v>webscrap_amaweb/saida_mt/2026-09-20/02-41-56/amaweb_lambaridoeste.mt.gov.br_145.json</x:v>
      </x:c>
      <x:c r="I320" t="n">
        <x:v>1</x:v>
      </x:c>
    </x:row>
    <x:row r="321" ht="34" customHeight="1">
      <x:c r="A321" t="str">
        <x:v>AMAWeb</x:v>
      </x:c>
      <x:c r="B321" t="str">
        <x:v>Cloudflare</x:v>
      </x:c>
      <x:c r="C321" s="35" t="str">
        <x:v>https://lambaridoeste.mt.gov.br/ouvidoria/formulario-on-line</x:v>
      </x:c>
      <x:c r="D321" t="str">
        <x:v>Ouvidorias</x:v>
      </x:c>
      <x:c r="E321" s="35" t="str">
        <x:v>Lambari d’Oeste</x:v>
      </x:c>
      <x:c r="F321" t="str">
        <x:v>Não</x:v>
      </x:c>
      <x:c r="G321" s="35" t="str">
        <x:v>Access denied | lambaridoeste.mt.gov.br used Cloudflare to restrict access | lambaridoeste.mt.gov.br | Cloudflare</x:v>
      </x:c>
      <x:c r="H321" s="35" t="str">
        <x:v>webscrap_amaweb/saida_ouvidorias_mt/2026-09-21/14-22-55/amaweb_lambaridoeste.mt.gov.br_015.json</x:v>
      </x:c>
      <x:c r="I321" t="n">
        <x:v>1</x:v>
      </x:c>
    </x:row>
    <x:row r="322" ht="34" customHeight="1">
      <x:c r="A322" t="str">
        <x:v>AMAWeb</x:v>
      </x:c>
      <x:c r="B322" t="str">
        <x:v>Cloudflare</x:v>
      </x:c>
      <x:c r="C322" s="35" t="str">
        <x:v>https://lambaridoeste.mt.leg.br/</x:v>
      </x:c>
      <x:c r="D322" t="str">
        <x:v>Câmaras</x:v>
      </x:c>
      <x:c r="E322" s="35" t="str">
        <x:v>Lambari d’Oeste</x:v>
      </x:c>
      <x:c r="F322" t="str">
        <x:v>Não</x:v>
      </x:c>
      <x:c r="G322" s="35" t="str">
        <x:v>Access denied | lambaridoeste.mt.leg.br used Cloudflare to restrict access | lambaridoeste.mt.leg.br | Cloudflare</x:v>
      </x:c>
      <x:c r="H322" s="35" t="str">
        <x:v>webscrap_amaweb/saida_mt/2026-09-20/02-41-56/amaweb_lambaridoeste.mt.leg.br_146.json</x:v>
      </x:c>
      <x:c r="I322" t="n">
        <x:v>1</x:v>
      </x:c>
    </x:row>
    <x:row r="323" ht="34" customHeight="1">
      <x:c r="A323" t="str">
        <x:v>AMAWeb</x:v>
      </x:c>
      <x:c r="B323" t="str">
        <x:v>Cloudflare</x:v>
      </x:c>
      <x:c r="C323" s="35" t="str">
        <x:v>https://ouvidoria.santaterezinha.mt.gov.br/ouvidoria/form</x:v>
      </x:c>
      <x:c r="D323" t="str">
        <x:v>Ouvidorias</x:v>
      </x:c>
      <x:c r="E323" s="35" t="str">
        <x:v>Santa Terezinha</x:v>
      </x:c>
      <x:c r="F323" t="str">
        <x:v>Não</x:v>
      </x:c>
      <x:c r="G323" s="35" t="str">
        <x:v>Access denied | ouvidoria.santaterezinha.mt.gov.br used Cloudflare to restrict access | ouvidoria.santaterezinha.mt.gov.br | Cloudflare</x:v>
      </x:c>
      <x:c r="H323" s="35" t="str">
        <x:v>webscrap_amaweb/saida_ouvidorias_mt/2026-09-21/14-53-32/amaweb_ouvidoria.santaterezinha.mt.gov.br_032.json</x:v>
      </x:c>
      <x:c r="I323" t="n">
        <x:v>1</x:v>
      </x:c>
    </x:row>
    <x:row r="324" ht="34" customHeight="1">
      <x:c r="A324" t="str">
        <x:v>AMAWeb</x:v>
      </x:c>
      <x:c r="B324" t="str">
        <x:v>Cloudflare</x:v>
      </x:c>
      <x:c r="C324" s="35" t="str">
        <x:v>https://portodosgauchos.mt.leg.br/#/home</x:v>
      </x:c>
      <x:c r="D324" t="str">
        <x:v>Câmaras</x:v>
      </x:c>
      <x:c r="E324" s="35" t="str">
        <x:v>Porto dos Gaúchos</x:v>
      </x:c>
      <x:c r="F324" t="str">
        <x:v>Sim</x:v>
      </x:c>
      <x:c r="G324" s="35" t="str">
        <x:v>Access denied | portodosgauchos.mt.leg.br used Cloudflare to restrict access | portodosgauchos.mt.leg.br | Cloudflare</x:v>
      </x:c>
      <x:c r="H324" s="35" t="str">
        <x:v>webscrap_amaweb/saida_mt/2026-09-20/02-41-56/amaweb_portodosgauchos.mt.leg.br_223.json</x:v>
      </x:c>
      <x:c r="I324" t="n">
        <x:v>1</x:v>
      </x:c>
    </x:row>
    <x:row r="325" ht="34" customHeight="1">
      <x:c r="A325" t="str">
        <x:v>AMAWeb</x:v>
      </x:c>
      <x:c r="B325" t="str">
        <x:v>Cloudflare</x:v>
      </x:c>
      <x:c r="C325" s="35" t="str">
        <x:v>https://reservadocabacal.mt.gov.br/ouvidoria/formulario-on-line</x:v>
      </x:c>
      <x:c r="D325" t="str">
        <x:v>Ouvidorias</x:v>
      </x:c>
      <x:c r="E325" s="35" t="str">
        <x:v>Reserva do Cabaçal</x:v>
      </x:c>
      <x:c r="F325" t="str">
        <x:v>Não</x:v>
      </x:c>
      <x:c r="G325" s="35" t="str">
        <x:v>Access denied | reservadocabacal.mt.gov.br used Cloudflare to restrict access | reservadocabacal.mt.gov.br | Cloudflare</x:v>
      </x:c>
      <x:c r="H325" s="35" t="str">
        <x:v>webscrap_amaweb/saida_ouvidorias_mt/2026-09-21/14-53-32/amaweb_reservadocabacal.mt.gov.br_026.json</x:v>
      </x:c>
      <x:c r="I325" t="n">
        <x:v>1</x:v>
      </x:c>
    </x:row>
    <x:row r="326" ht="34" customHeight="1">
      <x:c r="A326" t="str">
        <x:v>AMAWeb</x:v>
      </x:c>
      <x:c r="B326" t="str">
        <x:v>Cloudflare</x:v>
      </x:c>
      <x:c r="C326" s="35" t="str">
        <x:v>https://reservadocabacal.mt.leg.br/</x:v>
      </x:c>
      <x:c r="D326" t="str">
        <x:v>Câmaras</x:v>
      </x:c>
      <x:c r="E326" s="35" t="str">
        <x:v>Reserva do Cabaçal</x:v>
      </x:c>
      <x:c r="F326" t="str">
        <x:v>Não</x:v>
      </x:c>
      <x:c r="G326" s="35" t="str">
        <x:v>Access denied | reservadocabacal.mt.leg.br used Cloudflare to restrict access | reservadocabacal.mt.leg.br | Cloudflare</x:v>
      </x:c>
      <x:c r="H326" s="35" t="str">
        <x:v>webscrap_amaweb/saida_mt/2026-09-20/04-27-25/amaweb_reservadocabacal.mt.leg.br_041.json</x:v>
      </x:c>
      <x:c r="I326" t="n">
        <x:v>1</x:v>
      </x:c>
    </x:row>
    <x:row r="327" ht="34" customHeight="1">
      <x:c r="A327" t="str">
        <x:v>AMAWeb</x:v>
      </x:c>
      <x:c r="B327" t="str">
        <x:v>Cloudflare</x:v>
      </x:c>
      <x:c r="C327" s="35" t="str">
        <x:v>https://riobranco.mt.gov.br/</x:v>
      </x:c>
      <x:c r="D327" t="str">
        <x:v>Prefeituras</x:v>
      </x:c>
      <x:c r="E327" s="35" t="str">
        <x:v>Rio Branco</x:v>
      </x:c>
      <x:c r="F327" t="str">
        <x:v>Não</x:v>
      </x:c>
      <x:c r="G327" s="35" t="str">
        <x:v>Access denied | riobranco.mt.gov.br used Cloudflare to restrict access | riobranco.mt.gov.br | Cloudflare</x:v>
      </x:c>
      <x:c r="H327" s="35" t="str">
        <x:v>webscrap_amaweb/saida_mt/2026-09-20/04-02-24/amaweb_riobranco.mt.gov.br_061.json</x:v>
      </x:c>
      <x:c r="I327" t="n">
        <x:v>1</x:v>
      </x:c>
    </x:row>
    <x:row r="328" ht="34" customHeight="1">
      <x:c r="A328" t="str">
        <x:v>AMAWeb</x:v>
      </x:c>
      <x:c r="B328" t="str">
        <x:v>Cloudflare</x:v>
      </x:c>
      <x:c r="C328" s="35" t="str">
        <x:v>https://riobranco.mt.leg.br/</x:v>
      </x:c>
      <x:c r="D328" t="str">
        <x:v>Câmaras</x:v>
      </x:c>
      <x:c r="E328" s="35" t="str">
        <x:v>Rio Branco</x:v>
      </x:c>
      <x:c r="F328" t="str">
        <x:v>Não</x:v>
      </x:c>
      <x:c r="G328" s="35" t="str">
        <x:v>Access denied | riobranco.mt.leg.br used Cloudflare to restrict access | riobranco.mt.leg.br | Cloudflare</x:v>
      </x:c>
      <x:c r="H328" s="35" t="str">
        <x:v>webscrap_amaweb/saida_mt/2026-09-20/04-02-24/amaweb_riobranco.mt.leg.br_062.json</x:v>
      </x:c>
      <x:c r="I328" t="n">
        <x:v>1</x:v>
      </x:c>
    </x:row>
    <x:row r="329" ht="34" customHeight="1">
      <x:c r="A329" t="str">
        <x:v>AMAWeb</x:v>
      </x:c>
      <x:c r="B329" t="str">
        <x:v>Cloudflare</x:v>
      </x:c>
      <x:c r="C329" s="35" t="str">
        <x:v>https://saltodoceu.mt.gov.br/</x:v>
      </x:c>
      <x:c r="D329" t="str">
        <x:v>Prefeituras</x:v>
      </x:c>
      <x:c r="E329" s="35" t="str">
        <x:v>Salto do Céu</x:v>
      </x:c>
      <x:c r="F329" t="str">
        <x:v>Não</x:v>
      </x:c>
      <x:c r="G329" s="35" t="str">
        <x:v>Access denied | saltodoceu.mt.gov.br used Cloudflare to restrict access | saltodoceu.mt.gov.br | Cloudflare</x:v>
      </x:c>
      <x:c r="H329" s="35" t="str">
        <x:v>webscrap_amaweb/saida_mt/2026-09-20/02-41-56/amaweb_saltodoceu.mt.gov.br_248.json</x:v>
      </x:c>
      <x:c r="I329" t="n">
        <x:v>1</x:v>
      </x:c>
    </x:row>
    <x:row r="330" ht="34" customHeight="1">
      <x:c r="A330" t="str">
        <x:v>AMAWeb</x:v>
      </x:c>
      <x:c r="B330" t="str">
        <x:v>Cloudflare</x:v>
      </x:c>
      <x:c r="C330" s="35" t="str">
        <x:v>https://saltodoceu.mt.gov.br/ouvidoria/formulario-on-line</x:v>
      </x:c>
      <x:c r="D330" t="str">
        <x:v>Ouvidorias</x:v>
      </x:c>
      <x:c r="E330" s="35" t="str">
        <x:v>Salto do Céu</x:v>
      </x:c>
      <x:c r="F330" t="str">
        <x:v>Não</x:v>
      </x:c>
      <x:c r="G330" s="35" t="str">
        <x:v>Access denied | saltodoceu.mt.gov.br used Cloudflare to restrict access | saltodoceu.mt.gov.br | Cloudflare</x:v>
      </x:c>
      <x:c r="H330" s="35" t="str">
        <x:v>webscrap_amaweb/saida_ouvidorias_mt/2026-09-21/14-22-55/amaweb_saltodoceu.mt.gov.br_049.json</x:v>
      </x:c>
      <x:c r="I330" t="n">
        <x:v>1</x:v>
      </x:c>
    </x:row>
    <x:row r="331" ht="34" customHeight="1">
      <x:c r="A331" t="str">
        <x:v>AMAWeb</x:v>
      </x:c>
      <x:c r="B331" t="str">
        <x:v>Cloudflare</x:v>
      </x:c>
      <x:c r="C331" s="35" t="str">
        <x:v>https://saltodoceu.mt.leg.br/</x:v>
      </x:c>
      <x:c r="D331" t="str">
        <x:v>Câmaras</x:v>
      </x:c>
      <x:c r="E331" s="35" t="str">
        <x:v>Salto do Céu</x:v>
      </x:c>
      <x:c r="F331" t="str">
        <x:v>Não</x:v>
      </x:c>
      <x:c r="G331" s="35" t="str">
        <x:v>Access denied | saltodoceu.mt.leg.br used Cloudflare to restrict access | saltodoceu.mt.leg.br | Cloudflare</x:v>
      </x:c>
      <x:c r="H331" s="35" t="str">
        <x:v>webscrap_amaweb/saida_mt/2026-09-20/02-41-56/amaweb_saltodoceu.mt.leg.br_249.json</x:v>
      </x:c>
      <x:c r="I331" t="n">
        <x:v>1</x:v>
      </x:c>
    </x:row>
    <x:row r="332" ht="34" customHeight="1">
      <x:c r="A332" t="str">
        <x:v>AMAWeb</x:v>
      </x:c>
      <x:c r="B332" t="str">
        <x:v>Cloudflare</x:v>
      </x:c>
      <x:c r="C332" s="35" t="str">
        <x:v>https://santaterezinha.mt.gov.br/</x:v>
      </x:c>
      <x:c r="D332" t="str">
        <x:v>Prefeituras</x:v>
      </x:c>
      <x:c r="E332" s="35" t="str">
        <x:v>Santa Terezinha</x:v>
      </x:c>
      <x:c r="F332" t="str">
        <x:v>Sim</x:v>
      </x:c>
      <x:c r="G332" s="35" t="str">
        <x:v>Access denied | santaterezinha.mt.gov.br used Cloudflare to restrict access | santaterezinha.mt.gov.br | Cloudflare</x:v>
      </x:c>
      <x:c r="H332" s="35" t="str">
        <x:v>webscrap_amaweb/saida_mt/2026-09-20/02-41-56/amaweb_santaterezinha.mt.gov.br_256.json</x:v>
      </x:c>
      <x:c r="I332" t="n">
        <x:v>1</x:v>
      </x:c>
    </x:row>
    <x:row r="333" ht="34" customHeight="1">
      <x:c r="A333" t="str">
        <x:v>AMAWeb</x:v>
      </x:c>
      <x:c r="B333" t="str">
        <x:v>Cloudflare</x:v>
      </x:c>
      <x:c r="C333" s="35" t="str">
        <x:v>https://tesouro.mt.leg.br/</x:v>
      </x:c>
      <x:c r="D333" t="str">
        <x:v>Câmaras</x:v>
      </x:c>
      <x:c r="E333" s="35" t="str">
        <x:v>Tesouro</x:v>
      </x:c>
      <x:c r="F333" t="str">
        <x:v>Sim</x:v>
      </x:c>
      <x:c r="G333" s="35" t="str">
        <x:v>Access denied | tesouro.mt.leg.br used Cloudflare to restrict access | tesouro.mt.leg.br | Cloudflare</x:v>
      </x:c>
      <x:c r="H333" s="35" t="str">
        <x:v>webscrap_amaweb/saida_mt/2026-09-20/02-41-56/amaweb_tesouro.mt.leg.br_296.json</x:v>
      </x:c>
      <x:c r="I333" t="n">
        <x:v>1</x:v>
      </x:c>
    </x:row>
    <x:row r="334" ht="34" customHeight="1">
      <x:c r="A334" t="str">
        <x:v>AMAWeb</x:v>
      </x:c>
      <x:c r="B334" t="str">
        <x:v>Cloudflare</x:v>
      </x:c>
      <x:c r="C334" s="35" t="str">
        <x:v>https://valedesaodomingos.mt.gov.br/</x:v>
      </x:c>
      <x:c r="D334" t="str">
        <x:v>Prefeituras</x:v>
      </x:c>
      <x:c r="E334" s="35" t="str">
        <x:v>Vale de São Domingos</x:v>
      </x:c>
      <x:c r="F334" t="str">
        <x:v>Não</x:v>
      </x:c>
      <x:c r="G334" s="35" t="str">
        <x:v>Access denied | valedesaodomingos.mt.gov.br used Cloudflare to restrict access | valedesaodomingos.mt.gov.br | Cloudflare</x:v>
      </x:c>
      <x:c r="H334" s="35" t="str">
        <x:v>webscrap_amaweb/saida_mt/2026-09-20/04-27-25/amaweb_valedesaodomingos.mt.gov.br_057.json</x:v>
      </x:c>
      <x:c r="I334" t="n">
        <x:v>1</x:v>
      </x:c>
    </x:row>
    <x:row r="335" ht="34" customHeight="1">
      <x:c r="A335" t="str">
        <x:v>AMAWeb</x:v>
      </x:c>
      <x:c r="B335" t="str">
        <x:v>Cloudflare</x:v>
      </x:c>
      <x:c r="C335" s="35" t="str">
        <x:v>https://valedesaodomingos.mt.leg.br/</x:v>
      </x:c>
      <x:c r="D335" t="str">
        <x:v>Câmaras</x:v>
      </x:c>
      <x:c r="E335" s="35" t="str">
        <x:v>Vale de São Domingos</x:v>
      </x:c>
      <x:c r="F335" t="str">
        <x:v>Não</x:v>
      </x:c>
      <x:c r="G335" s="35" t="str">
        <x:v>Access denied | valedesaodomingos.mt.leg.br used Cloudflare to restrict access | valedesaodomingos.mt.leg.br | Cloudflare</x:v>
      </x:c>
      <x:c r="H335" s="35" t="str">
        <x:v>webscrap_amaweb/saida_mt/2026-09-20/02-41-56/amaweb_valedesaodomingos.mt.leg.br_302.json</x:v>
      </x:c>
      <x:c r="I335" t="n">
        <x:v>1</x:v>
      </x:c>
    </x:row>
    <x:row r="336" ht="34" customHeight="1">
      <x:c r="A336" t="str">
        <x:v>AMAWeb</x:v>
      </x:c>
      <x:c r="B336" t="str">
        <x:v>Cloudflare</x:v>
      </x:c>
      <x:c r="C336" s="35" t="str">
        <x:v>https://www.aguaboa.mt.gov.br/</x:v>
      </x:c>
      <x:c r="D336" t="str">
        <x:v>Prefeituras</x:v>
      </x:c>
      <x:c r="E336" s="35" t="str">
        <x:v>Água Boa</x:v>
      </x:c>
      <x:c r="F336" t="str">
        <x:v>Sim</x:v>
      </x:c>
      <x:c r="G336" s="35" t="str">
        <x:v>Access denied | www.aguaboa.mt.gov.br used Cloudflare to restrict access | www.aguaboa.mt.gov.br | Cloudflare</x:v>
      </x:c>
      <x:c r="H336" s="35" t="str">
        <x:v>webscrap_amaweb/saida_mt/2026-09-20/02-41-56/amaweb_www.aguaboa.mt.gov.br_312.json</x:v>
      </x:c>
      <x:c r="I336" t="n">
        <x:v>1</x:v>
      </x:c>
    </x:row>
    <x:row r="337" ht="34" customHeight="1">
      <x:c r="A337" t="str">
        <x:v>AMAWeb</x:v>
      </x:c>
      <x:c r="B337" t="str">
        <x:v>Cloudflare</x:v>
      </x:c>
      <x:c r="C337" s="35" t="str">
        <x:v>https://www.boaesperancadonorte.mt.gov.br/</x:v>
      </x:c>
      <x:c r="D337" t="str">
        <x:v>Prefeituras</x:v>
      </x:c>
      <x:c r="E337" s="35" t="str">
        <x:v>Boa Esperança do Norte</x:v>
      </x:c>
      <x:c r="F337" t="str">
        <x:v>Sim</x:v>
      </x:c>
      <x:c r="G337" s="35" t="str">
        <x:v>Access denied | www.boaesperancadonorte.mt.gov.br used Cloudflare to restrict access | www.boaesperancadonorte.mt.gov.br | Cloudflare</x:v>
      </x:c>
      <x:c r="H337" s="35" t="str">
        <x:v>webscrap_amaweb/saida_mt/2026-09-20/02-41-56/amaweb_www.boaesperancadonorte.mt.gov.br_034.json</x:v>
      </x:c>
      <x:c r="I337" t="n">
        <x:v>1</x:v>
      </x:c>
    </x:row>
    <x:row r="338" ht="34" customHeight="1">
      <x:c r="A338" t="str">
        <x:v>AMAWeb</x:v>
      </x:c>
      <x:c r="B338" t="str">
        <x:v>Cloudflare</x:v>
      </x:c>
      <x:c r="C338" s="35" t="str">
        <x:v>https://www.boaesperancadonorte.mt.gov.br/ouvidoria/nova/17/denuncia</x:v>
      </x:c>
      <x:c r="D338" t="str">
        <x:v>Ouvidorias</x:v>
      </x:c>
      <x:c r="E338" s="35" t="str">
        <x:v>Boa Esperança do Norte</x:v>
      </x:c>
      <x:c r="F338" t="str">
        <x:v>Não</x:v>
      </x:c>
      <x:c r="G338" s="35" t="str">
        <x:v>Access denied | www.boaesperancadonorte.mt.gov.br used Cloudflare to restrict access | www.boaesperancadonorte.mt.gov.br | Cloudflare</x:v>
      </x:c>
      <x:c r="H338" s="35" t="str">
        <x:v>webscrap_amaweb/saida_ouvidorias_mt/2026-09-21/11-41-38/amaweb_www.boaesperancadonorte.mt.gov.br_016.json</x:v>
      </x:c>
      <x:c r="I338" t="n">
        <x:v>1</x:v>
      </x:c>
    </x:row>
    <x:row r="339" ht="34" customHeight="1">
      <x:c r="A339" t="str">
        <x:v>AMAWeb</x:v>
      </x:c>
      <x:c r="B339" t="str">
        <x:v>Cloudflare</x:v>
      </x:c>
      <x:c r="C339" s="35" t="str">
        <x:v>https://www.castanheira.mt.leg.br/</x:v>
      </x:c>
      <x:c r="D339" t="str">
        <x:v>Câmaras</x:v>
      </x:c>
      <x:c r="E339" s="35" t="str">
        <x:v>Castanheira</x:v>
      </x:c>
      <x:c r="F339" t="str">
        <x:v>Sim</x:v>
      </x:c>
      <x:c r="G339" s="35" t="str">
        <x:v>Access denied | www.castanheira.mt.leg.br used Cloudflare to restrict access | www.castanheira.mt.leg.br | Cloudflare</x:v>
      </x:c>
      <x:c r="H339" s="35" t="str">
        <x:v>webscrap_amaweb/saida_mt/2026-09-20/02-41-56/amaweb_www.castanheira.mt.leg.br_054.json</x:v>
      </x:c>
      <x:c r="I339" t="n">
        <x:v>1</x:v>
      </x:c>
    </x:row>
    <x:row r="340" ht="34" customHeight="1">
      <x:c r="A340" t="str">
        <x:v>AMAWeb</x:v>
      </x:c>
      <x:c r="B340" t="str">
        <x:v>Cloudflare</x:v>
      </x:c>
      <x:c r="C340" s="35" t="str">
        <x:v>https://www.cismasaude.com.br/</x:v>
      </x:c>
      <x:c r="D340" t="str">
        <x:v>Prefeituras</x:v>
      </x:c>
      <x:c r="E340" s="35" t="str"/>
      <x:c r="F340" t="str">
        <x:v>Não</x:v>
      </x:c>
      <x:c r="G340" s="35" t="str">
        <x:v>Access denied | www.cismasaude.com.br used Cloudflare to restrict access | www.cismasaude.com.br | Cloudflare</x:v>
      </x:c>
      <x:c r="H340" s="35" t="str">
        <x:v>webscrap_amaweb/saida_mt/2026-09-20/04-02-24/amaweb_www.cismasaude.com.br_086.json</x:v>
      </x:c>
      <x:c r="I340" t="n">
        <x:v>1</x:v>
      </x:c>
    </x:row>
    <x:row r="341" ht="34" customHeight="1">
      <x:c r="A341" t="str">
        <x:v>AMAWeb</x:v>
      </x:c>
      <x:c r="B341" t="str">
        <x:v>Cloudflare</x:v>
      </x:c>
      <x:c r="C341" s="35" t="str">
        <x:v>https://www.cotriguacu.mt.gov.br/</x:v>
      </x:c>
      <x:c r="D341" t="str">
        <x:v>Prefeituras</x:v>
      </x:c>
      <x:c r="E341" s="35" t="str">
        <x:v>Cotriguaçu</x:v>
      </x:c>
      <x:c r="F341" t="str">
        <x:v>Sim</x:v>
      </x:c>
      <x:c r="G341" s="35" t="str">
        <x:v>Access denied | www.cotriguacu.mt.gov.br used Cloudflare to restrict access | www.cotriguacu.mt.gov.br | Cloudflare</x:v>
      </x:c>
      <x:c r="H341" s="35" t="str">
        <x:v>webscrap_amaweb/saida_mt/2026-09-20/02-41-56/amaweb_www.cotriguacu.mt.gov.br_073.json</x:v>
      </x:c>
      <x:c r="I341" t="n">
        <x:v>1</x:v>
      </x:c>
    </x:row>
    <x:row r="342" ht="34" customHeight="1">
      <x:c r="A342" t="str">
        <x:v>AMAWeb</x:v>
      </x:c>
      <x:c r="B342" t="str">
        <x:v>Cloudflare</x:v>
      </x:c>
      <x:c r="C342" s="35" t="str">
        <x:v>https://www.cotriguacu.mt.gov.br/portal/carta-servicos/34/</x:v>
      </x:c>
      <x:c r="D342" t="str">
        <x:v>Ouvidorias</x:v>
      </x:c>
      <x:c r="E342" s="35" t="str">
        <x:v>Cotriguaçu</x:v>
      </x:c>
      <x:c r="F342" t="str">
        <x:v>Não</x:v>
      </x:c>
      <x:c r="G342" s="35" t="str">
        <x:v>Access denied | www.cotriguacu.mt.gov.br used Cloudflare to restrict access | www.cotriguacu.mt.gov.br | Cloudflare</x:v>
      </x:c>
      <x:c r="H342" s="35" t="str">
        <x:v>webscrap_amaweb/saida_ouvidorias_mt/2026-09-21/11-41-38/amaweb_www.cotriguacu.mt.gov.br_034.json</x:v>
      </x:c>
      <x:c r="I342" t="n">
        <x:v>1</x:v>
      </x:c>
    </x:row>
    <x:row r="343" ht="34" customHeight="1">
      <x:c r="A343" t="str">
        <x:v>AMAWeb</x:v>
      </x:c>
      <x:c r="B343" t="str">
        <x:v>Cloudflare</x:v>
      </x:c>
      <x:c r="C343" s="35" t="str">
        <x:v>https://www.curvelandia.mt.gov.br/</x:v>
      </x:c>
      <x:c r="D343" t="str">
        <x:v>Prefeituras</x:v>
      </x:c>
      <x:c r="E343" s="35" t="str">
        <x:v>Curvelândia</x:v>
      </x:c>
      <x:c r="F343" t="str">
        <x:v>Não</x:v>
      </x:c>
      <x:c r="G343" s="35" t="str">
        <x:v>Access denied | www.curvelandia.mt.gov.br used Cloudflare to restrict access | www.curvelandia.mt.gov.br | Cloudflare</x:v>
      </x:c>
      <x:c r="H343" s="35" t="str">
        <x:v>webscrap_amaweb/saida_mt/2026-09-20/02-41-56/amaweb_www.curvelandia.mt.gov.br_091.json</x:v>
      </x:c>
      <x:c r="I343" t="n">
        <x:v>1</x:v>
      </x:c>
    </x:row>
    <x:row r="344" ht="34" customHeight="1">
      <x:c r="A344" t="str">
        <x:v>AMAWeb</x:v>
      </x:c>
      <x:c r="B344" t="str">
        <x:v>Cloudflare</x:v>
      </x:c>
      <x:c r="C344" s="35" t="str">
        <x:v>https://www.denise.mt.gov.br/</x:v>
      </x:c>
      <x:c r="D344" t="str">
        <x:v>Prefeituras</x:v>
      </x:c>
      <x:c r="E344" s="35" t="str">
        <x:v>Denise</x:v>
      </x:c>
      <x:c r="F344" t="str">
        <x:v>Sim</x:v>
      </x:c>
      <x:c r="G344" s="35" t="str">
        <x:v>Access denied | www.denise.mt.gov.br used Cloudflare to restrict access | www.denise.mt.gov.br | Cloudflare</x:v>
      </x:c>
      <x:c r="H344" s="35" t="str">
        <x:v>webscrap_amaweb/saida_mt/2026-09-20/02-41-56/amaweb_www.denise.mt.gov.br_095.json</x:v>
      </x:c>
      <x:c r="I344" t="n">
        <x:v>1</x:v>
      </x:c>
    </x:row>
    <x:row r="345" ht="34" customHeight="1">
      <x:c r="A345" t="str">
        <x:v>AMAWeb</x:v>
      </x:c>
      <x:c r="B345" t="str">
        <x:v>Cloudflare</x:v>
      </x:c>
      <x:c r="C345" s="35" t="str">
        <x:v>https://www.denise.mt.gov.br/ouvidoria/manifestacao</x:v>
      </x:c>
      <x:c r="D345" t="str">
        <x:v>Ouvidorias</x:v>
      </x:c>
      <x:c r="E345" s="35" t="str">
        <x:v>Denise</x:v>
      </x:c>
      <x:c r="F345" t="str">
        <x:v>Não</x:v>
      </x:c>
      <x:c r="G345" s="35" t="str">
        <x:v>Access denied | www.denise.mt.gov.br used Cloudflare to restrict access | www.denise.mt.gov.br | Cloudflare</x:v>
      </x:c>
      <x:c r="H345" s="35" t="str">
        <x:v>webscrap_amaweb/saida_ouvidorias_mt/2026-09-21/11-41-38/amaweb_www.denise.mt.gov.br_038.json</x:v>
      </x:c>
      <x:c r="I345" t="n">
        <x:v>1</x:v>
      </x:c>
    </x:row>
    <x:row r="346" ht="34" customHeight="1">
      <x:c r="A346" t="str">
        <x:v>AMAWeb</x:v>
      </x:c>
      <x:c r="B346" t="str">
        <x:v>Cloudflare</x:v>
      </x:c>
      <x:c r="C346" s="35" t="str">
        <x:v>https://www.gloriadoeste.mt.gov.br/</x:v>
      </x:c>
      <x:c r="D346" t="str">
        <x:v>Prefeituras</x:v>
      </x:c>
      <x:c r="E346" s="35" t="str">
        <x:v>Glória d’Oeste</x:v>
      </x:c>
      <x:c r="F346" t="str">
        <x:v>Não</x:v>
      </x:c>
      <x:c r="G346" s="35" t="str">
        <x:v>Access denied | www.gloriadoeste.mt.gov.br used Cloudflare to restrict access | www.gloriadoeste.mt.gov.br | Cloudflare</x:v>
      </x:c>
      <x:c r="H346" s="35" t="str">
        <x:v>webscrap_amaweb/saida_mt/2026-09-20/04-42-35/amaweb_www.gloriadoeste.mt.gov.br_019.json</x:v>
      </x:c>
      <x:c r="I346" t="n">
        <x:v>1</x:v>
      </x:c>
    </x:row>
    <x:row r="347" ht="34" customHeight="1">
      <x:c r="A347" t="str">
        <x:v>AMAWeb</x:v>
      </x:c>
      <x:c r="B347" t="str">
        <x:v>Cloudflare</x:v>
      </x:c>
      <x:c r="C347" s="35" t="str">
        <x:v>https://www.gloriadoeste.mt.leg.br/</x:v>
      </x:c>
      <x:c r="D347" t="str">
        <x:v>Câmaras</x:v>
      </x:c>
      <x:c r="E347" s="35" t="str">
        <x:v>Glória d’Oeste</x:v>
      </x:c>
      <x:c r="F347" t="str">
        <x:v>Não</x:v>
      </x:c>
      <x:c r="G347" s="35" t="str">
        <x:v>Access denied | www.gloriadoeste.mt.leg.br used Cloudflare to restrict access | www.gloriadoeste.mt.leg.br | Cloudflare</x:v>
      </x:c>
      <x:c r="H347" s="35" t="str">
        <x:v>webscrap_amaweb/saida_mt/2026-09-20/02-41-56/amaweb_www.gloriadoeste.mt.leg.br_111.json</x:v>
      </x:c>
      <x:c r="I347" t="n">
        <x:v>1</x:v>
      </x:c>
    </x:row>
    <x:row r="348" ht="34" customHeight="1">
      <x:c r="A348" t="str">
        <x:v>AMAWeb</x:v>
      </x:c>
      <x:c r="B348" t="str">
        <x:v>Cloudflare</x:v>
      </x:c>
      <x:c r="C348" s="35" t="str">
        <x:v>https://www.juruena.mt.gov.br/</x:v>
      </x:c>
      <x:c r="D348" t="str">
        <x:v>Prefeituras</x:v>
      </x:c>
      <x:c r="E348" s="35" t="str">
        <x:v>Juruena</x:v>
      </x:c>
      <x:c r="F348" t="str">
        <x:v>Sim</x:v>
      </x:c>
      <x:c r="G348" s="35" t="str">
        <x:v>Access denied | www.juruena.mt.gov.br used Cloudflare to restrict access | www.juruena.mt.gov.br | Cloudflare</x:v>
      </x:c>
      <x:c r="H348" s="35" t="str">
        <x:v>webscrap_amaweb/saida_mt/2026-09-20/02-41-56/amaweb_www.juruena.mt.gov.br_136.json</x:v>
      </x:c>
      <x:c r="I348" t="n">
        <x:v>1</x:v>
      </x:c>
    </x:row>
    <x:row r="349" ht="34" customHeight="1">
      <x:c r="A349" t="str">
        <x:v>AMAWeb</x:v>
      </x:c>
      <x:c r="B349" t="str">
        <x:v>Cloudflare</x:v>
      </x:c>
      <x:c r="C349" s="35" t="str">
        <x:v>https://www.juruena.mt.gov.br/portal/ouvidoria/cadastro/1</x:v>
      </x:c>
      <x:c r="D349" t="str">
        <x:v>Ouvidorias</x:v>
      </x:c>
      <x:c r="E349" s="35" t="str">
        <x:v>Juruena</x:v>
      </x:c>
      <x:c r="F349" t="str">
        <x:v>Não</x:v>
      </x:c>
      <x:c r="G349" s="35" t="str">
        <x:v>Access denied | www.juruena.mt.gov.br used Cloudflare to restrict access | www.juruena.mt.gov.br | Cloudflare</x:v>
      </x:c>
      <x:c r="H349" s="35" t="str">
        <x:v>webscrap_amaweb/saida_ouvidorias_mt/2026-09-21/14-22-55/amaweb_www.juruena.mt.gov.br_013.json</x:v>
      </x:c>
      <x:c r="I349" t="n">
        <x:v>1</x:v>
      </x:c>
    </x:row>
    <x:row r="350" ht="34" customHeight="1">
      <x:c r="A350" t="str">
        <x:v>AMAWeb</x:v>
      </x:c>
      <x:c r="B350" t="str">
        <x:v>Cloudflare</x:v>
      </x:c>
      <x:c r="C350" s="35" t="str">
        <x:v>https://www.mirassoldoeste.mt.gov.br/</x:v>
      </x:c>
      <x:c r="D350" t="str">
        <x:v>Prefeituras</x:v>
      </x:c>
      <x:c r="E350" s="35" t="str">
        <x:v>Mirassol d’Oeste</x:v>
      </x:c>
      <x:c r="F350" t="str">
        <x:v>Sim</x:v>
      </x:c>
      <x:c r="G350" s="35" t="str">
        <x:v>Access denied | www.mirassoldoeste.mt.gov.br used Cloudflare to restrict access | www.mirassoldoeste.mt.gov.br | Cloudflare</x:v>
      </x:c>
      <x:c r="H350" s="35" t="str">
        <x:v>webscrap_amaweb/saida_mt/2026-09-20/02-41-56/amaweb_www.mirassoldoeste.mt.gov.br_155.json</x:v>
      </x:c>
      <x:c r="I350" t="n">
        <x:v>1</x:v>
      </x:c>
    </x:row>
    <x:row r="351" ht="34" customHeight="1">
      <x:c r="A351" t="str">
        <x:v>AMAWeb</x:v>
      </x:c>
      <x:c r="B351" t="str">
        <x:v>Cloudflare</x:v>
      </x:c>
      <x:c r="C351" s="35" t="str">
        <x:v>https://www.nascentesdopantanal.org.br/</x:v>
      </x:c>
      <x:c r="D351" t="str">
        <x:v>Prefeituras</x:v>
      </x:c>
      <x:c r="E351" s="35" t="str"/>
      <x:c r="F351" t="str">
        <x:v>Não</x:v>
      </x:c>
      <x:c r="G351" s="35" t="str">
        <x:v>Access denied | www.nascentesdopantanal.org.br used Cloudflare to restrict access | www.nascentesdopantanal.org.br | Cloudflare</x:v>
      </x:c>
      <x:c r="H351" s="35" t="str">
        <x:v>webscrap_amaweb/saida_mt/2026-09-20/04-02-24/amaweb_www.nascentesdopantanal.org.br_077.json</x:v>
      </x:c>
      <x:c r="I351" t="n">
        <x:v>1</x:v>
      </x:c>
    </x:row>
    <x:row r="352" ht="34" customHeight="1">
      <x:c r="A352" t="str">
        <x:v>AMAWeb</x:v>
      </x:c>
      <x:c r="B352" t="str">
        <x:v>Cloudflare</x:v>
      </x:c>
      <x:c r="C352" s="35" t="str">
        <x:v>https://www.pocone.mt.gov.br/</x:v>
      </x:c>
      <x:c r="D352" t="str">
        <x:v>Prefeituras</x:v>
      </x:c>
      <x:c r="E352" s="35" t="str">
        <x:v>Poconé</x:v>
      </x:c>
      <x:c r="F352" t="str">
        <x:v>Sim</x:v>
      </x:c>
      <x:c r="G352" s="35" t="str">
        <x:v>Access denied | www.pocone.mt.gov.br used Cloudflare to restrict access | www.pocone.mt.gov.br | Cloudflare</x:v>
      </x:c>
      <x:c r="H352" s="35" t="str">
        <x:v>webscrap_amaweb/saida_mt/2026-09-20/02-41-56/amaweb_www.pocone.mt.gov.br_210.json</x:v>
      </x:c>
      <x:c r="I352" t="n">
        <x:v>1</x:v>
      </x:c>
    </x:row>
    <x:row r="353" ht="34" customHeight="1">
      <x:c r="A353" t="str">
        <x:v>AMAWeb</x:v>
      </x:c>
      <x:c r="B353" t="str">
        <x:v>Cloudflare</x:v>
      </x:c>
      <x:c r="C353" s="35" t="str">
        <x:v>https://www.pocone.mt.gov.br/portal/ouvidoria/cadastro/1</x:v>
      </x:c>
      <x:c r="D353" t="str">
        <x:v>Ouvidorias</x:v>
      </x:c>
      <x:c r="E353" s="35" t="str">
        <x:v>Poconé</x:v>
      </x:c>
      <x:c r="F353" t="str">
        <x:v>Não</x:v>
      </x:c>
      <x:c r="G353" s="35" t="str">
        <x:v>Access denied | www.pocone.mt.gov.br used Cloudflare to restrict access | www.pocone.mt.gov.br | Cloudflare</x:v>
      </x:c>
      <x:c r="H353" s="35" t="str">
        <x:v>webscrap_amaweb/saida_ouvidorias_mt/2026-09-21/14-22-55/amaweb_www.pocone.mt.gov.br_035.json</x:v>
      </x:c>
      <x:c r="I353" t="n">
        <x:v>1</x:v>
      </x:c>
    </x:row>
    <x:row r="354" ht="34" customHeight="1">
      <x:c r="A354" t="str">
        <x:v>AMAWeb</x:v>
      </x:c>
      <x:c r="B354" t="str">
        <x:v>Cloudflare</x:v>
      </x:c>
      <x:c r="C354" s="35" t="str">
        <x:v>https://www.primaveradoleste.mt.gov.br/</x:v>
      </x:c>
      <x:c r="D354" t="str">
        <x:v>Prefeituras</x:v>
      </x:c>
      <x:c r="E354" s="35" t="str">
        <x:v>Primavera do Leste</x:v>
      </x:c>
      <x:c r="F354" t="str">
        <x:v>Sim</x:v>
      </x:c>
      <x:c r="G354" s="35" t="str">
        <x:v>Access denied | www.primaveradoleste.mt.gov.br used Cloudflare to restrict access | www.primaveradoleste.mt.gov.br | Cloudflare</x:v>
      </x:c>
      <x:c r="H354" s="35" t="str">
        <x:v>webscrap_amaweb/saida_mt/2026-09-20/02-41-56/amaweb_primaveradoleste.mt.gov.br_230.json</x:v>
      </x:c>
      <x:c r="I354" t="n">
        <x:v>1</x:v>
      </x:c>
    </x:row>
    <x:row r="355" ht="34" customHeight="1">
      <x:c r="A355" t="str">
        <x:v>AMAWeb</x:v>
      </x:c>
      <x:c r="B355" t="str">
        <x:v>Cloudflare</x:v>
      </x:c>
      <x:c r="C355" s="35" t="str">
        <x:v>https://www.reservadocabacal.mt.gov.br/</x:v>
      </x:c>
      <x:c r="D355" t="str">
        <x:v>Prefeituras</x:v>
      </x:c>
      <x:c r="E355" s="35" t="str">
        <x:v>Reserva do Cabaçal</x:v>
      </x:c>
      <x:c r="F355" t="str">
        <x:v>Não</x:v>
      </x:c>
      <x:c r="G355" s="35" t="str">
        <x:v>Access denied | www.reservadocabacal.mt.gov.br used Cloudflare to restrict access | www.reservadocabacal.mt.gov.br | Cloudflare</x:v>
      </x:c>
      <x:c r="H355" s="35" t="str">
        <x:v>webscrap_amaweb/saida_mt/2026-09-20/04-27-25/amaweb_www.reservadocabacal.mt.gov.br_040.json</x:v>
      </x:c>
      <x:c r="I355" t="n">
        <x:v>1</x:v>
      </x:c>
    </x:row>
    <x:row r="356" ht="34" customHeight="1">
      <x:c r="A356" t="str">
        <x:v>AMAWeb</x:v>
      </x:c>
      <x:c r="B356" t="str">
        <x:v>Cloudflare</x:v>
      </x:c>
      <x:c r="C356" s="35" t="str">
        <x:v>https://www.ribeiraozinho.mt.gov.br/</x:v>
      </x:c>
      <x:c r="D356" t="str">
        <x:v>Prefeituras</x:v>
      </x:c>
      <x:c r="E356" s="35" t="str">
        <x:v>Ribeirãozinho</x:v>
      </x:c>
      <x:c r="F356" t="str">
        <x:v>Sim</x:v>
      </x:c>
      <x:c r="G356" s="35" t="str">
        <x:v>Access denied | www.ribeiraozinho.mt.gov.br used Cloudflare to restrict access | www.ribeiraozinho.mt.gov.br | Cloudflare</x:v>
      </x:c>
      <x:c r="H356" s="35" t="str">
        <x:v>webscrap_amaweb/saida_mt/2026-09-20/04-42-35/amaweb_www.ribeiraozinho.mt.gov.br_042.json</x:v>
      </x:c>
      <x:c r="I356" t="n">
        <x:v>1</x:v>
      </x:c>
    </x:row>
    <x:row r="357" ht="34" customHeight="1">
      <x:c r="A357" t="str">
        <x:v>AMAWeb</x:v>
      </x:c>
      <x:c r="B357" t="str">
        <x:v>Cloudflare</x:v>
      </x:c>
      <x:c r="C357" s="35" t="str">
        <x:v>https://www.ribeiraozinho.mt.gov.br/portal/ouvidoria/cadastro/1</x:v>
      </x:c>
      <x:c r="D357" t="str">
        <x:v>Ouvidorias</x:v>
      </x:c>
      <x:c r="E357" s="35" t="str">
        <x:v>Ribeirãozinho</x:v>
      </x:c>
      <x:c r="F357" t="str">
        <x:v>Não</x:v>
      </x:c>
      <x:c r="G357" s="35" t="str">
        <x:v>Access denied | www.ribeiraozinho.mt.gov.br used Cloudflare to restrict access | www.ribeiraozinho.mt.gov.br | Cloudflare</x:v>
      </x:c>
      <x:c r="H357" s="35" t="str">
        <x:v>webscrap_amaweb/saida_ouvidorias_mt/2026-09-21/15-17-20/amaweb_www.ribeiraozinho.mt.gov.br_021.json</x:v>
      </x:c>
      <x:c r="I357" t="n">
        <x:v>1</x:v>
      </x:c>
    </x:row>
    <x:row r="358" ht="34" customHeight="1">
      <x:c r="A358" t="str">
        <x:v>AMAWeb</x:v>
      </x:c>
      <x:c r="B358" t="str">
        <x:v>Cloudflare</x:v>
      </x:c>
      <x:c r="C358" s="35" t="str">
        <x:v>https://www.riobranco.mt.gov.br/ouvidoria/formulario-on-line</x:v>
      </x:c>
      <x:c r="D358" t="str">
        <x:v>Ouvidorias</x:v>
      </x:c>
      <x:c r="E358" s="35" t="str">
        <x:v>Rio Branco</x:v>
      </x:c>
      <x:c r="F358" t="str">
        <x:v>Não</x:v>
      </x:c>
      <x:c r="G358" s="35" t="str">
        <x:v>Access denied | www.riobranco.mt.gov.br used Cloudflare to restrict access | www.riobranco.mt.gov.br | Cloudflare</x:v>
      </x:c>
      <x:c r="H358" s="35" t="str">
        <x:v>webscrap_amaweb/saida_ouvidorias_mt/2026-09-21/13-27-04/amaweb_www.riobranco.mt.gov.br_061.json</x:v>
      </x:c>
      <x:c r="I358" t="n">
        <x:v>1</x:v>
      </x:c>
    </x:row>
    <x:row r="359" ht="34" customHeight="1">
      <x:c r="A359" t="str">
        <x:v>AMAWeb</x:v>
      </x:c>
      <x:c r="B359" t="str">
        <x:v>Cloudflare</x:v>
      </x:c>
      <x:c r="C359" s="35" t="str">
        <x:v>https://www.santaterezinha.mt.leg.br/</x:v>
      </x:c>
      <x:c r="D359" t="str">
        <x:v>Câmaras</x:v>
      </x:c>
      <x:c r="E359" s="35" t="str">
        <x:v>Santa Terezinha</x:v>
      </x:c>
      <x:c r="F359" t="str">
        <x:v>Sim</x:v>
      </x:c>
      <x:c r="G359" s="35" t="str">
        <x:v>Access denied | www.santaterezinha.mt.leg.br used Cloudflare to restrict access | www.santaterezinha.mt.leg.br | Cloudflare</x:v>
      </x:c>
      <x:c r="H359" s="35" t="str">
        <x:v>webscrap_amaweb/saida_mt/2026-09-20/04-27-25/amaweb_www.santaterezinha.mt.leg.br_048.json</x:v>
      </x:c>
      <x:c r="I359" t="n">
        <x:v>1</x:v>
      </x:c>
    </x:row>
    <x:row r="360" ht="34" customHeight="1">
      <x:c r="A360" t="str">
        <x:v>AMAWeb</x:v>
      </x:c>
      <x:c r="B360" t="str">
        <x:v>Cloudflare</x:v>
      </x:c>
      <x:c r="C360" s="35" t="str">
        <x:v>https://www.serranovadourada.mt.leg.br/</x:v>
      </x:c>
      <x:c r="D360" t="str">
        <x:v>Câmaras</x:v>
      </x:c>
      <x:c r="E360" s="35" t="str">
        <x:v>Serra Nova Dourada</x:v>
      </x:c>
      <x:c r="F360" t="str">
        <x:v>Sim</x:v>
      </x:c>
      <x:c r="G360" s="35" t="str">
        <x:v>Access denied | www.serranovadourada.mt.leg.br used Cloudflare to restrict access | www.serranovadourada.mt.leg.br | Cloudflare</x:v>
      </x:c>
      <x:c r="H360" s="35" t="str">
        <x:v>webscrap_amaweb/saida_mt/2026-09-20/02-41-56/amaweb_www.serranovadourada.mt.leg.br_267.json</x:v>
      </x:c>
      <x:c r="I360" t="n">
        <x:v>1</x:v>
      </x:c>
    </x:row>
    <x:row r="361" ht="34" customHeight="1">
      <x:c r="A361" t="str">
        <x:v>AMAWeb</x:v>
      </x:c>
      <x:c r="B361" t="str">
        <x:v>Cloudflare</x:v>
      </x:c>
      <x:c r="C361" s="35" t="str">
        <x:v>https://www.sinop.mt.gov.br/</x:v>
      </x:c>
      <x:c r="D361" t="str">
        <x:v>Prefeituras</x:v>
      </x:c>
      <x:c r="E361" s="35" t="str">
        <x:v>Sinop</x:v>
      </x:c>
      <x:c r="F361" t="str">
        <x:v>Sim</x:v>
      </x:c>
      <x:c r="G361" s="35" t="str">
        <x:v>Access denied | www.sinop.mt.gov.br used Cloudflare to restrict access | www.sinop.mt.gov.br | Cloudflare</x:v>
      </x:c>
      <x:c r="H361" s="35" t="str">
        <x:v>webscrap_amaweb/saida_mt/2026-09-20/04-02-24/amaweb_www.sinop.mt.gov.br_072.json</x:v>
      </x:c>
      <x:c r="I361" t="n">
        <x:v>1</x:v>
      </x:c>
    </x:row>
    <x:row r="362" ht="34" customHeight="1">
      <x:c r="A362" t="str">
        <x:v>AMAWeb</x:v>
      </x:c>
      <x:c r="B362" t="str">
        <x:v>Cloudflare</x:v>
      </x:c>
      <x:c r="C362" s="35" t="str">
        <x:v>https://www.valedesaodomingos.mt.gov.br/ouvidoria/formulario-on-line</x:v>
      </x:c>
      <x:c r="D362" t="str">
        <x:v>Ouvidorias</x:v>
      </x:c>
      <x:c r="E362" s="35" t="str">
        <x:v>Vale de São Domingos</x:v>
      </x:c>
      <x:c r="F362" t="str">
        <x:v>Não</x:v>
      </x:c>
      <x:c r="G362" s="35" t="str">
        <x:v>Access denied | www.valedesaodomingos.mt.gov.br used Cloudflare to restrict access | www.valedesaodomingos.mt.gov.br | Cloudflare</x:v>
      </x:c>
      <x:c r="H362" s="35" t="str">
        <x:v>webscrap_amaweb/saida_ouvidorias_mt/2026-09-21/13-27-04/amaweb_www.valedesaodomingos.mt.gov.br_089.json</x:v>
      </x:c>
      <x:c r="I362" t="n">
        <x:v>1</x:v>
      </x:c>
    </x:row>
    <x:row r="363" ht="34" customHeight="1">
      <x:c r="A363" t="str">
        <x:v>AMAWeb</x:v>
      </x:c>
      <x:c r="B363" t="str">
        <x:v>Falha de avaliação HTML</x:v>
      </x:c>
      <x:c r="C363" s="35" t="str">
        <x:v>https://cindvale.com.br/</x:v>
      </x:c>
      <x:c r="D363" t="str">
        <x:v>Prefeituras</x:v>
      </x:c>
      <x:c r="E363" s="35" t="str"/>
      <x:c r="F363" t="str">
        <x:v>Não</x:v>
      </x:c>
      <x:c r="G363" s="35" t="str"/>
      <x:c r="H363" s="35" t="str">
        <x:v>webscrap_amaweb/saida_mt_html_cloudflare/2026-09-21/20-40-07/falhas_html_cloudflare.txt</x:v>
      </x:c>
      <x:c r="I363" t="n">
        <x:v>1</x:v>
      </x:c>
    </x:row>
    <x:row r="364" ht="34" customHeight="1">
      <x:c r="A364" t="str">
        <x:v>AMAWeb</x:v>
      </x:c>
      <x:c r="B364" t="str">
        <x:v>Falha de avaliação HTML</x:v>
      </x:c>
      <x:c r="C364" s="35" t="str">
        <x:v>https://lambaridoeste.mt.gov.br/</x:v>
      </x:c>
      <x:c r="D364" t="str">
        <x:v>Prefeituras</x:v>
      </x:c>
      <x:c r="E364" s="35" t="str">
        <x:v>Lambari d’Oeste</x:v>
      </x:c>
      <x:c r="F364" t="str">
        <x:v>Não</x:v>
      </x:c>
      <x:c r="G364" s="35" t="str"/>
      <x:c r="H364" s="35" t="str">
        <x:v>webscrap_amaweb/saida_mt_html_cloudflare/2026-09-21/20-40-07/falhas_html_cloudflare.txt</x:v>
      </x:c>
      <x:c r="I364" t="n">
        <x:v>1</x:v>
      </x:c>
    </x:row>
    <x:row r="365" ht="34" customHeight="1">
      <x:c r="A365" t="str">
        <x:v>AMAWeb</x:v>
      </x:c>
      <x:c r="B365" t="str">
        <x:v>Falha de avaliação HTML</x:v>
      </x:c>
      <x:c r="C365" s="35" t="str">
        <x:v>https://lambaridoeste.mt.leg.br/</x:v>
      </x:c>
      <x:c r="D365" t="str">
        <x:v>Câmaras</x:v>
      </x:c>
      <x:c r="E365" s="35" t="str">
        <x:v>Lambari d’Oeste</x:v>
      </x:c>
      <x:c r="F365" t="str">
        <x:v>Não</x:v>
      </x:c>
      <x:c r="G365" s="35" t="str"/>
      <x:c r="H365" s="35" t="str">
        <x:v>webscrap_amaweb/saida_mt_html_cloudflare/2026-09-21/20-40-07/falhas_html_cloudflare.txt</x:v>
      </x:c>
      <x:c r="I365" t="n">
        <x:v>1</x:v>
      </x:c>
    </x:row>
    <x:row r="366" ht="34" customHeight="1">
      <x:c r="A366" t="str">
        <x:v>AMAWeb</x:v>
      </x:c>
      <x:c r="B366" t="str">
        <x:v>Falha de avaliação HTML</x:v>
      </x:c>
      <x:c r="C366" s="35" t="str">
        <x:v>https://portodosgauchos.mt.leg.br/#/home</x:v>
      </x:c>
      <x:c r="D366" t="str">
        <x:v>Câmaras</x:v>
      </x:c>
      <x:c r="E366" s="35" t="str">
        <x:v>Porto dos Gaúchos</x:v>
      </x:c>
      <x:c r="F366" t="str">
        <x:v>Sim</x:v>
      </x:c>
      <x:c r="G366" s="35" t="str"/>
      <x:c r="H366" s="35" t="str">
        <x:v>webscrap_amaweb/saida_mt_html_cloudflare/2026-09-21/20-40-07/falhas_html_cloudflare.txt
webscrap_amaweb/saida_mt_html_cloudflare_retry/2026-09-21/20-42-40/falhas_html_cloudflare_retry.txt</x:v>
      </x:c>
      <x:c r="I366" t="n">
        <x:v>2</x:v>
      </x:c>
    </x:row>
    <x:row r="367" ht="34" customHeight="1">
      <x:c r="A367" t="str">
        <x:v>AMAWeb</x:v>
      </x:c>
      <x:c r="B367" t="str">
        <x:v>Falha de avaliação HTML</x:v>
      </x:c>
      <x:c r="C367" s="35" t="str">
        <x:v>https://reservadocabacal.mt.leg.br/</x:v>
      </x:c>
      <x:c r="D367" t="str">
        <x:v>Câmaras</x:v>
      </x:c>
      <x:c r="E367" s="35" t="str">
        <x:v>Reserva do Cabaçal</x:v>
      </x:c>
      <x:c r="F367" t="str">
        <x:v>Não</x:v>
      </x:c>
      <x:c r="G367" s="35" t="str"/>
      <x:c r="H367" s="35" t="str">
        <x:v>webscrap_amaweb/saida_mt_html_cloudflare/2026-09-21/20-40-07/falhas_html_cloudflare.txt
webscrap_amaweb/saida_mt_html_cloudflare_retry/2026-09-21/20-42-40/falhas_html_cloudflare_retry.txt</x:v>
      </x:c>
      <x:c r="I367" t="n">
        <x:v>2</x:v>
      </x:c>
    </x:row>
    <x:row r="368" ht="34" customHeight="1">
      <x:c r="A368" t="str">
        <x:v>AMAWeb</x:v>
      </x:c>
      <x:c r="B368" t="str">
        <x:v>Falha de avaliação HTML</x:v>
      </x:c>
      <x:c r="C368" s="35" t="str">
        <x:v>https://riobranco.mt.gov.br/</x:v>
      </x:c>
      <x:c r="D368" t="str">
        <x:v>Prefeituras</x:v>
      </x:c>
      <x:c r="E368" s="35" t="str">
        <x:v>Rio Branco</x:v>
      </x:c>
      <x:c r="F368" t="str">
        <x:v>Não</x:v>
      </x:c>
      <x:c r="G368" s="35" t="str"/>
      <x:c r="H368" s="35" t="str">
        <x:v>webscrap_amaweb/saida_mt_html_cloudflare/2026-09-21/20-40-07/falhas_html_cloudflare.txt
webscrap_amaweb/saida_mt_html_cloudflare_retry/2026-09-21/20-42-40/falhas_html_cloudflare_retry.txt</x:v>
      </x:c>
      <x:c r="I368" t="n">
        <x:v>2</x:v>
      </x:c>
    </x:row>
    <x:row r="369" ht="34" customHeight="1">
      <x:c r="A369" t="str">
        <x:v>AMAWeb</x:v>
      </x:c>
      <x:c r="B369" t="str">
        <x:v>Falha de avaliação HTML</x:v>
      </x:c>
      <x:c r="C369" s="35" t="str">
        <x:v>https://valedesaodomingos.mt.gov.br/</x:v>
      </x:c>
      <x:c r="D369" t="str">
        <x:v>Prefeituras</x:v>
      </x:c>
      <x:c r="E369" s="35" t="str">
        <x:v>Vale de São Domingos</x:v>
      </x:c>
      <x:c r="F369" t="str">
        <x:v>Não</x:v>
      </x:c>
      <x:c r="G369" s="35" t="str"/>
      <x:c r="H369" s="35" t="str">
        <x:v>webscrap_amaweb/saida_mt_html_cloudflare/2026-09-21/20-40-07/falhas_html_cloudflare.txt
webscrap_amaweb/saida_mt_html_cloudflare_retry/2026-09-21/20-42-40/falhas_html_cloudflare_retry.txt</x:v>
      </x:c>
      <x:c r="I369" t="n">
        <x:v>2</x:v>
      </x:c>
    </x:row>
    <x:row r="370" ht="34" customHeight="1">
      <x:c r="A370" t="str">
        <x:v>AMAWeb</x:v>
      </x:c>
      <x:c r="B370" t="str">
        <x:v>Falha de avaliação HTML</x:v>
      </x:c>
      <x:c r="C370" s="35" t="str">
        <x:v>https://valedesaodomingos.mt.leg.br/</x:v>
      </x:c>
      <x:c r="D370" t="str">
        <x:v>Câmaras</x:v>
      </x:c>
      <x:c r="E370" s="35" t="str">
        <x:v>Vale de São Domingos</x:v>
      </x:c>
      <x:c r="F370" t="str">
        <x:v>Não</x:v>
      </x:c>
      <x:c r="G370" s="35" t="str"/>
      <x:c r="H370" s="35" t="str">
        <x:v>webscrap_amaweb/saida_mt_html_cloudflare/2026-09-21/20-40-07/falhas_html_cloudflare.txt</x:v>
      </x:c>
      <x:c r="I370" t="n">
        <x:v>1</x:v>
      </x:c>
    </x:row>
    <x:row r="371" ht="34" customHeight="1">
      <x:c r="A371" t="str">
        <x:v>AMAWeb</x:v>
      </x:c>
      <x:c r="B371" t="str">
        <x:v>Falha de avaliação HTML</x:v>
      </x:c>
      <x:c r="C371" s="35" t="str">
        <x:v>https://www.aguaboa.mt.gov.br/</x:v>
      </x:c>
      <x:c r="D371" t="str">
        <x:v>Prefeituras</x:v>
      </x:c>
      <x:c r="E371" s="35" t="str">
        <x:v>Água Boa</x:v>
      </x:c>
      <x:c r="F371" t="str">
        <x:v>Sim</x:v>
      </x:c>
      <x:c r="G371" s="35" t="str"/>
      <x:c r="H371" s="35" t="str">
        <x:v>webscrap_amaweb/saida_mt_html_cloudflare/2026-09-21/20-40-07/falhas_html_cloudflare.txt
webscrap_amaweb/saida_mt_html_cloudflare_retry/2026-09-21/20-42-40/falhas_html_cloudflare_retry.txt</x:v>
      </x:c>
      <x:c r="I371" t="n">
        <x:v>2</x:v>
      </x:c>
    </x:row>
    <x:row r="372" ht="34" customHeight="1">
      <x:c r="A372" t="str">
        <x:v>AMAWeb</x:v>
      </x:c>
      <x:c r="B372" t="str">
        <x:v>Falha de avaliação HTML</x:v>
      </x:c>
      <x:c r="C372" s="35" t="str">
        <x:v>https://www.boaesperancadonorte.mt.gov.br/</x:v>
      </x:c>
      <x:c r="D372" t="str">
        <x:v>Prefeituras</x:v>
      </x:c>
      <x:c r="E372" s="35" t="str">
        <x:v>Boa Esperança do Norte</x:v>
      </x:c>
      <x:c r="F372" t="str">
        <x:v>Sim</x:v>
      </x:c>
      <x:c r="G372" s="35" t="str"/>
      <x:c r="H372" s="35" t="str">
        <x:v>webscrap_amaweb/saida_mt_html_cloudflare/2026-09-21/20-40-07/falhas_html_cloudflare.txt</x:v>
      </x:c>
      <x:c r="I372" t="n">
        <x:v>1</x:v>
      </x:c>
    </x:row>
    <x:row r="373" ht="34" customHeight="1">
      <x:c r="A373" t="str">
        <x:v>AMAWeb</x:v>
      </x:c>
      <x:c r="B373" t="str">
        <x:v>Falha de avaliação HTML</x:v>
      </x:c>
      <x:c r="C373" s="35" t="str">
        <x:v>https://www.gloriadoeste.mt.gov.br/</x:v>
      </x:c>
      <x:c r="D373" t="str">
        <x:v>Prefeituras</x:v>
      </x:c>
      <x:c r="E373" s="35" t="str">
        <x:v>Glória d’Oeste</x:v>
      </x:c>
      <x:c r="F373" t="str">
        <x:v>Não</x:v>
      </x:c>
      <x:c r="G373" s="35" t="str"/>
      <x:c r="H373" s="35" t="str">
        <x:v>webscrap_amaweb/saida_mt_html_cloudflare/2026-09-21/20-40-07/falhas_html_cloudflare.txt</x:v>
      </x:c>
      <x:c r="I373" t="n">
        <x:v>1</x:v>
      </x:c>
    </x:row>
    <x:row r="374" ht="34" customHeight="1">
      <x:c r="A374" t="str">
        <x:v>AMAWeb</x:v>
      </x:c>
      <x:c r="B374" t="str">
        <x:v>Falha de avaliação HTML</x:v>
      </x:c>
      <x:c r="C374" s="35" t="str">
        <x:v>https://www.gloriadoeste.mt.leg.br/</x:v>
      </x:c>
      <x:c r="D374" t="str">
        <x:v>Câmaras</x:v>
      </x:c>
      <x:c r="E374" s="35" t="str">
        <x:v>Glória d’Oeste</x:v>
      </x:c>
      <x:c r="F374" t="str">
        <x:v>Não</x:v>
      </x:c>
      <x:c r="G374" s="35" t="str"/>
      <x:c r="H374" s="35" t="str">
        <x:v>webscrap_amaweb/saida_mt_html_cloudflare/2026-09-21/20-40-07/falhas_html_cloudflare.txt</x:v>
      </x:c>
      <x:c r="I374" t="n">
        <x:v>1</x:v>
      </x:c>
    </x:row>
    <x:row r="375" ht="34" customHeight="1">
      <x:c r="A375" t="str">
        <x:v>AMAWeb</x:v>
      </x:c>
      <x:c r="B375" t="str">
        <x:v>Falha de avaliação HTML</x:v>
      </x:c>
      <x:c r="C375" s="35" t="str">
        <x:v>https://www.juruena.mt.gov.br/</x:v>
      </x:c>
      <x:c r="D375" t="str">
        <x:v>Prefeituras</x:v>
      </x:c>
      <x:c r="E375" s="35" t="str">
        <x:v>Juruena</x:v>
      </x:c>
      <x:c r="F375" t="str">
        <x:v>Sim</x:v>
      </x:c>
      <x:c r="G375" s="35" t="str"/>
      <x:c r="H375" s="35" t="str">
        <x:v>webscrap_amaweb/saida_mt_html_cloudflare/2026-09-21/20-40-07/falhas_html_cloudflare.txt</x:v>
      </x:c>
      <x:c r="I375" t="n">
        <x:v>1</x:v>
      </x:c>
    </x:row>
    <x:row r="376" ht="34" customHeight="1">
      <x:c r="A376" t="str">
        <x:v>AMAWeb</x:v>
      </x:c>
      <x:c r="B376" t="str">
        <x:v>Falha de avaliação HTML</x:v>
      </x:c>
      <x:c r="C376" s="35" t="str">
        <x:v>https://www.mirassoldoeste.mt.gov.br/</x:v>
      </x:c>
      <x:c r="D376" t="str">
        <x:v>Prefeituras</x:v>
      </x:c>
      <x:c r="E376" s="35" t="str">
        <x:v>Mirassol d’Oeste</x:v>
      </x:c>
      <x:c r="F376" t="str">
        <x:v>Sim</x:v>
      </x:c>
      <x:c r="G376" s="35" t="str"/>
      <x:c r="H376" s="35" t="str">
        <x:v>webscrap_amaweb/saida_mt_html_cloudflare/2026-09-21/20-40-07/falhas_html_cloudflare.txt</x:v>
      </x:c>
      <x:c r="I376" t="n">
        <x:v>1</x:v>
      </x:c>
    </x:row>
    <x:row r="377" ht="34" customHeight="1">
      <x:c r="A377" t="str">
        <x:v>AMAWeb</x:v>
      </x:c>
      <x:c r="B377" t="str">
        <x:v>Falha de avaliação HTML</x:v>
      </x:c>
      <x:c r="C377" s="35" t="str">
        <x:v>https://www.pocone.mt.gov.br/</x:v>
      </x:c>
      <x:c r="D377" t="str">
        <x:v>Prefeituras</x:v>
      </x:c>
      <x:c r="E377" s="35" t="str">
        <x:v>Poconé</x:v>
      </x:c>
      <x:c r="F377" t="str">
        <x:v>Sim</x:v>
      </x:c>
      <x:c r="G377" s="35" t="str"/>
      <x:c r="H377" s="35" t="str">
        <x:v>webscrap_amaweb/saida_mt_html_cloudflare/2026-09-21/20-40-07/falhas_html_cloudflare.txt
webscrap_amaweb/saida_mt_html_cloudflare_retry/2026-09-21/20-42-40/falhas_html_cloudflare_retry.txt</x:v>
      </x:c>
      <x:c r="I377" t="n">
        <x:v>2</x:v>
      </x:c>
    </x:row>
    <x:row r="378" ht="34" customHeight="1">
      <x:c r="A378" t="str">
        <x:v>AMAWeb</x:v>
      </x:c>
      <x:c r="B378" t="str">
        <x:v>Falha de avaliação HTML</x:v>
      </x:c>
      <x:c r="C378" s="35" t="str">
        <x:v>https://www.santaterezinha.mt.leg.br/</x:v>
      </x:c>
      <x:c r="D378" t="str">
        <x:v>Câmaras</x:v>
      </x:c>
      <x:c r="E378" s="35" t="str">
        <x:v>Santa Terezinha</x:v>
      </x:c>
      <x:c r="F378" t="str">
        <x:v>Sim</x:v>
      </x:c>
      <x:c r="G378" s="35" t="str"/>
      <x:c r="H378" s="35" t="str">
        <x:v>webscrap_amaweb/saida_mt_html_cloudflare/2026-09-21/20-40-07/falhas_html_cloudflare.txt
webscrap_amaweb/saida_mt_html_cloudflare_retry/2026-09-21/20-42-40/falhas_html_cloudflare_retry.txt</x:v>
      </x:c>
      <x:c r="I378" t="n">
        <x:v>2</x:v>
      </x:c>
    </x:row>
    <x:row r="379" ht="34" customHeight="1">
      <x:c r="A379" t="str">
        <x:v>AMAWeb</x:v>
      </x:c>
      <x:c r="B379" t="str">
        <x:v>HTML vazio/inválido</x:v>
      </x:c>
      <x:c r="C379" s="35" t="str">
        <x:v>https://curvelandia.mt.leg.br/</x:v>
      </x:c>
      <x:c r="D379" t="str">
        <x:v>Câmaras</x:v>
      </x:c>
      <x:c r="E379" s="35" t="str">
        <x:v>Curvelândia</x:v>
      </x:c>
      <x:c r="F379" t="str">
        <x:v>Não</x:v>
      </x:c>
      <x:c r="G379" s="35" t="str">
        <x:v>HTML sem conteúdo representativo do portal; nota fora da média.</x:v>
      </x:c>
      <x:c r="H379" s="35" t="str">
        <x:v>webscrap_amaweb/saida_mt_html_cloudflare/2026-09-21/20-40-07/amaweb_curvelandia.mt.leg.br_003.json</x:v>
      </x:c>
      <x:c r="I379" t="n">
        <x:v>1</x:v>
      </x:c>
    </x:row>
    <x:row r="380" ht="34" customHeight="1">
      <x:c r="A380" t="str">
        <x:v>AMAWeb</x:v>
      </x:c>
      <x:c r="B380" t="str">
        <x:v>HTML vazio/inválido</x:v>
      </x:c>
      <x:c r="C380" s="35" t="str">
        <x:v>https://lambaridoeste.mt.gov.br/</x:v>
      </x:c>
      <x:c r="D380" t="str">
        <x:v>Prefeituras</x:v>
      </x:c>
      <x:c r="E380" s="35" t="str">
        <x:v>Lambari d’Oeste</x:v>
      </x:c>
      <x:c r="F380" t="str">
        <x:v>Não</x:v>
      </x:c>
      <x:c r="G380" s="35" t="str">
        <x:v>HTML sem conteúdo representativo do portal; nota fora da média.</x:v>
      </x:c>
      <x:c r="H380" s="35" t="str">
        <x:v>webscrap_amaweb/saida_mt_html_cloudflare_retry/2026-09-21/20-42-40/amaweb_lambaridoeste.mt.gov.br_002.json</x:v>
      </x:c>
      <x:c r="I380" t="n">
        <x:v>1</x:v>
      </x:c>
    </x:row>
    <x:row r="381" ht="34" customHeight="1">
      <x:c r="A381" t="str">
        <x:v>AMAWeb</x:v>
      </x:c>
      <x:c r="B381" t="str">
        <x:v>HTML vazio/inválido</x:v>
      </x:c>
      <x:c r="C381" s="35" t="str">
        <x:v>https://lambaridoeste.mt.leg.br/</x:v>
      </x:c>
      <x:c r="D381" t="str">
        <x:v>Câmaras</x:v>
      </x:c>
      <x:c r="E381" s="35" t="str">
        <x:v>Lambari d’Oeste</x:v>
      </x:c>
      <x:c r="F381" t="str">
        <x:v>Não</x:v>
      </x:c>
      <x:c r="G381" s="35" t="str">
        <x:v>HTML sem conteúdo representativo do portal; nota fora da média.</x:v>
      </x:c>
      <x:c r="H381" s="35" t="str">
        <x:v>webscrap_amaweb/saida_mt_html_cloudflare_retry/2026-09-21/20-42-40/amaweb_lambaridoeste.mt.leg.br_003.json</x:v>
      </x:c>
      <x:c r="I381" t="n">
        <x:v>1</x:v>
      </x:c>
    </x:row>
    <x:row r="382" ht="34" customHeight="1">
      <x:c r="A382" t="str">
        <x:v>AMAWeb</x:v>
      </x:c>
      <x:c r="B382" t="str">
        <x:v>HTML vazio/inválido</x:v>
      </x:c>
      <x:c r="C382" s="35" t="str">
        <x:v>https://reservadocabacal.mt.leg.br/</x:v>
      </x:c>
      <x:c r="D382" t="str">
        <x:v>Câmaras</x:v>
      </x:c>
      <x:c r="E382" s="35" t="str">
        <x:v>Reserva do Cabaçal</x:v>
      </x:c>
      <x:c r="F382" t="str">
        <x:v>Não</x:v>
      </x:c>
      <x:c r="G382" s="35" t="str">
        <x:v>HTML sem conteúdo representativo do portal; nota fora da média.</x:v>
      </x:c>
      <x:c r="H382" s="35" t="str">
        <x:v>webscrap_amaweb/saida_mt_html_cloudflare_retry3/2026-09-21/20-47-30/amaweb_reservadocabacal.mt.leg.br_002.json</x:v>
      </x:c>
      <x:c r="I382" t="n">
        <x:v>1</x:v>
      </x:c>
    </x:row>
    <x:row r="383" ht="34" customHeight="1">
      <x:c r="A383" t="str">
        <x:v>AMAWeb</x:v>
      </x:c>
      <x:c r="B383" t="str">
        <x:v>HTML vazio/inválido</x:v>
      </x:c>
      <x:c r="C383" s="35" t="str">
        <x:v>https://riobranco.mt.gov.br/</x:v>
      </x:c>
      <x:c r="D383" t="str">
        <x:v>Prefeituras</x:v>
      </x:c>
      <x:c r="E383" s="35" t="str">
        <x:v>Rio Branco</x:v>
      </x:c>
      <x:c r="F383" t="str">
        <x:v>Não</x:v>
      </x:c>
      <x:c r="G383" s="35" t="str">
        <x:v>HTML sem conteúdo representativo do portal; nota fora da média.</x:v>
      </x:c>
      <x:c r="H383" s="35" t="str">
        <x:v>webscrap_amaweb/saida_mt_html_cloudflare_retry2/2026-09-21/20-43-49/amaweb_riobranco.mt.gov.br_003.json</x:v>
      </x:c>
      <x:c r="I383" t="n">
        <x:v>1</x:v>
      </x:c>
    </x:row>
    <x:row r="384" ht="34" customHeight="1">
      <x:c r="A384" t="str">
        <x:v>AMAWeb</x:v>
      </x:c>
      <x:c r="B384" t="str">
        <x:v>HTML vazio/inválido</x:v>
      </x:c>
      <x:c r="C384" s="35" t="str">
        <x:v>https://riobranco.mt.leg.br/</x:v>
      </x:c>
      <x:c r="D384" t="str">
        <x:v>Câmaras</x:v>
      </x:c>
      <x:c r="E384" s="35" t="str">
        <x:v>Rio Branco</x:v>
      </x:c>
      <x:c r="F384" t="str">
        <x:v>Não</x:v>
      </x:c>
      <x:c r="G384" s="35" t="str">
        <x:v>HTML sem conteúdo representativo do portal; nota fora da média.</x:v>
      </x:c>
      <x:c r="H384" s="35" t="str">
        <x:v>webscrap_amaweb/saida_mt_html_cloudflare/2026-09-21/20-40-07/amaweb_riobranco.mt.leg.br_010.json</x:v>
      </x:c>
      <x:c r="I384" t="n">
        <x:v>1</x:v>
      </x:c>
    </x:row>
    <x:row r="385" ht="34" customHeight="1">
      <x:c r="A385" t="str">
        <x:v>AMAWeb</x:v>
      </x:c>
      <x:c r="B385" t="str">
        <x:v>HTML vazio/inválido</x:v>
      </x:c>
      <x:c r="C385" s="35" t="str">
        <x:v>https://saltodoceu.mt.gov.br/</x:v>
      </x:c>
      <x:c r="D385" t="str">
        <x:v>Prefeituras</x:v>
      </x:c>
      <x:c r="E385" s="35" t="str">
        <x:v>Salto do Céu</x:v>
      </x:c>
      <x:c r="F385" t="str">
        <x:v>Não</x:v>
      </x:c>
      <x:c r="G385" s="35" t="str">
        <x:v>HTML sem conteúdo representativo do portal; nota fora da média.</x:v>
      </x:c>
      <x:c r="H385" s="35" t="str">
        <x:v>webscrap_amaweb/saida_mt_html_cloudflare/2026-09-21/20-40-07/amaweb_saltodoceu.mt.gov.br_011.json</x:v>
      </x:c>
      <x:c r="I385" t="n">
        <x:v>1</x:v>
      </x:c>
    </x:row>
    <x:row r="386" ht="34" customHeight="1">
      <x:c r="A386" t="str">
        <x:v>AMAWeb</x:v>
      </x:c>
      <x:c r="B386" t="str">
        <x:v>HTML vazio/inválido</x:v>
      </x:c>
      <x:c r="C386" s="35" t="str">
        <x:v>https://saltodoceu.mt.leg.br/</x:v>
      </x:c>
      <x:c r="D386" t="str">
        <x:v>Câmaras</x:v>
      </x:c>
      <x:c r="E386" s="35" t="str">
        <x:v>Salto do Céu</x:v>
      </x:c>
      <x:c r="F386" t="str">
        <x:v>Não</x:v>
      </x:c>
      <x:c r="G386" s="35" t="str">
        <x:v>HTML sem conteúdo representativo do portal; nota fora da média.</x:v>
      </x:c>
      <x:c r="H386" s="35" t="str">
        <x:v>webscrap_amaweb/saida_mt_html_cloudflare/2026-09-21/20-40-07/amaweb_saltodoceu.mt.leg.br_012.json</x:v>
      </x:c>
      <x:c r="I386" t="n">
        <x:v>1</x:v>
      </x:c>
    </x:row>
    <x:row r="387" ht="34" customHeight="1">
      <x:c r="A387" t="str">
        <x:v>AMAWeb</x:v>
      </x:c>
      <x:c r="B387" t="str">
        <x:v>HTML vazio/inválido</x:v>
      </x:c>
      <x:c r="C387" s="35" t="str">
        <x:v>https://valedesaodomingos.mt.gov.br/</x:v>
      </x:c>
      <x:c r="D387" t="str">
        <x:v>Prefeituras</x:v>
      </x:c>
      <x:c r="E387" s="35" t="str">
        <x:v>Vale de São Domingos</x:v>
      </x:c>
      <x:c r="F387" t="str">
        <x:v>Não</x:v>
      </x:c>
      <x:c r="G387" s="35" t="str">
        <x:v>HTML sem conteúdo representativo do portal; nota fora da média.</x:v>
      </x:c>
      <x:c r="H387" s="35" t="str">
        <x:v>webscrap_amaweb/saida_mt_html_cloudflare_retry2/2026-09-21/20-43-49/amaweb_valedesaodomingos.mt.gov.br_004.json</x:v>
      </x:c>
      <x:c r="I387" t="n">
        <x:v>1</x:v>
      </x:c>
    </x:row>
    <x:row r="388" ht="34" customHeight="1">
      <x:c r="A388" t="str">
        <x:v>AMAWeb</x:v>
      </x:c>
      <x:c r="B388" t="str">
        <x:v>HTML vazio/inválido</x:v>
      </x:c>
      <x:c r="C388" s="35" t="str">
        <x:v>https://valedesaodomingos.mt.leg.br/</x:v>
      </x:c>
      <x:c r="D388" t="str">
        <x:v>Câmaras</x:v>
      </x:c>
      <x:c r="E388" s="35" t="str">
        <x:v>Vale de São Domingos</x:v>
      </x:c>
      <x:c r="F388" t="str">
        <x:v>Não</x:v>
      </x:c>
      <x:c r="G388" s="35" t="str">
        <x:v>HTML sem conteúdo representativo do portal; nota fora da média.</x:v>
      </x:c>
      <x:c r="H388" s="35" t="str">
        <x:v>webscrap_amaweb/saida_mt_html_cloudflare_retry/2026-09-21/20-42-40/amaweb_valedesaodomingos.mt.leg.br_008.json</x:v>
      </x:c>
      <x:c r="I388" t="n">
        <x:v>1</x:v>
      </x:c>
    </x:row>
    <x:row r="389" ht="34" customHeight="1">
      <x:c r="A389" t="str">
        <x:v>AMAWeb</x:v>
      </x:c>
      <x:c r="B389" t="str">
        <x:v>HTML vazio/inválido</x:v>
      </x:c>
      <x:c r="C389" s="35" t="str">
        <x:v>https://www.curvelandia.mt.gov.br/</x:v>
      </x:c>
      <x:c r="D389" t="str">
        <x:v>Prefeituras</x:v>
      </x:c>
      <x:c r="E389" s="35" t="str">
        <x:v>Curvelândia</x:v>
      </x:c>
      <x:c r="F389" t="str">
        <x:v>Não</x:v>
      </x:c>
      <x:c r="G389" s="35" t="str">
        <x:v>HTML sem conteúdo representativo do portal; nota fora da média.</x:v>
      </x:c>
      <x:c r="H389" s="35" t="str">
        <x:v>webscrap_amaweb/saida_mt_html_cloudflare/2026-09-21/20-40-07/amaweb_www.curvelandia.mt.gov.br_022.json</x:v>
      </x:c>
      <x:c r="I389" t="n">
        <x:v>1</x:v>
      </x:c>
    </x:row>
    <x:row r="390" ht="34" customHeight="1">
      <x:c r="A390" t="str">
        <x:v>AMAWeb</x:v>
      </x:c>
      <x:c r="B390" t="str">
        <x:v>HTML vazio/inválido</x:v>
      </x:c>
      <x:c r="C390" s="35" t="str">
        <x:v>https://www.gloriadoeste.mt.gov.br/</x:v>
      </x:c>
      <x:c r="D390" t="str">
        <x:v>Prefeituras</x:v>
      </x:c>
      <x:c r="E390" s="35" t="str">
        <x:v>Glória d’Oeste</x:v>
      </x:c>
      <x:c r="F390" t="str">
        <x:v>Não</x:v>
      </x:c>
      <x:c r="G390" s="35" t="str">
        <x:v>HTML sem conteúdo representativo do portal; nota fora da média.</x:v>
      </x:c>
      <x:c r="H390" s="35" t="str">
        <x:v>webscrap_amaweb/saida_mt_html_cloudflare_retry/2026-09-21/20-42-40/amaweb_www.gloriadoeste.mt.gov.br_011.json</x:v>
      </x:c>
      <x:c r="I390" t="n">
        <x:v>1</x:v>
      </x:c>
    </x:row>
    <x:row r="391" ht="34" customHeight="1">
      <x:c r="A391" t="str">
        <x:v>AMAWeb</x:v>
      </x:c>
      <x:c r="B391" t="str">
        <x:v>HTML vazio/inválido</x:v>
      </x:c>
      <x:c r="C391" s="35" t="str">
        <x:v>https://www.gloriadoeste.mt.leg.br/</x:v>
      </x:c>
      <x:c r="D391" t="str">
        <x:v>Câmaras</x:v>
      </x:c>
      <x:c r="E391" s="35" t="str">
        <x:v>Glória d’Oeste</x:v>
      </x:c>
      <x:c r="F391" t="str">
        <x:v>Não</x:v>
      </x:c>
      <x:c r="G391" s="35" t="str">
        <x:v>HTML sem conteúdo representativo do portal; nota fora da média.</x:v>
      </x:c>
      <x:c r="H391" s="35" t="str">
        <x:v>webscrap_amaweb/saida_mt_html_cloudflare_retry/2026-09-21/20-42-40/amaweb_www.gloriadoeste.mt.leg.br_012.json</x:v>
      </x:c>
      <x:c r="I391" t="n">
        <x:v>1</x:v>
      </x:c>
    </x:row>
    <x:row r="392" ht="34" customHeight="1">
      <x:c r="A392" t="str">
        <x:v>AMAWeb</x:v>
      </x:c>
      <x:c r="B392" t="str">
        <x:v>HTML vazio/inválido</x:v>
      </x:c>
      <x:c r="C392" s="35" t="str">
        <x:v>https://www.nascentesdopantanal.org.br/</x:v>
      </x:c>
      <x:c r="D392" t="str">
        <x:v>Prefeituras</x:v>
      </x:c>
      <x:c r="E392" s="35" t="str"/>
      <x:c r="F392" t="str">
        <x:v>Não</x:v>
      </x:c>
      <x:c r="G392" s="35" t="str">
        <x:v>HTML sem conteúdo representativo do portal; nota fora da média.</x:v>
      </x:c>
      <x:c r="H392" s="35" t="str">
        <x:v>webscrap_amaweb/saida_mt_html_cloudflare/2026-09-21/20-40-07/amaweb_www.nascentesdopantanal.org.br_028.json</x:v>
      </x:c>
      <x:c r="I392" t="n">
        <x:v>1</x:v>
      </x:c>
    </x:row>
    <x:row r="393" ht="34" customHeight="1">
      <x:c r="A393" t="str">
        <x:v>AMAWeb</x:v>
      </x:c>
      <x:c r="B393" t="str">
        <x:v>HTML vazio/inválido</x:v>
      </x:c>
      <x:c r="C393" s="35" t="str">
        <x:v>https://www.reservadocabacal.mt.gov.br/</x:v>
      </x:c>
      <x:c r="D393" t="str">
        <x:v>Prefeituras</x:v>
      </x:c>
      <x:c r="E393" s="35" t="str">
        <x:v>Reserva do Cabaçal</x:v>
      </x:c>
      <x:c r="F393" t="str">
        <x:v>Não</x:v>
      </x:c>
      <x:c r="G393" s="35" t="str">
        <x:v>HTML sem conteúdo representativo do portal; nota fora da média.</x:v>
      </x:c>
      <x:c r="H393" s="35" t="str">
        <x:v>webscrap_amaweb/saida_mt_html_cloudflare/2026-09-21/20-40-07/amaweb_www.reservadocabacal.mt.gov.br_031.json</x:v>
      </x:c>
      <x:c r="I393" t="n">
        <x:v>1</x:v>
      </x:c>
    </x:row>
    <x:row r="394" ht="34" customHeight="1">
      <x:c r="A394" t="str">
        <x:v>AMAWeb</x:v>
      </x:c>
      <x:c r="B394" t="str">
        <x:v>Sem resultado AMAWeb</x:v>
      </x:c>
      <x:c r="C394" s="35" t="str">
        <x:v>https://acessoainformacao.pontaldoaraguaia.mt.gov.br/cidadao/ouvidoria/solicitacaoservico</x:v>
      </x:c>
      <x:c r="D394" t="str">
        <x:v>Ouvidorias</x:v>
      </x:c>
      <x:c r="E394" s="35" t="str">
        <x:v>Pontal do Araguaia</x:v>
      </x:c>
      <x:c r="F394" t="str">
        <x:v>Não</x:v>
      </x:c>
      <x:c r="G394" s="35" t="str"/>
      <x:c r="H394" s="35" t="str">
        <x:v>webscrap_amaweb/dados_falhas/falhas_amaweb_persistentes_ouvidorias_2026-09-21.txt</x:v>
      </x:c>
      <x:c r="I394" t="n">
        <x:v>1</x:v>
      </x:c>
    </x:row>
    <x:row r="395" ht="34" customHeight="1">
      <x:c r="A395" t="str">
        <x:v>AMAWeb</x:v>
      </x:c>
      <x:c r="B395" t="str">
        <x:v>Sem resultado AMAWeb</x:v>
      </x:c>
      <x:c r="C395" s="35" t="str">
        <x:v>https://amaramirassoldoeste.mt.gov.br</x:v>
      </x:c>
      <x:c r="D395" t="str">
        <x:v>Prefeituras</x:v>
      </x:c>
      <x:c r="E395" s="35" t="str">
        <x:v>Mirassol d’Oeste</x:v>
      </x:c>
      <x:c r="F395" t="str">
        <x:v>Não</x:v>
      </x:c>
      <x:c r="G395" s="35" t="str">
        <x:v>Sem resultado após 5 tentativa(s)</x:v>
      </x:c>
      <x:c r="H395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395" t="n">
        <x:v>5</x:v>
      </x:c>
    </x:row>
    <x:row r="396" ht="34" customHeight="1">
      <x:c r="A396" t="str">
        <x:v>AMAWeb</x:v>
      </x:c>
      <x:c r="B396" t="str">
        <x:v>Sem resultado AMAWeb</x:v>
      </x:c>
      <x:c r="C396" s="35" t="str">
        <x:v>https://amaramirassoldoeste.mt.gov.br/,</x:v>
      </x:c>
      <x:c r="D396" t="str">
        <x:v>Prefeituras</x:v>
      </x:c>
      <x:c r="E396" s="35" t="str">
        <x:v>Mirassol d’Oeste</x:v>
      </x:c>
      <x:c r="F396" t="str">
        <x:v>Não</x:v>
      </x:c>
      <x:c r="G396" s="35" t="str"/>
      <x:c r="H396" s="35" t="str">
        <x:v>webscrap_amaweb/dados_falhas/falhas_amaweb_persistentes.txt</x:v>
      </x:c>
      <x:c r="I396" t="n">
        <x:v>1</x:v>
      </x:c>
    </x:row>
    <x:row r="397" ht="34" customHeight="1">
      <x:c r="A397" t="str">
        <x:v>AMAWeb</x:v>
      </x:c>
      <x:c r="B397" t="str">
        <x:v>Sem resultado AMAWeb</x:v>
      </x:c>
      <x:c r="C397" s="35" t="str">
        <x:v>https://araguaiana.mt.gov.br/ouvidoria-identificada</x:v>
      </x:c>
      <x:c r="D397" t="str">
        <x:v>Ouvidorias</x:v>
      </x:c>
      <x:c r="E397" s="35" t="str">
        <x:v>Araguaiana</x:v>
      </x:c>
      <x:c r="F397" t="str">
        <x:v>Não</x:v>
      </x:c>
      <x:c r="G397" s="35" t="str"/>
      <x:c r="H397" s="35" t="str">
        <x:v>webscrap_amaweb/dados_falhas/falhas_amaweb_persistentes_ouvidorias_2026-09-21.txt</x:v>
      </x:c>
      <x:c r="I397" t="n">
        <x:v>1</x:v>
      </x:c>
    </x:row>
    <x:row r="398" ht="34" customHeight="1">
      <x:c r="A398" t="str">
        <x:v>AMAWeb</x:v>
      </x:c>
      <x:c r="B398" t="str">
        <x:v>Sem resultado AMAWeb</x:v>
      </x:c>
      <x:c r="C398" s="35" t="str">
        <x:v>https://araguaiana.mt.leg.br/</x:v>
      </x:c>
      <x:c r="D398" t="str">
        <x:v>Câmaras</x:v>
      </x:c>
      <x:c r="E398" s="35" t="str">
        <x:v>Araguaiana</x:v>
      </x:c>
      <x:c r="F398" t="str">
        <x:v>Não</x:v>
      </x:c>
      <x:c r="G398" s="35" t="str">
        <x:v>Sem resultado após 5 tentativa(s)</x:v>
      </x:c>
      <x:c r="H398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398" t="n">
        <x:v>5</x:v>
      </x:c>
    </x:row>
    <x:row r="399" ht="34" customHeight="1">
      <x:c r="A399" t="str">
        <x:v>AMAWeb</x:v>
      </x:c>
      <x:c r="B399" t="str">
        <x:v>Sem resultado AMAWeb</x:v>
      </x:c>
      <x:c r="C399" s="35" t="str">
        <x:v>https://araguaiana.mt.leg.br/,</x:v>
      </x:c>
      <x:c r="D399" t="str">
        <x:v>Câmaras</x:v>
      </x:c>
      <x:c r="E399" s="35" t="str">
        <x:v>Araguaiana</x:v>
      </x:c>
      <x:c r="F399" t="str">
        <x:v>Não</x:v>
      </x:c>
      <x:c r="G399" s="35" t="str"/>
      <x:c r="H399" s="35" t="str">
        <x:v>webscrap_amaweb/dados_falhas/falhas_amaweb_persistentes.txt</x:v>
      </x:c>
      <x:c r="I399" t="n">
        <x:v>1</x:v>
      </x:c>
    </x:row>
    <x:row r="400" ht="34" customHeight="1">
      <x:c r="A400" t="str">
        <x:v>AMAWeb</x:v>
      </x:c>
      <x:c r="B400" t="str">
        <x:v>Sem resultado AMAWeb</x:v>
      </x:c>
      <x:c r="C400" s="35" t="str">
        <x:v>https://araguainha.mt.leg.br/</x:v>
      </x:c>
      <x:c r="D400" t="str">
        <x:v>Câmaras</x:v>
      </x:c>
      <x:c r="E400" s="35" t="str">
        <x:v>Araguainha</x:v>
      </x:c>
      <x:c r="F400" t="str">
        <x:v>Não</x:v>
      </x:c>
      <x:c r="G400" s="35" t="str">
        <x:v>Sem resultado após 5 tentativa(s)</x:v>
      </x:c>
      <x:c r="H400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00" t="n">
        <x:v>5</x:v>
      </x:c>
    </x:row>
    <x:row r="401" ht="34" customHeight="1">
      <x:c r="A401" t="str">
        <x:v>AMAWeb</x:v>
      </x:c>
      <x:c r="B401" t="str">
        <x:v>Sem resultado AMAWeb</x:v>
      </x:c>
      <x:c r="C401" s="35" t="str">
        <x:v>https://araguainha.mt.leg.br/,</x:v>
      </x:c>
      <x:c r="D401" t="str">
        <x:v>Câmaras</x:v>
      </x:c>
      <x:c r="E401" s="35" t="str">
        <x:v>Araguainha</x:v>
      </x:c>
      <x:c r="F401" t="str">
        <x:v>Não</x:v>
      </x:c>
      <x:c r="G401" s="35" t="str"/>
      <x:c r="H401" s="35" t="str">
        <x:v>webscrap_amaweb/dados_falhas/falhas_amaweb_persistentes.txt</x:v>
      </x:c>
      <x:c r="I401" t="n">
        <x:v>1</x:v>
      </x:c>
    </x:row>
    <x:row r="402" ht="34" customHeight="1">
      <x:c r="A402" t="str">
        <x:v>AMAWeb</x:v>
      </x:c>
      <x:c r="B402" t="str">
        <x:v>Sem resultado AMAWeb</x:v>
      </x:c>
      <x:c r="C402" s="35" t="str">
        <x:v>https://baraodemelgaco.mt.leg.br/</x:v>
      </x:c>
      <x:c r="D402" t="str">
        <x:v>Câmaras</x:v>
      </x:c>
      <x:c r="E402" s="35" t="str">
        <x:v>Barão de Melgaço</x:v>
      </x:c>
      <x:c r="F402" t="str">
        <x:v>Não</x:v>
      </x:c>
      <x:c r="G402" s="35" t="str">
        <x:v>Sem resultado após 5 tentativa(s)</x:v>
      </x:c>
      <x:c r="H402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02" t="n">
        <x:v>5</x:v>
      </x:c>
    </x:row>
    <x:row r="403" ht="34" customHeight="1">
      <x:c r="A403" t="str">
        <x:v>AMAWeb</x:v>
      </x:c>
      <x:c r="B403" t="str">
        <x:v>Sem resultado AMAWeb</x:v>
      </x:c>
      <x:c r="C403" s="35" t="str">
        <x:v>https://baraodemelgaco.mt.leg.br/,</x:v>
      </x:c>
      <x:c r="D403" t="str">
        <x:v>Câmaras</x:v>
      </x:c>
      <x:c r="E403" s="35" t="str">
        <x:v>Barão de Melgaço</x:v>
      </x:c>
      <x:c r="F403" t="str">
        <x:v>Não</x:v>
      </x:c>
      <x:c r="G403" s="35" t="str"/>
      <x:c r="H403" s="35" t="str">
        <x:v>webscrap_amaweb/dados_falhas/falhas_amaweb_persistentes.txt</x:v>
      </x:c>
      <x:c r="I403" t="n">
        <x:v>1</x:v>
      </x:c>
    </x:row>
    <x:row r="404" ht="34" customHeight="1">
      <x:c r="A404" t="str">
        <x:v>AMAWeb</x:v>
      </x:c>
      <x:c r="B404" t="str">
        <x:v>Sem resultado AMAWeb</x:v>
      </x:c>
      <x:c r="C404" s="35" t="str">
        <x:v>https://camaraacorizal.mt.gov.br/</x:v>
      </x:c>
      <x:c r="D404" t="str">
        <x:v>Câmaras</x:v>
      </x:c>
      <x:c r="E404" s="35" t="str">
        <x:v>Acorizal</x:v>
      </x:c>
      <x:c r="F404" t="str">
        <x:v>Não</x:v>
      </x:c>
      <x:c r="G404" s="35" t="str">
        <x:v>Sem resultado após 5 tentativa(s)</x:v>
      </x:c>
      <x:c r="H404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04" t="n">
        <x:v>5</x:v>
      </x:c>
    </x:row>
    <x:row r="405" ht="34" customHeight="1">
      <x:c r="A405" t="str">
        <x:v>AMAWeb</x:v>
      </x:c>
      <x:c r="B405" t="str">
        <x:v>Sem resultado AMAWeb</x:v>
      </x:c>
      <x:c r="C405" s="35" t="str">
        <x:v>https://camaraacorizal.mt.gov.br/,</x:v>
      </x:c>
      <x:c r="D405" t="str">
        <x:v>Câmaras</x:v>
      </x:c>
      <x:c r="E405" s="35" t="str">
        <x:v>Acorizal</x:v>
      </x:c>
      <x:c r="F405" t="str">
        <x:v>Não</x:v>
      </x:c>
      <x:c r="G405" s="35" t="str"/>
      <x:c r="H405" s="35" t="str">
        <x:v>webscrap_amaweb/dados_falhas/falhas_amaweb_persistentes.txt</x:v>
      </x:c>
      <x:c r="I405" t="n">
        <x:v>1</x:v>
      </x:c>
    </x:row>
    <x:row r="406" ht="34" customHeight="1">
      <x:c r="A406" t="str">
        <x:v>AMAWeb</x:v>
      </x:c>
      <x:c r="B406" t="str">
        <x:v>Sem resultado AMAWeb</x:v>
      </x:c>
      <x:c r="C406" s="35" t="str">
        <x:v>https://camaraaripuanamt.com.br/index.php</x:v>
      </x:c>
      <x:c r="D406" t="str">
        <x:v>Câmaras</x:v>
      </x:c>
      <x:c r="E406" s="35" t="str">
        <x:v>Aripuanã</x:v>
      </x:c>
      <x:c r="F406" t="str">
        <x:v>Não</x:v>
      </x:c>
      <x:c r="G406" s="35" t="str">
        <x:v>Sem resultado após 5 tentativa(s)</x:v>
      </x:c>
      <x:c r="H406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06" t="n">
        <x:v>5</x:v>
      </x:c>
    </x:row>
    <x:row r="407" ht="34" customHeight="1">
      <x:c r="A407" t="str">
        <x:v>AMAWeb</x:v>
      </x:c>
      <x:c r="B407" t="str">
        <x:v>Sem resultado AMAWeb</x:v>
      </x:c>
      <x:c r="C407" s="35" t="str">
        <x:v>https://camaraaripuanamt.com.br/index.php,</x:v>
      </x:c>
      <x:c r="D407" t="str">
        <x:v>Câmaras</x:v>
      </x:c>
      <x:c r="E407" s="35" t="str">
        <x:v>Aripuanã</x:v>
      </x:c>
      <x:c r="F407" t="str">
        <x:v>Não</x:v>
      </x:c>
      <x:c r="G407" s="35" t="str"/>
      <x:c r="H407" s="35" t="str">
        <x:v>webscrap_amaweb/dados_falhas/falhas_amaweb_persistentes.txt</x:v>
      </x:c>
      <x:c r="I407" t="n">
        <x:v>1</x:v>
      </x:c>
    </x:row>
    <x:row r="408" ht="34" customHeight="1">
      <x:c r="A408" t="str">
        <x:v>AMAWeb</x:v>
      </x:c>
      <x:c r="B408" t="str">
        <x:v>Sem resultado AMAWeb</x:v>
      </x:c>
      <x:c r="C408" s="35" t="str">
        <x:v>https://camaradevarzeagrande.com.br/</x:v>
      </x:c>
      <x:c r="D408" t="str">
        <x:v>Câmaras</x:v>
      </x:c>
      <x:c r="E408" s="35" t="str">
        <x:v>Várzea Grande</x:v>
      </x:c>
      <x:c r="F408" t="str">
        <x:v>Não</x:v>
      </x:c>
      <x:c r="G408" s="35" t="str">
        <x:v>Sem resultado após 5 tentativa(s)</x:v>
      </x:c>
      <x:c r="H408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08" t="n">
        <x:v>5</x:v>
      </x:c>
    </x:row>
    <x:row r="409" ht="34" customHeight="1">
      <x:c r="A409" t="str">
        <x:v>AMAWeb</x:v>
      </x:c>
      <x:c r="B409" t="str">
        <x:v>Sem resultado AMAWeb</x:v>
      </x:c>
      <x:c r="C409" s="35" t="str">
        <x:v>https://camaraguarantadonorte.mt.gov.br</x:v>
      </x:c>
      <x:c r="D409" t="str">
        <x:v>Câmaras</x:v>
      </x:c>
      <x:c r="E409" s="35" t="str">
        <x:v>Guarantã do Norte</x:v>
      </x:c>
      <x:c r="F409" t="str">
        <x:v>Não</x:v>
      </x:c>
      <x:c r="G409" s="35" t="str">
        <x:v>Sem resultado após 5 tentativa(s)</x:v>
      </x:c>
      <x:c r="H409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09" t="n">
        <x:v>5</x:v>
      </x:c>
    </x:row>
    <x:row r="410" ht="34" customHeight="1">
      <x:c r="A410" t="str">
        <x:v>AMAWeb</x:v>
      </x:c>
      <x:c r="B410" t="str">
        <x:v>Sem resultado AMAWeb</x:v>
      </x:c>
      <x:c r="C410" s="35" t="str">
        <x:v>https://camaraguarantadonorte.mt.gov.br/,</x:v>
      </x:c>
      <x:c r="D410" t="str">
        <x:v>Câmaras</x:v>
      </x:c>
      <x:c r="E410" s="35" t="str">
        <x:v>Guarantã do Norte</x:v>
      </x:c>
      <x:c r="F410" t="str">
        <x:v>Não</x:v>
      </x:c>
      <x:c r="G410" s="35" t="str"/>
      <x:c r="H410" s="35" t="str">
        <x:v>webscrap_amaweb/dados_falhas/falhas_amaweb_persistentes.txt</x:v>
      </x:c>
      <x:c r="I410" t="n">
        <x:v>1</x:v>
      </x:c>
    </x:row>
    <x:row r="411" ht="34" customHeight="1">
      <x:c r="A411" t="str">
        <x:v>AMAWeb</x:v>
      </x:c>
      <x:c r="B411" t="str">
        <x:v>Sem resultado AMAWeb</x:v>
      </x:c>
      <x:c r="C411" s="35" t="str">
        <x:v>https://camaraplanaltodaserra.mt.gov.br/</x:v>
      </x:c>
      <x:c r="D411" t="str">
        <x:v>Câmaras</x:v>
      </x:c>
      <x:c r="E411" s="35" t="str">
        <x:v>Planalto da Serra</x:v>
      </x:c>
      <x:c r="F411" t="str">
        <x:v>Não</x:v>
      </x:c>
      <x:c r="G411" s="35" t="str">
        <x:v>Sem resultado após 5 tentativa(s)</x:v>
      </x:c>
      <x:c r="H411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11" t="n">
        <x:v>5</x:v>
      </x:c>
    </x:row>
    <x:row r="412" ht="34" customHeight="1">
      <x:c r="A412" t="str">
        <x:v>AMAWeb</x:v>
      </x:c>
      <x:c r="B412" t="str">
        <x:v>Sem resultado AMAWeb</x:v>
      </x:c>
      <x:c r="C412" s="35" t="str">
        <x:v>https://camaraplanaltodaserra.mt.gov.br/,</x:v>
      </x:c>
      <x:c r="D412" t="str">
        <x:v>Câmaras</x:v>
      </x:c>
      <x:c r="E412" s="35" t="str">
        <x:v>Planalto da Serra</x:v>
      </x:c>
      <x:c r="F412" t="str">
        <x:v>Não</x:v>
      </x:c>
      <x:c r="G412" s="35" t="str"/>
      <x:c r="H412" s="35" t="str">
        <x:v>webscrap_amaweb/dados_falhas/falhas_amaweb_persistentes.txt</x:v>
      </x:c>
      <x:c r="I412" t="n">
        <x:v>1</x:v>
      </x:c>
    </x:row>
    <x:row r="413" ht="34" customHeight="1">
      <x:c r="A413" t="str">
        <x:v>AMAWeb</x:v>
      </x:c>
      <x:c r="B413" t="str">
        <x:v>Sem resultado AMAWeb</x:v>
      </x:c>
      <x:c r="C413" s="35" t="str">
        <x:v>https://camaraportoestrela.com.br/</x:v>
      </x:c>
      <x:c r="D413" t="str">
        <x:v>Câmaras</x:v>
      </x:c>
      <x:c r="E413" s="35" t="str">
        <x:v>Porto Estrela</x:v>
      </x:c>
      <x:c r="F413" t="str">
        <x:v>Não</x:v>
      </x:c>
      <x:c r="G413" s="35" t="str">
        <x:v>Sem resultado após 5 tentativa(s)</x:v>
      </x:c>
      <x:c r="H413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13" t="n">
        <x:v>5</x:v>
      </x:c>
    </x:row>
    <x:row r="414" ht="34" customHeight="1">
      <x:c r="A414" t="str">
        <x:v>AMAWeb</x:v>
      </x:c>
      <x:c r="B414" t="str">
        <x:v>Sem resultado AMAWeb</x:v>
      </x:c>
      <x:c r="C414" s="35" t="str">
        <x:v>https://camaraportoestrela.com.br/,</x:v>
      </x:c>
      <x:c r="D414" t="str">
        <x:v>Câmaras</x:v>
      </x:c>
      <x:c r="E414" s="35" t="str">
        <x:v>Porto Estrela</x:v>
      </x:c>
      <x:c r="F414" t="str">
        <x:v>Não</x:v>
      </x:c>
      <x:c r="G414" s="35" t="str"/>
      <x:c r="H414" s="35" t="str">
        <x:v>webscrap_amaweb/dados_falhas/falhas_amaweb_persistentes.txt</x:v>
      </x:c>
      <x:c r="I414" t="n">
        <x:v>1</x:v>
      </x:c>
    </x:row>
    <x:row r="415" ht="34" customHeight="1">
      <x:c r="A415" t="str">
        <x:v>AMAWeb</x:v>
      </x:c>
      <x:c r="B415" t="str">
        <x:v>Sem resultado AMAWeb</x:v>
      </x:c>
      <x:c r="C415" s="35" t="str">
        <x:v>https://camararibeiraocascalheira.com.br/</x:v>
      </x:c>
      <x:c r="D415" t="str">
        <x:v>Câmaras</x:v>
      </x:c>
      <x:c r="E415" s="35" t="str">
        <x:v>Ribeirão Cascalheira</x:v>
      </x:c>
      <x:c r="F415" t="str">
        <x:v>Não</x:v>
      </x:c>
      <x:c r="G415" s="35" t="str">
        <x:v>Sem resultado após 5 tentativa(s)</x:v>
      </x:c>
      <x:c r="H415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15" t="n">
        <x:v>5</x:v>
      </x:c>
    </x:row>
    <x:row r="416" ht="34" customHeight="1">
      <x:c r="A416" t="str">
        <x:v>AMAWeb</x:v>
      </x:c>
      <x:c r="B416" t="str">
        <x:v>Sem resultado AMAWeb</x:v>
      </x:c>
      <x:c r="C416" s="35" t="str">
        <x:v>https://camararibeiraocascalheira.com.br/,</x:v>
      </x:c>
      <x:c r="D416" t="str">
        <x:v>Câmaras</x:v>
      </x:c>
      <x:c r="E416" s="35" t="str">
        <x:v>Ribeirão Cascalheira</x:v>
      </x:c>
      <x:c r="F416" t="str">
        <x:v>Não</x:v>
      </x:c>
      <x:c r="G416" s="35" t="str"/>
      <x:c r="H416" s="35" t="str">
        <x:v>webscrap_amaweb/dados_falhas/falhas_amaweb_persistentes.txt</x:v>
      </x:c>
      <x:c r="I416" t="n">
        <x:v>1</x:v>
      </x:c>
    </x:row>
    <x:row r="417" ht="34" customHeight="1">
      <x:c r="A417" t="str">
        <x:v>AMAWeb</x:v>
      </x:c>
      <x:c r="B417" t="str">
        <x:v>Sem resultado AMAWeb</x:v>
      </x:c>
      <x:c r="C417" s="35" t="str">
        <x:v>https://canabravadonorte.mt.leg.br/</x:v>
      </x:c>
      <x:c r="D417" t="str">
        <x:v>Câmaras</x:v>
      </x:c>
      <x:c r="E417" s="35" t="str">
        <x:v>Canabrava do Norte</x:v>
      </x:c>
      <x:c r="F417" t="str">
        <x:v>Não</x:v>
      </x:c>
      <x:c r="G417" s="35" t="str">
        <x:v>Sem resultado após 5 tentativa(s)</x:v>
      </x:c>
      <x:c r="H417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17" t="n">
        <x:v>5</x:v>
      </x:c>
    </x:row>
    <x:row r="418" ht="34" customHeight="1">
      <x:c r="A418" t="str">
        <x:v>AMAWeb</x:v>
      </x:c>
      <x:c r="B418" t="str">
        <x:v>Sem resultado AMAWeb</x:v>
      </x:c>
      <x:c r="C418" s="35" t="str">
        <x:v>https://canabravadonorte.mt.leg.br/,</x:v>
      </x:c>
      <x:c r="D418" t="str">
        <x:v>Câmaras</x:v>
      </x:c>
      <x:c r="E418" s="35" t="str">
        <x:v>Canabrava do Norte</x:v>
      </x:c>
      <x:c r="F418" t="str">
        <x:v>Não</x:v>
      </x:c>
      <x:c r="G418" s="35" t="str"/>
      <x:c r="H418" s="35" t="str">
        <x:v>webscrap_amaweb/dados_falhas/falhas_amaweb_persistentes.txt</x:v>
      </x:c>
      <x:c r="I418" t="n">
        <x:v>1</x:v>
      </x:c>
    </x:row>
    <x:row r="419" ht="34" customHeight="1">
      <x:c r="A419" t="str">
        <x:v>AMAWeb</x:v>
      </x:c>
      <x:c r="B419" t="str">
        <x:v>Sem resultado AMAWeb</x:v>
      </x:c>
      <x:c r="C419" s="35" t="str">
        <x:v>https://canarana.mt.gov.br/portal/</x:v>
      </x:c>
      <x:c r="D419" t="str">
        <x:v>Prefeituras</x:v>
      </x:c>
      <x:c r="E419" s="35" t="str">
        <x:v>Canarana</x:v>
      </x:c>
      <x:c r="F419" t="str">
        <x:v>Não</x:v>
      </x:c>
      <x:c r="G419" s="35" t="str">
        <x:v>Sem resultado após 5 tentativa(s)</x:v>
      </x:c>
      <x:c r="H419" s="35" t="str">
        <x:v>webscrap_amaweb/dados_entradas/resumo_amaweb_final.csv
webscrap_amaweb/dados_falhas/falhas_amaweb_persistentes_ouvidorias_2026-09-21.txt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19" t="n">
        <x:v>6</x:v>
      </x:c>
    </x:row>
    <x:row r="420" ht="34" customHeight="1">
      <x:c r="A420" t="str">
        <x:v>AMAWeb</x:v>
      </x:c>
      <x:c r="B420" t="str">
        <x:v>Sem resultado AMAWeb</x:v>
      </x:c>
      <x:c r="C420" s="35" t="str">
        <x:v>https://canarana.mt.gov.br/portal/,</x:v>
      </x:c>
      <x:c r="D420" t="str">
        <x:v>Prefeituras</x:v>
      </x:c>
      <x:c r="E420" s="35" t="str">
        <x:v>Canarana</x:v>
      </x:c>
      <x:c r="F420" t="str">
        <x:v>Não</x:v>
      </x:c>
      <x:c r="G420" s="35" t="str"/>
      <x:c r="H420" s="35" t="str">
        <x:v>webscrap_amaweb/dados_falhas/falhas_amaweb_persistentes.txt</x:v>
      </x:c>
      <x:c r="I420" t="n">
        <x:v>1</x:v>
      </x:c>
    </x:row>
    <x:row r="421" ht="34" customHeight="1">
      <x:c r="A421" t="str">
        <x:v>AMAWeb</x:v>
      </x:c>
      <x:c r="B421" t="str">
        <x:v>Sem resultado AMAWeb</x:v>
      </x:c>
      <x:c r="C421" s="35" t="str">
        <x:v>https://cidesa.com.br/</x:v>
      </x:c>
      <x:c r="D421" t="str">
        <x:v>Prefeituras</x:v>
      </x:c>
      <x:c r="E421" s="35" t="str"/>
      <x:c r="F421" t="str">
        <x:v>Não</x:v>
      </x:c>
      <x:c r="G421" s="35" t="str">
        <x:v>Sem resultado após 5 tentativa(s)</x:v>
      </x:c>
      <x:c r="H421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21" t="n">
        <x:v>5</x:v>
      </x:c>
    </x:row>
    <x:row r="422" ht="34" customHeight="1">
      <x:c r="A422" t="str">
        <x:v>AMAWeb</x:v>
      </x:c>
      <x:c r="B422" t="str">
        <x:v>Sem resultado AMAWeb</x:v>
      </x:c>
      <x:c r="C422" s="35" t="str">
        <x:v>https://cidesa.com.br/,</x:v>
      </x:c>
      <x:c r="D422" t="str">
        <x:v>Prefeituras</x:v>
      </x:c>
      <x:c r="E422" s="35" t="str"/>
      <x:c r="F422" t="str">
        <x:v>Não</x:v>
      </x:c>
      <x:c r="G422" s="35" t="str"/>
      <x:c r="H422" s="35" t="str">
        <x:v>webscrap_amaweb/dados_falhas/falhas_amaweb_persistentes.txt</x:v>
      </x:c>
      <x:c r="I422" t="n">
        <x:v>1</x:v>
      </x:c>
    </x:row>
    <x:row r="423" ht="34" customHeight="1">
      <x:c r="A423" t="str">
        <x:v>AMAWeb</x:v>
      </x:c>
      <x:c r="B423" t="str">
        <x:v>Sem resultado AMAWeb</x:v>
      </x:c>
      <x:c r="C423" s="35" t="str">
        <x:v>https://cindvale.com.br</x:v>
      </x:c>
      <x:c r="D423" t="str">
        <x:v>Prefeituras</x:v>
      </x:c>
      <x:c r="E423" s="35" t="str"/>
      <x:c r="F423" t="str">
        <x:v>Não</x:v>
      </x:c>
      <x:c r="G423" s="35" t="str"/>
      <x:c r="H423" s="35" t="str">
        <x:v>webscrap_amaweb/saida_mt/2026-09-20/02-41-56/falhas_amaweb_tentativa1.txt</x:v>
      </x:c>
      <x:c r="I423" t="n">
        <x:v>1</x:v>
      </x:c>
    </x:row>
    <x:row r="424" ht="34" customHeight="1">
      <x:c r="A424" t="str">
        <x:v>AMAWeb</x:v>
      </x:c>
      <x:c r="B424" t="str">
        <x:v>Sem resultado AMAWeb</x:v>
      </x:c>
      <x:c r="C424" s="35" t="str">
        <x:v>https://curvelandia.mt.leg.br/</x:v>
      </x:c>
      <x:c r="D424" t="str">
        <x:v>Câmaras</x:v>
      </x:c>
      <x:c r="E424" s="35" t="str">
        <x:v>Curvelândia</x:v>
      </x:c>
      <x:c r="F424" t="str">
        <x:v>Não</x:v>
      </x:c>
      <x:c r="G424" s="35" t="str"/>
      <x:c r="H424" s="35" t="str">
        <x:v>webscrap_amaweb/saida_mt/2026-09-20/02-41-56/falhas_amaweb_tentativa1.txt</x:v>
      </x:c>
      <x:c r="I424" t="n">
        <x:v>1</x:v>
      </x:c>
    </x:row>
    <x:row r="425" ht="34" customHeight="1">
      <x:c r="A425" t="str">
        <x:v>AMAWeb</x:v>
      </x:c>
      <x:c r="B425" t="str">
        <x:v>Sem resultado AMAWeb</x:v>
      </x:c>
      <x:c r="C425" s="35" t="str">
        <x:v>https://flowdocs-novacanaadonortemt.i7sgp.app.br/public/home/group/1</x:v>
      </x:c>
      <x:c r="D425" t="str">
        <x:v>Prefeituras</x:v>
      </x:c>
      <x:c r="E425" s="35" t="str">
        <x:v>Nova Canaã do Norte</x:v>
      </x:c>
      <x:c r="F425" t="str">
        <x:v>Não</x:v>
      </x:c>
      <x:c r="G425" s="35" t="str"/>
      <x:c r="H425" s="35" t="str">
        <x:v>webscrap_amaweb/dados_falhas/falhas_amaweb_persistentes_ouvidorias_2026-09-21.txt</x:v>
      </x:c>
      <x:c r="I425" t="n">
        <x:v>1</x:v>
      </x:c>
    </x:row>
    <x:row r="426" ht="34" customHeight="1">
      <x:c r="A426" t="str">
        <x:v>AMAWeb</x:v>
      </x:c>
      <x:c r="B426" t="str">
        <x:v>Sem resultado AMAWeb</x:v>
      </x:c>
      <x:c r="C426" s="35" t="str">
        <x:v>https://guiratinga.mt.gov.br/</x:v>
      </x:c>
      <x:c r="D426" t="str">
        <x:v>Prefeituras</x:v>
      </x:c>
      <x:c r="E426" s="35" t="str">
        <x:v>Guiratinga</x:v>
      </x:c>
      <x:c r="F426" t="str">
        <x:v>Sim</x:v>
      </x:c>
      <x:c r="G426" s="35" t="str"/>
      <x:c r="H426" s="35" t="str">
        <x:v>webscrap_amaweb/saida_mt/2026-09-20/02-41-56/falhas_amaweb_tentativa1.txt</x:v>
      </x:c>
      <x:c r="I426" t="n">
        <x:v>1</x:v>
      </x:c>
    </x:row>
    <x:row r="427" ht="34" customHeight="1">
      <x:c r="A427" t="str">
        <x:v>AMAWeb</x:v>
      </x:c>
      <x:c r="B427" t="str">
        <x:v>Sem resultado AMAWeb</x:v>
      </x:c>
      <x:c r="C427" s="35" t="str">
        <x:v>https://gws-sistemas.com.br/ouvidoria.pm.acorizal/novo-protocolo</x:v>
      </x:c>
      <x:c r="D427" t="str">
        <x:v>Ouvidorias</x:v>
      </x:c>
      <x:c r="E427" s="35" t="str">
        <x:v>Acorizal</x:v>
      </x:c>
      <x:c r="F427" t="str">
        <x:v>Não</x:v>
      </x:c>
      <x:c r="G427" s="35" t="str"/>
      <x:c r="H427" s="35" t="str">
        <x:v>webscrap_amaweb/dados_falhas/falhas_amaweb_persistentes_ouvidorias_2026-09-21.txt</x:v>
      </x:c>
      <x:c r="I427" t="n">
        <x:v>1</x:v>
      </x:c>
    </x:row>
    <x:row r="428" ht="34" customHeight="1">
      <x:c r="A428" t="str">
        <x:v>AMAWeb</x:v>
      </x:c>
      <x:c r="B428" t="str">
        <x:v>Sem resultado AMAWeb</x:v>
      </x:c>
      <x:c r="C428" s="35" t="str">
        <x:v>https://gws-sistemas.com.br/ouvidoria.pm.bomjesusdoaraguaia/novo-protocolo</x:v>
      </x:c>
      <x:c r="D428" t="str">
        <x:v>Ouvidorias</x:v>
      </x:c>
      <x:c r="E428" s="35" t="str">
        <x:v>Bom Jesus do Araguaia</x:v>
      </x:c>
      <x:c r="F428" t="str">
        <x:v>Não</x:v>
      </x:c>
      <x:c r="G428" s="35" t="str"/>
      <x:c r="H428" s="35" t="str">
        <x:v>webscrap_amaweb/dados_falhas/falhas_amaweb_persistentes_ouvidorias_2026-09-21.txt</x:v>
      </x:c>
      <x:c r="I428" t="n">
        <x:v>1</x:v>
      </x:c>
    </x:row>
    <x:row r="429" ht="34" customHeight="1">
      <x:c r="A429" t="str">
        <x:v>AMAWeb</x:v>
      </x:c>
      <x:c r="B429" t="str">
        <x:v>Sem resultado AMAWeb</x:v>
      </x:c>
      <x:c r="C429" s="35" t="str">
        <x:v>https://gws-sistemas.com.br/ouvidoria.pm.indiavai/novo-protocolo</x:v>
      </x:c>
      <x:c r="D429" t="str">
        <x:v>Ouvidorias</x:v>
      </x:c>
      <x:c r="E429" s="35" t="str">
        <x:v>Indiavaí</x:v>
      </x:c>
      <x:c r="F429" t="str">
        <x:v>Não</x:v>
      </x:c>
      <x:c r="G429" s="35" t="str"/>
      <x:c r="H429" s="35" t="str">
        <x:v>webscrap_amaweb/dados_falhas/falhas_amaweb_persistentes_ouvidorias_2026-09-21.txt</x:v>
      </x:c>
      <x:c r="I429" t="n">
        <x:v>1</x:v>
      </x:c>
    </x:row>
    <x:row r="430" ht="34" customHeight="1">
      <x:c r="A430" t="str">
        <x:v>AMAWeb</x:v>
      </x:c>
      <x:c r="B430" t="str">
        <x:v>Sem resultado AMAWeb</x:v>
      </x:c>
      <x:c r="C430" s="35" t="str">
        <x:v>https://gws-sistemas.com.br/ouvidoria.pm.luciara</x:v>
      </x:c>
      <x:c r="D430" t="str">
        <x:v>Ouvidorias</x:v>
      </x:c>
      <x:c r="E430" s="35" t="str">
        <x:v>Luciara</x:v>
      </x:c>
      <x:c r="F430" t="str">
        <x:v>Não</x:v>
      </x:c>
      <x:c r="G430" s="35" t="str"/>
      <x:c r="H430" s="35" t="str">
        <x:v>webscrap_amaweb/dados_falhas/falhas_amaweb_persistentes_ouvidorias_2026-09-21.txt</x:v>
      </x:c>
      <x:c r="I430" t="n">
        <x:v>1</x:v>
      </x:c>
    </x:row>
    <x:row r="431" ht="34" customHeight="1">
      <x:c r="A431" t="str">
        <x:v>AMAWeb</x:v>
      </x:c>
      <x:c r="B431" t="str">
        <x:v>Sem resultado AMAWeb</x:v>
      </x:c>
      <x:c r="C431" s="35" t="str">
        <x:v>https://gws-sistemas.com.br/ouvidoria.pm.ribeiraocascalheira/novo-protocolo</x:v>
      </x:c>
      <x:c r="D431" t="str">
        <x:v>Ouvidorias</x:v>
      </x:c>
      <x:c r="E431" s="35" t="str">
        <x:v>Ribeirão Cascalheira</x:v>
      </x:c>
      <x:c r="F431" t="str">
        <x:v>Não</x:v>
      </x:c>
      <x:c r="G431" s="35" t="str"/>
      <x:c r="H431" s="35" t="str">
        <x:v>webscrap_amaweb/dados_falhas/falhas_amaweb_persistentes_ouvidorias_2026-09-21.txt</x:v>
      </x:c>
      <x:c r="I431" t="n">
        <x:v>1</x:v>
      </x:c>
    </x:row>
    <x:row r="432" ht="34" customHeight="1">
      <x:c r="A432" t="str">
        <x:v>AMAWeb</x:v>
      </x:c>
      <x:c r="B432" t="str">
        <x:v>Sem resultado AMAWeb</x:v>
      </x:c>
      <x:c r="C432" s="35" t="str">
        <x:v>https://indiavai.mt.leg.br/</x:v>
      </x:c>
      <x:c r="D432" t="str">
        <x:v>Câmaras</x:v>
      </x:c>
      <x:c r="E432" s="35" t="str">
        <x:v>Indiavaí</x:v>
      </x:c>
      <x:c r="F432" t="str">
        <x:v>Não</x:v>
      </x:c>
      <x:c r="G432" s="35" t="str">
        <x:v>Sem resultado após 5 tentativa(s)</x:v>
      </x:c>
      <x:c r="H432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32" t="n">
        <x:v>5</x:v>
      </x:c>
    </x:row>
    <x:row r="433" ht="34" customHeight="1">
      <x:c r="A433" t="str">
        <x:v>AMAWeb</x:v>
      </x:c>
      <x:c r="B433" t="str">
        <x:v>Sem resultado AMAWeb</x:v>
      </x:c>
      <x:c r="C433" s="35" t="str">
        <x:v>https://indiavai.mt.leg.br/,</x:v>
      </x:c>
      <x:c r="D433" t="str">
        <x:v>Câmaras</x:v>
      </x:c>
      <x:c r="E433" s="35" t="str">
        <x:v>Indiavaí</x:v>
      </x:c>
      <x:c r="F433" t="str">
        <x:v>Não</x:v>
      </x:c>
      <x:c r="G433" s="35" t="str"/>
      <x:c r="H433" s="35" t="str">
        <x:v>webscrap_amaweb/dados_falhas/falhas_amaweb_persistentes.txt</x:v>
      </x:c>
      <x:c r="I433" t="n">
        <x:v>1</x:v>
      </x:c>
    </x:row>
    <x:row r="434" ht="34" customHeight="1">
      <x:c r="A434" t="str">
        <x:v>AMAWeb</x:v>
      </x:c>
      <x:c r="B434" t="str">
        <x:v>Sem resultado AMAWeb</x:v>
      </x:c>
      <x:c r="C434" s="35" t="str">
        <x:v>https://jangada.mt.leg.br/</x:v>
      </x:c>
      <x:c r="D434" t="str">
        <x:v>Câmaras</x:v>
      </x:c>
      <x:c r="E434" s="35" t="str">
        <x:v>Jangada</x:v>
      </x:c>
      <x:c r="F434" t="str">
        <x:v>Não</x:v>
      </x:c>
      <x:c r="G434" s="35" t="str">
        <x:v>Sem resultado após 5 tentativa(s)</x:v>
      </x:c>
      <x:c r="H434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34" t="n">
        <x:v>5</x:v>
      </x:c>
    </x:row>
    <x:row r="435" ht="34" customHeight="1">
      <x:c r="A435" t="str">
        <x:v>AMAWeb</x:v>
      </x:c>
      <x:c r="B435" t="str">
        <x:v>Sem resultado AMAWeb</x:v>
      </x:c>
      <x:c r="C435" s="35" t="str">
        <x:v>https://jangada.mt.leg.br/,</x:v>
      </x:c>
      <x:c r="D435" t="str">
        <x:v>Câmaras</x:v>
      </x:c>
      <x:c r="E435" s="35" t="str">
        <x:v>Jangada</x:v>
      </x:c>
      <x:c r="F435" t="str">
        <x:v>Não</x:v>
      </x:c>
      <x:c r="G435" s="35" t="str"/>
      <x:c r="H435" s="35" t="str">
        <x:v>webscrap_amaweb/dados_falhas/falhas_amaweb_persistentes.txt</x:v>
      </x:c>
      <x:c r="I435" t="n">
        <x:v>1</x:v>
      </x:c>
    </x:row>
    <x:row r="436" ht="34" customHeight="1">
      <x:c r="A436" t="str">
        <x:v>AMAWeb</x:v>
      </x:c>
      <x:c r="B436" t="str">
        <x:v>Sem resultado AMAWeb</x:v>
      </x:c>
      <x:c r="C436" s="35" t="str">
        <x:v>https://mirassoldoeste.flowdocs.com.br:2053/public/home/subject/3</x:v>
      </x:c>
      <x:c r="D436" t="str">
        <x:v>Prefeituras</x:v>
      </x:c>
      <x:c r="E436" s="35" t="str">
        <x:v>Mirassol d’Oeste</x:v>
      </x:c>
      <x:c r="F436" t="str">
        <x:v>Não</x:v>
      </x:c>
      <x:c r="G436" s="35" t="str"/>
      <x:c r="H436" s="35" t="str">
        <x:v>webscrap_amaweb/dados_falhas/falhas_amaweb_persistentes_ouvidorias_2026-09-21.txt</x:v>
      </x:c>
      <x:c r="I436" t="n">
        <x:v>1</x:v>
      </x:c>
    </x:row>
    <x:row r="437" ht="34" customHeight="1">
      <x:c r="A437" t="str">
        <x:v>AMAWeb</x:v>
      </x:c>
      <x:c r="B437" t="str">
        <x:v>Sem resultado AMAWeb</x:v>
      </x:c>
      <x:c r="C437" s="35" t="str">
        <x:v>https://novosantoantonio.mt.leg.br/</x:v>
      </x:c>
      <x:c r="D437" t="str">
        <x:v>Câmaras</x:v>
      </x:c>
      <x:c r="E437" s="35" t="str">
        <x:v>Novo Santo Antônio</x:v>
      </x:c>
      <x:c r="F437" t="str">
        <x:v>Não</x:v>
      </x:c>
      <x:c r="G437" s="35" t="str">
        <x:v>Sem resultado após 5 tentativa(s)</x:v>
      </x:c>
      <x:c r="H437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37" t="n">
        <x:v>5</x:v>
      </x:c>
    </x:row>
    <x:row r="438" ht="34" customHeight="1">
      <x:c r="A438" t="str">
        <x:v>AMAWeb</x:v>
      </x:c>
      <x:c r="B438" t="str">
        <x:v>Sem resultado AMAWeb</x:v>
      </x:c>
      <x:c r="C438" s="35" t="str">
        <x:v>https://novosantoantonio.mt.leg.br/,</x:v>
      </x:c>
      <x:c r="D438" t="str">
        <x:v>Câmaras</x:v>
      </x:c>
      <x:c r="E438" s="35" t="str">
        <x:v>Novo Santo Antônio</x:v>
      </x:c>
      <x:c r="F438" t="str">
        <x:v>Não</x:v>
      </x:c>
      <x:c r="G438" s="35" t="str"/>
      <x:c r="H438" s="35" t="str">
        <x:v>webscrap_amaweb/dados_falhas/falhas_amaweb_persistentes.txt</x:v>
      </x:c>
      <x:c r="I438" t="n">
        <x:v>1</x:v>
      </x:c>
    </x:row>
    <x:row r="439" ht="34" customHeight="1">
      <x:c r="A439" t="str">
        <x:v>AMAWeb</x:v>
      </x:c>
      <x:c r="B439" t="str">
        <x:v>Sem resultado AMAWeb</x:v>
      </x:c>
      <x:c r="C439" s="35" t="str">
        <x:v>https://ouvidoria.pm.altoboavista.gws-sistemas.com.br/</x:v>
      </x:c>
      <x:c r="D439" t="str">
        <x:v>Ouvidorias</x:v>
      </x:c>
      <x:c r="E439" s="35" t="str">
        <x:v>Alto Boa Vista</x:v>
      </x:c>
      <x:c r="F439" t="str">
        <x:v>Não</x:v>
      </x:c>
      <x:c r="G439" s="35" t="str"/>
      <x:c r="H439" s="35" t="str">
        <x:v>webscrap_amaweb/dados_falhas/falhas_amaweb_persistentes_ouvidorias_2026-09-21.txt</x:v>
      </x:c>
      <x:c r="I439" t="n">
        <x:v>1</x:v>
      </x:c>
    </x:row>
    <x:row r="440" ht="34" customHeight="1">
      <x:c r="A440" t="str">
        <x:v>AMAWeb</x:v>
      </x:c>
      <x:c r="B440" t="str">
        <x:v>Sem resultado AMAWeb</x:v>
      </x:c>
      <x:c r="C440" s="35" t="str">
        <x:v>https://prefeitura-de-planalto-da-serra.webnode.page/ouvidoria/</x:v>
      </x:c>
      <x:c r="D440" t="str">
        <x:v>Ouvidorias</x:v>
      </x:c>
      <x:c r="E440" s="35" t="str">
        <x:v>Planalto da Serra</x:v>
      </x:c>
      <x:c r="F440" t="str">
        <x:v>Não</x:v>
      </x:c>
      <x:c r="G440" s="35" t="str"/>
      <x:c r="H440" s="35" t="str">
        <x:v>webscrap_amaweb/dados_falhas/falhas_amaweb_persistentes_ouvidorias_2026-09-21.txt</x:v>
      </x:c>
      <x:c r="I440" t="n">
        <x:v>1</x:v>
      </x:c>
    </x:row>
    <x:row r="441" ht="34" customHeight="1">
      <x:c r="A441" t="str">
        <x:v>AMAWeb</x:v>
      </x:c>
      <x:c r="B441" t="str">
        <x:v>Sem resultado AMAWeb</x:v>
      </x:c>
      <x:c r="C441" s="35" t="str">
        <x:v>https://reservadocabacal.mt.leg.br/</x:v>
      </x:c>
      <x:c r="D441" t="str">
        <x:v>Câmaras</x:v>
      </x:c>
      <x:c r="E441" s="35" t="str">
        <x:v>Reserva do Cabaçal</x:v>
      </x:c>
      <x:c r="F441" t="str">
        <x:v>Não</x:v>
      </x:c>
      <x:c r="G441" s="35" t="str"/>
      <x:c r="H441" s="35" t="str">
        <x:v>webscrap_amaweb/saida_mt/2026-09-20/02-41-56/falhas_amaweb_tentativa1.txt
webscrap_amaweb/saida_mt/2026-09-20/04-02-24/falhas_amaweb_tentativa2.txt</x:v>
      </x:c>
      <x:c r="I441" t="n">
        <x:v>2</x:v>
      </x:c>
    </x:row>
    <x:row r="442" ht="34" customHeight="1">
      <x:c r="A442" t="str">
        <x:v>AMAWeb</x:v>
      </x:c>
      <x:c r="B442" t="str">
        <x:v>Sem resultado AMAWeb</x:v>
      </x:c>
      <x:c r="C442" s="35" t="str">
        <x:v>https://riobranco.mt.gov.br/</x:v>
      </x:c>
      <x:c r="D442" t="str">
        <x:v>Prefeituras</x:v>
      </x:c>
      <x:c r="E442" s="35" t="str">
        <x:v>Rio Branco</x:v>
      </x:c>
      <x:c r="F442" t="str">
        <x:v>Não</x:v>
      </x:c>
      <x:c r="G442" s="35" t="str"/>
      <x:c r="H442" s="35" t="str">
        <x:v>webscrap_amaweb/saida_mt/2026-09-20/02-41-56/falhas_amaweb_tentativa1.txt</x:v>
      </x:c>
      <x:c r="I442" t="n">
        <x:v>1</x:v>
      </x:c>
    </x:row>
    <x:row r="443" ht="34" customHeight="1">
      <x:c r="A443" t="str">
        <x:v>AMAWeb</x:v>
      </x:c>
      <x:c r="B443" t="str">
        <x:v>Sem resultado AMAWeb</x:v>
      </x:c>
      <x:c r="C443" s="35" t="str">
        <x:v>https://riobranco.mt.leg.br/</x:v>
      </x:c>
      <x:c r="D443" t="str">
        <x:v>Câmaras</x:v>
      </x:c>
      <x:c r="E443" s="35" t="str">
        <x:v>Rio Branco</x:v>
      </x:c>
      <x:c r="F443" t="str">
        <x:v>Não</x:v>
      </x:c>
      <x:c r="G443" s="35" t="str"/>
      <x:c r="H443" s="35" t="str">
        <x:v>webscrap_amaweb/saida_mt/2026-09-20/02-41-56/falhas_amaweb_tentativa1.txt</x:v>
      </x:c>
      <x:c r="I443" t="n">
        <x:v>1</x:v>
      </x:c>
    </x:row>
    <x:row r="444" ht="34" customHeight="1">
      <x:c r="A444" t="str">
        <x:v>AMAWeb</x:v>
      </x:c>
      <x:c r="B444" t="str">
        <x:v>Sem resultado AMAWeb</x:v>
      </x:c>
      <x:c r="C444" s="35" t="str">
        <x:v>https://santoafonso.mt.leg.br/index.php</x:v>
      </x:c>
      <x:c r="D444" t="str">
        <x:v>Câmaras</x:v>
      </x:c>
      <x:c r="E444" s="35" t="str">
        <x:v>Santo Afonso</x:v>
      </x:c>
      <x:c r="F444" t="str">
        <x:v>Não</x:v>
      </x:c>
      <x:c r="G444" s="35" t="str">
        <x:v>Sem resultado após 5 tentativa(s)</x:v>
      </x:c>
      <x:c r="H444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44" t="n">
        <x:v>5</x:v>
      </x:c>
    </x:row>
    <x:row r="445" ht="34" customHeight="1">
      <x:c r="A445" t="str">
        <x:v>AMAWeb</x:v>
      </x:c>
      <x:c r="B445" t="str">
        <x:v>Sem resultado AMAWeb</x:v>
      </x:c>
      <x:c r="C445" s="35" t="str">
        <x:v>https://santoafonso.mt.leg.br/index.php,</x:v>
      </x:c>
      <x:c r="D445" t="str">
        <x:v>Câmaras</x:v>
      </x:c>
      <x:c r="E445" s="35" t="str">
        <x:v>Santo Afonso</x:v>
      </x:c>
      <x:c r="F445" t="str">
        <x:v>Não</x:v>
      </x:c>
      <x:c r="G445" s="35" t="str"/>
      <x:c r="H445" s="35" t="str">
        <x:v>webscrap_amaweb/dados_falhas/falhas_amaweb_persistentes.txt</x:v>
      </x:c>
      <x:c r="I445" t="n">
        <x:v>1</x:v>
      </x:c>
    </x:row>
    <x:row r="446" ht="34" customHeight="1">
      <x:c r="A446" t="str">
        <x:v>AMAWeb</x:v>
      </x:c>
      <x:c r="B446" t="str">
        <x:v>Sem resultado AMAWeb</x:v>
      </x:c>
      <x:c r="C446" s="35" t="str">
        <x:v>https://saofelixdoaraguaia.mt.gov.br/</x:v>
      </x:c>
      <x:c r="D446" t="str">
        <x:v>Prefeituras</x:v>
      </x:c>
      <x:c r="E446" s="35" t="str">
        <x:v>São Félix do Araguaia</x:v>
      </x:c>
      <x:c r="F446" t="str">
        <x:v>Sim</x:v>
      </x:c>
      <x:c r="G446" s="35" t="str"/>
      <x:c r="H446" s="35" t="str">
        <x:v>webscrap_amaweb/saida_mt/2026-09-20/02-41-56/falhas_amaweb_tentativa1.txt
webscrap_amaweb/saida_mt/2026-09-20/04-02-24/falhas_amaweb_tentativa2.txt</x:v>
      </x:c>
      <x:c r="I446" t="n">
        <x:v>2</x:v>
      </x:c>
    </x:row>
    <x:row r="447" ht="34" customHeight="1">
      <x:c r="A447" t="str">
        <x:v>AMAWeb</x:v>
      </x:c>
      <x:c r="B447" t="str">
        <x:v>Sem resultado AMAWeb</x:v>
      </x:c>
      <x:c r="C447" s="35" t="str">
        <x:v>https://saojosedorioclaro.mt.leg.br/</x:v>
      </x:c>
      <x:c r="D447" t="str">
        <x:v>Câmaras</x:v>
      </x:c>
      <x:c r="E447" s="35" t="str">
        <x:v>São José do Rio Claro</x:v>
      </x:c>
      <x:c r="F447" t="str">
        <x:v>Sim</x:v>
      </x:c>
      <x:c r="G447" s="35" t="str"/>
      <x:c r="H447" s="35" t="str">
        <x:v>webscrap_amaweb/saida_mt/2026-09-20/02-41-56/falhas_amaweb_tentativa1.txt</x:v>
      </x:c>
      <x:c r="I447" t="n">
        <x:v>1</x:v>
      </x:c>
    </x:row>
    <x:row r="448" ht="34" customHeight="1">
      <x:c r="A448" t="str">
        <x:v>AMAWeb</x:v>
      </x:c>
      <x:c r="B448" t="str">
        <x:v>Sem resultado AMAWeb</x:v>
      </x:c>
      <x:c r="C448" s="35" t="str">
        <x:v>https://torixoreu.mt.leg.br/</x:v>
      </x:c>
      <x:c r="D448" t="str">
        <x:v>Câmaras</x:v>
      </x:c>
      <x:c r="E448" s="35" t="str">
        <x:v>Torixoréu</x:v>
      </x:c>
      <x:c r="F448" t="str">
        <x:v>Não</x:v>
      </x:c>
      <x:c r="G448" s="35" t="str">
        <x:v>Sem resultado após 5 tentativa(s)</x:v>
      </x:c>
      <x:c r="H448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48" t="n">
        <x:v>5</x:v>
      </x:c>
    </x:row>
    <x:row r="449" ht="34" customHeight="1">
      <x:c r="A449" t="str">
        <x:v>AMAWeb</x:v>
      </x:c>
      <x:c r="B449" t="str">
        <x:v>Sem resultado AMAWeb</x:v>
      </x:c>
      <x:c r="C449" s="35" t="str">
        <x:v>https://valedesaodomingos.mt.gov.br</x:v>
      </x:c>
      <x:c r="D449" t="str">
        <x:v>Prefeituras</x:v>
      </x:c>
      <x:c r="E449" s="35" t="str">
        <x:v>Vale de São Domingos</x:v>
      </x:c>
      <x:c r="F449" t="str">
        <x:v>Não</x:v>
      </x:c>
      <x:c r="G449" s="35" t="str"/>
      <x:c r="H449" s="35" t="str">
        <x:v>webscrap_amaweb/saida_mt/2026-09-20/02-41-56/falhas_amaweb_tentativa1.txt
webscrap_amaweb/saida_mt/2026-09-20/04-02-24/falhas_amaweb_tentativa2.txt</x:v>
      </x:c>
      <x:c r="I449" t="n">
        <x:v>2</x:v>
      </x:c>
    </x:row>
    <x:row r="450" ht="34" customHeight="1">
      <x:c r="A450" t="str">
        <x:v>AMAWeb</x:v>
      </x:c>
      <x:c r="B450" t="str">
        <x:v>Sem resultado AMAWeb</x:v>
      </x:c>
      <x:c r="C450" s="35" t="str">
        <x:v>https://www.acorizal.mt.gov.br/</x:v>
      </x:c>
      <x:c r="D450" t="str">
        <x:v>Prefeituras</x:v>
      </x:c>
      <x:c r="E450" s="35" t="str">
        <x:v>Acorizal</x:v>
      </x:c>
      <x:c r="F450" t="str">
        <x:v>Não</x:v>
      </x:c>
      <x:c r="G450" s="35" t="str">
        <x:v>Sem resultado após 5 tentativa(s)</x:v>
      </x:c>
      <x:c r="H450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50" t="n">
        <x:v>5</x:v>
      </x:c>
    </x:row>
    <x:row r="451" ht="34" customHeight="1">
      <x:c r="A451" t="str">
        <x:v>AMAWeb</x:v>
      </x:c>
      <x:c r="B451" t="str">
        <x:v>Sem resultado AMAWeb</x:v>
      </x:c>
      <x:c r="C451" s="35" t="str">
        <x:v>https://www.aguaboa.mt.gov.br/servicos/ouvidoria</x:v>
      </x:c>
      <x:c r="D451" t="str">
        <x:v>Ouvidorias</x:v>
      </x:c>
      <x:c r="E451" s="35" t="str">
        <x:v>Água Boa</x:v>
      </x:c>
      <x:c r="F451" t="str">
        <x:v>Não</x:v>
      </x:c>
      <x:c r="G451" s="35" t="str"/>
      <x:c r="H451" s="35" t="str">
        <x:v>webscrap_amaweb/dados_falhas/falhas_amaweb_persistentes_ouvidorias_2026-09-21.txt</x:v>
      </x:c>
      <x:c r="I451" t="n">
        <x:v>1</x:v>
      </x:c>
    </x:row>
    <x:row r="452" ht="34" customHeight="1">
      <x:c r="A452" t="str">
        <x:v>AMAWeb</x:v>
      </x:c>
      <x:c r="B452" t="str">
        <x:v>Sem resultado AMAWeb</x:v>
      </x:c>
      <x:c r="C452" s="35" t="str">
        <x:v>https://www.altoboavista.mt.gov.br</x:v>
      </x:c>
      <x:c r="D452" t="str">
        <x:v>Prefeituras</x:v>
      </x:c>
      <x:c r="E452" s="35" t="str">
        <x:v>Alto Boa Vista</x:v>
      </x:c>
      <x:c r="F452" t="str">
        <x:v>Não</x:v>
      </x:c>
      <x:c r="G452" s="35" t="str">
        <x:v>Sem resultado após 5 tentativa(s)</x:v>
      </x:c>
      <x:c r="H452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52" t="n">
        <x:v>5</x:v>
      </x:c>
    </x:row>
    <x:row r="453" ht="34" customHeight="1">
      <x:c r="A453" t="str">
        <x:v>AMAWeb</x:v>
      </x:c>
      <x:c r="B453" t="str">
        <x:v>Sem resultado AMAWeb</x:v>
      </x:c>
      <x:c r="C453" s="35" t="str">
        <x:v>https://www.altoboavista.mt.gov.br,</x:v>
      </x:c>
      <x:c r="D453" t="str">
        <x:v>Prefeituras</x:v>
      </x:c>
      <x:c r="E453" s="35" t="str">
        <x:v>Alto Boa Vista</x:v>
      </x:c>
      <x:c r="F453" t="str">
        <x:v>Não</x:v>
      </x:c>
      <x:c r="G453" s="35" t="str"/>
      <x:c r="H453" s="35" t="str">
        <x:v>webscrap_amaweb/dados_falhas/falhas_amaweb_persistentes.txt</x:v>
      </x:c>
      <x:c r="I453" t="n">
        <x:v>1</x:v>
      </x:c>
    </x:row>
    <x:row r="454" ht="34" customHeight="1">
      <x:c r="A454" t="str">
        <x:v>AMAWeb</x:v>
      </x:c>
      <x:c r="B454" t="str">
        <x:v>Sem resultado AMAWeb</x:v>
      </x:c>
      <x:c r="C454" s="35" t="str">
        <x:v>https://www.araguaiana.mt.gov.br/</x:v>
      </x:c>
      <x:c r="D454" t="str">
        <x:v>Prefeituras</x:v>
      </x:c>
      <x:c r="E454" s="35" t="str">
        <x:v>Araguaiana</x:v>
      </x:c>
      <x:c r="F454" t="str">
        <x:v>Não</x:v>
      </x:c>
      <x:c r="G454" s="35" t="str">
        <x:v>Sem resultado após 5 tentativa(s)</x:v>
      </x:c>
      <x:c r="H454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54" t="n">
        <x:v>5</x:v>
      </x:c>
    </x:row>
    <x:row r="455" ht="34" customHeight="1">
      <x:c r="A455" t="str">
        <x:v>AMAWeb</x:v>
      </x:c>
      <x:c r="B455" t="str">
        <x:v>Sem resultado AMAWeb</x:v>
      </x:c>
      <x:c r="C455" s="35" t="str">
        <x:v>https://www.araguaiana.mt.gov.br/,</x:v>
      </x:c>
      <x:c r="D455" t="str">
        <x:v>Prefeituras</x:v>
      </x:c>
      <x:c r="E455" s="35" t="str">
        <x:v>Araguaiana</x:v>
      </x:c>
      <x:c r="F455" t="str">
        <x:v>Não</x:v>
      </x:c>
      <x:c r="G455" s="35" t="str"/>
      <x:c r="H455" s="35" t="str">
        <x:v>webscrap_amaweb/dados_falhas/falhas_amaweb_persistentes.txt</x:v>
      </x:c>
      <x:c r="I455" t="n">
        <x:v>1</x:v>
      </x:c>
    </x:row>
    <x:row r="456" ht="34" customHeight="1">
      <x:c r="A456" t="str">
        <x:v>AMAWeb</x:v>
      </x:c>
      <x:c r="B456" t="str">
        <x:v>Sem resultado AMAWeb</x:v>
      </x:c>
      <x:c r="C456" s="35" t="str">
        <x:v>https://www.baraodemelgaco.mt.gov.br/</x:v>
      </x:c>
      <x:c r="D456" t="str">
        <x:v>Prefeituras</x:v>
      </x:c>
      <x:c r="E456" s="35" t="str">
        <x:v>Barão de Melgaço</x:v>
      </x:c>
      <x:c r="F456" t="str">
        <x:v>Não</x:v>
      </x:c>
      <x:c r="G456" s="35" t="str">
        <x:v>Sem resultado após 5 tentativa(s)</x:v>
      </x:c>
      <x:c r="H456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56" t="n">
        <x:v>5</x:v>
      </x:c>
    </x:row>
    <x:row r="457" ht="34" customHeight="1">
      <x:c r="A457" t="str">
        <x:v>AMAWeb</x:v>
      </x:c>
      <x:c r="B457" t="str">
        <x:v>Sem resultado AMAWeb</x:v>
      </x:c>
      <x:c r="C457" s="35" t="str">
        <x:v>https://www.baraodemelgaco.mt.gov.br/,</x:v>
      </x:c>
      <x:c r="D457" t="str">
        <x:v>Prefeituras</x:v>
      </x:c>
      <x:c r="E457" s="35" t="str">
        <x:v>Barão de Melgaço</x:v>
      </x:c>
      <x:c r="F457" t="str">
        <x:v>Não</x:v>
      </x:c>
      <x:c r="G457" s="35" t="str"/>
      <x:c r="H457" s="35" t="str">
        <x:v>webscrap_amaweb/dados_falhas/falhas_amaweb_persistentes.txt</x:v>
      </x:c>
      <x:c r="I457" t="n">
        <x:v>1</x:v>
      </x:c>
    </x:row>
    <x:row r="458" ht="34" customHeight="1">
      <x:c r="A458" t="str">
        <x:v>AMAWeb</x:v>
      </x:c>
      <x:c r="B458" t="str">
        <x:v>Sem resultado AMAWeb</x:v>
      </x:c>
      <x:c r="C458" s="35" t="str">
        <x:v>https://www.bomjesusdoaraguaia.mt.gov.br/</x:v>
      </x:c>
      <x:c r="D458" t="str">
        <x:v>Prefeituras</x:v>
      </x:c>
      <x:c r="E458" s="35" t="str">
        <x:v>Bom Jesus do Araguaia</x:v>
      </x:c>
      <x:c r="F458" t="str">
        <x:v>Não</x:v>
      </x:c>
      <x:c r="G458" s="35" t="str">
        <x:v>Sem resultado após 5 tentativa(s)</x:v>
      </x:c>
      <x:c r="H458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58" t="n">
        <x:v>5</x:v>
      </x:c>
    </x:row>
    <x:row r="459" ht="34" customHeight="1">
      <x:c r="A459" t="str">
        <x:v>AMAWeb</x:v>
      </x:c>
      <x:c r="B459" t="str">
        <x:v>Sem resultado AMAWeb</x:v>
      </x:c>
      <x:c r="C459" s="35" t="str">
        <x:v>https://www.bomjesusdoaraguaia.mt.gov.br/,</x:v>
      </x:c>
      <x:c r="D459" t="str">
        <x:v>Prefeituras</x:v>
      </x:c>
      <x:c r="E459" s="35" t="str">
        <x:v>Bom Jesus do Araguaia</x:v>
      </x:c>
      <x:c r="F459" t="str">
        <x:v>Não</x:v>
      </x:c>
      <x:c r="G459" s="35" t="str"/>
      <x:c r="H459" s="35" t="str">
        <x:v>webscrap_amaweb/dados_falhas/falhas_amaweb_persistentes.txt</x:v>
      </x:c>
      <x:c r="I459" t="n">
        <x:v>1</x:v>
      </x:c>
    </x:row>
    <x:row r="460" ht="34" customHeight="1">
      <x:c r="A460" t="str">
        <x:v>AMAWeb</x:v>
      </x:c>
      <x:c r="B460" t="str">
        <x:v>Sem resultado AMAWeb</x:v>
      </x:c>
      <x:c r="C460" s="35" t="str">
        <x:v>https://www.camaracamposdejulio.mt.gov.br/home</x:v>
      </x:c>
      <x:c r="D460" t="str">
        <x:v>Câmaras</x:v>
      </x:c>
      <x:c r="E460" s="35" t="str">
        <x:v>Campos de Júlio</x:v>
      </x:c>
      <x:c r="F460" t="str">
        <x:v>Não</x:v>
      </x:c>
      <x:c r="G460" s="35" t="str">
        <x:v>Sem resultado após 5 tentativa(s)</x:v>
      </x:c>
      <x:c r="H460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60" t="n">
        <x:v>5</x:v>
      </x:c>
    </x:row>
    <x:row r="461" ht="34" customHeight="1">
      <x:c r="A461" t="str">
        <x:v>AMAWeb</x:v>
      </x:c>
      <x:c r="B461" t="str">
        <x:v>Sem resultado AMAWeb</x:v>
      </x:c>
      <x:c r="C461" s="35" t="str">
        <x:v>https://www.camaracamposdejulio.mt.gov.br/home,</x:v>
      </x:c>
      <x:c r="D461" t="str">
        <x:v>Câmaras</x:v>
      </x:c>
      <x:c r="E461" s="35" t="str">
        <x:v>Campos de Júlio</x:v>
      </x:c>
      <x:c r="F461" t="str">
        <x:v>Não</x:v>
      </x:c>
      <x:c r="G461" s="35" t="str"/>
      <x:c r="H461" s="35" t="str">
        <x:v>webscrap_amaweb/dados_falhas/falhas_amaweb_persistentes.txt</x:v>
      </x:c>
      <x:c r="I461" t="n">
        <x:v>1</x:v>
      </x:c>
    </x:row>
    <x:row r="462" ht="34" customHeight="1">
      <x:c r="A462" t="str">
        <x:v>AMAWeb</x:v>
      </x:c>
      <x:c r="B462" t="str">
        <x:v>Sem resultado AMAWeb</x:v>
      </x:c>
      <x:c r="C462" s="35" t="str">
        <x:v>https://www.camarachapadadosguimaraes.mt.gov.br</x:v>
      </x:c>
      <x:c r="D462" t="str">
        <x:v>Câmaras</x:v>
      </x:c>
      <x:c r="E462" s="35" t="str">
        <x:v>Chapada dos Guimarães</x:v>
      </x:c>
      <x:c r="F462" t="str">
        <x:v>Sim</x:v>
      </x:c>
      <x:c r="G462" s="35" t="str"/>
      <x:c r="H462" s="35" t="str">
        <x:v>webscrap_amaweb/saida_mt/2026-09-20/02-41-56/falhas_amaweb_tentativa1.txt</x:v>
      </x:c>
      <x:c r="I462" t="n">
        <x:v>1</x:v>
      </x:c>
    </x:row>
    <x:row r="463" ht="34" customHeight="1">
      <x:c r="A463" t="str">
        <x:v>AMAWeb</x:v>
      </x:c>
      <x:c r="B463" t="str">
        <x:v>Sem resultado AMAWeb</x:v>
      </x:c>
      <x:c r="C463" s="35" t="str">
        <x:v>https://www.camaradealtoparaguai.com.br/</x:v>
      </x:c>
      <x:c r="D463" t="str">
        <x:v>Câmaras</x:v>
      </x:c>
      <x:c r="E463" s="35" t="str">
        <x:v>Alto Paraguai</x:v>
      </x:c>
      <x:c r="F463" t="str">
        <x:v>Não</x:v>
      </x:c>
      <x:c r="G463" s="35" t="str">
        <x:v>Sem resultado após 5 tentativa(s)</x:v>
      </x:c>
      <x:c r="H463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63" t="n">
        <x:v>5</x:v>
      </x:c>
    </x:row>
    <x:row r="464" ht="34" customHeight="1">
      <x:c r="A464" t="str">
        <x:v>AMAWeb</x:v>
      </x:c>
      <x:c r="B464" t="str">
        <x:v>Sem resultado AMAWeb</x:v>
      </x:c>
      <x:c r="C464" s="35" t="str">
        <x:v>https://www.camaradealtoparaguai.com.br/,</x:v>
      </x:c>
      <x:c r="D464" t="str">
        <x:v>Câmaras</x:v>
      </x:c>
      <x:c r="E464" s="35" t="str">
        <x:v>Alto Paraguai</x:v>
      </x:c>
      <x:c r="F464" t="str">
        <x:v>Não</x:v>
      </x:c>
      <x:c r="G464" s="35" t="str"/>
      <x:c r="H464" s="35" t="str">
        <x:v>webscrap_amaweb/dados_falhas/falhas_amaweb_persistentes.txt</x:v>
      </x:c>
      <x:c r="I464" t="n">
        <x:v>1</x:v>
      </x:c>
    </x:row>
    <x:row r="465" ht="34" customHeight="1">
      <x:c r="A465" t="str">
        <x:v>AMAWeb</x:v>
      </x:c>
      <x:c r="B465" t="str">
        <x:v>Sem resultado AMAWeb</x:v>
      </x:c>
      <x:c r="C465" s="35" t="str">
        <x:v>https://www.camarajauru.mt.gov.br/</x:v>
      </x:c>
      <x:c r="D465" t="str">
        <x:v>Câmaras</x:v>
      </x:c>
      <x:c r="E465" s="35" t="str">
        <x:v>Jauru</x:v>
      </x:c>
      <x:c r="F465" t="str">
        <x:v>Não</x:v>
      </x:c>
      <x:c r="G465" s="35" t="str">
        <x:v>Sem resultado após 5 tentativa(s)</x:v>
      </x:c>
      <x:c r="H465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65" t="n">
        <x:v>5</x:v>
      </x:c>
    </x:row>
    <x:row r="466" ht="34" customHeight="1">
      <x:c r="A466" t="str">
        <x:v>AMAWeb</x:v>
      </x:c>
      <x:c r="B466" t="str">
        <x:v>Sem resultado AMAWeb</x:v>
      </x:c>
      <x:c r="C466" s="35" t="str">
        <x:v>https://www.camarajauru.mt.gov.br/,</x:v>
      </x:c>
      <x:c r="D466" t="str">
        <x:v>Câmaras</x:v>
      </x:c>
      <x:c r="E466" s="35" t="str">
        <x:v>Jauru</x:v>
      </x:c>
      <x:c r="F466" t="str">
        <x:v>Não</x:v>
      </x:c>
      <x:c r="G466" s="35" t="str"/>
      <x:c r="H466" s="35" t="str">
        <x:v>webscrap_amaweb/dados_falhas/falhas_amaweb_persistentes.txt</x:v>
      </x:c>
      <x:c r="I466" t="n">
        <x:v>1</x:v>
      </x:c>
    </x:row>
    <x:row r="467" ht="34" customHeight="1">
      <x:c r="A467" t="str">
        <x:v>AMAWeb</x:v>
      </x:c>
      <x:c r="B467" t="str">
        <x:v>Sem resultado AMAWeb</x:v>
      </x:c>
      <x:c r="C467" s="35" t="str">
        <x:v>https://www.camaraleverger.mt.gov.br/</x:v>
      </x:c>
      <x:c r="D467" t="str">
        <x:v>Câmaras</x:v>
      </x:c>
      <x:c r="E467" s="35" t="str"/>
      <x:c r="F467" t="str">
        <x:v>Não</x:v>
      </x:c>
      <x:c r="G467" s="35" t="str">
        <x:v>Sem resultado após 5 tentativa(s)</x:v>
      </x:c>
      <x:c r="H467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67" t="n">
        <x:v>5</x:v>
      </x:c>
    </x:row>
    <x:row r="468" ht="34" customHeight="1">
      <x:c r="A468" t="str">
        <x:v>AMAWeb</x:v>
      </x:c>
      <x:c r="B468" t="str">
        <x:v>Sem resultado AMAWeb</x:v>
      </x:c>
      <x:c r="C468" s="35" t="str">
        <x:v>https://www.camaraleverger.mt.gov.br/,</x:v>
      </x:c>
      <x:c r="D468" t="str">
        <x:v>Câmaras</x:v>
      </x:c>
      <x:c r="E468" s="35" t="str"/>
      <x:c r="F468" t="str">
        <x:v>Não</x:v>
      </x:c>
      <x:c r="G468" s="35" t="str"/>
      <x:c r="H468" s="35" t="str">
        <x:v>webscrap_amaweb/dados_falhas/falhas_amaweb_persistentes.txt</x:v>
      </x:c>
      <x:c r="I468" t="n">
        <x:v>1</x:v>
      </x:c>
    </x:row>
    <x:row r="469" ht="34" customHeight="1">
      <x:c r="A469" t="str">
        <x:v>AMAWeb</x:v>
      </x:c>
      <x:c r="B469" t="str">
        <x:v>Sem resultado AMAWeb</x:v>
      </x:c>
      <x:c r="C469" s="35" t="str">
        <x:v>https://www.camaranossasenhoradolivramento.mt.gov.br/</x:v>
      </x:c>
      <x:c r="D469" t="str">
        <x:v>Câmaras</x:v>
      </x:c>
      <x:c r="E469" s="35" t="str">
        <x:v>Nossa Senhora do Livramento</x:v>
      </x:c>
      <x:c r="F469" t="str">
        <x:v>Sim</x:v>
      </x:c>
      <x:c r="G469" s="35" t="str"/>
      <x:c r="H469" s="35" t="str">
        <x:v>webscrap_amaweb/saida_mt/2026-09-20/02-41-56/falhas_amaweb_tentativa1.txt</x:v>
      </x:c>
      <x:c r="I469" t="n">
        <x:v>1</x:v>
      </x:c>
    </x:row>
    <x:row r="470" ht="34" customHeight="1">
      <x:c r="A470" t="str">
        <x:v>AMAWeb</x:v>
      </x:c>
      <x:c r="B470" t="str">
        <x:v>Sem resultado AMAWeb</x:v>
      </x:c>
      <x:c r="C470" s="35" t="str">
        <x:v>https://www.camaranovabandeirantes.mt.gov.br/</x:v>
      </x:c>
      <x:c r="D470" t="str">
        <x:v>Câmaras</x:v>
      </x:c>
      <x:c r="E470" s="35" t="str">
        <x:v>Nova Bandeirantes</x:v>
      </x:c>
      <x:c r="F470" t="str">
        <x:v>Não</x:v>
      </x:c>
      <x:c r="G470" s="35" t="str">
        <x:v>Sem resultado após 5 tentativa(s)</x:v>
      </x:c>
      <x:c r="H470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70" t="n">
        <x:v>5</x:v>
      </x:c>
    </x:row>
    <x:row r="471" ht="34" customHeight="1">
      <x:c r="A471" t="str">
        <x:v>AMAWeb</x:v>
      </x:c>
      <x:c r="B471" t="str">
        <x:v>Sem resultado AMAWeb</x:v>
      </x:c>
      <x:c r="C471" s="35" t="str">
        <x:v>https://www.camaranovabandeirantes.mt.gov.br/,</x:v>
      </x:c>
      <x:c r="D471" t="str">
        <x:v>Câmaras</x:v>
      </x:c>
      <x:c r="E471" s="35" t="str">
        <x:v>Nova Bandeirantes</x:v>
      </x:c>
      <x:c r="F471" t="str">
        <x:v>Não</x:v>
      </x:c>
      <x:c r="G471" s="35" t="str"/>
      <x:c r="H471" s="35" t="str">
        <x:v>webscrap_amaweb/dados_falhas/falhas_amaweb_persistentes.txt</x:v>
      </x:c>
      <x:c r="I471" t="n">
        <x:v>1</x:v>
      </x:c>
    </x:row>
    <x:row r="472" ht="34" customHeight="1">
      <x:c r="A472" t="str">
        <x:v>AMAWeb</x:v>
      </x:c>
      <x:c r="B472" t="str">
        <x:v>Sem resultado AMAWeb</x:v>
      </x:c>
      <x:c r="C472" s="35" t="str">
        <x:v>https://www.camarapontebranca.com.br/</x:v>
      </x:c>
      <x:c r="D472" t="str">
        <x:v>Câmaras</x:v>
      </x:c>
      <x:c r="E472" s="35" t="str">
        <x:v>Ponte Branca</x:v>
      </x:c>
      <x:c r="F472" t="str">
        <x:v>Não</x:v>
      </x:c>
      <x:c r="G472" s="35" t="str">
        <x:v>Sem resultado após 5 tentativa(s)</x:v>
      </x:c>
      <x:c r="H472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72" t="n">
        <x:v>5</x:v>
      </x:c>
    </x:row>
    <x:row r="473" ht="34" customHeight="1">
      <x:c r="A473" t="str">
        <x:v>AMAWeb</x:v>
      </x:c>
      <x:c r="B473" t="str">
        <x:v>Sem resultado AMAWeb</x:v>
      </x:c>
      <x:c r="C473" s="35" t="str">
        <x:v>https://www.camarapontebranca.com.br/,</x:v>
      </x:c>
      <x:c r="D473" t="str">
        <x:v>Câmaras</x:v>
      </x:c>
      <x:c r="E473" s="35" t="str">
        <x:v>Ponte Branca</x:v>
      </x:c>
      <x:c r="F473" t="str">
        <x:v>Não</x:v>
      </x:c>
      <x:c r="G473" s="35" t="str"/>
      <x:c r="H473" s="35" t="str">
        <x:v>webscrap_amaweb/dados_falhas/falhas_amaweb_persistentes.txt</x:v>
      </x:c>
      <x:c r="I473" t="n">
        <x:v>1</x:v>
      </x:c>
    </x:row>
    <x:row r="474" ht="34" customHeight="1">
      <x:c r="A474" t="str">
        <x:v>AMAWeb</x:v>
      </x:c>
      <x:c r="B474" t="str">
        <x:v>Sem resultado AMAWeb</x:v>
      </x:c>
      <x:c r="C474" s="35" t="str">
        <x:v>https://www.camarasantacarmem.mt.gov.br/</x:v>
      </x:c>
      <x:c r="D474" t="str">
        <x:v>Câmaras</x:v>
      </x:c>
      <x:c r="E474" s="35" t="str">
        <x:v>Santa Carmem</x:v>
      </x:c>
      <x:c r="F474" t="str">
        <x:v>Sim</x:v>
      </x:c>
      <x:c r="G474" s="35" t="str"/>
      <x:c r="H474" s="35" t="str">
        <x:v>webscrap_amaweb/saida_mt/2026-09-20/02-41-56/falhas_amaweb_tentativa1.txt</x:v>
      </x:c>
      <x:c r="I474" t="n">
        <x:v>1</x:v>
      </x:c>
    </x:row>
    <x:row r="475" ht="34" customHeight="1">
      <x:c r="A475" t="str">
        <x:v>AMAWeb</x:v>
      </x:c>
      <x:c r="B475" t="str">
        <x:v>Sem resultado AMAWeb</x:v>
      </x:c>
      <x:c r="C475" s="35" t="str">
        <x:v>https://www.camarasaojosedoxingu.mt.gov.br/</x:v>
      </x:c>
      <x:c r="D475" t="str">
        <x:v>Câmaras</x:v>
      </x:c>
      <x:c r="E475" s="35" t="str">
        <x:v>São José do Xingu</x:v>
      </x:c>
      <x:c r="F475" t="str">
        <x:v>Não</x:v>
      </x:c>
      <x:c r="G475" s="35" t="str">
        <x:v>Sem resultado após 5 tentativa(s)</x:v>
      </x:c>
      <x:c r="H475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75" t="n">
        <x:v>5</x:v>
      </x:c>
    </x:row>
    <x:row r="476" ht="34" customHeight="1">
      <x:c r="A476" t="str">
        <x:v>AMAWeb</x:v>
      </x:c>
      <x:c r="B476" t="str">
        <x:v>Sem resultado AMAWeb</x:v>
      </x:c>
      <x:c r="C476" s="35" t="str">
        <x:v>https://www.camarasaopedrodacipa.mt.gov.br/</x:v>
      </x:c>
      <x:c r="D476" t="str">
        <x:v>Câmaras</x:v>
      </x:c>
      <x:c r="E476" s="35" t="str">
        <x:v>São Pedro da Cipa</x:v>
      </x:c>
      <x:c r="F476" t="str">
        <x:v>Sim</x:v>
      </x:c>
      <x:c r="G476" s="35" t="str"/>
      <x:c r="H476" s="35" t="str">
        <x:v>webscrap_amaweb/saida_mt/2026-09-20/02-41-56/falhas_amaweb_tentativa1.txt</x:v>
      </x:c>
      <x:c r="I476" t="n">
        <x:v>1</x:v>
      </x:c>
    </x:row>
    <x:row r="477" ht="34" customHeight="1">
      <x:c r="A477" t="str">
        <x:v>AMAWeb</x:v>
      </x:c>
      <x:c r="B477" t="str">
        <x:v>Sem resultado AMAWeb</x:v>
      </x:c>
      <x:c r="C477" s="35" t="str">
        <x:v>https://www.camaravilabela.mt.gov.br/</x:v>
      </x:c>
      <x:c r="D477" t="str">
        <x:v>Câmaras</x:v>
      </x:c>
      <x:c r="E477" s="35" t="str">
        <x:v>Vila Bela da Santíssima Trindade</x:v>
      </x:c>
      <x:c r="F477" t="str">
        <x:v>Sim</x:v>
      </x:c>
      <x:c r="G477" s="35" t="str"/>
      <x:c r="H477" s="35" t="str">
        <x:v>webscrap_amaweb/saida_mt/2026-09-20/02-41-56/falhas_amaweb_tentativa1.txt</x:v>
      </x:c>
      <x:c r="I477" t="n">
        <x:v>1</x:v>
      </x:c>
    </x:row>
    <x:row r="478" ht="34" customHeight="1">
      <x:c r="A478" t="str">
        <x:v>AMAWeb</x:v>
      </x:c>
      <x:c r="B478" t="str">
        <x:v>Sem resultado AMAWeb</x:v>
      </x:c>
      <x:c r="C478" s="35" t="str">
        <x:v>https://www.canabravadonorte.org/transparencia/ouvidoria/cadastrar-manifestacao</x:v>
      </x:c>
      <x:c r="D478" t="str">
        <x:v>Ouvidorias</x:v>
      </x:c>
      <x:c r="E478" s="35" t="str">
        <x:v>Canabrava do Norte</x:v>
      </x:c>
      <x:c r="F478" t="str">
        <x:v>Não</x:v>
      </x:c>
      <x:c r="G478" s="35" t="str"/>
      <x:c r="H478" s="35" t="str">
        <x:v>webscrap_amaweb/dados_falhas/falhas_amaweb_persistentes_ouvidorias_2026-09-21.txt</x:v>
      </x:c>
      <x:c r="I478" t="n">
        <x:v>1</x:v>
      </x:c>
    </x:row>
    <x:row r="479" ht="34" customHeight="1">
      <x:c r="A479" t="str">
        <x:v>AMAWeb</x:v>
      </x:c>
      <x:c r="B479" t="str">
        <x:v>Sem resultado AMAWeb</x:v>
      </x:c>
      <x:c r="C479" s="35" t="str">
        <x:v>https://www.cismasaude.com.br/</x:v>
      </x:c>
      <x:c r="D479" t="str">
        <x:v>Prefeituras</x:v>
      </x:c>
      <x:c r="E479" s="35" t="str"/>
      <x:c r="F479" t="str">
        <x:v>Não</x:v>
      </x:c>
      <x:c r="G479" s="35" t="str"/>
      <x:c r="H479" s="35" t="str">
        <x:v>webscrap_amaweb/saida_mt/2026-09-20/02-41-56/falhas_amaweb_tentativa1.txt</x:v>
      </x:c>
      <x:c r="I479" t="n">
        <x:v>1</x:v>
      </x:c>
    </x:row>
    <x:row r="480" ht="34" customHeight="1">
      <x:c r="A480" t="str">
        <x:v>AMAWeb</x:v>
      </x:c>
      <x:c r="B480" t="str">
        <x:v>Sem resultado AMAWeb</x:v>
      </x:c>
      <x:c r="C480" s="35" t="str">
        <x:v>https://www.cisvarc.com.br/</x:v>
      </x:c>
      <x:c r="D480" t="str">
        <x:v>Prefeituras</x:v>
      </x:c>
      <x:c r="E480" s="35" t="str"/>
      <x:c r="F480" t="str">
        <x:v>Não</x:v>
      </x:c>
      <x:c r="G480" s="35" t="str">
        <x:v>Sem resultado após 5 tentativa(s)</x:v>
      </x:c>
      <x:c r="H480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80" t="n">
        <x:v>5</x:v>
      </x:c>
    </x:row>
    <x:row r="481" ht="34" customHeight="1">
      <x:c r="A481" t="str">
        <x:v>AMAWeb</x:v>
      </x:c>
      <x:c r="B481" t="str">
        <x:v>Sem resultado AMAWeb</x:v>
      </x:c>
      <x:c r="C481" s="35" t="str">
        <x:v>https://www.cisvarc.com.br/,</x:v>
      </x:c>
      <x:c r="D481" t="str">
        <x:v>Prefeituras</x:v>
      </x:c>
      <x:c r="E481" s="35" t="str"/>
      <x:c r="F481" t="str">
        <x:v>Não</x:v>
      </x:c>
      <x:c r="G481" s="35" t="str"/>
      <x:c r="H481" s="35" t="str">
        <x:v>webscrap_amaweb/dados_falhas/falhas_amaweb_persistentes.txt</x:v>
      </x:c>
      <x:c r="I481" t="n">
        <x:v>1</x:v>
      </x:c>
    </x:row>
    <x:row r="482" ht="34" customHeight="1">
      <x:c r="A482" t="str">
        <x:v>AMAWeb</x:v>
      </x:c>
      <x:c r="B482" t="str">
        <x:v>Sem resultado AMAWeb</x:v>
      </x:c>
      <x:c r="C482" s="35" t="str">
        <x:v>https://www.cocalinho.mt.gov.br/</x:v>
      </x:c>
      <x:c r="D482" t="str">
        <x:v>Prefeituras</x:v>
      </x:c>
      <x:c r="E482" s="35" t="str">
        <x:v>Cocalinho</x:v>
      </x:c>
      <x:c r="F482" t="str">
        <x:v>Não</x:v>
      </x:c>
      <x:c r="G482" s="35" t="str">
        <x:v>Sem resultado após 5 tentativa(s)</x:v>
      </x:c>
      <x:c r="H482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82" t="n">
        <x:v>5</x:v>
      </x:c>
    </x:row>
    <x:row r="483" ht="34" customHeight="1">
      <x:c r="A483" t="str">
        <x:v>AMAWeb</x:v>
      </x:c>
      <x:c r="B483" t="str">
        <x:v>Sem resultado AMAWeb</x:v>
      </x:c>
      <x:c r="C483" s="35" t="str">
        <x:v>https://www.cocalinho.mt.gov.br/,</x:v>
      </x:c>
      <x:c r="D483" t="str">
        <x:v>Prefeituras</x:v>
      </x:c>
      <x:c r="E483" s="35" t="str">
        <x:v>Cocalinho</x:v>
      </x:c>
      <x:c r="F483" t="str">
        <x:v>Não</x:v>
      </x:c>
      <x:c r="G483" s="35" t="str"/>
      <x:c r="H483" s="35" t="str">
        <x:v>webscrap_amaweb/dados_falhas/falhas_amaweb_persistentes.txt</x:v>
      </x:c>
      <x:c r="I483" t="n">
        <x:v>1</x:v>
      </x:c>
    </x:row>
    <x:row r="484" ht="34" customHeight="1">
      <x:c r="A484" t="str">
        <x:v>AMAWeb</x:v>
      </x:c>
      <x:c r="B484" t="str">
        <x:v>Sem resultado AMAWeb</x:v>
      </x:c>
      <x:c r="C484" s="35" t="str">
        <x:v>https://www.cocalinho.mt.gov.br/ouvidoria-identificada</x:v>
      </x:c>
      <x:c r="D484" t="str">
        <x:v>Ouvidorias</x:v>
      </x:c>
      <x:c r="E484" s="35" t="str">
        <x:v>Cocalinho</x:v>
      </x:c>
      <x:c r="F484" t="str">
        <x:v>Não</x:v>
      </x:c>
      <x:c r="G484" s="35" t="str"/>
      <x:c r="H484" s="35" t="str">
        <x:v>webscrap_amaweb/dados_falhas/falhas_amaweb_persistentes_ouvidorias_2026-09-21.txt</x:v>
      </x:c>
      <x:c r="I484" t="n">
        <x:v>1</x:v>
      </x:c>
    </x:row>
    <x:row r="485" ht="34" customHeight="1">
      <x:c r="A485" t="str">
        <x:v>AMAWeb</x:v>
      </x:c>
      <x:c r="B485" t="str">
        <x:v>Sem resultado AMAWeb</x:v>
      </x:c>
      <x:c r="C485" s="35" t="str">
        <x:v>https://www.confresa.mt.leg.br/</x:v>
      </x:c>
      <x:c r="D485" t="str">
        <x:v>Câmaras</x:v>
      </x:c>
      <x:c r="E485" s="35" t="str">
        <x:v>Confresa</x:v>
      </x:c>
      <x:c r="F485" t="str">
        <x:v>Não</x:v>
      </x:c>
      <x:c r="G485" s="35" t="str">
        <x:v>Sem resultado após 5 tentativa(s)</x:v>
      </x:c>
      <x:c r="H485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85" t="n">
        <x:v>5</x:v>
      </x:c>
    </x:row>
    <x:row r="486" ht="34" customHeight="1">
      <x:c r="A486" t="str">
        <x:v>AMAWeb</x:v>
      </x:c>
      <x:c r="B486" t="str">
        <x:v>Sem resultado AMAWeb</x:v>
      </x:c>
      <x:c r="C486" s="35" t="str">
        <x:v>https://www.confresa.mt.leg.br/,</x:v>
      </x:c>
      <x:c r="D486" t="str">
        <x:v>Câmaras</x:v>
      </x:c>
      <x:c r="E486" s="35" t="str">
        <x:v>Confresa</x:v>
      </x:c>
      <x:c r="F486" t="str">
        <x:v>Não</x:v>
      </x:c>
      <x:c r="G486" s="35" t="str"/>
      <x:c r="H486" s="35" t="str">
        <x:v>webscrap_amaweb/dados_falhas/falhas_amaweb_persistentes.txt</x:v>
      </x:c>
      <x:c r="I486" t="n">
        <x:v>1</x:v>
      </x:c>
    </x:row>
    <x:row r="487" ht="34" customHeight="1">
      <x:c r="A487" t="str">
        <x:v>AMAWeb</x:v>
      </x:c>
      <x:c r="B487" t="str">
        <x:v>Sem resultado AMAWeb</x:v>
      </x:c>
      <x:c r="C487" s="35" t="str">
        <x:v>https://www.diamantino.mt.leg.br/</x:v>
      </x:c>
      <x:c r="D487" t="str">
        <x:v>Câmaras</x:v>
      </x:c>
      <x:c r="E487" s="35" t="str">
        <x:v>Diamantino</x:v>
      </x:c>
      <x:c r="F487" t="str">
        <x:v>Sim</x:v>
      </x:c>
      <x:c r="G487" s="35" t="str"/>
      <x:c r="H487" s="35" t="str">
        <x:v>webscrap_amaweb/saida_mt/2026-09-20/02-41-56/falhas_amaweb_tentativa1.txt</x:v>
      </x:c>
      <x:c r="I487" t="n">
        <x:v>1</x:v>
      </x:c>
    </x:row>
    <x:row r="488" ht="34" customHeight="1">
      <x:c r="A488" t="str">
        <x:v>AMAWeb</x:v>
      </x:c>
      <x:c r="B488" t="str">
        <x:v>Sem resultado AMAWeb</x:v>
      </x:c>
      <x:c r="C488" s="35" t="str">
        <x:v>https://www.feliznatal.mt.leg.br/</x:v>
      </x:c>
      <x:c r="D488" t="str">
        <x:v>Câmaras</x:v>
      </x:c>
      <x:c r="E488" s="35" t="str">
        <x:v>Feliz Natal</x:v>
      </x:c>
      <x:c r="F488" t="str">
        <x:v>Sim</x:v>
      </x:c>
      <x:c r="G488" s="35" t="str"/>
      <x:c r="H488" s="35" t="str">
        <x:v>webscrap_amaweb/saida_mt/2026-09-20/02-41-56/falhas_amaweb_tentativa1.txt</x:v>
      </x:c>
      <x:c r="I488" t="n">
        <x:v>1</x:v>
      </x:c>
    </x:row>
    <x:row r="489" ht="34" customHeight="1">
      <x:c r="A489" t="str">
        <x:v>AMAWeb</x:v>
      </x:c>
      <x:c r="B489" t="str">
        <x:v>Sem resultado AMAWeb</x:v>
      </x:c>
      <x:c r="C489" s="35" t="str">
        <x:v>https://www.generalcarneiro.mt.gov.br/</x:v>
      </x:c>
      <x:c r="D489" t="str">
        <x:v>Prefeituras</x:v>
      </x:c>
      <x:c r="E489" s="35" t="str">
        <x:v>General Carneiro</x:v>
      </x:c>
      <x:c r="F489" t="str">
        <x:v>Não</x:v>
      </x:c>
      <x:c r="G489" s="35" t="str">
        <x:v>Sem resultado após 5 tentativa(s)</x:v>
      </x:c>
      <x:c r="H489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89" t="n">
        <x:v>5</x:v>
      </x:c>
    </x:row>
    <x:row r="490" ht="34" customHeight="1">
      <x:c r="A490" t="str">
        <x:v>AMAWeb</x:v>
      </x:c>
      <x:c r="B490" t="str">
        <x:v>Sem resultado AMAWeb</x:v>
      </x:c>
      <x:c r="C490" s="35" t="str">
        <x:v>https://www.generalcarneiro.mt.gov.br/,</x:v>
      </x:c>
      <x:c r="D490" t="str">
        <x:v>Prefeituras</x:v>
      </x:c>
      <x:c r="E490" s="35" t="str">
        <x:v>General Carneiro</x:v>
      </x:c>
      <x:c r="F490" t="str">
        <x:v>Não</x:v>
      </x:c>
      <x:c r="G490" s="35" t="str"/>
      <x:c r="H490" s="35" t="str">
        <x:v>webscrap_amaweb/dados_falhas/falhas_amaweb_persistentes.txt</x:v>
      </x:c>
      <x:c r="I490" t="n">
        <x:v>1</x:v>
      </x:c>
    </x:row>
    <x:row r="491" ht="34" customHeight="1">
      <x:c r="A491" t="str">
        <x:v>AMAWeb</x:v>
      </x:c>
      <x:c r="B491" t="str">
        <x:v>Sem resultado AMAWeb</x:v>
      </x:c>
      <x:c r="C491" s="35" t="str">
        <x:v>https://www.gloriadoeste.mt.gov.br/</x:v>
      </x:c>
      <x:c r="D491" t="str">
        <x:v>Prefeituras</x:v>
      </x:c>
      <x:c r="E491" s="35" t="str">
        <x:v>Glória d’Oeste</x:v>
      </x:c>
      <x:c r="F491" t="str">
        <x:v>Não</x:v>
      </x:c>
      <x:c r="G491" s="35" t="str"/>
      <x:c r="H491" s="35" t="str">
        <x:v>webscrap_amaweb/saida_mt/2026-09-20/02-41-56/falhas_amaweb_tentativa1.txt
webscrap_amaweb/saida_mt/2026-09-20/04-02-24/falhas_amaweb_tentativa2.txt
webscrap_amaweb/saida_mt/2026-09-20/04-27-25/falhas_amaweb_tentativa3.txt</x:v>
      </x:c>
      <x:c r="I491" t="n">
        <x:v>3</x:v>
      </x:c>
    </x:row>
    <x:row r="492" ht="34" customHeight="1">
      <x:c r="A492" t="str">
        <x:v>AMAWeb</x:v>
      </x:c>
      <x:c r="B492" t="str">
        <x:v>Sem resultado AMAWeb</x:v>
      </x:c>
      <x:c r="C492" s="35" t="str">
        <x:v>https://www.guiratinga.mt.leg.br/</x:v>
      </x:c>
      <x:c r="D492" t="str">
        <x:v>Câmaras</x:v>
      </x:c>
      <x:c r="E492" s="35" t="str">
        <x:v>Guiratinga</x:v>
      </x:c>
      <x:c r="F492" t="str">
        <x:v>Sim</x:v>
      </x:c>
      <x:c r="G492" s="35" t="str"/>
      <x:c r="H492" s="35" t="str">
        <x:v>webscrap_amaweb/saida_mt/2026-09-20/02-41-56/falhas_amaweb_tentativa1.txt</x:v>
      </x:c>
      <x:c r="I492" t="n">
        <x:v>1</x:v>
      </x:c>
    </x:row>
    <x:row r="493" ht="34" customHeight="1">
      <x:c r="A493" t="str">
        <x:v>AMAWeb</x:v>
      </x:c>
      <x:c r="B493" t="str">
        <x:v>Sem resultado AMAWeb</x:v>
      </x:c>
      <x:c r="C493" s="35" t="str">
        <x:v>https://www.gws-sistemas.com.br/cartadeservico.pm.generalcarneiro/geral/ouvidoria-municipal</x:v>
      </x:c>
      <x:c r="D493" t="str">
        <x:v>Ouvidorias</x:v>
      </x:c>
      <x:c r="E493" s="35" t="str">
        <x:v>General Carneiro</x:v>
      </x:c>
      <x:c r="F493" t="str">
        <x:v>Não</x:v>
      </x:c>
      <x:c r="G493" s="35" t="str"/>
      <x:c r="H493" s="35" t="str">
        <x:v>webscrap_amaweb/dados_falhas/falhas_amaweb_persistentes_ouvidorias_2026-09-21.txt</x:v>
      </x:c>
      <x:c r="I493" t="n">
        <x:v>1</x:v>
      </x:c>
    </x:row>
    <x:row r="494" ht="34" customHeight="1">
      <x:c r="A494" t="str">
        <x:v>AMAWeb</x:v>
      </x:c>
      <x:c r="B494" t="str">
        <x:v>Sem resultado AMAWeb</x:v>
      </x:c>
      <x:c r="C494" s="35" t="str">
        <x:v>https://www.indiavai.mt.gov.br/</x:v>
      </x:c>
      <x:c r="D494" t="str">
        <x:v>Prefeituras</x:v>
      </x:c>
      <x:c r="E494" s="35" t="str">
        <x:v>Indiavaí</x:v>
      </x:c>
      <x:c r="F494" t="str">
        <x:v>Não</x:v>
      </x:c>
      <x:c r="G494" s="35" t="str">
        <x:v>Sem resultado após 5 tentativa(s)</x:v>
      </x:c>
      <x:c r="H494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494" t="n">
        <x:v>5</x:v>
      </x:c>
    </x:row>
    <x:row r="495" ht="34" customHeight="1">
      <x:c r="A495" t="str">
        <x:v>AMAWeb</x:v>
      </x:c>
      <x:c r="B495" t="str">
        <x:v>Sem resultado AMAWeb</x:v>
      </x:c>
      <x:c r="C495" s="35" t="str">
        <x:v>https://www.indiavai.mt.gov.br/,</x:v>
      </x:c>
      <x:c r="D495" t="str">
        <x:v>Prefeituras</x:v>
      </x:c>
      <x:c r="E495" s="35" t="str">
        <x:v>Indiavaí</x:v>
      </x:c>
      <x:c r="F495" t="str">
        <x:v>Não</x:v>
      </x:c>
      <x:c r="G495" s="35" t="str"/>
      <x:c r="H495" s="35" t="str">
        <x:v>webscrap_amaweb/dados_falhas/falhas_amaweb_persistentes.txt</x:v>
      </x:c>
      <x:c r="I495" t="n">
        <x:v>1</x:v>
      </x:c>
    </x:row>
    <x:row r="496" ht="34" customHeight="1">
      <x:c r="A496" t="str">
        <x:v>AMAWeb</x:v>
      </x:c>
      <x:c r="B496" t="str">
        <x:v>Sem resultado AMAWeb</x:v>
      </x:c>
      <x:c r="C496" s="35" t="str">
        <x:v>https://www.ipirangadonorte.mt.leg.br/</x:v>
      </x:c>
      <x:c r="D496" t="str">
        <x:v>Câmaras</x:v>
      </x:c>
      <x:c r="E496" s="35" t="str">
        <x:v>Ipiranga do Norte</x:v>
      </x:c>
      <x:c r="F496" t="str">
        <x:v>Sim</x:v>
      </x:c>
      <x:c r="G496" s="35" t="str"/>
      <x:c r="H496" s="35" t="str">
        <x:v>webscrap_amaweb/saida_mt/2026-09-20/02-41-56/falhas_amaweb_tentativa1.txt</x:v>
      </x:c>
      <x:c r="I496" t="n">
        <x:v>1</x:v>
      </x:c>
    </x:row>
    <x:row r="497" ht="34" customHeight="1">
      <x:c r="A497" t="str">
        <x:v>AMAWeb</x:v>
      </x:c>
      <x:c r="B497" t="str">
        <x:v>Sem resultado AMAWeb</x:v>
      </x:c>
      <x:c r="C497" s="35" t="str">
        <x:v>https://www.itiquira.mt.leg.br/</x:v>
      </x:c>
      <x:c r="D497" t="str">
        <x:v>Câmaras</x:v>
      </x:c>
      <x:c r="E497" s="35" t="str">
        <x:v>Itiquira</x:v>
      </x:c>
      <x:c r="F497" t="str">
        <x:v>Sim</x:v>
      </x:c>
      <x:c r="G497" s="35" t="str"/>
      <x:c r="H497" s="35" t="str">
        <x:v>webscrap_amaweb/saida_mt/2026-09-20/02-41-56/falhas_amaweb_tentativa1.txt</x:v>
      </x:c>
      <x:c r="I497" t="n">
        <x:v>1</x:v>
      </x:c>
    </x:row>
    <x:row r="498" ht="34" customHeight="1">
      <x:c r="A498" t="str">
        <x:v>AMAWeb</x:v>
      </x:c>
      <x:c r="B498" t="str">
        <x:v>Sem resultado AMAWeb</x:v>
      </x:c>
      <x:c r="C498" s="35" t="str">
        <x:v>https://www.jauru.mt.gov.br/</x:v>
      </x:c>
      <x:c r="D498" t="str">
        <x:v>Prefeituras</x:v>
      </x:c>
      <x:c r="E498" s="35" t="str">
        <x:v>Jauru</x:v>
      </x:c>
      <x:c r="F498" t="str">
        <x:v>Sim</x:v>
      </x:c>
      <x:c r="G498" s="35" t="str"/>
      <x:c r="H498" s="35" t="str">
        <x:v>webscrap_amaweb/saida_mt/2026-09-20/02-41-56/falhas_amaweb_tentativa1.txt</x:v>
      </x:c>
      <x:c r="I498" t="n">
        <x:v>1</x:v>
      </x:c>
    </x:row>
    <x:row r="499" ht="34" customHeight="1">
      <x:c r="A499" t="str">
        <x:v>AMAWeb</x:v>
      </x:c>
      <x:c r="B499" t="str">
        <x:v>Sem resultado AMAWeb</x:v>
      </x:c>
      <x:c r="C499" s="35" t="str">
        <x:v>https://www.juara.mt.leg.br/</x:v>
      </x:c>
      <x:c r="D499" t="str">
        <x:v>Câmaras</x:v>
      </x:c>
      <x:c r="E499" s="35" t="str">
        <x:v>Juara</x:v>
      </x:c>
      <x:c r="F499" t="str">
        <x:v>Sim</x:v>
      </x:c>
      <x:c r="G499" s="35" t="str"/>
      <x:c r="H499" s="35" t="str">
        <x:v>webscrap_amaweb/saida_mt/2026-09-20/02-41-56/falhas_amaweb_tentativa1.txt</x:v>
      </x:c>
      <x:c r="I499" t="n">
        <x:v>1</x:v>
      </x:c>
    </x:row>
    <x:row r="500" ht="34" customHeight="1">
      <x:c r="A500" t="str">
        <x:v>AMAWeb</x:v>
      </x:c>
      <x:c r="B500" t="str">
        <x:v>Sem resultado AMAWeb</x:v>
      </x:c>
      <x:c r="C500" s="35" t="str">
        <x:v>https://www.juruena.mt.leg.br/</x:v>
      </x:c>
      <x:c r="D500" t="str">
        <x:v>Câmaras</x:v>
      </x:c>
      <x:c r="E500" s="35" t="str">
        <x:v>Juruena</x:v>
      </x:c>
      <x:c r="F500" t="str">
        <x:v>Sim</x:v>
      </x:c>
      <x:c r="G500" s="35" t="str"/>
      <x:c r="H500" s="35" t="str">
        <x:v>webscrap_amaweb/saida_mt/2026-09-20/02-41-56/falhas_amaweb_tentativa1.txt</x:v>
      </x:c>
      <x:c r="I500" t="n">
        <x:v>1</x:v>
      </x:c>
    </x:row>
    <x:row r="501" ht="34" customHeight="1">
      <x:c r="A501" t="str">
        <x:v>AMAWeb</x:v>
      </x:c>
      <x:c r="B501" t="str">
        <x:v>Sem resultado AMAWeb</x:v>
      </x:c>
      <x:c r="C501" s="35" t="str">
        <x:v>https://www.leverger.mt.gov.br/</x:v>
      </x:c>
      <x:c r="D501" t="str">
        <x:v>Prefeituras</x:v>
      </x:c>
      <x:c r="E501" s="35" t="str">
        <x:v>Santo Antônio de Leverger</x:v>
      </x:c>
      <x:c r="F501" t="str">
        <x:v>Sim</x:v>
      </x:c>
      <x:c r="G501" s="35" t="str"/>
      <x:c r="H501" s="35" t="str">
        <x:v>webscrap_amaweb/saida_mt/2026-09-20/02-41-56/falhas_amaweb_tentativa1.txt</x:v>
      </x:c>
      <x:c r="I501" t="n">
        <x:v>1</x:v>
      </x:c>
    </x:row>
    <x:row r="502" ht="34" customHeight="1">
      <x:c r="A502" t="str">
        <x:v>AMAWeb</x:v>
      </x:c>
      <x:c r="B502" t="str">
        <x:v>Sem resultado AMAWeb</x:v>
      </x:c>
      <x:c r="C502" s="35" t="str">
        <x:v>https://www.luciara.mt.gov.br/</x:v>
      </x:c>
      <x:c r="D502" t="str">
        <x:v>Prefeituras</x:v>
      </x:c>
      <x:c r="E502" s="35" t="str">
        <x:v>Luciara</x:v>
      </x:c>
      <x:c r="F502" t="str">
        <x:v>Não</x:v>
      </x:c>
      <x:c r="G502" s="35" t="str">
        <x:v>Sem resultado após 5 tentativa(s)</x:v>
      </x:c>
      <x:c r="H502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502" t="n">
        <x:v>5</x:v>
      </x:c>
    </x:row>
    <x:row r="503" ht="34" customHeight="1">
      <x:c r="A503" t="str">
        <x:v>AMAWeb</x:v>
      </x:c>
      <x:c r="B503" t="str">
        <x:v>Sem resultado AMAWeb</x:v>
      </x:c>
      <x:c r="C503" s="35" t="str">
        <x:v>https://www.luciara.mt.gov.br/,</x:v>
      </x:c>
      <x:c r="D503" t="str">
        <x:v>Prefeituras</x:v>
      </x:c>
      <x:c r="E503" s="35" t="str">
        <x:v>Luciara</x:v>
      </x:c>
      <x:c r="F503" t="str">
        <x:v>Não</x:v>
      </x:c>
      <x:c r="G503" s="35" t="str"/>
      <x:c r="H503" s="35" t="str">
        <x:v>webscrap_amaweb/dados_falhas/falhas_amaweb_persistentes.txt</x:v>
      </x:c>
      <x:c r="I503" t="n">
        <x:v>1</x:v>
      </x:c>
    </x:row>
    <x:row r="504" ht="34" customHeight="1">
      <x:c r="A504" t="str">
        <x:v>AMAWeb</x:v>
      </x:c>
      <x:c r="B504" t="str">
        <x:v>Sem resultado AMAWeb</x:v>
      </x:c>
      <x:c r="C504" s="35" t="str">
        <x:v>https://www.luciara.mt.leg.br/</x:v>
      </x:c>
      <x:c r="D504" t="str">
        <x:v>Câmaras</x:v>
      </x:c>
      <x:c r="E504" s="35" t="str">
        <x:v>Luciara</x:v>
      </x:c>
      <x:c r="F504" t="str">
        <x:v>Não</x:v>
      </x:c>
      <x:c r="G504" s="35" t="str">
        <x:v>Sem resultado após 5 tentativa(s)</x:v>
      </x:c>
      <x:c r="H504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504" t="n">
        <x:v>5</x:v>
      </x:c>
    </x:row>
    <x:row r="505" ht="34" customHeight="1">
      <x:c r="A505" t="str">
        <x:v>AMAWeb</x:v>
      </x:c>
      <x:c r="B505" t="str">
        <x:v>Sem resultado AMAWeb</x:v>
      </x:c>
      <x:c r="C505" s="35" t="str">
        <x:v>https://www.luciara.mt.leg.br/,</x:v>
      </x:c>
      <x:c r="D505" t="str">
        <x:v>Câmaras</x:v>
      </x:c>
      <x:c r="E505" s="35" t="str">
        <x:v>Luciara</x:v>
      </x:c>
      <x:c r="F505" t="str">
        <x:v>Não</x:v>
      </x:c>
      <x:c r="G505" s="35" t="str"/>
      <x:c r="H505" s="35" t="str">
        <x:v>webscrap_amaweb/dados_falhas/falhas_amaweb_persistentes.txt</x:v>
      </x:c>
      <x:c r="I505" t="n">
        <x:v>1</x:v>
      </x:c>
    </x:row>
    <x:row r="506" ht="34" customHeight="1">
      <x:c r="A506" t="str">
        <x:v>AMAWeb</x:v>
      </x:c>
      <x:c r="B506" t="str">
        <x:v>Sem resultado AMAWeb</x:v>
      </x:c>
      <x:c r="C506" s="35" t="str">
        <x:v>https://www.nascentesdopantanal.org.br</x:v>
      </x:c>
      <x:c r="D506" t="str">
        <x:v>Prefeituras</x:v>
      </x:c>
      <x:c r="E506" s="35" t="str"/>
      <x:c r="F506" t="str">
        <x:v>Não</x:v>
      </x:c>
      <x:c r="G506" s="35" t="str"/>
      <x:c r="H506" s="35" t="str">
        <x:v>webscrap_amaweb/saida_mt/2026-09-20/02-41-56/falhas_amaweb_tentativa1.txt</x:v>
      </x:c>
      <x:c r="I506" t="n">
        <x:v>1</x:v>
      </x:c>
    </x:row>
    <x:row r="507" ht="34" customHeight="1">
      <x:c r="A507" t="str">
        <x:v>AMAWeb</x:v>
      </x:c>
      <x:c r="B507" t="str">
        <x:v>Sem resultado AMAWeb</x:v>
      </x:c>
      <x:c r="C507" s="35" t="str">
        <x:v>https://www.novabrasilandia.mt.leg.br/</x:v>
      </x:c>
      <x:c r="D507" t="str">
        <x:v>Câmaras</x:v>
      </x:c>
      <x:c r="E507" s="35" t="str">
        <x:v>Nova Brasilândia</x:v>
      </x:c>
      <x:c r="F507" t="str">
        <x:v>Não</x:v>
      </x:c>
      <x:c r="G507" s="35" t="str">
        <x:v>Sem resultado após 5 tentativa(s)</x:v>
      </x:c>
      <x:c r="H507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507" t="n">
        <x:v>5</x:v>
      </x:c>
    </x:row>
    <x:row r="508" ht="34" customHeight="1">
      <x:c r="A508" t="str">
        <x:v>AMAWeb</x:v>
      </x:c>
      <x:c r="B508" t="str">
        <x:v>Sem resultado AMAWeb</x:v>
      </x:c>
      <x:c r="C508" s="35" t="str">
        <x:v>https://www.novabrasilandia.mt.leg.br/,</x:v>
      </x:c>
      <x:c r="D508" t="str">
        <x:v>Câmaras</x:v>
      </x:c>
      <x:c r="E508" s="35" t="str">
        <x:v>Nova Brasilândia</x:v>
      </x:c>
      <x:c r="F508" t="str">
        <x:v>Não</x:v>
      </x:c>
      <x:c r="G508" s="35" t="str"/>
      <x:c r="H508" s="35" t="str">
        <x:v>webscrap_amaweb/dados_falhas/falhas_amaweb_persistentes.txt</x:v>
      </x:c>
      <x:c r="I508" t="n">
        <x:v>1</x:v>
      </x:c>
    </x:row>
    <x:row r="509" ht="34" customHeight="1">
      <x:c r="A509" t="str">
        <x:v>AMAWeb</x:v>
      </x:c>
      <x:c r="B509" t="str">
        <x:v>Sem resultado AMAWeb</x:v>
      </x:c>
      <x:c r="C509" s="35" t="str">
        <x:v>https://www.novalacerda.mt.leg.br/</x:v>
      </x:c>
      <x:c r="D509" t="str">
        <x:v>Câmaras</x:v>
      </x:c>
      <x:c r="E509" s="35" t="str">
        <x:v>Nova Lacerda</x:v>
      </x:c>
      <x:c r="F509" t="str">
        <x:v>Não</x:v>
      </x:c>
      <x:c r="G509" s="35" t="str">
        <x:v>Sem resultado após 5 tentativa(s)</x:v>
      </x:c>
      <x:c r="H509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509" t="n">
        <x:v>5</x:v>
      </x:c>
    </x:row>
    <x:row r="510" ht="34" customHeight="1">
      <x:c r="A510" t="str">
        <x:v>AMAWeb</x:v>
      </x:c>
      <x:c r="B510" t="str">
        <x:v>Sem resultado AMAWeb</x:v>
      </x:c>
      <x:c r="C510" s="35" t="str">
        <x:v>https://www.novalacerda.mt.leg.br/,</x:v>
      </x:c>
      <x:c r="D510" t="str">
        <x:v>Câmaras</x:v>
      </x:c>
      <x:c r="E510" s="35" t="str">
        <x:v>Nova Lacerda</x:v>
      </x:c>
      <x:c r="F510" t="str">
        <x:v>Não</x:v>
      </x:c>
      <x:c r="G510" s="35" t="str"/>
      <x:c r="H510" s="35" t="str">
        <x:v>webscrap_amaweb/dados_falhas/falhas_amaweb_persistentes.txt</x:v>
      </x:c>
      <x:c r="I510" t="n">
        <x:v>1</x:v>
      </x:c>
    </x:row>
    <x:row r="511" ht="34" customHeight="1">
      <x:c r="A511" t="str">
        <x:v>AMAWeb</x:v>
      </x:c>
      <x:c r="B511" t="str">
        <x:v>Sem resultado AMAWeb</x:v>
      </x:c>
      <x:c r="C511" s="35" t="str">
        <x:v>https://www.novaubirata.mt.gov.br/</x:v>
      </x:c>
      <x:c r="D511" t="str">
        <x:v>Prefeituras</x:v>
      </x:c>
      <x:c r="E511" s="35" t="str">
        <x:v>Nova Ubiratã</x:v>
      </x:c>
      <x:c r="F511" t="str">
        <x:v>Não</x:v>
      </x:c>
      <x:c r="G511" s="35" t="str">
        <x:v>Sem resultado após 5 tentativa(s)</x:v>
      </x:c>
      <x:c r="H511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511" t="n">
        <x:v>5</x:v>
      </x:c>
    </x:row>
    <x:row r="512" ht="34" customHeight="1">
      <x:c r="A512" t="str">
        <x:v>AMAWeb</x:v>
      </x:c>
      <x:c r="B512" t="str">
        <x:v>Sem resultado AMAWeb</x:v>
      </x:c>
      <x:c r="C512" s="35" t="str">
        <x:v>https://www.novaubirata.mt.gov.br/,</x:v>
      </x:c>
      <x:c r="D512" t="str">
        <x:v>Prefeituras</x:v>
      </x:c>
      <x:c r="E512" s="35" t="str">
        <x:v>Nova Ubiratã</x:v>
      </x:c>
      <x:c r="F512" t="str">
        <x:v>Não</x:v>
      </x:c>
      <x:c r="G512" s="35" t="str"/>
      <x:c r="H512" s="35" t="str">
        <x:v>webscrap_amaweb/dados_falhas/falhas_amaweb_persistentes.txt</x:v>
      </x:c>
      <x:c r="I512" t="n">
        <x:v>1</x:v>
      </x:c>
    </x:row>
    <x:row r="513" ht="34" customHeight="1">
      <x:c r="A513" t="str">
        <x:v>AMAWeb</x:v>
      </x:c>
      <x:c r="B513" t="str">
        <x:v>Sem resultado AMAWeb</x:v>
      </x:c>
      <x:c r="C513" s="35" t="str">
        <x:v>https://www.novaubirata.mt.gov.br/ouvidoria</x:v>
      </x:c>
      <x:c r="D513" t="str">
        <x:v>Ouvidorias</x:v>
      </x:c>
      <x:c r="E513" s="35" t="str">
        <x:v>Nova Ubiratã</x:v>
      </x:c>
      <x:c r="F513" t="str">
        <x:v>Não</x:v>
      </x:c>
      <x:c r="G513" s="35" t="str"/>
      <x:c r="H513" s="35" t="str">
        <x:v>webscrap_amaweb/dados_falhas/falhas_amaweb_persistentes_ouvidorias_2026-09-21.txt</x:v>
      </x:c>
      <x:c r="I513" t="n">
        <x:v>1</x:v>
      </x:c>
    </x:row>
    <x:row r="514" ht="34" customHeight="1">
      <x:c r="A514" t="str">
        <x:v>AMAWeb</x:v>
      </x:c>
      <x:c r="B514" t="str">
        <x:v>Sem resultado AMAWeb</x:v>
      </x:c>
      <x:c r="C514" s="35" t="str">
        <x:v>https://www.planaltodaserra.mt.gov.br</x:v>
      </x:c>
      <x:c r="D514" t="str">
        <x:v>Prefeituras</x:v>
      </x:c>
      <x:c r="E514" s="35" t="str">
        <x:v>Planalto da Serra</x:v>
      </x:c>
      <x:c r="F514" t="str">
        <x:v>Não</x:v>
      </x:c>
      <x:c r="G514" s="35" t="str">
        <x:v>Sem resultado após 5 tentativa(s)</x:v>
      </x:c>
      <x:c r="H514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514" t="n">
        <x:v>5</x:v>
      </x:c>
    </x:row>
    <x:row r="515" ht="34" customHeight="1">
      <x:c r="A515" t="str">
        <x:v>AMAWeb</x:v>
      </x:c>
      <x:c r="B515" t="str">
        <x:v>Sem resultado AMAWeb</x:v>
      </x:c>
      <x:c r="C515" s="35" t="str">
        <x:v>https://www.planaltodaserra.mt.gov.br/,</x:v>
      </x:c>
      <x:c r="D515" t="str">
        <x:v>Prefeituras</x:v>
      </x:c>
      <x:c r="E515" s="35" t="str">
        <x:v>Planalto da Serra</x:v>
      </x:c>
      <x:c r="F515" t="str">
        <x:v>Não</x:v>
      </x:c>
      <x:c r="G515" s="35" t="str"/>
      <x:c r="H515" s="35" t="str">
        <x:v>webscrap_amaweb/dados_falhas/falhas_amaweb_persistentes.txt</x:v>
      </x:c>
      <x:c r="I515" t="n">
        <x:v>1</x:v>
      </x:c>
    </x:row>
    <x:row r="516" ht="34" customHeight="1">
      <x:c r="A516" t="str">
        <x:v>AMAWeb</x:v>
      </x:c>
      <x:c r="B516" t="str">
        <x:v>Sem resultado AMAWeb</x:v>
      </x:c>
      <x:c r="C516" s="35" t="str">
        <x:v>https://www.portoalegredonorte.mt.leg.br/</x:v>
      </x:c>
      <x:c r="D516" t="str">
        <x:v>Câmaras</x:v>
      </x:c>
      <x:c r="E516" s="35" t="str">
        <x:v>Porto Alegre do Norte</x:v>
      </x:c>
      <x:c r="F516" t="str">
        <x:v>Não</x:v>
      </x:c>
      <x:c r="G516" s="35" t="str">
        <x:v>Sem resultado após 5 tentativa(s)</x:v>
      </x:c>
      <x:c r="H516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516" t="n">
        <x:v>5</x:v>
      </x:c>
    </x:row>
    <x:row r="517" ht="34" customHeight="1">
      <x:c r="A517" t="str">
        <x:v>AMAWeb</x:v>
      </x:c>
      <x:c r="B517" t="str">
        <x:v>Sem resultado AMAWeb</x:v>
      </x:c>
      <x:c r="C517" s="35" t="str">
        <x:v>https://www.portoalegredonorte.mt.leg.br/,</x:v>
      </x:c>
      <x:c r="D517" t="str">
        <x:v>Câmaras</x:v>
      </x:c>
      <x:c r="E517" s="35" t="str">
        <x:v>Porto Alegre do Norte</x:v>
      </x:c>
      <x:c r="F517" t="str">
        <x:v>Não</x:v>
      </x:c>
      <x:c r="G517" s="35" t="str"/>
      <x:c r="H517" s="35" t="str">
        <x:v>webscrap_amaweb/dados_falhas/falhas_amaweb_persistentes.txt</x:v>
      </x:c>
      <x:c r="I517" t="n">
        <x:v>1</x:v>
      </x:c>
    </x:row>
    <x:row r="518" ht="34" customHeight="1">
      <x:c r="A518" t="str">
        <x:v>AMAWeb</x:v>
      </x:c>
      <x:c r="B518" t="str">
        <x:v>Sem resultado AMAWeb</x:v>
      </x:c>
      <x:c r="C518" s="35" t="str">
        <x:v>https://www.portoestrela.mt.gov.br/</x:v>
      </x:c>
      <x:c r="D518" t="str">
        <x:v>Prefeituras</x:v>
      </x:c>
      <x:c r="E518" s="35" t="str">
        <x:v>Porto Estrela</x:v>
      </x:c>
      <x:c r="F518" t="str">
        <x:v>Sim</x:v>
      </x:c>
      <x:c r="G518" s="35" t="str"/>
      <x:c r="H518" s="35" t="str">
        <x:v>webscrap_amaweb/saida_mt/2026-09-20/02-41-56/falhas_amaweb_tentativa1.txt</x:v>
      </x:c>
      <x:c r="I518" t="n">
        <x:v>1</x:v>
      </x:c>
    </x:row>
    <x:row r="519" ht="34" customHeight="1">
      <x:c r="A519" t="str">
        <x:v>AMAWeb</x:v>
      </x:c>
      <x:c r="B519" t="str">
        <x:v>Sem resultado AMAWeb</x:v>
      </x:c>
      <x:c r="C519" s="35" t="str">
        <x:v>https://www.prefeituradepontebranca-mt.com.br/</x:v>
      </x:c>
      <x:c r="D519" t="str">
        <x:v>Prefeituras</x:v>
      </x:c>
      <x:c r="E519" s="35" t="str">
        <x:v>Ponte Branca</x:v>
      </x:c>
      <x:c r="F519" t="str">
        <x:v>Não</x:v>
      </x:c>
      <x:c r="G519" s="35" t="str">
        <x:v>Sem resultado após 5 tentativa(s)</x:v>
      </x:c>
      <x:c r="H519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519" t="n">
        <x:v>5</x:v>
      </x:c>
    </x:row>
    <x:row r="520" ht="34" customHeight="1">
      <x:c r="A520" t="str">
        <x:v>AMAWeb</x:v>
      </x:c>
      <x:c r="B520" t="str">
        <x:v>Sem resultado AMAWeb</x:v>
      </x:c>
      <x:c r="C520" s="35" t="str">
        <x:v>https://www.prefeituradepontebranca-mt.com.br/,</x:v>
      </x:c>
      <x:c r="D520" t="str">
        <x:v>Prefeituras</x:v>
      </x:c>
      <x:c r="E520" s="35" t="str">
        <x:v>Ponte Branca</x:v>
      </x:c>
      <x:c r="F520" t="str">
        <x:v>Não</x:v>
      </x:c>
      <x:c r="G520" s="35" t="str"/>
      <x:c r="H520" s="35" t="str">
        <x:v>webscrap_amaweb/dados_falhas/falhas_amaweb_persistentes.txt</x:v>
      </x:c>
      <x:c r="I520" t="n">
        <x:v>1</x:v>
      </x:c>
    </x:row>
    <x:row r="521" ht="34" customHeight="1">
      <x:c r="A521" t="str">
        <x:v>AMAWeb</x:v>
      </x:c>
      <x:c r="B521" t="str">
        <x:v>Sem resultado AMAWeb</x:v>
      </x:c>
      <x:c r="C521" s="35" t="str">
        <x:v>https://www.primaveradoleste.mt.leg.br/</x:v>
      </x:c>
      <x:c r="D521" t="str">
        <x:v>Câmaras</x:v>
      </x:c>
      <x:c r="E521" s="35" t="str">
        <x:v>Primavera do Leste</x:v>
      </x:c>
      <x:c r="F521" t="str">
        <x:v>Sim</x:v>
      </x:c>
      <x:c r="G521" s="35" t="str"/>
      <x:c r="H521" s="35" t="str">
        <x:v>webscrap_amaweb/saida_mt/2026-09-20/02-41-56/falhas_amaweb_tentativa1.txt</x:v>
      </x:c>
      <x:c r="I521" t="n">
        <x:v>1</x:v>
      </x:c>
    </x:row>
    <x:row r="522" ht="34" customHeight="1">
      <x:c r="A522" t="str">
        <x:v>AMAWeb</x:v>
      </x:c>
      <x:c r="B522" t="str">
        <x:v>Sem resultado AMAWeb</x:v>
      </x:c>
      <x:c r="C522" s="35" t="str">
        <x:v>https://www.reservadocabacal.mt.gov.br/</x:v>
      </x:c>
      <x:c r="D522" t="str">
        <x:v>Prefeituras</x:v>
      </x:c>
      <x:c r="E522" s="35" t="str">
        <x:v>Reserva do Cabaçal</x:v>
      </x:c>
      <x:c r="F522" t="str">
        <x:v>Não</x:v>
      </x:c>
      <x:c r="G522" s="35" t="str"/>
      <x:c r="H522" s="35" t="str">
        <x:v>webscrap_amaweb/saida_mt/2026-09-20/02-41-56/falhas_amaweb_tentativa1.txt
webscrap_amaweb/saida_mt/2026-09-20/04-02-24/falhas_amaweb_tentativa2.txt</x:v>
      </x:c>
      <x:c r="I522" t="n">
        <x:v>2</x:v>
      </x:c>
    </x:row>
    <x:row r="523" ht="34" customHeight="1">
      <x:c r="A523" t="str">
        <x:v>AMAWeb</x:v>
      </x:c>
      <x:c r="B523" t="str">
        <x:v>Sem resultado AMAWeb</x:v>
      </x:c>
      <x:c r="C523" s="35" t="str">
        <x:v>https://www.ribeiraocascalheira.mt.gov.br/</x:v>
      </x:c>
      <x:c r="D523" t="str">
        <x:v>Prefeituras</x:v>
      </x:c>
      <x:c r="E523" s="35" t="str">
        <x:v>Ribeirão Cascalheira</x:v>
      </x:c>
      <x:c r="F523" t="str">
        <x:v>Não</x:v>
      </x:c>
      <x:c r="G523" s="35" t="str">
        <x:v>Sem resultado após 5 tentativa(s)</x:v>
      </x:c>
      <x:c r="H523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523" t="n">
        <x:v>5</x:v>
      </x:c>
    </x:row>
    <x:row r="524" ht="34" customHeight="1">
      <x:c r="A524" t="str">
        <x:v>AMAWeb</x:v>
      </x:c>
      <x:c r="B524" t="str">
        <x:v>Sem resultado AMAWeb</x:v>
      </x:c>
      <x:c r="C524" s="35" t="str">
        <x:v>https://www.ribeiraocascalheira.mt.gov.br/,</x:v>
      </x:c>
      <x:c r="D524" t="str">
        <x:v>Prefeituras</x:v>
      </x:c>
      <x:c r="E524" s="35" t="str">
        <x:v>Ribeirão Cascalheira</x:v>
      </x:c>
      <x:c r="F524" t="str">
        <x:v>Não</x:v>
      </x:c>
      <x:c r="G524" s="35" t="str"/>
      <x:c r="H524" s="35" t="str">
        <x:v>webscrap_amaweb/dados_falhas/falhas_amaweb_persistentes.txt</x:v>
      </x:c>
      <x:c r="I524" t="n">
        <x:v>1</x:v>
      </x:c>
    </x:row>
    <x:row r="525" ht="34" customHeight="1">
      <x:c r="A525" t="str">
        <x:v>AMAWeb</x:v>
      </x:c>
      <x:c r="B525" t="str">
        <x:v>Sem resultado AMAWeb</x:v>
      </x:c>
      <x:c r="C525" s="35" t="str">
        <x:v>https://www.ribeiraozinho.mt.gov.br</x:v>
      </x:c>
      <x:c r="D525" t="str">
        <x:v>Prefeituras</x:v>
      </x:c>
      <x:c r="E525" s="35" t="str">
        <x:v>Ribeirãozinho</x:v>
      </x:c>
      <x:c r="F525" t="str">
        <x:v>Sim</x:v>
      </x:c>
      <x:c r="G525" s="35" t="str"/>
      <x:c r="H525" s="35" t="str">
        <x:v>webscrap_amaweb/saida_mt/2026-09-20/02-41-56/falhas_amaweb_tentativa1.txt
webscrap_amaweb/saida_mt/2026-09-20/04-02-24/falhas_amaweb_tentativa2.txt
webscrap_amaweb/saida_mt/2026-09-20/04-27-25/falhas_amaweb_tentativa3.txt</x:v>
      </x:c>
      <x:c r="I525" t="n">
        <x:v>3</x:v>
      </x:c>
    </x:row>
    <x:row r="526" ht="34" customHeight="1">
      <x:c r="A526" t="str">
        <x:v>AMAWeb</x:v>
      </x:c>
      <x:c r="B526" t="str">
        <x:v>Sem resultado AMAWeb</x:v>
      </x:c>
      <x:c r="C526" s="35" t="str">
        <x:v>https://www.ribeiraozinho.mt.leg.br/</x:v>
      </x:c>
      <x:c r="D526" t="str">
        <x:v>Câmaras</x:v>
      </x:c>
      <x:c r="E526" s="35" t="str">
        <x:v>Ribeirãozinho</x:v>
      </x:c>
      <x:c r="F526" t="str">
        <x:v>Sim</x:v>
      </x:c>
      <x:c r="G526" s="35" t="str"/>
      <x:c r="H526" s="35" t="str">
        <x:v>webscrap_amaweb/saida_mt/2026-09-20/02-41-56/falhas_amaweb_tentativa1.txt</x:v>
      </x:c>
      <x:c r="I526" t="n">
        <x:v>1</x:v>
      </x:c>
    </x:row>
    <x:row r="527" ht="34" customHeight="1">
      <x:c r="A527" t="str">
        <x:v>AMAWeb</x:v>
      </x:c>
      <x:c r="B527" t="str">
        <x:v>Sem resultado AMAWeb</x:v>
      </x:c>
      <x:c r="C527" s="35" t="str">
        <x:v>https://www.rondolandia.mt.leg.br/</x:v>
      </x:c>
      <x:c r="D527" t="str">
        <x:v>Câmaras</x:v>
      </x:c>
      <x:c r="E527" s="35" t="str">
        <x:v>Rondolândia</x:v>
      </x:c>
      <x:c r="F527" t="str">
        <x:v>Sim</x:v>
      </x:c>
      <x:c r="G527" s="35" t="str"/>
      <x:c r="H527" s="35" t="str">
        <x:v>webscrap_amaweb/saida_mt/2026-09-20/02-41-56/falhas_amaweb_tentativa1.txt
webscrap_amaweb/saida_mt/2026-09-20/04-02-24/falhas_amaweb_tentativa2.txt</x:v>
      </x:c>
      <x:c r="I527" t="n">
        <x:v>2</x:v>
      </x:c>
    </x:row>
    <x:row r="528" ht="34" customHeight="1">
      <x:c r="A528" t="str">
        <x:v>AMAWeb</x:v>
      </x:c>
      <x:c r="B528" t="str">
        <x:v>Sem resultado AMAWeb</x:v>
      </x:c>
      <x:c r="C528" s="35" t="str">
        <x:v>https://www.rondonopolis.mt.gov.br/</x:v>
      </x:c>
      <x:c r="D528" t="str">
        <x:v>Prefeituras</x:v>
      </x:c>
      <x:c r="E528" s="35" t="str">
        <x:v>Rondonópolis</x:v>
      </x:c>
      <x:c r="F528" t="str">
        <x:v>Sim</x:v>
      </x:c>
      <x:c r="G528" s="35" t="str"/>
      <x:c r="H528" s="35" t="str">
        <x:v>webscrap_amaweb/saida_mt/2026-09-20/02-41-56/falhas_amaweb_tentativa1.txt
webscrap_amaweb/saida_mt/2026-09-20/04-02-24/falhas_amaweb_tentativa2.txt</x:v>
      </x:c>
      <x:c r="I528" t="n">
        <x:v>2</x:v>
      </x:c>
    </x:row>
    <x:row r="529" ht="34" customHeight="1">
      <x:c r="A529" t="str">
        <x:v>AMAWeb</x:v>
      </x:c>
      <x:c r="B529" t="str">
        <x:v>Sem resultado AMAWeb</x:v>
      </x:c>
      <x:c r="C529" s="35" t="str">
        <x:v>https://www.rondonopolis.mt.leg.br/principal</x:v>
      </x:c>
      <x:c r="D529" t="str">
        <x:v>Câmaras</x:v>
      </x:c>
      <x:c r="E529" s="35" t="str">
        <x:v>Rondonópolis</x:v>
      </x:c>
      <x:c r="F529" t="str">
        <x:v>Sim</x:v>
      </x:c>
      <x:c r="G529" s="35" t="str"/>
      <x:c r="H529" s="35" t="str">
        <x:v>webscrap_amaweb/saida_mt/2026-09-20/02-41-56/falhas_amaweb_tentativa1.txt</x:v>
      </x:c>
      <x:c r="I529" t="n">
        <x:v>1</x:v>
      </x:c>
    </x:row>
    <x:row r="530" ht="34" customHeight="1">
      <x:c r="A530" t="str">
        <x:v>AMAWeb</x:v>
      </x:c>
      <x:c r="B530" t="str">
        <x:v>Sem resultado AMAWeb</x:v>
      </x:c>
      <x:c r="C530" s="35" t="str">
        <x:v>https://www.rosariooeste.mt.gov.br/</x:v>
      </x:c>
      <x:c r="D530" t="str">
        <x:v>Prefeituras</x:v>
      </x:c>
      <x:c r="E530" s="35" t="str">
        <x:v>Rosário Oeste</x:v>
      </x:c>
      <x:c r="F530" t="str">
        <x:v>Não</x:v>
      </x:c>
      <x:c r="G530" s="35" t="str">
        <x:v>Sem resultado após 5 tentativa(s)</x:v>
      </x:c>
      <x:c r="H530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530" t="n">
        <x:v>5</x:v>
      </x:c>
    </x:row>
    <x:row r="531" ht="34" customHeight="1">
      <x:c r="A531" t="str">
        <x:v>AMAWeb</x:v>
      </x:c>
      <x:c r="B531" t="str">
        <x:v>Sem resultado AMAWeb</x:v>
      </x:c>
      <x:c r="C531" s="35" t="str">
        <x:v>https://www.rosariooeste.mt.gov.br/,</x:v>
      </x:c>
      <x:c r="D531" t="str">
        <x:v>Prefeituras</x:v>
      </x:c>
      <x:c r="E531" s="35" t="str">
        <x:v>Rosário Oeste</x:v>
      </x:c>
      <x:c r="F531" t="str">
        <x:v>Não</x:v>
      </x:c>
      <x:c r="G531" s="35" t="str"/>
      <x:c r="H531" s="35" t="str">
        <x:v>webscrap_amaweb/dados_falhas/falhas_amaweb_persistentes.txt</x:v>
      </x:c>
      <x:c r="I531" t="n">
        <x:v>1</x:v>
      </x:c>
    </x:row>
    <x:row r="532" ht="34" customHeight="1">
      <x:c r="A532" t="str">
        <x:v>AMAWeb</x:v>
      </x:c>
      <x:c r="B532" t="str">
        <x:v>Sem resultado AMAWeb</x:v>
      </x:c>
      <x:c r="C532" s="35" t="str">
        <x:v>https://www.santaterezinha.mt.leg.br/</x:v>
      </x:c>
      <x:c r="D532" t="str">
        <x:v>Câmaras</x:v>
      </x:c>
      <x:c r="E532" s="35" t="str">
        <x:v>Santa Terezinha</x:v>
      </x:c>
      <x:c r="F532" t="str">
        <x:v>Sim</x:v>
      </x:c>
      <x:c r="G532" s="35" t="str"/>
      <x:c r="H532" s="35" t="str">
        <x:v>webscrap_amaweb/saida_mt/2026-09-20/02-41-56/falhas_amaweb_tentativa1.txt
webscrap_amaweb/saida_mt/2026-09-20/04-02-24/falhas_amaweb_tentativa2.txt</x:v>
      </x:c>
      <x:c r="I532" t="n">
        <x:v>2</x:v>
      </x:c>
    </x:row>
    <x:row r="533" ht="34" customHeight="1">
      <x:c r="A533" t="str">
        <x:v>AMAWeb</x:v>
      </x:c>
      <x:c r="B533" t="str">
        <x:v>Sem resultado AMAWeb</x:v>
      </x:c>
      <x:c r="C533" s="35" t="str">
        <x:v>https://www.sinop.mt.gov.br/</x:v>
      </x:c>
      <x:c r="D533" t="str">
        <x:v>Prefeituras</x:v>
      </x:c>
      <x:c r="E533" s="35" t="str">
        <x:v>Sinop</x:v>
      </x:c>
      <x:c r="F533" t="str">
        <x:v>Sim</x:v>
      </x:c>
      <x:c r="G533" s="35" t="str"/>
      <x:c r="H533" s="35" t="str">
        <x:v>webscrap_amaweb/saida_mt/2026-09-20/02-41-56/falhas_amaweb_tentativa1.txt</x:v>
      </x:c>
      <x:c r="I533" t="n">
        <x:v>1</x:v>
      </x:c>
    </x:row>
    <x:row r="534" ht="34" customHeight="1">
      <x:c r="A534" t="str">
        <x:v>AMAWeb</x:v>
      </x:c>
      <x:c r="B534" t="str">
        <x:v>Sem resultado AMAWeb</x:v>
      </x:c>
      <x:c r="C534" s="35" t="str">
        <x:v>https://www.sinop.mt.leg.br/</x:v>
      </x:c>
      <x:c r="D534" t="str">
        <x:v>Câmaras</x:v>
      </x:c>
      <x:c r="E534" s="35" t="str">
        <x:v>Sinop</x:v>
      </x:c>
      <x:c r="F534" t="str">
        <x:v>Sim</x:v>
      </x:c>
      <x:c r="G534" s="35" t="str"/>
      <x:c r="H534" s="35" t="str">
        <x:v>webscrap_amaweb/saida_mt/2026-09-20/02-41-56/falhas_amaweb_tentativa1.txt
webscrap_amaweb/saida_mt/2026-09-20/04-02-24/falhas_amaweb_tentativa2.txt</x:v>
      </x:c>
      <x:c r="I534" t="n">
        <x:v>2</x:v>
      </x:c>
    </x:row>
    <x:row r="535" ht="34" customHeight="1">
      <x:c r="A535" t="str">
        <x:v>AMAWeb</x:v>
      </x:c>
      <x:c r="B535" t="str">
        <x:v>Sem resultado AMAWeb</x:v>
      </x:c>
      <x:c r="C535" s="35" t="str">
        <x:v>https://www.tangaradaserra.mt.leg.br/</x:v>
      </x:c>
      <x:c r="D535" t="str">
        <x:v>Câmaras</x:v>
      </x:c>
      <x:c r="E535" s="35" t="str">
        <x:v>Tangará da Serra</x:v>
      </x:c>
      <x:c r="F535" t="str">
        <x:v>Sim</x:v>
      </x:c>
      <x:c r="G535" s="35" t="str"/>
      <x:c r="H535" s="35" t="str">
        <x:v>webscrap_amaweb/saida_mt/2026-09-20/02-41-56/falhas_amaweb_tentativa1.txt
webscrap_amaweb/saida_mt/2026-09-20/04-02-24/falhas_amaweb_tentativa2.txt</x:v>
      </x:c>
      <x:c r="I535" t="n">
        <x:v>2</x:v>
      </x:c>
    </x:row>
    <x:row r="536" ht="34" customHeight="1">
      <x:c r="A536" t="str">
        <x:v>AMAWeb</x:v>
      </x:c>
      <x:c r="B536" t="str">
        <x:v>Sem resultado AMAWeb</x:v>
      </x:c>
      <x:c r="C536" s="35" t="str">
        <x:v>https://www.tesouro.mt.gov.br/</x:v>
      </x:c>
      <x:c r="D536" t="str">
        <x:v>Prefeituras</x:v>
      </x:c>
      <x:c r="E536" s="35" t="str">
        <x:v>Tesouro</x:v>
      </x:c>
      <x:c r="F536" t="str">
        <x:v>Sim</x:v>
      </x:c>
      <x:c r="G536" s="35" t="str"/>
      <x:c r="H536" s="35" t="str">
        <x:v>webscrap_amaweb/saida_mt/2026-09-20/02-41-56/falhas_amaweb_tentativa1.txt</x:v>
      </x:c>
      <x:c r="I536" t="n">
        <x:v>1</x:v>
      </x:c>
    </x:row>
    <x:row r="537" ht="34" customHeight="1">
      <x:c r="A537" t="str">
        <x:v>AMAWeb</x:v>
      </x:c>
      <x:c r="B537" t="str">
        <x:v>Sem resultado AMAWeb</x:v>
      </x:c>
      <x:c r="C537" s="35" t="str">
        <x:v>https://www.uniaodosul.mt.leg.br/</x:v>
      </x:c>
      <x:c r="D537" t="str">
        <x:v>Câmaras</x:v>
      </x:c>
      <x:c r="E537" s="35" t="str">
        <x:v>União do Sul</x:v>
      </x:c>
      <x:c r="F537" t="str">
        <x:v>Não</x:v>
      </x:c>
      <x:c r="G537" s="35" t="str">
        <x:v>Sem resultado após 5 tentativa(s)</x:v>
      </x:c>
      <x:c r="H537" s="35" t="str">
        <x:v>webscrap_amaweb/dados_entradas/resumo_amaweb_final.csv
webscrap_amaweb/saida_mt/2026-09-20/02-41-56/falhas_amaweb_tentativa1.txt
webscrap_amaweb/saida_mt/2026-09-20/04-02-24/falhas_amaweb_tentativa2.txt
webscrap_amaweb/saida_mt/2026-09-20/04-27-25/falhas_amaweb_tentativa3.txt
webscrap_amaweb/saida_mt/2026-09-20/04-42-35/falhas_amaweb_tentativa4.txt</x:v>
      </x:c>
      <x:c r="I537" t="n">
        <x:v>5</x:v>
      </x:c>
    </x:row>
  </x:sheetData>
  <x:mergeCells>
    <x:mergeCell ref="A4:B4"/>
    <x:mergeCell ref="A5:B5"/>
    <x:mergeCell ref="C4:D4"/>
    <x:mergeCell ref="C5:D5"/>
    <x:mergeCell ref="E4:F4"/>
    <x:mergeCell ref="E5:F5"/>
    <x:mergeCell ref="G4:I4"/>
    <x:mergeCell ref="G5:I5"/>
  </x:mergeCells>
  <x:pageMargins left="0.7" right="0.7" top="0.75" bottom="0.75" header="0.3" footer="0.3"/>
  <x:tableParts count="1">
    <x:tablePart xmlns:r="http://schemas.openxmlformats.org/officeDocument/2006/relationships" r:id="R156aed30d8304669"/>
  </x:tableParts>
</x:worksheet>
</file>