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_values" sheetId="1" state="visible" r:id="rId2"/>
  </sheets>
  <definedNames>
    <definedName function="false" hidden="true" localSheetId="0" name="_xlnm._FilterDatabase" vbProcedure="false">p_values!$A$1:$C$144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<sst xmlns="http://schemas.openxmlformats.org/spreadsheetml/2006/main" count="145" uniqueCount="145">
  <si>
    <t xml:space="preserve">p_values</t>
  </si>
  <si>
    <t xml:space="preserve">&lt; 0.1</t>
  </si>
  <si>
    <t xml:space="preserve">Revenue</t>
  </si>
  <si>
    <t xml:space="preserve">Revenue Growth</t>
  </si>
  <si>
    <t xml:space="preserve">Cost of Revenue</t>
  </si>
  <si>
    <t xml:space="preserve">Gross Profit</t>
  </si>
  <si>
    <t xml:space="preserve">Earnings before Tax</t>
  </si>
  <si>
    <t xml:space="preserve">Net Income</t>
  </si>
  <si>
    <t xml:space="preserve">Preferred Dividends</t>
  </si>
  <si>
    <t xml:space="preserve">Net Income Com</t>
  </si>
  <si>
    <t xml:space="preserve">EPS</t>
  </si>
  <si>
    <t xml:space="preserve">Dividend per Share</t>
  </si>
  <si>
    <t xml:space="preserve">Gross Margin</t>
  </si>
  <si>
    <t xml:space="preserve">EBITDA Margin</t>
  </si>
  <si>
    <t xml:space="preserve">EBIT Margin</t>
  </si>
  <si>
    <t xml:space="preserve">Profit Margin</t>
  </si>
  <si>
    <t xml:space="preserve">Free Cash Flow margin</t>
  </si>
  <si>
    <t xml:space="preserve">EBITDA</t>
  </si>
  <si>
    <t xml:space="preserve">EBIT</t>
  </si>
  <si>
    <t xml:space="preserve">Consolidated Income</t>
  </si>
  <si>
    <t xml:space="preserve">Earnings Before Tax Margin</t>
  </si>
  <si>
    <t xml:space="preserve">Net Profit Margin</t>
  </si>
  <si>
    <t xml:space="preserve">Total assets</t>
  </si>
  <si>
    <t xml:space="preserve">Total liabilities</t>
  </si>
  <si>
    <t xml:space="preserve">Retained earnings (deficit)</t>
  </si>
  <si>
    <t xml:space="preserve">Total shareholders equity</t>
  </si>
  <si>
    <t xml:space="preserve">Other Assets</t>
  </si>
  <si>
    <t xml:space="preserve">Other Liabilities</t>
  </si>
  <si>
    <t xml:space="preserve">Stock-based compensation</t>
  </si>
  <si>
    <t xml:space="preserve">Operating Cash Flow</t>
  </si>
  <si>
    <t xml:space="preserve">Acquisitions and disposals</t>
  </si>
  <si>
    <t xml:space="preserve">Investment purchases and sales</t>
  </si>
  <si>
    <t xml:space="preserve">Investing Cash flow</t>
  </si>
  <si>
    <t xml:space="preserve">Issuance (buybacks) of shares</t>
  </si>
  <si>
    <t xml:space="preserve">Dividend payments</t>
  </si>
  <si>
    <t xml:space="preserve">Financing Cash Flow</t>
  </si>
  <si>
    <t xml:space="preserve">Net cash flow / Change in cash</t>
  </si>
  <si>
    <t xml:space="preserve">Free Cash Flow</t>
  </si>
  <si>
    <t xml:space="preserve">Net Cash/Marketcap</t>
  </si>
  <si>
    <t xml:space="preserve">priceBookValueRatio</t>
  </si>
  <si>
    <t xml:space="preserve">priceToBookRatio</t>
  </si>
  <si>
    <t xml:space="preserve">priceToSalesRatio</t>
  </si>
  <si>
    <t xml:space="preserve">priceEarningsRatio</t>
  </si>
  <si>
    <t xml:space="preserve">priceToFreeCashFlowsRatio</t>
  </si>
  <si>
    <t xml:space="preserve">priceToOperatingCashFlowsRatio</t>
  </si>
  <si>
    <t xml:space="preserve">priceCashFlowRatio</t>
  </si>
  <si>
    <t xml:space="preserve">priceEarningsToGrowthRatio</t>
  </si>
  <si>
    <t xml:space="preserve">priceSalesRatio</t>
  </si>
  <si>
    <t xml:space="preserve">dividendYield</t>
  </si>
  <si>
    <t xml:space="preserve">enterpriseValueMultiple</t>
  </si>
  <si>
    <t xml:space="preserve">priceFairValue</t>
  </si>
  <si>
    <t xml:space="preserve">operatingProfitMargin</t>
  </si>
  <si>
    <t xml:space="preserve">pretaxProfitMargin</t>
  </si>
  <si>
    <t xml:space="preserve">netProfitMargin</t>
  </si>
  <si>
    <t xml:space="preserve">returnOnAssets</t>
  </si>
  <si>
    <t xml:space="preserve">returnOnEquity</t>
  </si>
  <si>
    <t xml:space="preserve">returnOnCapitalEmployed</t>
  </si>
  <si>
    <t xml:space="preserve">nIperEBT</t>
  </si>
  <si>
    <t xml:space="preserve">eBTperEBIT</t>
  </si>
  <si>
    <t xml:space="preserve">eBITperRevenue</t>
  </si>
  <si>
    <t xml:space="preserve">payablesTurnover</t>
  </si>
  <si>
    <t xml:space="preserve">inventoryTurnover</t>
  </si>
  <si>
    <t xml:space="preserve">fixedAssetTurnover</t>
  </si>
  <si>
    <t xml:space="preserve">assetTurnover</t>
  </si>
  <si>
    <t xml:space="preserve">currentRatio</t>
  </si>
  <si>
    <t xml:space="preserve">quickRatio</t>
  </si>
  <si>
    <t xml:space="preserve">cashRatio</t>
  </si>
  <si>
    <t xml:space="preserve">debtRatio</t>
  </si>
  <si>
    <t xml:space="preserve">debtEquityRatio</t>
  </si>
  <si>
    <t xml:space="preserve">totalDebtToCapitalization</t>
  </si>
  <si>
    <t xml:space="preserve">interestCoverage</t>
  </si>
  <si>
    <t xml:space="preserve">cashFlowToDebtRatio</t>
  </si>
  <si>
    <t xml:space="preserve">companyEquityMultiplier</t>
  </si>
  <si>
    <t xml:space="preserve">operatingCashFlowPerShare</t>
  </si>
  <si>
    <t xml:space="preserve">freeCashFlowPerShare</t>
  </si>
  <si>
    <t xml:space="preserve">cashPerShare</t>
  </si>
  <si>
    <t xml:space="preserve">payoutRatio</t>
  </si>
  <si>
    <t xml:space="preserve">operatingCashFlowSalesRatio</t>
  </si>
  <si>
    <t xml:space="preserve">cashFlowCoverageRatios</t>
  </si>
  <si>
    <t xml:space="preserve">shortTermCoverageRatios</t>
  </si>
  <si>
    <t xml:space="preserve">capitalExpenditureCoverageRatios</t>
  </si>
  <si>
    <t xml:space="preserve">dividendpaidAndCapexCoverageRatios</t>
  </si>
  <si>
    <t xml:space="preserve">dividendPayoutRatio</t>
  </si>
  <si>
    <t xml:space="preserve">Revenue per Share</t>
  </si>
  <si>
    <t xml:space="preserve">Net Income per Share</t>
  </si>
  <si>
    <t xml:space="preserve">Operating Cash Flow per Share</t>
  </si>
  <si>
    <t xml:space="preserve">Free Cash Flow per Share</t>
  </si>
  <si>
    <t xml:space="preserve">Cash per Share</t>
  </si>
  <si>
    <t xml:space="preserve">Book Value per Share</t>
  </si>
  <si>
    <t xml:space="preserve">Tangible Book Value per Share</t>
  </si>
  <si>
    <t xml:space="preserve">Shareholders Equity per Share</t>
  </si>
  <si>
    <t xml:space="preserve">Interest Debt per Share</t>
  </si>
  <si>
    <t xml:space="preserve">Market Cap</t>
  </si>
  <si>
    <t xml:space="preserve">Enterprise Value</t>
  </si>
  <si>
    <t xml:space="preserve">PE ratio</t>
  </si>
  <si>
    <t xml:space="preserve">Price to Sales Ratio</t>
  </si>
  <si>
    <t xml:space="preserve">POCF ratio</t>
  </si>
  <si>
    <t xml:space="preserve">PFCF ratio</t>
  </si>
  <si>
    <t xml:space="preserve">PTB ratio</t>
  </si>
  <si>
    <t xml:space="preserve">Enterprise Value over EBITDA</t>
  </si>
  <si>
    <t xml:space="preserve">EV to Operating cash flow</t>
  </si>
  <si>
    <t xml:space="preserve">EV to Free cash flow</t>
  </si>
  <si>
    <t xml:space="preserve">Earnings Yield</t>
  </si>
  <si>
    <t xml:space="preserve">Net Debt to EBITDA</t>
  </si>
  <si>
    <t xml:space="preserve">Current ratio</t>
  </si>
  <si>
    <t xml:space="preserve">Interest Coverage</t>
  </si>
  <si>
    <t xml:space="preserve">Income Quality</t>
  </si>
  <si>
    <t xml:space="preserve">Dividend Yield</t>
  </si>
  <si>
    <t xml:space="preserve">Payout Ratio</t>
  </si>
  <si>
    <t xml:space="preserve">R&amp;D to Revenue</t>
  </si>
  <si>
    <t xml:space="preserve">Return on Tangible Assets</t>
  </si>
  <si>
    <t xml:space="preserve">Graham Net-Net</t>
  </si>
  <si>
    <t xml:space="preserve">Working Capital</t>
  </si>
  <si>
    <t xml:space="preserve">Tangible Asset Value</t>
  </si>
  <si>
    <t xml:space="preserve">Net Current Asset Value</t>
  </si>
  <si>
    <t xml:space="preserve">Invested Capital</t>
  </si>
  <si>
    <t xml:space="preserve">Average Receivables</t>
  </si>
  <si>
    <t xml:space="preserve">Average Payables</t>
  </si>
  <si>
    <t xml:space="preserve">Average Inventory</t>
  </si>
  <si>
    <t xml:space="preserve">Receivables Turnover</t>
  </si>
  <si>
    <t xml:space="preserve">Payables Turnover</t>
  </si>
  <si>
    <t xml:space="preserve">ROE</t>
  </si>
  <si>
    <t xml:space="preserve">Capex per Share</t>
  </si>
  <si>
    <t xml:space="preserve">Gross Profit Growth</t>
  </si>
  <si>
    <t xml:space="preserve">EBIT Growth</t>
  </si>
  <si>
    <t xml:space="preserve">Operating Income Growth</t>
  </si>
  <si>
    <t xml:space="preserve">Net Income Growth</t>
  </si>
  <si>
    <t xml:space="preserve">EPS Growth</t>
  </si>
  <si>
    <t xml:space="preserve">Weighted Average Shares Growth</t>
  </si>
  <si>
    <t xml:space="preserve">Weighted Average Shares Diluted Growth</t>
  </si>
  <si>
    <t xml:space="preserve">Dividends per Share Growth</t>
  </si>
  <si>
    <t xml:space="preserve">Operating Cash Flow growth</t>
  </si>
  <si>
    <t xml:space="preserve">3Y Revenue Growth (per Share)</t>
  </si>
  <si>
    <t xml:space="preserve">10Y Operating CF Growth (per Share)</t>
  </si>
  <si>
    <t xml:space="preserve">5Y Operating CF Growth (per Share)</t>
  </si>
  <si>
    <t xml:space="preserve">3Y Operating CF Growth (per Share)</t>
  </si>
  <si>
    <t xml:space="preserve">10Y Net Income Growth (per Share)</t>
  </si>
  <si>
    <t xml:space="preserve">5Y Net Income Growth (per Share)</t>
  </si>
  <si>
    <t xml:space="preserve">3Y Shareholders Equity Growth (per Share)</t>
  </si>
  <si>
    <t xml:space="preserve">10Y Dividend per Share Growth (per Share)</t>
  </si>
  <si>
    <t xml:space="preserve">5Y Dividend per Share Growth (per Share)</t>
  </si>
  <si>
    <t xml:space="preserve">3Y Dividend per Share Growth (per Share)</t>
  </si>
  <si>
    <t xml:space="preserve">Receivables growth</t>
  </si>
  <si>
    <t xml:space="preserve">Inventory Growth</t>
  </si>
  <si>
    <t xml:space="preserve">sector_code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</si>
</sst>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"/>
    <numFmt numFmtId="166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Calibri"/>
      <family val="2"/>
      <charset val="1"/>
    </font>
    <font>
      <b val="true"/>
      <sz val="10.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14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1" activeCellId="0" sqref="C11"/>
    </sheetView>
  </sheetViews>
  <sheetFormatPr defaultColWidth="8.515625" defaultRowHeight="15" zeroHeight="false" outlineLevelRow="0" outlineLevelCol="0"/>
  <cols>
    <col collapsed="false" customWidth="true" hidden="false" outlineLevel="0" max="1" min="1" style="1" width="37.52"/>
    <col collapsed="false" customWidth="true" hidden="false" outlineLevel="0" max="2" min="2" style="0" width="21.52"/>
    <col collapsed="false" customWidth="true" hidden="false" outlineLevel="0" max="3" min="3" style="0" width="10.87"/>
  </cols>
  <sheetData>
    <row r="1" customFormat="false" ht="13.8" hidden="false" customHeight="false" outlineLevel="0" collapsed="false">
      <c r="A1" s="2"/>
      <c r="B1" s="3" t="s">
        <v>0</v>
      </c>
      <c r="C1" s="3" t="s">
        <v>1</v>
      </c>
    </row>
    <row r="2" customFormat="false" ht="13.8" hidden="false" customHeight="false" outlineLevel="0" collapsed="false">
      <c r="A2" s="4" t="s">
        <v>2</v>
      </c>
      <c r="B2" s="5" t="n">
        <v>0.0880730004769853</v>
      </c>
      <c r="C2" s="6" t="n">
        <f aca="false">+B2&lt;0.1</f>
        <v>1</v>
      </c>
    </row>
    <row r="3" customFormat="false" ht="13.8" hidden="true" customHeight="false" outlineLevel="0" collapsed="false">
      <c r="A3" s="4" t="s">
        <v>3</v>
      </c>
      <c r="B3" s="5" t="n">
        <v>0.380392458674194</v>
      </c>
      <c r="C3" s="6" t="n">
        <f aca="false">+B3&lt;0.1</f>
        <v>0</v>
      </c>
    </row>
    <row r="4" customFormat="false" ht="13.8" hidden="true" customHeight="false" outlineLevel="0" collapsed="false">
      <c r="A4" s="4" t="s">
        <v>4</v>
      </c>
      <c r="B4" s="5" t="n">
        <v>0.273651386685377</v>
      </c>
      <c r="C4" s="6" t="n">
        <f aca="false">+B4&lt;0.1</f>
        <v>0</v>
      </c>
    </row>
    <row r="5" customFormat="false" ht="13.8" hidden="true" customHeight="false" outlineLevel="0" collapsed="false">
      <c r="A5" s="4" t="s">
        <v>5</v>
      </c>
      <c r="B5" s="5" t="n">
        <v>0.291702821242163</v>
      </c>
      <c r="C5" s="6" t="n">
        <f aca="false">+B5&lt;0.1</f>
        <v>0</v>
      </c>
    </row>
    <row r="6" customFormat="false" ht="13.8" hidden="true" customHeight="false" outlineLevel="0" collapsed="false">
      <c r="A6" s="4" t="s">
        <v>6</v>
      </c>
      <c r="B6" s="5" t="n">
        <v>0.10639560094815</v>
      </c>
      <c r="C6" s="6" t="n">
        <f aca="false">+B6&lt;0.1</f>
        <v>0</v>
      </c>
    </row>
    <row r="7" customFormat="false" ht="13.8" hidden="true" customHeight="false" outlineLevel="0" collapsed="false">
      <c r="A7" s="4" t="s">
        <v>7</v>
      </c>
      <c r="B7" s="5" t="n">
        <v>0.201885591969077</v>
      </c>
      <c r="C7" s="6" t="n">
        <f aca="false">+B7&lt;0.1</f>
        <v>0</v>
      </c>
    </row>
    <row r="8" customFormat="false" ht="13.8" hidden="true" customHeight="false" outlineLevel="0" collapsed="false">
      <c r="A8" s="4" t="s">
        <v>8</v>
      </c>
      <c r="B8" s="5" t="n">
        <v>0.395563501435394</v>
      </c>
      <c r="C8" s="6" t="n">
        <f aca="false">+B8&lt;0.1</f>
        <v>0</v>
      </c>
    </row>
    <row r="9" customFormat="false" ht="13.8" hidden="true" customHeight="false" outlineLevel="0" collapsed="false">
      <c r="A9" s="4" t="s">
        <v>9</v>
      </c>
      <c r="B9" s="5" t="n">
        <v>0.202008086895346</v>
      </c>
      <c r="C9" s="6" t="n">
        <f aca="false">+B9&lt;0.1</f>
        <v>0</v>
      </c>
    </row>
    <row r="10" customFormat="false" ht="13.8" hidden="false" customHeight="false" outlineLevel="0" collapsed="false">
      <c r="A10" s="4" t="s">
        <v>10</v>
      </c>
      <c r="B10" s="5" t="n">
        <v>0.033662779270784</v>
      </c>
      <c r="C10" s="6" t="n">
        <f aca="false">+B10&lt;0.1</f>
        <v>1</v>
      </c>
    </row>
    <row r="11" customFormat="false" ht="13.8" hidden="true" customHeight="false" outlineLevel="0" collapsed="false">
      <c r="A11" s="4" t="s">
        <v>11</v>
      </c>
      <c r="B11" s="5" t="n">
        <v>0.277616237626176</v>
      </c>
      <c r="C11" s="6" t="n">
        <f aca="false">+B11&lt;0.1</f>
        <v>0</v>
      </c>
    </row>
    <row r="12" customFormat="false" ht="13.8" hidden="false" customHeight="false" outlineLevel="0" collapsed="false">
      <c r="A12" s="4" t="s">
        <v>12</v>
      </c>
      <c r="B12" s="5" t="n">
        <v>5.77873581941715E-021</v>
      </c>
      <c r="C12" s="6" t="n">
        <f aca="false">+B12&lt;0.1</f>
        <v>1</v>
      </c>
    </row>
    <row r="13" customFormat="false" ht="13.8" hidden="false" customHeight="false" outlineLevel="0" collapsed="false">
      <c r="A13" s="4" t="s">
        <v>13</v>
      </c>
      <c r="B13" s="5" t="n">
        <v>0.00655570038097325</v>
      </c>
      <c r="C13" s="6" t="n">
        <f aca="false">+B13&lt;0.1</f>
        <v>1</v>
      </c>
    </row>
    <row r="14" customFormat="false" ht="13.8" hidden="true" customHeight="false" outlineLevel="0" collapsed="false">
      <c r="A14" s="4" t="s">
        <v>14</v>
      </c>
      <c r="B14" s="5" t="n">
        <v>0.182003506219836</v>
      </c>
      <c r="C14" s="6" t="n">
        <f aca="false">+B14&lt;0.1</f>
        <v>0</v>
      </c>
    </row>
    <row r="15" customFormat="false" ht="13.8" hidden="false" customHeight="false" outlineLevel="0" collapsed="false">
      <c r="A15" s="4" t="s">
        <v>15</v>
      </c>
      <c r="B15" s="5" t="n">
        <v>0.00603378623869728</v>
      </c>
      <c r="C15" s="6" t="n">
        <f aca="false">+B15&lt;0.1</f>
        <v>1</v>
      </c>
    </row>
    <row r="16" customFormat="false" ht="13.8" hidden="true" customHeight="false" outlineLevel="0" collapsed="false">
      <c r="A16" s="4" t="s">
        <v>16</v>
      </c>
      <c r="B16" s="5" t="n">
        <v>0.182003357584227</v>
      </c>
      <c r="C16" s="6" t="n">
        <f aca="false">+B16&lt;0.1</f>
        <v>0</v>
      </c>
    </row>
    <row r="17" customFormat="false" ht="13.8" hidden="true" customHeight="false" outlineLevel="0" collapsed="false">
      <c r="A17" s="4" t="s">
        <v>17</v>
      </c>
      <c r="B17" s="5" t="n">
        <v>0.856311161318587</v>
      </c>
      <c r="C17" s="6" t="n">
        <f aca="false">+B17&lt;0.1</f>
        <v>0</v>
      </c>
    </row>
    <row r="18" customFormat="false" ht="13.8" hidden="true" customHeight="false" outlineLevel="0" collapsed="false">
      <c r="A18" s="4" t="s">
        <v>18</v>
      </c>
      <c r="B18" s="5" t="n">
        <v>0.751206354125851</v>
      </c>
      <c r="C18" s="6" t="n">
        <f aca="false">+B18&lt;0.1</f>
        <v>0</v>
      </c>
    </row>
    <row r="19" customFormat="false" ht="13.8" hidden="true" customHeight="false" outlineLevel="0" collapsed="false">
      <c r="A19" s="4" t="s">
        <v>19</v>
      </c>
      <c r="B19" s="5" t="n">
        <v>0.815861125409393</v>
      </c>
      <c r="C19" s="6" t="n">
        <f aca="false">+B19&lt;0.1</f>
        <v>0</v>
      </c>
    </row>
    <row r="20" customFormat="false" ht="13.8" hidden="true" customHeight="false" outlineLevel="0" collapsed="false">
      <c r="A20" s="4" t="s">
        <v>20</v>
      </c>
      <c r="B20" s="5" t="n">
        <v>0.807367597061094</v>
      </c>
      <c r="C20" s="6" t="n">
        <f aca="false">+B20&lt;0.1</f>
        <v>0</v>
      </c>
    </row>
    <row r="21" customFormat="false" ht="13.8" hidden="false" customHeight="false" outlineLevel="0" collapsed="false">
      <c r="A21" s="4" t="s">
        <v>21</v>
      </c>
      <c r="B21" s="5" t="n">
        <v>0.00575712514254597</v>
      </c>
      <c r="C21" s="6" t="n">
        <f aca="false">+B21&lt;0.1</f>
        <v>1</v>
      </c>
    </row>
    <row r="22" customFormat="false" ht="13.8" hidden="true" customHeight="false" outlineLevel="0" collapsed="false">
      <c r="A22" s="4" t="s">
        <v>22</v>
      </c>
      <c r="B22" s="5" t="n">
        <v>0.978910919703381</v>
      </c>
      <c r="C22" s="6" t="n">
        <f aca="false">+B22&lt;0.1</f>
        <v>0</v>
      </c>
    </row>
    <row r="23" customFormat="false" ht="13.8" hidden="true" customHeight="false" outlineLevel="0" collapsed="false">
      <c r="A23" s="4" t="s">
        <v>23</v>
      </c>
      <c r="B23" s="5" t="n">
        <v>0.231765197164203</v>
      </c>
      <c r="C23" s="6" t="n">
        <f aca="false">+B23&lt;0.1</f>
        <v>0</v>
      </c>
    </row>
    <row r="24" customFormat="false" ht="13.8" hidden="true" customHeight="false" outlineLevel="0" collapsed="false">
      <c r="A24" s="4" t="s">
        <v>24</v>
      </c>
      <c r="B24" s="5" t="n">
        <v>0.778206291269331</v>
      </c>
      <c r="C24" s="6" t="n">
        <f aca="false">+B24&lt;0.1</f>
        <v>0</v>
      </c>
    </row>
    <row r="25" customFormat="false" ht="13.8" hidden="false" customHeight="false" outlineLevel="0" collapsed="false">
      <c r="A25" s="4" t="s">
        <v>25</v>
      </c>
      <c r="B25" s="5" t="n">
        <v>0.00877583988338917</v>
      </c>
      <c r="C25" s="6" t="n">
        <f aca="false">+B25&lt;0.1</f>
        <v>1</v>
      </c>
    </row>
    <row r="26" customFormat="false" ht="13.8" hidden="true" customHeight="false" outlineLevel="0" collapsed="false">
      <c r="A26" s="4" t="s">
        <v>26</v>
      </c>
      <c r="B26" s="5" t="n">
        <v>0.487398304596668</v>
      </c>
      <c r="C26" s="6" t="n">
        <f aca="false">+B26&lt;0.1</f>
        <v>0</v>
      </c>
    </row>
    <row r="27" customFormat="false" ht="13.8" hidden="true" customHeight="false" outlineLevel="0" collapsed="false">
      <c r="A27" s="4" t="s">
        <v>27</v>
      </c>
      <c r="B27" s="5" t="n">
        <v>0.371769736677102</v>
      </c>
      <c r="C27" s="6" t="n">
        <f aca="false">+B27&lt;0.1</f>
        <v>0</v>
      </c>
    </row>
    <row r="28" customFormat="false" ht="13.8" hidden="true" customHeight="false" outlineLevel="0" collapsed="false">
      <c r="A28" s="4" t="s">
        <v>28</v>
      </c>
      <c r="B28" s="5" t="n">
        <v>0.806577595214582</v>
      </c>
      <c r="C28" s="6" t="n">
        <f aca="false">+B28&lt;0.1</f>
        <v>0</v>
      </c>
    </row>
    <row r="29" customFormat="false" ht="13.8" hidden="true" customHeight="false" outlineLevel="0" collapsed="false">
      <c r="A29" s="4" t="s">
        <v>29</v>
      </c>
      <c r="B29" s="5" t="n">
        <v>0.219268262657888</v>
      </c>
      <c r="C29" s="6" t="n">
        <f aca="false">+B29&lt;0.1</f>
        <v>0</v>
      </c>
    </row>
    <row r="30" customFormat="false" ht="13.8" hidden="true" customHeight="false" outlineLevel="0" collapsed="false">
      <c r="A30" s="4" t="s">
        <v>30</v>
      </c>
      <c r="B30" s="5" t="n">
        <v>0.654165739740101</v>
      </c>
      <c r="C30" s="6" t="n">
        <f aca="false">+B30&lt;0.1</f>
        <v>0</v>
      </c>
    </row>
    <row r="31" customFormat="false" ht="13.8" hidden="true" customHeight="false" outlineLevel="0" collapsed="false">
      <c r="A31" s="4" t="s">
        <v>31</v>
      </c>
      <c r="B31" s="5" t="n">
        <v>0.769151512451254</v>
      </c>
      <c r="C31" s="6" t="n">
        <f aca="false">+B31&lt;0.1</f>
        <v>0</v>
      </c>
    </row>
    <row r="32" customFormat="false" ht="13.8" hidden="true" customHeight="false" outlineLevel="0" collapsed="false">
      <c r="A32" s="4" t="s">
        <v>32</v>
      </c>
      <c r="B32" s="5" t="n">
        <v>0.193201924951153</v>
      </c>
      <c r="C32" s="6" t="n">
        <f aca="false">+B32&lt;0.1</f>
        <v>0</v>
      </c>
    </row>
    <row r="33" customFormat="false" ht="13.8" hidden="true" customHeight="false" outlineLevel="0" collapsed="false">
      <c r="A33" s="4" t="s">
        <v>33</v>
      </c>
      <c r="B33" s="5" t="n">
        <v>0.315315855579209</v>
      </c>
      <c r="C33" s="6" t="n">
        <f aca="false">+B33&lt;0.1</f>
        <v>0</v>
      </c>
    </row>
    <row r="34" customFormat="false" ht="13.8" hidden="true" customHeight="false" outlineLevel="0" collapsed="false">
      <c r="A34" s="4" t="s">
        <v>34</v>
      </c>
      <c r="B34" s="5" t="n">
        <v>0.373227910067833</v>
      </c>
      <c r="C34" s="6" t="n">
        <f aca="false">+B34&lt;0.1</f>
        <v>0</v>
      </c>
    </row>
    <row r="35" customFormat="false" ht="13.8" hidden="true" customHeight="false" outlineLevel="0" collapsed="false">
      <c r="A35" s="4" t="s">
        <v>35</v>
      </c>
      <c r="B35" s="5" t="n">
        <v>0.682652198679739</v>
      </c>
      <c r="C35" s="6" t="n">
        <f aca="false">+B35&lt;0.1</f>
        <v>0</v>
      </c>
    </row>
    <row r="36" customFormat="false" ht="13.8" hidden="true" customHeight="false" outlineLevel="0" collapsed="false">
      <c r="A36" s="4" t="s">
        <v>36</v>
      </c>
      <c r="B36" s="5" t="n">
        <v>0.296078866909497</v>
      </c>
      <c r="C36" s="6" t="n">
        <f aca="false">+B36&lt;0.1</f>
        <v>0</v>
      </c>
    </row>
    <row r="37" customFormat="false" ht="13.8" hidden="true" customHeight="false" outlineLevel="0" collapsed="false">
      <c r="A37" s="4" t="s">
        <v>37</v>
      </c>
      <c r="B37" s="5" t="n">
        <v>0.660149352011694</v>
      </c>
      <c r="C37" s="6" t="n">
        <f aca="false">+B37&lt;0.1</f>
        <v>0</v>
      </c>
    </row>
    <row r="38" customFormat="false" ht="13.8" hidden="true" customHeight="false" outlineLevel="0" collapsed="false">
      <c r="A38" s="4" t="s">
        <v>38</v>
      </c>
      <c r="B38" s="5" t="n">
        <v>0.23157201131096</v>
      </c>
      <c r="C38" s="6" t="n">
        <f aca="false">+B38&lt;0.1</f>
        <v>0</v>
      </c>
    </row>
    <row r="39" customFormat="false" ht="13.8" hidden="false" customHeight="false" outlineLevel="0" collapsed="false">
      <c r="A39" s="4" t="s">
        <v>39</v>
      </c>
      <c r="B39" s="5" t="n">
        <v>0.0281347123218948</v>
      </c>
      <c r="C39" s="6" t="n">
        <f aca="false">+B39&lt;0.1</f>
        <v>1</v>
      </c>
    </row>
    <row r="40" customFormat="false" ht="13.8" hidden="true" customHeight="false" outlineLevel="0" collapsed="false">
      <c r="A40" s="4" t="s">
        <v>40</v>
      </c>
      <c r="B40" s="5" t="n">
        <v>0.145963542954366</v>
      </c>
      <c r="C40" s="6" t="n">
        <f aca="false">+B40&lt;0.1</f>
        <v>0</v>
      </c>
    </row>
    <row r="41" customFormat="false" ht="13.8" hidden="true" customHeight="false" outlineLevel="0" collapsed="false">
      <c r="A41" s="4" t="s">
        <v>41</v>
      </c>
      <c r="B41" s="5" t="n">
        <v>0.131973555938846</v>
      </c>
      <c r="C41" s="6" t="n">
        <f aca="false">+B41&lt;0.1</f>
        <v>0</v>
      </c>
    </row>
    <row r="42" customFormat="false" ht="13.8" hidden="true" customHeight="false" outlineLevel="0" collapsed="false">
      <c r="A42" s="4" t="s">
        <v>42</v>
      </c>
      <c r="B42" s="5" t="n">
        <v>0.987545016025467</v>
      </c>
      <c r="C42" s="6" t="n">
        <f aca="false">+B42&lt;0.1</f>
        <v>0</v>
      </c>
    </row>
    <row r="43" customFormat="false" ht="13.8" hidden="true" customHeight="false" outlineLevel="0" collapsed="false">
      <c r="A43" s="4" t="s">
        <v>43</v>
      </c>
      <c r="B43" s="5" t="n">
        <v>0.303603997644609</v>
      </c>
      <c r="C43" s="6" t="n">
        <f aca="false">+B43&lt;0.1</f>
        <v>0</v>
      </c>
    </row>
    <row r="44" customFormat="false" ht="13.8" hidden="false" customHeight="false" outlineLevel="0" collapsed="false">
      <c r="A44" s="4" t="s">
        <v>44</v>
      </c>
      <c r="B44" s="5" t="n">
        <v>0.0839849697532549</v>
      </c>
      <c r="C44" s="6" t="n">
        <f aca="false">+B44&lt;0.1</f>
        <v>1</v>
      </c>
    </row>
    <row r="45" customFormat="false" ht="13.8" hidden="false" customHeight="false" outlineLevel="0" collapsed="false">
      <c r="A45" s="4" t="s">
        <v>45</v>
      </c>
      <c r="B45" s="5" t="n">
        <v>0.085752851892321</v>
      </c>
      <c r="C45" s="6" t="n">
        <f aca="false">+B45&lt;0.1</f>
        <v>1</v>
      </c>
    </row>
    <row r="46" customFormat="false" ht="13.8" hidden="false" customHeight="false" outlineLevel="0" collapsed="false">
      <c r="A46" s="4" t="s">
        <v>46</v>
      </c>
      <c r="B46" s="5" t="n">
        <v>0.0345848045159094</v>
      </c>
      <c r="C46" s="6" t="n">
        <f aca="false">+B46&lt;0.1</f>
        <v>1</v>
      </c>
    </row>
    <row r="47" customFormat="false" ht="13.8" hidden="true" customHeight="false" outlineLevel="0" collapsed="false">
      <c r="A47" s="4" t="s">
        <v>47</v>
      </c>
      <c r="B47" s="5" t="n">
        <v>0.793367075599088</v>
      </c>
      <c r="C47" s="6" t="n">
        <f aca="false">+B47&lt;0.1</f>
        <v>0</v>
      </c>
    </row>
    <row r="48" customFormat="false" ht="13.8" hidden="true" customHeight="false" outlineLevel="0" collapsed="false">
      <c r="A48" s="4" t="s">
        <v>48</v>
      </c>
      <c r="B48" s="5" t="n">
        <v>0.223013294494905</v>
      </c>
      <c r="C48" s="6" t="n">
        <f aca="false">+B48&lt;0.1</f>
        <v>0</v>
      </c>
    </row>
    <row r="49" customFormat="false" ht="13.8" hidden="true" customHeight="false" outlineLevel="0" collapsed="false">
      <c r="A49" s="4" t="s">
        <v>49</v>
      </c>
      <c r="B49" s="5" t="n">
        <v>0.37746782059025</v>
      </c>
      <c r="C49" s="6" t="n">
        <f aca="false">+B49&lt;0.1</f>
        <v>0</v>
      </c>
    </row>
    <row r="50" customFormat="false" ht="13.8" hidden="true" customHeight="false" outlineLevel="0" collapsed="false">
      <c r="A50" s="4" t="s">
        <v>50</v>
      </c>
      <c r="B50" s="5" t="n">
        <v>0.975948624157653</v>
      </c>
      <c r="C50" s="6" t="n">
        <f aca="false">+B50&lt;0.1</f>
        <v>0</v>
      </c>
    </row>
    <row r="51" customFormat="false" ht="13.8" hidden="true" customHeight="false" outlineLevel="0" collapsed="false">
      <c r="A51" s="4" t="s">
        <v>51</v>
      </c>
      <c r="B51" s="5" t="n">
        <v>0.121592205135844</v>
      </c>
      <c r="C51" s="6" t="n">
        <f aca="false">+B51&lt;0.1</f>
        <v>0</v>
      </c>
    </row>
    <row r="52" customFormat="false" ht="13.8" hidden="false" customHeight="false" outlineLevel="0" collapsed="false">
      <c r="A52" s="4" t="s">
        <v>52</v>
      </c>
      <c r="B52" s="5" t="n">
        <v>0.0729596944480453</v>
      </c>
      <c r="C52" s="6" t="n">
        <f aca="false">+B52&lt;0.1</f>
        <v>1</v>
      </c>
    </row>
    <row r="53" customFormat="false" ht="13.8" hidden="true" customHeight="false" outlineLevel="0" collapsed="false">
      <c r="A53" s="4" t="s">
        <v>53</v>
      </c>
      <c r="B53" s="5" t="n">
        <v>0.319555854462131</v>
      </c>
      <c r="C53" s="6" t="n">
        <f aca="false">+B53&lt;0.1</f>
        <v>0</v>
      </c>
    </row>
    <row r="54" customFormat="false" ht="13.8" hidden="false" customHeight="false" outlineLevel="0" collapsed="false">
      <c r="A54" s="4" t="s">
        <v>54</v>
      </c>
      <c r="B54" s="5" t="n">
        <v>0.0314759401020141</v>
      </c>
      <c r="C54" s="6" t="n">
        <f aca="false">+B54&lt;0.1</f>
        <v>1</v>
      </c>
    </row>
    <row r="55" customFormat="false" ht="13.8" hidden="true" customHeight="false" outlineLevel="0" collapsed="false">
      <c r="A55" s="4" t="s">
        <v>55</v>
      </c>
      <c r="B55" s="5" t="n">
        <v>0.998023116520838</v>
      </c>
      <c r="C55" s="6" t="n">
        <f aca="false">+B55&lt;0.1</f>
        <v>0</v>
      </c>
    </row>
    <row r="56" customFormat="false" ht="13.8" hidden="true" customHeight="false" outlineLevel="0" collapsed="false">
      <c r="A56" s="4" t="s">
        <v>56</v>
      </c>
      <c r="B56" s="5" t="n">
        <v>0.980687768346774</v>
      </c>
      <c r="C56" s="6" t="n">
        <f aca="false">+B56&lt;0.1</f>
        <v>0</v>
      </c>
    </row>
    <row r="57" customFormat="false" ht="13.8" hidden="true" customHeight="false" outlineLevel="0" collapsed="false">
      <c r="A57" s="4" t="s">
        <v>57</v>
      </c>
      <c r="B57" s="5" t="n">
        <v>0.534660603493162</v>
      </c>
      <c r="C57" s="6" t="n">
        <f aca="false">+B57&lt;0.1</f>
        <v>0</v>
      </c>
    </row>
    <row r="58" customFormat="false" ht="13.8" hidden="true" customHeight="false" outlineLevel="0" collapsed="false">
      <c r="A58" s="4" t="s">
        <v>58</v>
      </c>
      <c r="B58" s="5" t="n">
        <v>0.336071411007182</v>
      </c>
      <c r="C58" s="6" t="n">
        <f aca="false">+B58&lt;0.1</f>
        <v>0</v>
      </c>
    </row>
    <row r="59" customFormat="false" ht="13.8" hidden="false" customHeight="false" outlineLevel="0" collapsed="false">
      <c r="A59" s="4" t="s">
        <v>59</v>
      </c>
      <c r="B59" s="5" t="n">
        <v>0.0778030968767472</v>
      </c>
      <c r="C59" s="6" t="n">
        <f aca="false">+B59&lt;0.1</f>
        <v>1</v>
      </c>
    </row>
    <row r="60" customFormat="false" ht="13.8" hidden="false" customHeight="false" outlineLevel="0" collapsed="false">
      <c r="A60" s="4" t="s">
        <v>60</v>
      </c>
      <c r="B60" s="5" t="n">
        <v>0.0676469029652881</v>
      </c>
      <c r="C60" s="6" t="n">
        <f aca="false">+B60&lt;0.1</f>
        <v>1</v>
      </c>
    </row>
    <row r="61" customFormat="false" ht="13.8" hidden="true" customHeight="false" outlineLevel="0" collapsed="false">
      <c r="A61" s="4" t="s">
        <v>61</v>
      </c>
      <c r="B61" s="5" t="n">
        <v>0.616759546286408</v>
      </c>
      <c r="C61" s="6" t="n">
        <f aca="false">+B61&lt;0.1</f>
        <v>0</v>
      </c>
    </row>
    <row r="62" customFormat="false" ht="13.8" hidden="true" customHeight="false" outlineLevel="0" collapsed="false">
      <c r="A62" s="4" t="s">
        <v>62</v>
      </c>
      <c r="B62" s="5" t="n">
        <v>0.169757742196206</v>
      </c>
      <c r="C62" s="6" t="n">
        <f aca="false">+B62&lt;0.1</f>
        <v>0</v>
      </c>
    </row>
    <row r="63" customFormat="false" ht="13.8" hidden="true" customHeight="false" outlineLevel="0" collapsed="false">
      <c r="A63" s="4" t="s">
        <v>63</v>
      </c>
      <c r="B63" s="5" t="n">
        <v>0.365083019452455</v>
      </c>
      <c r="C63" s="6" t="n">
        <f aca="false">+B63&lt;0.1</f>
        <v>0</v>
      </c>
    </row>
    <row r="64" customFormat="false" ht="13.8" hidden="true" customHeight="false" outlineLevel="0" collapsed="false">
      <c r="A64" s="4" t="s">
        <v>64</v>
      </c>
      <c r="B64" s="5" t="n">
        <v>0.588750403600685</v>
      </c>
      <c r="C64" s="6" t="n">
        <f aca="false">+B64&lt;0.1</f>
        <v>0</v>
      </c>
    </row>
    <row r="65" customFormat="false" ht="13.8" hidden="true" customHeight="false" outlineLevel="0" collapsed="false">
      <c r="A65" s="4" t="s">
        <v>65</v>
      </c>
      <c r="B65" s="5" t="n">
        <v>0.36321806353429</v>
      </c>
      <c r="C65" s="6" t="n">
        <f aca="false">+B65&lt;0.1</f>
        <v>0</v>
      </c>
    </row>
    <row r="66" customFormat="false" ht="13.8" hidden="true" customHeight="false" outlineLevel="0" collapsed="false">
      <c r="A66" s="4" t="s">
        <v>66</v>
      </c>
      <c r="B66" s="5" t="n">
        <v>0.359173498068569</v>
      </c>
      <c r="C66" s="6" t="n">
        <f aca="false">+B66&lt;0.1</f>
        <v>0</v>
      </c>
    </row>
    <row r="67" customFormat="false" ht="13.8" hidden="true" customHeight="false" outlineLevel="0" collapsed="false">
      <c r="A67" s="4" t="s">
        <v>67</v>
      </c>
      <c r="B67" s="5" t="n">
        <v>0.138691980753745</v>
      </c>
      <c r="C67" s="6" t="n">
        <f aca="false">+B67&lt;0.1</f>
        <v>0</v>
      </c>
    </row>
    <row r="68" customFormat="false" ht="13.8" hidden="true" customHeight="false" outlineLevel="0" collapsed="false">
      <c r="A68" s="4" t="s">
        <v>68</v>
      </c>
      <c r="B68" s="5" t="n">
        <v>0.349856103666468</v>
      </c>
      <c r="C68" s="6" t="n">
        <f aca="false">+B68&lt;0.1</f>
        <v>0</v>
      </c>
    </row>
    <row r="69" customFormat="false" ht="13.8" hidden="false" customHeight="false" outlineLevel="0" collapsed="false">
      <c r="A69" s="4" t="s">
        <v>69</v>
      </c>
      <c r="B69" s="5" t="n">
        <v>0.0101720835706114</v>
      </c>
      <c r="C69" s="6" t="n">
        <f aca="false">+B69&lt;0.1</f>
        <v>1</v>
      </c>
    </row>
    <row r="70" customFormat="false" ht="13.8" hidden="false" customHeight="false" outlineLevel="0" collapsed="false">
      <c r="A70" s="4" t="s">
        <v>70</v>
      </c>
      <c r="B70" s="5" t="n">
        <v>0.00669872516043452</v>
      </c>
      <c r="C70" s="6" t="n">
        <f aca="false">+B70&lt;0.1</f>
        <v>1</v>
      </c>
    </row>
    <row r="71" customFormat="false" ht="13.8" hidden="true" customHeight="false" outlineLevel="0" collapsed="false">
      <c r="A71" s="4" t="s">
        <v>71</v>
      </c>
      <c r="B71" s="5" t="n">
        <v>0.92769111288612</v>
      </c>
      <c r="C71" s="6" t="n">
        <f aca="false">+B71&lt;0.1</f>
        <v>0</v>
      </c>
    </row>
    <row r="72" customFormat="false" ht="13.8" hidden="true" customHeight="false" outlineLevel="0" collapsed="false">
      <c r="A72" s="4" t="s">
        <v>72</v>
      </c>
      <c r="B72" s="5" t="n">
        <v>0.356682852478855</v>
      </c>
      <c r="C72" s="6" t="n">
        <f aca="false">+B72&lt;0.1</f>
        <v>0</v>
      </c>
    </row>
    <row r="73" customFormat="false" ht="13.8" hidden="true" customHeight="false" outlineLevel="0" collapsed="false">
      <c r="A73" s="4" t="s">
        <v>73</v>
      </c>
      <c r="B73" s="5" t="n">
        <v>0.253514190697981</v>
      </c>
      <c r="C73" s="6" t="n">
        <f aca="false">+B73&lt;0.1</f>
        <v>0</v>
      </c>
    </row>
    <row r="74" customFormat="false" ht="13.8" hidden="true" customHeight="false" outlineLevel="0" collapsed="false">
      <c r="A74" s="4" t="s">
        <v>74</v>
      </c>
      <c r="B74" s="5" t="n">
        <v>0.270550392849219</v>
      </c>
      <c r="C74" s="6" t="n">
        <f aca="false">+B74&lt;0.1</f>
        <v>0</v>
      </c>
    </row>
    <row r="75" customFormat="false" ht="13.8" hidden="true" customHeight="false" outlineLevel="0" collapsed="false">
      <c r="A75" s="4" t="s">
        <v>75</v>
      </c>
      <c r="B75" s="5" t="n">
        <v>0.882867340872357</v>
      </c>
      <c r="C75" s="6" t="n">
        <f aca="false">+B75&lt;0.1</f>
        <v>0</v>
      </c>
    </row>
    <row r="76" customFormat="false" ht="13.8" hidden="true" customHeight="false" outlineLevel="0" collapsed="false">
      <c r="A76" s="4" t="s">
        <v>76</v>
      </c>
      <c r="B76" s="5" t="n">
        <v>0.555516997148521</v>
      </c>
      <c r="C76" s="6" t="n">
        <f aca="false">+B76&lt;0.1</f>
        <v>0</v>
      </c>
    </row>
    <row r="77" customFormat="false" ht="13.8" hidden="true" customHeight="false" outlineLevel="0" collapsed="false">
      <c r="A77" s="4" t="s">
        <v>77</v>
      </c>
      <c r="B77" s="5" t="n">
        <v>0.236299536285985</v>
      </c>
      <c r="C77" s="6" t="n">
        <f aca="false">+B77&lt;0.1</f>
        <v>0</v>
      </c>
    </row>
    <row r="78" customFormat="false" ht="13.8" hidden="true" customHeight="false" outlineLevel="0" collapsed="false">
      <c r="A78" s="4" t="s">
        <v>78</v>
      </c>
      <c r="B78" s="5" t="n">
        <v>0.559558483374537</v>
      </c>
      <c r="C78" s="6" t="n">
        <f aca="false">+B78&lt;0.1</f>
        <v>0</v>
      </c>
    </row>
    <row r="79" customFormat="false" ht="13.8" hidden="true" customHeight="false" outlineLevel="0" collapsed="false">
      <c r="A79" s="4" t="s">
        <v>79</v>
      </c>
      <c r="B79" s="5" t="n">
        <v>0.19428900293476</v>
      </c>
      <c r="C79" s="6" t="n">
        <f aca="false">+B79&lt;0.1</f>
        <v>0</v>
      </c>
    </row>
    <row r="80" customFormat="false" ht="13.8" hidden="true" customHeight="false" outlineLevel="0" collapsed="false">
      <c r="A80" s="4" t="s">
        <v>80</v>
      </c>
      <c r="B80" s="5" t="n">
        <v>0.459183116625592</v>
      </c>
      <c r="C80" s="6" t="n">
        <f aca="false">+B80&lt;0.1</f>
        <v>0</v>
      </c>
    </row>
    <row r="81" customFormat="false" ht="13.8" hidden="true" customHeight="false" outlineLevel="0" collapsed="false">
      <c r="A81" s="4" t="s">
        <v>81</v>
      </c>
      <c r="B81" s="5" t="n">
        <v>0.459214744064439</v>
      </c>
      <c r="C81" s="6" t="n">
        <f aca="false">+B81&lt;0.1</f>
        <v>0</v>
      </c>
    </row>
    <row r="82" customFormat="false" ht="13.8" hidden="true" customHeight="false" outlineLevel="0" collapsed="false">
      <c r="A82" s="4" t="s">
        <v>82</v>
      </c>
      <c r="B82" s="5" t="n">
        <v>0.761968686505011</v>
      </c>
      <c r="C82" s="6" t="n">
        <f aca="false">+B82&lt;0.1</f>
        <v>0</v>
      </c>
    </row>
    <row r="83" customFormat="false" ht="13.8" hidden="true" customHeight="false" outlineLevel="0" collapsed="false">
      <c r="A83" s="4" t="s">
        <v>83</v>
      </c>
      <c r="B83" s="5" t="n">
        <v>0.872019442479113</v>
      </c>
      <c r="C83" s="6" t="n">
        <f aca="false">+B83&lt;0.1</f>
        <v>0</v>
      </c>
    </row>
    <row r="84" customFormat="false" ht="13.8" hidden="true" customHeight="false" outlineLevel="0" collapsed="false">
      <c r="A84" s="4" t="s">
        <v>84</v>
      </c>
      <c r="B84" s="5" t="n">
        <v>0.487746689567629</v>
      </c>
      <c r="C84" s="6" t="n">
        <f aca="false">+B84&lt;0.1</f>
        <v>0</v>
      </c>
    </row>
    <row r="85" customFormat="false" ht="13.8" hidden="true" customHeight="false" outlineLevel="0" collapsed="false">
      <c r="A85" s="4" t="s">
        <v>85</v>
      </c>
      <c r="B85" s="5" t="n">
        <v>0.760816103444383</v>
      </c>
      <c r="C85" s="6" t="n">
        <f aca="false">+B85&lt;0.1</f>
        <v>0</v>
      </c>
    </row>
    <row r="86" customFormat="false" ht="13.8" hidden="true" customHeight="false" outlineLevel="0" collapsed="false">
      <c r="A86" s="4" t="s">
        <v>86</v>
      </c>
      <c r="B86" s="5" t="n">
        <v>0.750889615995477</v>
      </c>
      <c r="C86" s="6" t="n">
        <f aca="false">+B86&lt;0.1</f>
        <v>0</v>
      </c>
    </row>
    <row r="87" customFormat="false" ht="13.8" hidden="true" customHeight="false" outlineLevel="0" collapsed="false">
      <c r="A87" s="4" t="s">
        <v>87</v>
      </c>
      <c r="B87" s="5" t="n">
        <v>0.748386680165722</v>
      </c>
      <c r="C87" s="6" t="n">
        <f aca="false">+B87&lt;0.1</f>
        <v>0</v>
      </c>
    </row>
    <row r="88" customFormat="false" ht="13.8" hidden="true" customHeight="false" outlineLevel="0" collapsed="false">
      <c r="A88" s="4" t="s">
        <v>88</v>
      </c>
      <c r="B88" s="5" t="n">
        <v>0.172709094134342</v>
      </c>
      <c r="C88" s="6" t="n">
        <f aca="false">+B88&lt;0.1</f>
        <v>0</v>
      </c>
    </row>
    <row r="89" customFormat="false" ht="13.8" hidden="true" customHeight="false" outlineLevel="0" collapsed="false">
      <c r="A89" s="4" t="s">
        <v>89</v>
      </c>
      <c r="B89" s="5" t="n">
        <v>0.770918099455229</v>
      </c>
      <c r="C89" s="6" t="n">
        <f aca="false">+B89&lt;0.1</f>
        <v>0</v>
      </c>
    </row>
    <row r="90" customFormat="false" ht="13.8" hidden="true" customHeight="false" outlineLevel="0" collapsed="false">
      <c r="A90" s="4" t="s">
        <v>90</v>
      </c>
      <c r="B90" s="5" t="n">
        <v>0.877829709671718</v>
      </c>
      <c r="C90" s="6" t="n">
        <f aca="false">+B90&lt;0.1</f>
        <v>0</v>
      </c>
    </row>
    <row r="91" customFormat="false" ht="13.8" hidden="true" customHeight="false" outlineLevel="0" collapsed="false">
      <c r="A91" s="4" t="s">
        <v>91</v>
      </c>
      <c r="B91" s="5" t="n">
        <v>0.467064203430495</v>
      </c>
      <c r="C91" s="6" t="n">
        <f aca="false">+B91&lt;0.1</f>
        <v>0</v>
      </c>
    </row>
    <row r="92" customFormat="false" ht="13.8" hidden="false" customHeight="false" outlineLevel="0" collapsed="false">
      <c r="A92" s="4" t="s">
        <v>92</v>
      </c>
      <c r="B92" s="5" t="n">
        <v>0.067677101231482</v>
      </c>
      <c r="C92" s="6" t="n">
        <f aca="false">+B92&lt;0.1</f>
        <v>1</v>
      </c>
    </row>
    <row r="93" customFormat="false" ht="13.8" hidden="true" customHeight="false" outlineLevel="0" collapsed="false">
      <c r="A93" s="4" t="s">
        <v>93</v>
      </c>
      <c r="B93" s="5" t="n">
        <v>0.21698161535051</v>
      </c>
      <c r="C93" s="6" t="n">
        <f aca="false">+B93&lt;0.1</f>
        <v>0</v>
      </c>
    </row>
    <row r="94" customFormat="false" ht="13.8" hidden="false" customHeight="false" outlineLevel="0" collapsed="false">
      <c r="A94" s="4" t="s">
        <v>94</v>
      </c>
      <c r="B94" s="5" t="n">
        <v>3.62369226854716E-132</v>
      </c>
      <c r="C94" s="6" t="n">
        <f aca="false">+B94&lt;0.1</f>
        <v>1</v>
      </c>
    </row>
    <row r="95" customFormat="false" ht="13.8" hidden="false" customHeight="false" outlineLevel="0" collapsed="false">
      <c r="A95" s="4" t="s">
        <v>95</v>
      </c>
      <c r="B95" s="5" t="n">
        <v>5.17340210934614E-113</v>
      </c>
      <c r="C95" s="6" t="n">
        <f aca="false">+B95&lt;0.1</f>
        <v>1</v>
      </c>
    </row>
    <row r="96" customFormat="false" ht="13.8" hidden="true" customHeight="false" outlineLevel="0" collapsed="false">
      <c r="A96" s="4" t="s">
        <v>96</v>
      </c>
      <c r="B96" s="5" t="n">
        <v>0.496757434202786</v>
      </c>
      <c r="C96" s="6" t="n">
        <f aca="false">+B96&lt;0.1</f>
        <v>0</v>
      </c>
    </row>
    <row r="97" customFormat="false" ht="13.8" hidden="true" customHeight="false" outlineLevel="0" collapsed="false">
      <c r="A97" s="4" t="s">
        <v>97</v>
      </c>
      <c r="B97" s="5" t="n">
        <v>0.413369905892987</v>
      </c>
      <c r="C97" s="6" t="n">
        <f aca="false">+B97&lt;0.1</f>
        <v>0</v>
      </c>
    </row>
    <row r="98" customFormat="false" ht="13.8" hidden="true" customHeight="false" outlineLevel="0" collapsed="false">
      <c r="A98" s="4" t="s">
        <v>98</v>
      </c>
      <c r="B98" s="5" t="n">
        <v>0.788559133281674</v>
      </c>
      <c r="C98" s="6" t="n">
        <f aca="false">+B98&lt;0.1</f>
        <v>0</v>
      </c>
    </row>
    <row r="99" customFormat="false" ht="13.8" hidden="true" customHeight="false" outlineLevel="0" collapsed="false">
      <c r="A99" s="4" t="s">
        <v>99</v>
      </c>
      <c r="B99" s="5" t="n">
        <v>0.676345757918035</v>
      </c>
      <c r="C99" s="6" t="n">
        <f aca="false">+B99&lt;0.1</f>
        <v>0</v>
      </c>
    </row>
    <row r="100" customFormat="false" ht="13.8" hidden="true" customHeight="false" outlineLevel="0" collapsed="false">
      <c r="A100" s="4" t="s">
        <v>100</v>
      </c>
      <c r="B100" s="5" t="n">
        <v>0.11363167031943</v>
      </c>
      <c r="C100" s="6" t="n">
        <f aca="false">+B100&lt;0.1</f>
        <v>0</v>
      </c>
    </row>
    <row r="101" customFormat="false" ht="13.8" hidden="false" customHeight="false" outlineLevel="0" collapsed="false">
      <c r="A101" s="4" t="s">
        <v>101</v>
      </c>
      <c r="B101" s="5" t="n">
        <v>0.0471576077936501</v>
      </c>
      <c r="C101" s="6" t="n">
        <f aca="false">+B101&lt;0.1</f>
        <v>1</v>
      </c>
    </row>
    <row r="102" customFormat="false" ht="13.8" hidden="false" customHeight="false" outlineLevel="0" collapsed="false">
      <c r="A102" s="4" t="s">
        <v>102</v>
      </c>
      <c r="B102" s="5" t="n">
        <v>1.59980808863055E-017</v>
      </c>
      <c r="C102" s="6" t="n">
        <f aca="false">+B102&lt;0.1</f>
        <v>1</v>
      </c>
    </row>
    <row r="103" customFormat="false" ht="13.8" hidden="true" customHeight="false" outlineLevel="0" collapsed="false">
      <c r="A103" s="4" t="s">
        <v>103</v>
      </c>
      <c r="B103" s="5" t="n">
        <v>0.518540915510211</v>
      </c>
      <c r="C103" s="6" t="n">
        <f aca="false">+B103&lt;0.1</f>
        <v>0</v>
      </c>
    </row>
    <row r="104" customFormat="false" ht="13.8" hidden="true" customHeight="false" outlineLevel="0" collapsed="false">
      <c r="A104" s="4" t="s">
        <v>104</v>
      </c>
      <c r="B104" s="5" t="n">
        <v>0.157973938508009</v>
      </c>
      <c r="C104" s="6" t="n">
        <f aca="false">+B104&lt;0.1</f>
        <v>0</v>
      </c>
    </row>
    <row r="105" customFormat="false" ht="13.8" hidden="true" customHeight="false" outlineLevel="0" collapsed="false">
      <c r="A105" s="4" t="s">
        <v>105</v>
      </c>
      <c r="B105" s="5" t="n">
        <v>0.600055408909497</v>
      </c>
      <c r="C105" s="6" t="n">
        <f aca="false">+B105&lt;0.1</f>
        <v>0</v>
      </c>
    </row>
    <row r="106" customFormat="false" ht="13.8" hidden="true" customHeight="false" outlineLevel="0" collapsed="false">
      <c r="A106" s="4" t="s">
        <v>106</v>
      </c>
      <c r="B106" s="5" t="n">
        <v>0.272334265426407</v>
      </c>
      <c r="C106" s="6" t="n">
        <f aca="false">+B106&lt;0.1</f>
        <v>0</v>
      </c>
    </row>
    <row r="107" customFormat="false" ht="13.8" hidden="false" customHeight="false" outlineLevel="0" collapsed="false">
      <c r="A107" s="4" t="s">
        <v>107</v>
      </c>
      <c r="B107" s="5" t="n">
        <v>0.0145705456412971</v>
      </c>
      <c r="C107" s="6" t="n">
        <f aca="false">+B107&lt;0.1</f>
        <v>1</v>
      </c>
    </row>
    <row r="108" customFormat="false" ht="13.8" hidden="true" customHeight="false" outlineLevel="0" collapsed="false">
      <c r="A108" s="4" t="s">
        <v>108</v>
      </c>
      <c r="B108" s="5" t="n">
        <v>0.368489358111162</v>
      </c>
      <c r="C108" s="6" t="n">
        <f aca="false">+B108&lt;0.1</f>
        <v>0</v>
      </c>
    </row>
    <row r="109" customFormat="false" ht="13.8" hidden="false" customHeight="false" outlineLevel="0" collapsed="false">
      <c r="A109" s="4" t="s">
        <v>109</v>
      </c>
      <c r="B109" s="5" t="n">
        <v>0.038454487028993</v>
      </c>
      <c r="C109" s="6" t="n">
        <f aca="false">+B109&lt;0.1</f>
        <v>1</v>
      </c>
    </row>
    <row r="110" customFormat="false" ht="13.8" hidden="true" customHeight="false" outlineLevel="0" collapsed="false">
      <c r="A110" s="4" t="s">
        <v>110</v>
      </c>
      <c r="B110" s="5" t="n">
        <v>0.524912470959659</v>
      </c>
      <c r="C110" s="6" t="n">
        <f aca="false">+B110&lt;0.1</f>
        <v>0</v>
      </c>
    </row>
    <row r="111" customFormat="false" ht="13.8" hidden="true" customHeight="false" outlineLevel="0" collapsed="false">
      <c r="A111" s="4" t="s">
        <v>111</v>
      </c>
      <c r="B111" s="5" t="n">
        <v>0.199262732755365</v>
      </c>
      <c r="C111" s="6" t="n">
        <f aca="false">+B111&lt;0.1</f>
        <v>0</v>
      </c>
    </row>
    <row r="112" customFormat="false" ht="13.8" hidden="true" customHeight="false" outlineLevel="0" collapsed="false">
      <c r="A112" s="4" t="s">
        <v>112</v>
      </c>
      <c r="B112" s="5" t="n">
        <v>0.75124986921456</v>
      </c>
      <c r="C112" s="6" t="n">
        <f aca="false">+B112&lt;0.1</f>
        <v>0</v>
      </c>
    </row>
    <row r="113" customFormat="false" ht="13.8" hidden="true" customHeight="false" outlineLevel="0" collapsed="false">
      <c r="A113" s="4" t="s">
        <v>113</v>
      </c>
      <c r="B113" s="5" t="n">
        <v>0.75159121247567</v>
      </c>
      <c r="C113" s="6" t="n">
        <f aca="false">+B113&lt;0.1</f>
        <v>0</v>
      </c>
    </row>
    <row r="114" customFormat="false" ht="13.8" hidden="true" customHeight="false" outlineLevel="0" collapsed="false">
      <c r="A114" s="4" t="s">
        <v>114</v>
      </c>
      <c r="B114" s="5" t="n">
        <v>0.659290578610039</v>
      </c>
      <c r="C114" s="6" t="n">
        <f aca="false">+B114&lt;0.1</f>
        <v>0</v>
      </c>
    </row>
    <row r="115" customFormat="false" ht="13.8" hidden="true" customHeight="false" outlineLevel="0" collapsed="false">
      <c r="A115" s="4" t="s">
        <v>115</v>
      </c>
      <c r="B115" s="5" t="n">
        <v>0.761934749437792</v>
      </c>
      <c r="C115" s="6" t="n">
        <f aca="false">+B115&lt;0.1</f>
        <v>0</v>
      </c>
    </row>
    <row r="116" customFormat="false" ht="13.8" hidden="true" customHeight="false" outlineLevel="0" collapsed="false">
      <c r="A116" s="4" t="s">
        <v>116</v>
      </c>
      <c r="B116" s="5" t="n">
        <v>0.750373040659786</v>
      </c>
      <c r="C116" s="6" t="n">
        <f aca="false">+B116&lt;0.1</f>
        <v>0</v>
      </c>
    </row>
    <row r="117" customFormat="false" ht="13.8" hidden="true" customHeight="false" outlineLevel="0" collapsed="false">
      <c r="A117" s="4" t="s">
        <v>117</v>
      </c>
      <c r="B117" s="5" t="n">
        <v>0.49065591820463</v>
      </c>
      <c r="C117" s="6" t="n">
        <f aca="false">+B117&lt;0.1</f>
        <v>0</v>
      </c>
    </row>
    <row r="118" customFormat="false" ht="13.8" hidden="true" customHeight="false" outlineLevel="0" collapsed="false">
      <c r="A118" s="4" t="s">
        <v>118</v>
      </c>
      <c r="B118" s="5" t="n">
        <v>0.500851260835743</v>
      </c>
      <c r="C118" s="6" t="n">
        <f aca="false">+B118&lt;0.1</f>
        <v>0</v>
      </c>
    </row>
    <row r="119" customFormat="false" ht="13.8" hidden="true" customHeight="false" outlineLevel="0" collapsed="false">
      <c r="A119" s="4" t="s">
        <v>119</v>
      </c>
      <c r="B119" s="5" t="n">
        <v>0.115350987109459</v>
      </c>
      <c r="C119" s="6" t="n">
        <f aca="false">+B119&lt;0.1</f>
        <v>0</v>
      </c>
    </row>
    <row r="120" customFormat="false" ht="13.8" hidden="true" customHeight="false" outlineLevel="0" collapsed="false">
      <c r="A120" s="4" t="s">
        <v>120</v>
      </c>
      <c r="B120" s="5" t="n">
        <v>0.17330384865548</v>
      </c>
      <c r="C120" s="6" t="n">
        <f aca="false">+B120&lt;0.1</f>
        <v>0</v>
      </c>
    </row>
    <row r="121" customFormat="false" ht="13.8" hidden="true" customHeight="false" outlineLevel="0" collapsed="false">
      <c r="A121" s="4" t="s">
        <v>121</v>
      </c>
      <c r="B121" s="5" t="n">
        <v>0.771071275706314</v>
      </c>
      <c r="C121" s="6" t="n">
        <f aca="false">+B121&lt;0.1</f>
        <v>0</v>
      </c>
    </row>
    <row r="122" customFormat="false" ht="13.8" hidden="true" customHeight="false" outlineLevel="0" collapsed="false">
      <c r="A122" s="4" t="s">
        <v>122</v>
      </c>
      <c r="B122" s="5" t="n">
        <v>0.241151854024727</v>
      </c>
      <c r="C122" s="6" t="n">
        <f aca="false">+B122&lt;0.1</f>
        <v>0</v>
      </c>
    </row>
    <row r="123" customFormat="false" ht="13.8" hidden="false" customHeight="false" outlineLevel="0" collapsed="false">
      <c r="A123" s="4" t="s">
        <v>123</v>
      </c>
      <c r="B123" s="5" t="n">
        <v>0.0182653390370634</v>
      </c>
      <c r="C123" s="6" t="n">
        <f aca="false">+B123&lt;0.1</f>
        <v>1</v>
      </c>
    </row>
    <row r="124" customFormat="false" ht="13.8" hidden="true" customHeight="false" outlineLevel="0" collapsed="false">
      <c r="A124" s="4" t="s">
        <v>124</v>
      </c>
      <c r="B124" s="5" t="n">
        <v>0.467894145863261</v>
      </c>
      <c r="C124" s="6" t="n">
        <f aca="false">+B124&lt;0.1</f>
        <v>0</v>
      </c>
    </row>
    <row r="125" customFormat="false" ht="13.8" hidden="false" customHeight="false" outlineLevel="0" collapsed="false">
      <c r="A125" s="4" t="s">
        <v>125</v>
      </c>
      <c r="B125" s="5" t="n">
        <v>0.0665168876506801</v>
      </c>
      <c r="C125" s="6" t="n">
        <f aca="false">+B125&lt;0.1</f>
        <v>1</v>
      </c>
    </row>
    <row r="126" customFormat="false" ht="13.8" hidden="false" customHeight="false" outlineLevel="0" collapsed="false">
      <c r="A126" s="4" t="s">
        <v>126</v>
      </c>
      <c r="B126" s="5" t="n">
        <v>0.016524566840784</v>
      </c>
      <c r="C126" s="6" t="n">
        <f aca="false">+B126&lt;0.1</f>
        <v>1</v>
      </c>
    </row>
    <row r="127" customFormat="false" ht="13.8" hidden="true" customHeight="false" outlineLevel="0" collapsed="false">
      <c r="A127" s="4" t="s">
        <v>127</v>
      </c>
      <c r="B127" s="5" t="n">
        <v>0.895893694658361</v>
      </c>
      <c r="C127" s="6" t="n">
        <f aca="false">+B127&lt;0.1</f>
        <v>0</v>
      </c>
    </row>
    <row r="128" customFormat="false" ht="13.8" hidden="true" customHeight="false" outlineLevel="0" collapsed="false">
      <c r="A128" s="4" t="s">
        <v>128</v>
      </c>
      <c r="B128" s="5" t="n">
        <v>0.905780045664634</v>
      </c>
      <c r="C128" s="6" t="n">
        <f aca="false">+B128&lt;0.1</f>
        <v>0</v>
      </c>
    </row>
    <row r="129" customFormat="false" ht="13.8" hidden="true" customHeight="false" outlineLevel="0" collapsed="false">
      <c r="A129" s="4" t="s">
        <v>129</v>
      </c>
      <c r="B129" s="5" t="n">
        <v>0.596186277791639</v>
      </c>
      <c r="C129" s="6" t="n">
        <f aca="false">+B129&lt;0.1</f>
        <v>0</v>
      </c>
    </row>
    <row r="130" customFormat="false" ht="13.8" hidden="true" customHeight="false" outlineLevel="0" collapsed="false">
      <c r="A130" s="4" t="s">
        <v>130</v>
      </c>
      <c r="B130" s="5" t="n">
        <v>0.945788936350371</v>
      </c>
      <c r="C130" s="6" t="n">
        <f aca="false">+B130&lt;0.1</f>
        <v>0</v>
      </c>
    </row>
    <row r="131" customFormat="false" ht="13.8" hidden="true" customHeight="false" outlineLevel="0" collapsed="false">
      <c r="A131" s="4" t="s">
        <v>131</v>
      </c>
      <c r="B131" s="5" t="n">
        <v>0.595103331448063</v>
      </c>
      <c r="C131" s="6" t="n">
        <f aca="false">+B131&lt;0.1</f>
        <v>0</v>
      </c>
    </row>
    <row r="132" customFormat="false" ht="13.8" hidden="false" customHeight="false" outlineLevel="0" collapsed="false">
      <c r="A132" s="4" t="s">
        <v>132</v>
      </c>
      <c r="B132" s="5" t="n">
        <v>0.0889548269462276</v>
      </c>
      <c r="C132" s="6" t="n">
        <f aca="false">+B132&lt;0.1</f>
        <v>1</v>
      </c>
    </row>
    <row r="133" customFormat="false" ht="13.8" hidden="false" customHeight="false" outlineLevel="0" collapsed="false">
      <c r="A133" s="4" t="s">
        <v>133</v>
      </c>
      <c r="B133" s="5" t="n">
        <v>0.0735253965526552</v>
      </c>
      <c r="C133" s="6" t="n">
        <f aca="false">+B133&lt;0.1</f>
        <v>1</v>
      </c>
    </row>
    <row r="134" customFormat="false" ht="13.8" hidden="true" customHeight="false" outlineLevel="0" collapsed="false">
      <c r="A134" s="4" t="s">
        <v>134</v>
      </c>
      <c r="B134" s="5" t="n">
        <v>0.191035129822096</v>
      </c>
      <c r="C134" s="6" t="n">
        <f aca="false">+B134&lt;0.1</f>
        <v>0</v>
      </c>
    </row>
    <row r="135" customFormat="false" ht="13.8" hidden="true" customHeight="false" outlineLevel="0" collapsed="false">
      <c r="A135" s="4" t="s">
        <v>135</v>
      </c>
      <c r="B135" s="5" t="n">
        <v>0.483977453361632</v>
      </c>
      <c r="C135" s="6" t="n">
        <f aca="false">+B135&lt;0.1</f>
        <v>0</v>
      </c>
    </row>
    <row r="136" customFormat="false" ht="13.8" hidden="false" customHeight="false" outlineLevel="0" collapsed="false">
      <c r="A136" s="4" t="s">
        <v>136</v>
      </c>
      <c r="B136" s="5" t="n">
        <v>1.58173205546909E-093</v>
      </c>
      <c r="C136" s="6" t="n">
        <f aca="false">+B136&lt;0.1</f>
        <v>1</v>
      </c>
    </row>
    <row r="137" customFormat="false" ht="13.8" hidden="false" customHeight="false" outlineLevel="0" collapsed="false">
      <c r="A137" s="4" t="s">
        <v>137</v>
      </c>
      <c r="B137" s="5" t="n">
        <v>9.41855231303152E-030</v>
      </c>
      <c r="C137" s="6" t="n">
        <f aca="false">+B137&lt;0.1</f>
        <v>1</v>
      </c>
    </row>
    <row r="138" customFormat="false" ht="13.8" hidden="false" customHeight="false" outlineLevel="0" collapsed="false">
      <c r="A138" s="4" t="s">
        <v>138</v>
      </c>
      <c r="B138" s="5" t="n">
        <v>2.93164462371548E-068</v>
      </c>
      <c r="C138" s="6" t="n">
        <f aca="false">+B138&lt;0.1</f>
        <v>1</v>
      </c>
    </row>
    <row r="139" customFormat="false" ht="13.8" hidden="true" customHeight="false" outlineLevel="0" collapsed="false">
      <c r="A139" s="4" t="s">
        <v>139</v>
      </c>
      <c r="B139" s="5" t="n">
        <v>0.179065459871991</v>
      </c>
      <c r="C139" s="6" t="n">
        <f aca="false">+B139&lt;0.1</f>
        <v>0</v>
      </c>
    </row>
    <row r="140" customFormat="false" ht="13.8" hidden="true" customHeight="false" outlineLevel="0" collapsed="false">
      <c r="A140" s="4" t="s">
        <v>140</v>
      </c>
      <c r="B140" s="5" t="n">
        <v>0.319803043026554</v>
      </c>
      <c r="C140" s="6" t="n">
        <f aca="false">+B140&lt;0.1</f>
        <v>0</v>
      </c>
    </row>
    <row r="141" customFormat="false" ht="13.8" hidden="true" customHeight="false" outlineLevel="0" collapsed="false">
      <c r="A141" s="4" t="s">
        <v>141</v>
      </c>
      <c r="B141" s="5" t="n">
        <v>0.736893427816431</v>
      </c>
      <c r="C141" s="6" t="n">
        <f aca="false">+B141&lt;0.1</f>
        <v>0</v>
      </c>
    </row>
    <row r="142" customFormat="false" ht="13.8" hidden="true" customHeight="false" outlineLevel="0" collapsed="false">
      <c r="A142" s="4" t="s">
        <v>142</v>
      </c>
      <c r="B142" s="5" t="n">
        <v>0.291630889039801</v>
      </c>
      <c r="C142" s="6" t="n">
        <f aca="false">+B142&lt;0.1</f>
        <v>0</v>
      </c>
    </row>
    <row r="143" customFormat="false" ht="13.8" hidden="true" customHeight="false" outlineLevel="0" collapsed="false">
      <c r="A143" s="4" t="s">
        <v>143</v>
      </c>
      <c r="B143" s="5" t="n">
        <v>0.140342523399127</v>
      </c>
      <c r="C143" s="6" t="n">
        <f aca="false">+B143&lt;0.1</f>
        <v>0</v>
      </c>
    </row>
    <row r="144" customFormat="false" ht="13.8" hidden="false" customHeight="false" outlineLevel="0" collapsed="false">
      <c r="A144" s="4" t="s">
        <v>144</v>
      </c>
      <c r="B144" s="5" t="n">
        <v>5.67409796617055E-009</v>
      </c>
      <c r="C144" s="6" t="n">
        <f aca="false">+B144&lt;0.1</f>
        <v>1</v>
      </c>
    </row>
  </sheetData>
  <autoFilter ref="A1:C144">
    <filterColumn colId="2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2021-05-03T20:49:25Z</dcterms:created>
  <dc:creator/>
  <dc:description/>
  <dc:language>en-IE</dc:language>
  <cp:lastModifiedBy/>
  <dcterms:modified xsi:type="dcterms:W3CDTF">2021-05-03T21:59:22Z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