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1b24af941c0db73f/Área de Trabalho/Desktop/Vida nova/Curso_giuseppe/Istagram/30dias_30_graficos/dia 05/"/>
    </mc:Choice>
  </mc:AlternateContent>
  <xr:revisionPtr revIDLastSave="7" documentId="11_AD4DB114E441178AC67DF4703E93F6A2693EDF18" xr6:coauthVersionLast="47" xr6:coauthVersionMax="47" xr10:uidLastSave="{D2870FC5-A79A-4CC8-91D1-9A068BFD3249}"/>
  <bookViews>
    <workbookView xWindow="-110" yWindow="-110" windowWidth="25820" windowHeight="139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<sst xmlns="http://schemas.openxmlformats.org/spreadsheetml/2006/main" count="28" uniqueCount="28">
  <si>
    <t>Estado</t>
  </si>
  <si>
    <t>Casamentos_Total</t>
  </si>
  <si>
    <t>Divórcios_Total</t>
  </si>
  <si>
    <t>Razao</t>
  </si>
  <si>
    <t>Alagoas</t>
  </si>
  <si>
    <t>Minas Gerais</t>
  </si>
  <si>
    <t>São Paulo</t>
  </si>
  <si>
    <t>Rio de Janeiro</t>
  </si>
  <si>
    <t>Tocantins</t>
  </si>
  <si>
    <t>Maranhão</t>
  </si>
  <si>
    <t>Bahia</t>
  </si>
  <si>
    <t>Amazonas</t>
  </si>
  <si>
    <t>Pernambuco</t>
  </si>
  <si>
    <t>Ceará</t>
  </si>
  <si>
    <t>Santa Catarina</t>
  </si>
  <si>
    <t>Paraíba</t>
  </si>
  <si>
    <t>Goiás</t>
  </si>
  <si>
    <t>Sergipe</t>
  </si>
  <si>
    <t>Rio Grande do Norte</t>
  </si>
  <si>
    <t>Paraná</t>
  </si>
  <si>
    <t>Rondônia</t>
  </si>
  <si>
    <t>Piauí</t>
  </si>
  <si>
    <t>Mato Grosso</t>
  </si>
  <si>
    <t>Rio Grande do Sul</t>
  </si>
  <si>
    <t>Espírito Santo</t>
  </si>
  <si>
    <t>Amapá</t>
  </si>
  <si>
    <t>Pará</t>
  </si>
  <si>
    <t>Roraima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</si>
</sst>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\ ##0_ ;\-###\ ###\ ###\ ##0_ ;&quot;- &quot;;@\ 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0" fontId="4" fillId="0" borderId="0" xfId="0" applyFont="1"/>
  </cellXfs>
  <cellStyles count="2">
    <cellStyle name="Normal" xfId="0" builtinId="0"/>
    <cellStyle name="Normal 2" xfId="1" xr:uid="{84E7DE80-D415-4D25-85AA-DFFF336D06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H14" sqref="H14"/>
    </sheetView>
  </sheetViews>
  <sheetFormatPr defaultRowHeight="14.5" x14ac:dyDescent="0.35"/>
  <cols>
    <col min="2" max="3" width="10.6328125" bestFit="1" customWidth="1"/>
    <col min="4" max="4" width="8.81640625" bestFit="1" customWidth="1"/>
  </cols>
  <sheetData>
    <row r="1" spans="1:4" ht="15.5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ht="15.5" x14ac:dyDescent="0.35">
      <c r="A2" s="4" t="s">
        <v>4</v>
      </c>
      <c r="B2" s="5">
        <v>13046</v>
      </c>
      <c r="C2" s="5">
        <v>6627</v>
      </c>
      <c r="D2" s="3">
        <f t="shared" ref="D2:D25" si="0">(B2/C2)</f>
        <v>1.9686132488305417</v>
      </c>
    </row>
    <row r="3" spans="1:4" ht="15.5" x14ac:dyDescent="0.35">
      <c r="A3" s="4" t="s">
        <v>5</v>
      </c>
      <c r="B3" s="5">
        <v>104985</v>
      </c>
      <c r="C3" s="5">
        <v>48603</v>
      </c>
      <c r="D3" s="3">
        <f t="shared" si="0"/>
        <v>2.1600518486513178</v>
      </c>
    </row>
    <row r="4" spans="1:4" ht="15.5" x14ac:dyDescent="0.35">
      <c r="A4" s="4" t="s">
        <v>6</v>
      </c>
      <c r="B4" s="5">
        <v>246766</v>
      </c>
      <c r="C4" s="5">
        <v>105992</v>
      </c>
      <c r="D4" s="3">
        <f t="shared" si="0"/>
        <v>2.3281568420258134</v>
      </c>
    </row>
    <row r="5" spans="1:4" ht="15.5" x14ac:dyDescent="0.35">
      <c r="A5" s="6" t="s">
        <v>7</v>
      </c>
      <c r="B5" s="5">
        <v>79093</v>
      </c>
      <c r="C5" s="5">
        <v>32587</v>
      </c>
      <c r="D5" s="3">
        <f t="shared" si="0"/>
        <v>2.4271335195016417</v>
      </c>
    </row>
    <row r="6" spans="1:4" ht="15.5" x14ac:dyDescent="0.35">
      <c r="A6" s="6" t="s">
        <v>8</v>
      </c>
      <c r="B6" s="5">
        <v>7156</v>
      </c>
      <c r="C6" s="5">
        <v>2773</v>
      </c>
      <c r="D6" s="3">
        <f t="shared" si="0"/>
        <v>2.5805986296429859</v>
      </c>
    </row>
    <row r="7" spans="1:4" ht="15.5" x14ac:dyDescent="0.35">
      <c r="A7" s="6" t="s">
        <v>9</v>
      </c>
      <c r="B7" s="5">
        <v>23534</v>
      </c>
      <c r="C7" s="5">
        <v>8310</v>
      </c>
      <c r="D7" s="3">
        <f t="shared" si="0"/>
        <v>2.8320096269554753</v>
      </c>
    </row>
    <row r="8" spans="1:4" ht="15.5" x14ac:dyDescent="0.35">
      <c r="A8" s="4" t="s">
        <v>10</v>
      </c>
      <c r="B8" s="5">
        <v>60534</v>
      </c>
      <c r="C8" s="5">
        <v>20188</v>
      </c>
      <c r="D8" s="3">
        <f t="shared" si="0"/>
        <v>2.9985139686942737</v>
      </c>
    </row>
    <row r="9" spans="1:4" ht="15.5" x14ac:dyDescent="0.35">
      <c r="A9" s="6" t="s">
        <v>11</v>
      </c>
      <c r="B9" s="5">
        <v>14093</v>
      </c>
      <c r="C9" s="5">
        <v>4629</v>
      </c>
      <c r="D9" s="3">
        <f t="shared" si="0"/>
        <v>3.04450205227911</v>
      </c>
    </row>
    <row r="10" spans="1:4" ht="15.5" x14ac:dyDescent="0.35">
      <c r="A10" s="4" t="s">
        <v>12</v>
      </c>
      <c r="B10" s="5">
        <v>42103</v>
      </c>
      <c r="C10" s="5">
        <v>13482</v>
      </c>
      <c r="D10" s="3">
        <f t="shared" si="0"/>
        <v>3.122904613558819</v>
      </c>
    </row>
    <row r="11" spans="1:4" ht="15.5" x14ac:dyDescent="0.35">
      <c r="A11" s="4" t="s">
        <v>13</v>
      </c>
      <c r="B11" s="5">
        <v>34535</v>
      </c>
      <c r="C11" s="5">
        <v>11035</v>
      </c>
      <c r="D11" s="3">
        <f t="shared" si="0"/>
        <v>3.1295876755777075</v>
      </c>
    </row>
    <row r="12" spans="1:4" ht="15.5" x14ac:dyDescent="0.35">
      <c r="A12" s="4" t="s">
        <v>14</v>
      </c>
      <c r="B12" s="5">
        <v>35621</v>
      </c>
      <c r="C12" s="5">
        <v>11088</v>
      </c>
      <c r="D12" s="3">
        <f t="shared" si="0"/>
        <v>3.21257215007215</v>
      </c>
    </row>
    <row r="13" spans="1:4" ht="15.5" x14ac:dyDescent="0.35">
      <c r="A13" s="4" t="s">
        <v>15</v>
      </c>
      <c r="B13" s="5">
        <v>16700</v>
      </c>
      <c r="C13" s="5">
        <v>5189</v>
      </c>
      <c r="D13" s="3">
        <f t="shared" si="0"/>
        <v>3.2183465022162268</v>
      </c>
    </row>
    <row r="14" spans="1:4" ht="15.5" x14ac:dyDescent="0.35">
      <c r="A14" s="6" t="s">
        <v>16</v>
      </c>
      <c r="B14" s="5">
        <v>32539</v>
      </c>
      <c r="C14" s="5">
        <v>9930</v>
      </c>
      <c r="D14" s="3">
        <f t="shared" si="0"/>
        <v>3.2768378650553878</v>
      </c>
    </row>
    <row r="15" spans="1:4" ht="15.5" x14ac:dyDescent="0.35">
      <c r="A15" s="4" t="s">
        <v>17</v>
      </c>
      <c r="B15" s="5">
        <v>7466</v>
      </c>
      <c r="C15" s="5">
        <v>2174</v>
      </c>
      <c r="D15" s="3">
        <f t="shared" si="0"/>
        <v>3.4342226310947561</v>
      </c>
    </row>
    <row r="16" spans="1:4" ht="15.5" x14ac:dyDescent="0.35">
      <c r="A16" s="4" t="s">
        <v>18</v>
      </c>
      <c r="B16" s="5">
        <v>13247</v>
      </c>
      <c r="C16" s="5">
        <v>3771</v>
      </c>
      <c r="D16" s="3">
        <f t="shared" si="0"/>
        <v>3.5128613099973482</v>
      </c>
    </row>
    <row r="17" spans="1:4" ht="15.5" x14ac:dyDescent="0.35">
      <c r="A17" s="4" t="s">
        <v>19</v>
      </c>
      <c r="B17" s="5">
        <v>55929</v>
      </c>
      <c r="C17" s="5">
        <v>15154</v>
      </c>
      <c r="D17" s="3">
        <f t="shared" si="0"/>
        <v>3.6907087237693017</v>
      </c>
    </row>
    <row r="18" spans="1:4" ht="15.5" x14ac:dyDescent="0.35">
      <c r="A18" s="6" t="s">
        <v>20</v>
      </c>
      <c r="B18" s="5">
        <v>11923</v>
      </c>
      <c r="C18" s="5">
        <v>2981</v>
      </c>
      <c r="D18" s="3">
        <f t="shared" si="0"/>
        <v>3.9996645420999664</v>
      </c>
    </row>
    <row r="19" spans="1:4" ht="15.5" x14ac:dyDescent="0.35">
      <c r="A19" s="6" t="s">
        <v>21</v>
      </c>
      <c r="B19" s="5">
        <v>8770</v>
      </c>
      <c r="C19" s="5">
        <v>2133</v>
      </c>
      <c r="D19" s="3">
        <f t="shared" si="0"/>
        <v>4.1115799343647446</v>
      </c>
    </row>
    <row r="20" spans="1:4" ht="15.5" x14ac:dyDescent="0.35">
      <c r="A20" s="4" t="s">
        <v>22</v>
      </c>
      <c r="B20" s="5">
        <v>17986</v>
      </c>
      <c r="C20" s="5">
        <v>4349</v>
      </c>
      <c r="D20" s="3">
        <f t="shared" si="0"/>
        <v>4.1356633708898594</v>
      </c>
    </row>
    <row r="21" spans="1:4" ht="15.5" x14ac:dyDescent="0.35">
      <c r="A21" s="4" t="s">
        <v>23</v>
      </c>
      <c r="B21" s="5">
        <v>37575</v>
      </c>
      <c r="C21" s="5">
        <v>7950</v>
      </c>
      <c r="D21" s="3">
        <f t="shared" si="0"/>
        <v>4.7264150943396226</v>
      </c>
    </row>
    <row r="22" spans="1:4" ht="15.5" x14ac:dyDescent="0.35">
      <c r="A22" s="4" t="s">
        <v>24</v>
      </c>
      <c r="B22" s="5">
        <v>23209</v>
      </c>
      <c r="C22" s="5">
        <v>4559</v>
      </c>
      <c r="D22" s="3">
        <f t="shared" si="0"/>
        <v>5.0908093880236898</v>
      </c>
    </row>
    <row r="23" spans="1:4" ht="15.5" x14ac:dyDescent="0.35">
      <c r="A23" s="6" t="s">
        <v>25</v>
      </c>
      <c r="B23" s="5">
        <v>3093</v>
      </c>
      <c r="C23" s="5">
        <v>602</v>
      </c>
      <c r="D23" s="3">
        <f t="shared" si="0"/>
        <v>5.1378737541528237</v>
      </c>
    </row>
    <row r="24" spans="1:4" ht="15.5" x14ac:dyDescent="0.35">
      <c r="A24" s="6" t="s">
        <v>26</v>
      </c>
      <c r="B24" s="5">
        <v>37308</v>
      </c>
      <c r="C24" s="5">
        <v>2402</v>
      </c>
      <c r="D24" s="3">
        <f t="shared" si="0"/>
        <v>15.532056619483763</v>
      </c>
    </row>
    <row r="25" spans="1:4" ht="15.5" x14ac:dyDescent="0.35">
      <c r="A25" s="6" t="s">
        <v>27</v>
      </c>
      <c r="B25" s="5">
        <v>2691</v>
      </c>
      <c r="C25" s="5">
        <v>95</v>
      </c>
      <c r="D25" s="3">
        <f t="shared" si="0"/>
        <v>28.326315789473686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Leite</dc:creator>
  <cp:lastModifiedBy>Giuseppe Leite</cp:lastModifiedBy>
  <dcterms:created xsi:type="dcterms:W3CDTF">2015-06-05T18:19:34Z</dcterms:created>
  <dcterms:modified xsi:type="dcterms:W3CDTF">2024-07-06T14:55:24Z</dcterms:modified>
</cp:coreProperties>
</file>