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Power System Planning\data\"/>
    </mc:Choice>
  </mc:AlternateContent>
  <xr:revisionPtr revIDLastSave="0" documentId="13_ncr:1_{44B1DF90-7AEC-4D56-96CE-DD87008A1432}" xr6:coauthVersionLast="47" xr6:coauthVersionMax="47" xr10:uidLastSave="{00000000-0000-0000-0000-000000000000}"/>
  <bookViews>
    <workbookView xWindow="-108" yWindow="-108" windowWidth="23256" windowHeight="12456" tabRatio="599" activeTab="11" xr2:uid="{9983B3C3-3D51-42DA-BE7A-E46506865C50}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" sheetId="6" r:id="rId6"/>
    <sheet name="JUL" sheetId="7" r:id="rId7"/>
    <sheet name="AUG" sheetId="8" r:id="rId8"/>
    <sheet name="SEP" sheetId="9" r:id="rId9"/>
    <sheet name="OCT" sheetId="10" r:id="rId10"/>
    <sheet name="NOV" sheetId="11" r:id="rId11"/>
    <sheet name="DEC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89" i="7" l="1"/>
  <c r="W89" i="7"/>
  <c r="N89" i="7"/>
  <c r="D89" i="7"/>
  <c r="AG89" i="4"/>
  <c r="Y89" i="4"/>
  <c r="AF89" i="4"/>
  <c r="X89" i="4"/>
  <c r="P89" i="4"/>
  <c r="AE89" i="4"/>
  <c r="W89" i="4"/>
  <c r="O89" i="4"/>
  <c r="G89" i="4"/>
  <c r="AD89" i="4"/>
  <c r="V89" i="4"/>
  <c r="N89" i="4"/>
  <c r="F89" i="4"/>
  <c r="AC89" i="4"/>
  <c r="U89" i="4"/>
  <c r="M89" i="4"/>
  <c r="E89" i="4"/>
  <c r="AH89" i="4" l="1"/>
  <c r="I89" i="4"/>
  <c r="E89" i="7"/>
  <c r="M89" i="7"/>
  <c r="U89" i="7"/>
  <c r="AC89" i="7"/>
  <c r="F89" i="7"/>
  <c r="V89" i="7"/>
  <c r="AD89" i="7"/>
  <c r="G89" i="7"/>
  <c r="O89" i="7"/>
  <c r="AE89" i="7"/>
  <c r="H89" i="7"/>
  <c r="P89" i="7"/>
  <c r="X89" i="7"/>
  <c r="I89" i="7"/>
  <c r="Q89" i="7"/>
  <c r="Y89" i="7"/>
  <c r="AG89" i="7"/>
  <c r="J89" i="7"/>
  <c r="R89" i="7"/>
  <c r="Z89" i="7"/>
  <c r="AH89" i="7"/>
  <c r="K89" i="7"/>
  <c r="S89" i="7"/>
  <c r="AA89" i="7"/>
  <c r="L89" i="7"/>
  <c r="T89" i="7"/>
  <c r="AB89" i="7"/>
  <c r="J89" i="4"/>
  <c r="R89" i="4"/>
  <c r="S89" i="4"/>
  <c r="AA89" i="4"/>
  <c r="D89" i="4"/>
  <c r="L89" i="4"/>
  <c r="T89" i="4"/>
  <c r="AB89" i="4"/>
  <c r="H89" i="4"/>
  <c r="Q89" i="4"/>
  <c r="Z89" i="4"/>
  <c r="K89" i="4"/>
</calcChain>
</file>

<file path=xl/sharedStrings.xml><?xml version="1.0" encoding="utf-8"?>
<sst xmlns="http://schemas.openxmlformats.org/spreadsheetml/2006/main" count="3538" uniqueCount="132">
  <si>
    <t>CIRCLE</t>
  </si>
  <si>
    <t>DISTRICT</t>
  </si>
  <si>
    <t>33KV FEEDER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</si>
  <si>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</si>
  <si>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</si>
  <si>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</si>
  <si>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</si>
  <si>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</si>
  <si>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</si>
  <si>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</si>
  <si>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</si>
  <si>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</si>
  <si>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</si>
  <si>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</si>
  <si>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</si>
  <si>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</si>
  <si>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</si>
  <si>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</si>
  <si>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</si>
  <si>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</si>
  <si>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</si>
  <si>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</si>
  <si>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</si>
  <si>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</si>
  <si>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</si>
  <si>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</si>
  <si>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</si>
  <si>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</si>
  <si>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</si>
  <si>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</si>
  <si>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</si>
  <si>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</si>
  <si>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</si>
  <si>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</si>
  <si>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CENTRAL</t>
  </si>
  <si>
    <t>APAPA</t>
  </si>
  <si>
    <t>AMUWO LOCAL T3</t>
  </si>
  <si>
    <t>APAPA MAINS 1</t>
  </si>
  <si>
    <t>APAPA MAINS 2</t>
  </si>
  <si>
    <t>APAPA ROAD LOCAL T1</t>
  </si>
  <si>
    <t>APAPA ROAD LOCAL T2</t>
  </si>
  <si>
    <t>BADIA 33</t>
  </si>
  <si>
    <t>FLOUR MILLS</t>
  </si>
  <si>
    <t>NAVAL BASE</t>
  </si>
  <si>
    <t>IJORA</t>
  </si>
  <si>
    <t>NRC (AKOKA)</t>
  </si>
  <si>
    <t>AKOKA LOCAL T3A</t>
  </si>
  <si>
    <t>CAUSEWAY 1 33</t>
  </si>
  <si>
    <t>CAUSEWAY 2 33</t>
  </si>
  <si>
    <t>NRC (AKANGBA)</t>
  </si>
  <si>
    <t>SABO 33</t>
  </si>
  <si>
    <t>UNILAG</t>
  </si>
  <si>
    <t>MUSHIN</t>
  </si>
  <si>
    <t>IDI ARABA 33</t>
  </si>
  <si>
    <t>IJESHA</t>
  </si>
  <si>
    <t>ISOLO LOCAL</t>
  </si>
  <si>
    <t>LUTH</t>
  </si>
  <si>
    <t>NEW YABA (AKANGBA)</t>
  </si>
  <si>
    <t>NEW YABA (AKOKA)</t>
  </si>
  <si>
    <t>NITEL 33</t>
  </si>
  <si>
    <t>PTC</t>
  </si>
  <si>
    <t>ORILE</t>
  </si>
  <si>
    <t>ADELABU 1</t>
  </si>
  <si>
    <t>ADELABU 2</t>
  </si>
  <si>
    <t>AMUWO</t>
  </si>
  <si>
    <t>IGANMU 1</t>
  </si>
  <si>
    <t>IGANMU 2</t>
  </si>
  <si>
    <t>SANYA 33</t>
  </si>
  <si>
    <t>EAST</t>
  </si>
  <si>
    <t>IBEJU</t>
  </si>
  <si>
    <t>AJAH LOCAL T1</t>
  </si>
  <si>
    <t>ELEKO</t>
  </si>
  <si>
    <t>ELEMORO</t>
  </si>
  <si>
    <t>MAIN ONE</t>
  </si>
  <si>
    <t>OKE-IRA</t>
  </si>
  <si>
    <t>ROYAL GARDEN CITY</t>
  </si>
  <si>
    <t>ISLAND</t>
  </si>
  <si>
    <t>BERKLEY EXPRESS</t>
  </si>
  <si>
    <t>ADEMOLA 2</t>
  </si>
  <si>
    <t>ADEMOLA 1</t>
  </si>
  <si>
    <t>AJELE 1</t>
  </si>
  <si>
    <t>AJELE 2</t>
  </si>
  <si>
    <t>ALAGBON LOCAL T1</t>
  </si>
  <si>
    <t>ALAGBON LOCAL T2</t>
  </si>
  <si>
    <t>ANIFOWOSHE 1</t>
  </si>
  <si>
    <t>ANIFOWOSHE 2</t>
  </si>
  <si>
    <t>BANANA ISLAND 1</t>
  </si>
  <si>
    <t>BANANA ISLAND 2</t>
  </si>
  <si>
    <t>CUSTOM 1</t>
  </si>
  <si>
    <t>CUSTOM 2</t>
  </si>
  <si>
    <t>FEDERAL SECRETARIAT 33</t>
  </si>
  <si>
    <t>FOWLER 1</t>
  </si>
  <si>
    <t>FOWLER 2</t>
  </si>
  <si>
    <t>FOWLER 3</t>
  </si>
  <si>
    <t>MAROKO</t>
  </si>
  <si>
    <t>NEW IDUMAGBO</t>
  </si>
  <si>
    <t>UBA/UBN</t>
  </si>
  <si>
    <t>LEKKI</t>
  </si>
  <si>
    <t>AGUNGI</t>
  </si>
  <si>
    <t>CHEVRON 33</t>
  </si>
  <si>
    <t>ELEGUSHI</t>
  </si>
  <si>
    <t>IGBO EFON</t>
  </si>
  <si>
    <t>IKATE EXPRESS</t>
  </si>
  <si>
    <t>ILASAN</t>
  </si>
  <si>
    <t>ONIRU 33</t>
  </si>
  <si>
    <t>TWINLAKE</t>
  </si>
  <si>
    <t>WATER FRONT</t>
  </si>
  <si>
    <t>WEST</t>
  </si>
  <si>
    <t>AGBARA</t>
  </si>
  <si>
    <t>AGBARA 33</t>
  </si>
  <si>
    <t>AGBARA LOCAL T4</t>
  </si>
  <si>
    <t>AGBARA LOCAL T5</t>
  </si>
  <si>
    <t>AGBARA LOCAL T6</t>
  </si>
  <si>
    <t>BADAGRY 33</t>
  </si>
  <si>
    <t>BADAGRY EXPRESS</t>
  </si>
  <si>
    <t>GUINEA (BETA) GLASS</t>
  </si>
  <si>
    <t>OKO AFO</t>
  </si>
  <si>
    <t>RYDER GLASS</t>
  </si>
  <si>
    <t>FESTAC</t>
  </si>
  <si>
    <t>FESTAC 1 (AMUWO)</t>
  </si>
  <si>
    <t>FESTAC 2</t>
  </si>
  <si>
    <t>KIRIKIRI EXPRESS</t>
  </si>
  <si>
    <t>SATELLITE 1 33</t>
  </si>
  <si>
    <t>SATELLITE 2 33</t>
  </si>
  <si>
    <t>SNAKE ISLAND</t>
  </si>
  <si>
    <t>TINCAN</t>
  </si>
  <si>
    <t>OJO</t>
  </si>
  <si>
    <t>FESTAC 1 (OJO)</t>
  </si>
  <si>
    <t>OJO LOCAL T1</t>
  </si>
  <si>
    <t>OJO LOCAL T2</t>
  </si>
  <si>
    <t>OJO LOCAL T3</t>
  </si>
  <si>
    <t>VOLKSWAGEN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</si>
</sst>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/>
      <protection hidden="1"/>
    </xf>
    <xf numFmtId="0" fontId="1" fillId="0" borderId="3" xfId="0" applyFont="1" applyBorder="1" applyAlignment="1" applyProtection="1">
      <alignment horizontal="center"/>
      <protection hidden="1"/>
    </xf>
    <xf numFmtId="0" fontId="1" fillId="0" borderId="4" xfId="0" applyFont="1" applyBorder="1" applyAlignment="1" applyProtection="1">
      <alignment horizontal="center"/>
      <protection hidden="1"/>
    </xf>
    <xf numFmtId="0" fontId="1" fillId="0" borderId="5" xfId="0" applyFont="1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96F4F-3C94-49DE-A50A-FE5A407D8F0E}">
  <sheetPr codeName="Sheet1"/>
  <dimension ref="A1:AH88"/>
  <sheetViews>
    <sheetView showGridLines="0" zoomScale="80" zoomScaleNormal="80" workbookViewId="0">
      <pane xSplit="3" ySplit="1" topLeftCell="D2" activePane="bottomRight" state="frozen"/>
      <selection activeCell="I3" sqref="I3"/>
      <selection pane="topRight" activeCell="I3" sqref="I3"/>
      <selection pane="bottomLeft" activeCell="I3" sqref="I3"/>
      <selection pane="bottomRight" activeCell="G14" sqref="G14"/>
    </sheetView>
  </sheetViews>
  <sheetFormatPr defaultColWidth="9.109375" defaultRowHeight="13.8" x14ac:dyDescent="0.25"/>
  <cols>
    <col min="1" max="1" width="9.88671875" style="1" bestFit="1" customWidth="1"/>
    <col min="2" max="2" width="10.109375" style="1" customWidth="1"/>
    <col min="3" max="3" width="26.21875" style="1" bestFit="1" customWidth="1"/>
    <col min="4" max="4" width="10" style="1" bestFit="1" customWidth="1"/>
    <col min="5" max="6" width="8.6640625" style="1" bestFit="1" customWidth="1"/>
    <col min="7" max="7" width="10" style="1" bestFit="1" customWidth="1"/>
    <col min="8" max="8" width="8.6640625" style="1" bestFit="1" customWidth="1"/>
    <col min="9" max="9" width="10" style="1" bestFit="1" customWidth="1"/>
    <col min="10" max="12" width="8.6640625" style="1" bestFit="1" customWidth="1"/>
    <col min="13" max="13" width="10" style="1" bestFit="1" customWidth="1"/>
    <col min="14" max="14" width="8.5546875" style="1" bestFit="1" customWidth="1"/>
    <col min="15" max="15" width="8.6640625" style="1" bestFit="1" customWidth="1"/>
    <col min="16" max="16" width="8.5546875" style="1" bestFit="1" customWidth="1"/>
    <col min="17" max="17" width="10" style="1" bestFit="1" customWidth="1"/>
    <col min="18" max="23" width="8.6640625" style="1" bestFit="1" customWidth="1"/>
    <col min="24" max="24" width="8.5546875" style="1" bestFit="1" customWidth="1"/>
    <col min="25" max="29" width="8.6640625" style="1" bestFit="1" customWidth="1"/>
    <col min="30" max="30" width="10" style="1" bestFit="1" customWidth="1"/>
    <col min="31" max="34" width="8.6640625" style="1" bestFit="1" customWidth="1"/>
    <col min="35" max="16384" width="9.109375" style="1"/>
  </cols>
  <sheetData>
    <row r="1" spans="1:34" ht="14.4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3" t="s">
        <v>34</v>
      </c>
      <c r="B2" s="3" t="s">
        <v>35</v>
      </c>
      <c r="C2" s="3" t="s">
        <v>36</v>
      </c>
      <c r="D2" s="4">
        <v>191</v>
      </c>
      <c r="E2" s="4">
        <v>162</v>
      </c>
      <c r="F2" s="4">
        <v>122</v>
      </c>
      <c r="G2" s="4">
        <v>170</v>
      </c>
      <c r="H2" s="4">
        <v>182</v>
      </c>
      <c r="I2" s="4">
        <v>190</v>
      </c>
      <c r="J2" s="4">
        <v>172</v>
      </c>
      <c r="K2" s="4">
        <v>197</v>
      </c>
      <c r="L2" s="4">
        <v>181</v>
      </c>
      <c r="M2" s="4">
        <v>184</v>
      </c>
      <c r="N2" s="4">
        <v>179</v>
      </c>
      <c r="O2" s="4">
        <v>178</v>
      </c>
      <c r="P2" s="4">
        <v>181</v>
      </c>
      <c r="Q2" s="4">
        <v>177</v>
      </c>
      <c r="R2" s="4">
        <v>172</v>
      </c>
      <c r="S2" s="4">
        <v>167</v>
      </c>
      <c r="T2" s="4">
        <v>179</v>
      </c>
      <c r="U2" s="4">
        <v>96</v>
      </c>
      <c r="V2" s="4">
        <v>126</v>
      </c>
      <c r="W2" s="4">
        <v>151</v>
      </c>
      <c r="X2" s="4">
        <v>177</v>
      </c>
      <c r="Y2" s="4">
        <v>175</v>
      </c>
      <c r="Z2" s="4">
        <v>161</v>
      </c>
      <c r="AA2" s="4">
        <v>153</v>
      </c>
      <c r="AB2" s="4">
        <v>84</v>
      </c>
      <c r="AC2" s="4">
        <v>188</v>
      </c>
      <c r="AD2" s="4">
        <v>183</v>
      </c>
      <c r="AE2" s="4">
        <v>168</v>
      </c>
      <c r="AF2" s="4">
        <v>145</v>
      </c>
      <c r="AG2" s="4">
        <v>167</v>
      </c>
      <c r="AH2" s="4">
        <v>165</v>
      </c>
    </row>
    <row r="3" spans="1:34" x14ac:dyDescent="0.25">
      <c r="A3" s="5" t="s">
        <v>34</v>
      </c>
      <c r="B3" s="5" t="s">
        <v>35</v>
      </c>
      <c r="C3" s="5" t="s">
        <v>37</v>
      </c>
      <c r="D3" s="5">
        <v>75</v>
      </c>
      <c r="E3" s="5">
        <v>123</v>
      </c>
      <c r="F3" s="5">
        <v>87</v>
      </c>
      <c r="G3" s="5">
        <v>126</v>
      </c>
      <c r="H3" s="5">
        <v>101</v>
      </c>
      <c r="I3" s="5">
        <v>95</v>
      </c>
      <c r="J3" s="5">
        <v>122</v>
      </c>
      <c r="K3" s="5">
        <v>147</v>
      </c>
      <c r="L3" s="5">
        <v>132</v>
      </c>
      <c r="M3" s="5">
        <v>148</v>
      </c>
      <c r="N3" s="5">
        <v>150</v>
      </c>
      <c r="O3" s="5">
        <v>102</v>
      </c>
      <c r="P3" s="5">
        <v>106</v>
      </c>
      <c r="Q3" s="5">
        <v>127</v>
      </c>
      <c r="R3" s="5">
        <v>106</v>
      </c>
      <c r="S3" s="5">
        <v>124</v>
      </c>
      <c r="T3" s="5">
        <v>125</v>
      </c>
      <c r="U3" s="5">
        <v>43.5</v>
      </c>
      <c r="V3" s="5">
        <v>65</v>
      </c>
      <c r="W3" s="5">
        <v>93</v>
      </c>
      <c r="X3" s="5">
        <v>131</v>
      </c>
      <c r="Y3" s="5">
        <v>94.5</v>
      </c>
      <c r="Z3" s="5">
        <v>110</v>
      </c>
      <c r="AA3" s="5">
        <v>107</v>
      </c>
      <c r="AB3" s="5">
        <v>68</v>
      </c>
      <c r="AC3" s="5">
        <v>19</v>
      </c>
      <c r="AD3" s="5">
        <v>49</v>
      </c>
      <c r="AE3" s="5">
        <v>97</v>
      </c>
      <c r="AF3" s="5">
        <v>98</v>
      </c>
      <c r="AG3" s="5">
        <v>69</v>
      </c>
      <c r="AH3" s="5">
        <v>92.5</v>
      </c>
    </row>
    <row r="4" spans="1:34" x14ac:dyDescent="0.25">
      <c r="A4" s="5" t="s">
        <v>34</v>
      </c>
      <c r="B4" s="5" t="s">
        <v>35</v>
      </c>
      <c r="C4" s="5" t="s">
        <v>38</v>
      </c>
      <c r="D4" s="5">
        <v>22</v>
      </c>
      <c r="E4" s="5">
        <v>56</v>
      </c>
      <c r="F4" s="5">
        <v>45</v>
      </c>
      <c r="G4" s="5">
        <v>95</v>
      </c>
      <c r="H4" s="5">
        <v>62</v>
      </c>
      <c r="I4" s="5">
        <v>92</v>
      </c>
      <c r="J4" s="5">
        <v>53</v>
      </c>
      <c r="K4" s="5">
        <v>58</v>
      </c>
      <c r="L4" s="5">
        <v>57</v>
      </c>
      <c r="M4" s="5">
        <v>101</v>
      </c>
      <c r="N4" s="5">
        <v>115</v>
      </c>
      <c r="O4" s="5">
        <v>45</v>
      </c>
      <c r="P4" s="5">
        <v>69</v>
      </c>
      <c r="Q4" s="5">
        <v>67</v>
      </c>
      <c r="R4" s="5">
        <v>73</v>
      </c>
      <c r="S4" s="5">
        <v>73</v>
      </c>
      <c r="T4" s="5">
        <v>78.5</v>
      </c>
      <c r="U4" s="5">
        <v>25.5</v>
      </c>
      <c r="V4" s="5">
        <v>39</v>
      </c>
      <c r="W4" s="5">
        <v>48</v>
      </c>
      <c r="X4" s="5">
        <v>92</v>
      </c>
      <c r="Y4" s="5">
        <v>86</v>
      </c>
      <c r="Z4" s="5">
        <v>94.5</v>
      </c>
      <c r="AA4" s="5">
        <v>49</v>
      </c>
      <c r="AB4" s="5">
        <v>45.5</v>
      </c>
      <c r="AC4" s="5">
        <v>67.5</v>
      </c>
      <c r="AD4" s="5">
        <v>88</v>
      </c>
      <c r="AE4" s="5">
        <v>81</v>
      </c>
      <c r="AF4" s="5">
        <v>106</v>
      </c>
      <c r="AG4" s="5">
        <v>46</v>
      </c>
      <c r="AH4" s="5">
        <v>68.5</v>
      </c>
    </row>
    <row r="5" spans="1:34" x14ac:dyDescent="0.25">
      <c r="A5" s="5" t="s">
        <v>34</v>
      </c>
      <c r="B5" s="5" t="s">
        <v>35</v>
      </c>
      <c r="C5" s="5" t="s">
        <v>39</v>
      </c>
      <c r="D5" s="5">
        <v>135.29999999999998</v>
      </c>
      <c r="E5" s="5">
        <v>113.79999999999997</v>
      </c>
      <c r="F5" s="5">
        <v>85.699999999999989</v>
      </c>
      <c r="G5" s="5">
        <v>114.49999999999996</v>
      </c>
      <c r="H5" s="5">
        <v>107.49999999999999</v>
      </c>
      <c r="I5" s="5">
        <v>104.59999999999998</v>
      </c>
      <c r="J5" s="5">
        <v>84.599999999999966</v>
      </c>
      <c r="K5" s="5">
        <v>95.799999999999983</v>
      </c>
      <c r="L5" s="5">
        <v>99.299999999999969</v>
      </c>
      <c r="M5" s="5">
        <v>97.09999999999998</v>
      </c>
      <c r="N5" s="5">
        <v>124.19999999999997</v>
      </c>
      <c r="O5" s="5">
        <v>106.29999999999998</v>
      </c>
      <c r="P5" s="5">
        <v>105.39999999999996</v>
      </c>
      <c r="Q5" s="5">
        <v>112.3</v>
      </c>
      <c r="R5" s="5">
        <v>104.6</v>
      </c>
      <c r="S5" s="5">
        <v>108.59999999999998</v>
      </c>
      <c r="T5" s="5">
        <v>118.69999999999997</v>
      </c>
      <c r="U5" s="5">
        <v>62.5</v>
      </c>
      <c r="V5" s="5">
        <v>98.799999999999983</v>
      </c>
      <c r="W5" s="5">
        <v>108</v>
      </c>
      <c r="X5" s="5">
        <v>117.19999999999996</v>
      </c>
      <c r="Y5" s="5">
        <v>101.49999999999996</v>
      </c>
      <c r="Z5" s="5">
        <v>116.1</v>
      </c>
      <c r="AA5" s="5">
        <v>110.29999999999998</v>
      </c>
      <c r="AB5" s="5">
        <v>79.399999999999991</v>
      </c>
      <c r="AC5" s="5">
        <v>100.29999999999998</v>
      </c>
      <c r="AD5" s="5">
        <v>106.09999999999997</v>
      </c>
      <c r="AE5" s="5">
        <v>90.199999999999974</v>
      </c>
      <c r="AF5" s="5">
        <v>114.29999999999998</v>
      </c>
      <c r="AG5" s="5">
        <v>112.39999999999999</v>
      </c>
      <c r="AH5" s="5">
        <v>121.59999999999997</v>
      </c>
    </row>
    <row r="6" spans="1:34" x14ac:dyDescent="0.25">
      <c r="A6" s="5" t="s">
        <v>34</v>
      </c>
      <c r="B6" s="5" t="s">
        <v>35</v>
      </c>
      <c r="C6" s="5" t="s">
        <v>40</v>
      </c>
      <c r="D6" s="5">
        <v>192.29999999999998</v>
      </c>
      <c r="E6" s="5">
        <v>111.29999999999995</v>
      </c>
      <c r="F6" s="5">
        <v>83.4</v>
      </c>
      <c r="G6" s="5">
        <v>97.599999999999966</v>
      </c>
      <c r="H6" s="5">
        <v>124.59999999999997</v>
      </c>
      <c r="I6" s="5">
        <v>133</v>
      </c>
      <c r="J6" s="5">
        <v>87.199999999999989</v>
      </c>
      <c r="K6" s="5">
        <v>54.300000000000004</v>
      </c>
      <c r="L6" s="5">
        <v>76.8</v>
      </c>
      <c r="M6" s="5">
        <v>105.69999999999999</v>
      </c>
      <c r="N6" s="5">
        <v>118.09999999999998</v>
      </c>
      <c r="O6" s="5">
        <v>117.89999999999998</v>
      </c>
      <c r="P6" s="5">
        <v>125.89999999999996</v>
      </c>
      <c r="Q6" s="5">
        <v>126.99999999999996</v>
      </c>
      <c r="R6" s="5">
        <v>98.199999999999974</v>
      </c>
      <c r="S6" s="5">
        <v>117.29999999999997</v>
      </c>
      <c r="T6" s="5">
        <v>121.19999999999997</v>
      </c>
      <c r="U6" s="5">
        <v>68.399999999999991</v>
      </c>
      <c r="V6" s="5">
        <v>74.3</v>
      </c>
      <c r="W6" s="5">
        <v>18.2</v>
      </c>
      <c r="X6" s="5">
        <v>99.999999999999986</v>
      </c>
      <c r="Y6" s="5">
        <v>124.89999999999998</v>
      </c>
      <c r="Z6" s="5">
        <v>114.99999999999997</v>
      </c>
      <c r="AA6" s="5">
        <v>100.39999999999998</v>
      </c>
      <c r="AB6" s="5">
        <v>93.800000000000011</v>
      </c>
      <c r="AC6" s="5">
        <v>125.19999999999997</v>
      </c>
      <c r="AD6" s="5">
        <v>123.59999999999997</v>
      </c>
      <c r="AE6" s="5">
        <v>126.39999999999996</v>
      </c>
      <c r="AF6" s="5">
        <v>118.89999999999998</v>
      </c>
      <c r="AG6" s="5">
        <v>105.69999999999996</v>
      </c>
      <c r="AH6" s="5">
        <v>114.19999999999996</v>
      </c>
    </row>
    <row r="7" spans="1:34" x14ac:dyDescent="0.25">
      <c r="A7" s="5" t="s">
        <v>34</v>
      </c>
      <c r="B7" s="5" t="s">
        <v>35</v>
      </c>
      <c r="C7" s="5" t="s">
        <v>41</v>
      </c>
      <c r="D7" s="5">
        <v>221.40000000000003</v>
      </c>
      <c r="E7" s="5">
        <v>197.70000000000002</v>
      </c>
      <c r="F7" s="5">
        <v>103.1</v>
      </c>
      <c r="G7" s="5">
        <v>158.69999999999999</v>
      </c>
      <c r="H7" s="5">
        <v>186.3</v>
      </c>
      <c r="I7" s="5">
        <v>195.60000000000002</v>
      </c>
      <c r="J7" s="5">
        <v>137.69999999999999</v>
      </c>
      <c r="K7" s="5">
        <v>240.39999999999998</v>
      </c>
      <c r="L7" s="5">
        <v>217.2</v>
      </c>
      <c r="M7" s="5">
        <v>234.6</v>
      </c>
      <c r="N7" s="5">
        <v>195.6</v>
      </c>
      <c r="O7" s="5">
        <v>185.89999999999998</v>
      </c>
      <c r="P7" s="5">
        <v>250.7</v>
      </c>
      <c r="Q7" s="5">
        <v>151.6</v>
      </c>
      <c r="R7" s="5">
        <v>76.399999999999991</v>
      </c>
      <c r="S7" s="5">
        <v>187.5</v>
      </c>
      <c r="T7" s="5">
        <v>182.8</v>
      </c>
      <c r="U7" s="5">
        <v>109.60000000000001</v>
      </c>
      <c r="V7" s="5">
        <v>119.6</v>
      </c>
      <c r="W7" s="5">
        <v>122.3</v>
      </c>
      <c r="X7" s="5">
        <v>209.7</v>
      </c>
      <c r="Y7" s="5">
        <v>178.9</v>
      </c>
      <c r="Z7" s="5">
        <v>152.6</v>
      </c>
      <c r="AA7" s="5">
        <v>230.1</v>
      </c>
      <c r="AB7" s="5">
        <v>93</v>
      </c>
      <c r="AC7" s="5">
        <v>144.1</v>
      </c>
      <c r="AD7" s="5">
        <v>191</v>
      </c>
      <c r="AE7" s="5">
        <v>218</v>
      </c>
      <c r="AF7" s="5">
        <v>209.3</v>
      </c>
      <c r="AG7" s="5">
        <v>163.89999999999998</v>
      </c>
      <c r="AH7" s="5">
        <v>230.40000000000003</v>
      </c>
    </row>
    <row r="8" spans="1:34" x14ac:dyDescent="0.25">
      <c r="A8" s="5" t="s">
        <v>34</v>
      </c>
      <c r="B8" s="5" t="s">
        <v>35</v>
      </c>
      <c r="C8" s="5" t="s">
        <v>42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</row>
    <row r="9" spans="1:34" x14ac:dyDescent="0.25">
      <c r="A9" s="5" t="s">
        <v>34</v>
      </c>
      <c r="B9" s="5" t="s">
        <v>35</v>
      </c>
      <c r="C9" s="5" t="s">
        <v>43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</row>
    <row r="10" spans="1:34" x14ac:dyDescent="0.25">
      <c r="A10" s="5" t="s">
        <v>34</v>
      </c>
      <c r="B10" s="5" t="s">
        <v>44</v>
      </c>
      <c r="C10" s="5" t="s">
        <v>45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</row>
    <row r="11" spans="1:34" x14ac:dyDescent="0.25">
      <c r="A11" s="5" t="s">
        <v>34</v>
      </c>
      <c r="B11" s="5" t="s">
        <v>44</v>
      </c>
      <c r="C11" s="5" t="s">
        <v>46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</row>
    <row r="12" spans="1:34" x14ac:dyDescent="0.25">
      <c r="A12" s="5" t="s">
        <v>34</v>
      </c>
      <c r="B12" s="5" t="s">
        <v>44</v>
      </c>
      <c r="C12" s="5" t="s">
        <v>47</v>
      </c>
      <c r="D12" s="5">
        <v>17.2</v>
      </c>
      <c r="E12" s="5">
        <v>20.199999999999996</v>
      </c>
      <c r="F12" s="5">
        <v>15.499999999999996</v>
      </c>
      <c r="G12" s="5">
        <v>18</v>
      </c>
      <c r="H12" s="5">
        <v>16.400000000000002</v>
      </c>
      <c r="I12" s="5">
        <v>13.599999999999998</v>
      </c>
      <c r="J12" s="5">
        <v>31.700000000000003</v>
      </c>
      <c r="K12" s="5">
        <v>19.199999999999996</v>
      </c>
      <c r="L12" s="5">
        <v>20.6</v>
      </c>
      <c r="M12" s="5">
        <v>20.699999999999996</v>
      </c>
      <c r="N12" s="5">
        <v>14.999999999999995</v>
      </c>
      <c r="O12" s="5">
        <v>8.6000000000000014</v>
      </c>
      <c r="P12" s="5">
        <v>21.9</v>
      </c>
      <c r="Q12" s="5">
        <v>19.699999999999996</v>
      </c>
      <c r="R12" s="5">
        <v>20.999999999999996</v>
      </c>
      <c r="S12" s="5">
        <v>18.799999999999997</v>
      </c>
      <c r="T12" s="5">
        <v>19.2</v>
      </c>
      <c r="U12" s="5">
        <v>8.0000000000000018</v>
      </c>
      <c r="V12" s="5">
        <v>0</v>
      </c>
      <c r="W12" s="5">
        <v>0</v>
      </c>
      <c r="X12" s="5">
        <v>0</v>
      </c>
      <c r="Y12" s="5">
        <v>8.3000000000000007</v>
      </c>
      <c r="Z12" s="5">
        <v>17.200000000000003</v>
      </c>
      <c r="AA12" s="5">
        <v>20.099999999999994</v>
      </c>
      <c r="AB12" s="5">
        <v>16.399999999999999</v>
      </c>
      <c r="AC12" s="5">
        <v>17.099999999999998</v>
      </c>
      <c r="AD12" s="5">
        <v>13.3</v>
      </c>
      <c r="AE12" s="5">
        <v>13</v>
      </c>
      <c r="AF12" s="5">
        <v>20.800000000000004</v>
      </c>
      <c r="AG12" s="5">
        <v>15.000000000000002</v>
      </c>
      <c r="AH12" s="5">
        <v>22.299999999999994</v>
      </c>
    </row>
    <row r="13" spans="1:34" x14ac:dyDescent="0.25">
      <c r="A13" s="5" t="s">
        <v>34</v>
      </c>
      <c r="B13" s="5" t="s">
        <v>44</v>
      </c>
      <c r="C13" s="5" t="s">
        <v>48</v>
      </c>
      <c r="D13" s="5">
        <v>167</v>
      </c>
      <c r="E13" s="5">
        <v>158.4</v>
      </c>
      <c r="F13" s="5">
        <v>105.19999999999999</v>
      </c>
      <c r="G13" s="5">
        <v>171.3</v>
      </c>
      <c r="H13" s="5">
        <v>160.1</v>
      </c>
      <c r="I13" s="5">
        <v>182.00000000000006</v>
      </c>
      <c r="J13" s="5">
        <v>138</v>
      </c>
      <c r="K13" s="5">
        <v>188.59999999999997</v>
      </c>
      <c r="L13" s="5">
        <v>138.69999999999999</v>
      </c>
      <c r="M13" s="5">
        <v>168.39999999999998</v>
      </c>
      <c r="N13" s="5">
        <v>152.60000000000002</v>
      </c>
      <c r="O13" s="5">
        <v>152.79999999999998</v>
      </c>
      <c r="P13" s="5">
        <v>171.5</v>
      </c>
      <c r="Q13" s="5">
        <v>187.4</v>
      </c>
      <c r="R13" s="5">
        <v>127.1</v>
      </c>
      <c r="S13" s="5">
        <v>164</v>
      </c>
      <c r="T13" s="5">
        <v>157.70000000000002</v>
      </c>
      <c r="U13" s="5">
        <v>90.6</v>
      </c>
      <c r="V13" s="5">
        <v>98.2</v>
      </c>
      <c r="W13" s="5">
        <v>97.699999999999989</v>
      </c>
      <c r="X13" s="5">
        <v>147.80000000000001</v>
      </c>
      <c r="Y13" s="5">
        <v>139.99999999999997</v>
      </c>
      <c r="Z13" s="5">
        <v>122.60000000000001</v>
      </c>
      <c r="AA13" s="5">
        <v>142.80000000000001</v>
      </c>
      <c r="AB13" s="5">
        <v>95</v>
      </c>
      <c r="AC13" s="5">
        <v>136.1</v>
      </c>
      <c r="AD13" s="5">
        <v>182.5</v>
      </c>
      <c r="AE13" s="5">
        <v>195</v>
      </c>
      <c r="AF13" s="5">
        <v>129.70000000000002</v>
      </c>
      <c r="AG13" s="5">
        <v>23.5</v>
      </c>
      <c r="AH13" s="5">
        <v>177.49999999999997</v>
      </c>
    </row>
    <row r="14" spans="1:34" x14ac:dyDescent="0.25">
      <c r="A14" s="5" t="s">
        <v>34</v>
      </c>
      <c r="B14" s="5" t="s">
        <v>44</v>
      </c>
      <c r="C14" s="5" t="s">
        <v>49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1.4999999999999998</v>
      </c>
      <c r="N14" s="5">
        <v>1.5999999999999999</v>
      </c>
      <c r="O14" s="5">
        <v>0.3</v>
      </c>
      <c r="P14" s="5">
        <v>0</v>
      </c>
      <c r="Q14" s="5">
        <v>0</v>
      </c>
      <c r="R14" s="5">
        <v>50</v>
      </c>
      <c r="S14" s="5">
        <v>198</v>
      </c>
      <c r="T14" s="5">
        <v>204</v>
      </c>
      <c r="U14" s="5">
        <v>134</v>
      </c>
      <c r="V14" s="5">
        <v>148</v>
      </c>
      <c r="W14" s="5">
        <v>106</v>
      </c>
      <c r="X14" s="5">
        <v>0</v>
      </c>
      <c r="Y14" s="5">
        <v>0</v>
      </c>
      <c r="Z14" s="5">
        <v>0</v>
      </c>
      <c r="AA14" s="5">
        <v>64</v>
      </c>
      <c r="AB14" s="5">
        <v>104</v>
      </c>
      <c r="AC14" s="5">
        <v>187</v>
      </c>
      <c r="AD14" s="5">
        <v>183</v>
      </c>
      <c r="AE14" s="5">
        <v>188</v>
      </c>
      <c r="AF14" s="5">
        <v>196</v>
      </c>
      <c r="AG14" s="5">
        <v>180.2</v>
      </c>
      <c r="AH14" s="5">
        <v>147</v>
      </c>
    </row>
    <row r="15" spans="1:34" x14ac:dyDescent="0.25">
      <c r="A15" s="5" t="s">
        <v>34</v>
      </c>
      <c r="B15" s="5" t="s">
        <v>44</v>
      </c>
      <c r="C15" s="5" t="s">
        <v>50</v>
      </c>
      <c r="D15" s="5">
        <v>133</v>
      </c>
      <c r="E15" s="5">
        <v>116</v>
      </c>
      <c r="F15" s="5">
        <v>76</v>
      </c>
      <c r="G15" s="5">
        <v>118</v>
      </c>
      <c r="H15" s="5">
        <v>119</v>
      </c>
      <c r="I15" s="5">
        <v>114</v>
      </c>
      <c r="J15" s="5">
        <v>110</v>
      </c>
      <c r="K15" s="5">
        <v>110</v>
      </c>
      <c r="L15" s="5">
        <v>109</v>
      </c>
      <c r="M15" s="5">
        <v>115</v>
      </c>
      <c r="N15" s="5">
        <v>77</v>
      </c>
      <c r="O15" s="5">
        <v>102</v>
      </c>
      <c r="P15" s="5">
        <v>125</v>
      </c>
      <c r="Q15" s="5">
        <v>116</v>
      </c>
      <c r="R15" s="5">
        <v>119</v>
      </c>
      <c r="S15" s="5">
        <v>129</v>
      </c>
      <c r="T15" s="5">
        <v>105</v>
      </c>
      <c r="U15" s="5">
        <v>73</v>
      </c>
      <c r="V15" s="5">
        <v>86</v>
      </c>
      <c r="W15" s="5">
        <v>87</v>
      </c>
      <c r="X15" s="5">
        <v>115</v>
      </c>
      <c r="Y15" s="5">
        <v>61</v>
      </c>
      <c r="Z15" s="5">
        <v>107</v>
      </c>
      <c r="AA15" s="5">
        <v>106</v>
      </c>
      <c r="AB15" s="5">
        <v>81</v>
      </c>
      <c r="AC15" s="5">
        <v>103</v>
      </c>
      <c r="AD15" s="5">
        <v>109</v>
      </c>
      <c r="AE15" s="5">
        <v>123</v>
      </c>
      <c r="AF15" s="5">
        <v>94</v>
      </c>
      <c r="AG15" s="5">
        <v>79</v>
      </c>
      <c r="AH15" s="5">
        <v>112</v>
      </c>
    </row>
    <row r="16" spans="1:34" x14ac:dyDescent="0.25">
      <c r="A16" s="5" t="s">
        <v>34</v>
      </c>
      <c r="B16" s="5" t="s">
        <v>44</v>
      </c>
      <c r="C16" s="5" t="s">
        <v>51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</row>
    <row r="17" spans="1:34" x14ac:dyDescent="0.25">
      <c r="A17" s="5" t="s">
        <v>34</v>
      </c>
      <c r="B17" s="5" t="s">
        <v>52</v>
      </c>
      <c r="C17" s="5" t="s">
        <v>53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</row>
    <row r="18" spans="1:34" x14ac:dyDescent="0.25">
      <c r="A18" s="5" t="s">
        <v>34</v>
      </c>
      <c r="B18" s="5" t="s">
        <v>52</v>
      </c>
      <c r="C18" s="5" t="s">
        <v>54</v>
      </c>
      <c r="D18" s="5">
        <v>181.80000000000007</v>
      </c>
      <c r="E18" s="5">
        <v>179</v>
      </c>
      <c r="F18" s="5">
        <v>141.10000000000002</v>
      </c>
      <c r="G18" s="5">
        <v>144.30000000000004</v>
      </c>
      <c r="H18" s="5">
        <v>163</v>
      </c>
      <c r="I18" s="5">
        <v>150.49999999999997</v>
      </c>
      <c r="J18" s="5">
        <v>148.69999999999999</v>
      </c>
      <c r="K18" s="5">
        <v>155.00000000000003</v>
      </c>
      <c r="L18" s="5">
        <v>175.20000000000002</v>
      </c>
      <c r="M18" s="5">
        <v>175.80000000000004</v>
      </c>
      <c r="N18" s="5">
        <v>176.40000000000006</v>
      </c>
      <c r="O18" s="5">
        <v>159.80000000000001</v>
      </c>
      <c r="P18" s="5">
        <v>172.2</v>
      </c>
      <c r="Q18" s="5">
        <v>176.99999999999997</v>
      </c>
      <c r="R18" s="5">
        <v>156.50000000000003</v>
      </c>
      <c r="S18" s="5">
        <v>130.9</v>
      </c>
      <c r="T18" s="5">
        <v>157.99999999999997</v>
      </c>
      <c r="U18" s="5">
        <v>117.70000000000002</v>
      </c>
      <c r="V18" s="5">
        <v>70.699999999999989</v>
      </c>
      <c r="W18" s="5">
        <v>68</v>
      </c>
      <c r="X18" s="5">
        <v>61.9</v>
      </c>
      <c r="Y18" s="5">
        <v>112.59999999999998</v>
      </c>
      <c r="Z18" s="5">
        <v>160.6</v>
      </c>
      <c r="AA18" s="5">
        <v>156.20000000000002</v>
      </c>
      <c r="AB18" s="5">
        <v>115.99999999999997</v>
      </c>
      <c r="AC18" s="5">
        <v>126.69999999999999</v>
      </c>
      <c r="AD18" s="5">
        <v>161.5</v>
      </c>
      <c r="AE18" s="5">
        <v>150.69999999999999</v>
      </c>
      <c r="AF18" s="5">
        <v>154.99999999999997</v>
      </c>
      <c r="AG18" s="5">
        <v>69.599999999999994</v>
      </c>
      <c r="AH18" s="5">
        <v>145.09999999999997</v>
      </c>
    </row>
    <row r="19" spans="1:34" x14ac:dyDescent="0.25">
      <c r="A19" s="5" t="s">
        <v>34</v>
      </c>
      <c r="B19" s="5" t="s">
        <v>52</v>
      </c>
      <c r="C19" s="5" t="s">
        <v>55</v>
      </c>
      <c r="D19" s="5">
        <v>151.79999999999995</v>
      </c>
      <c r="E19" s="5">
        <v>109.69999999999999</v>
      </c>
      <c r="F19" s="5">
        <v>84.09999999999998</v>
      </c>
      <c r="G19" s="5">
        <v>117.15999999999998</v>
      </c>
      <c r="H19" s="5">
        <v>119.49999999999997</v>
      </c>
      <c r="I19" s="5">
        <v>132.19999999999996</v>
      </c>
      <c r="J19" s="5">
        <v>136.50000000000003</v>
      </c>
      <c r="K19" s="5">
        <v>116.89999999999996</v>
      </c>
      <c r="L19" s="5">
        <v>99.199999999999989</v>
      </c>
      <c r="M19" s="5">
        <v>131.30000000000001</v>
      </c>
      <c r="N19" s="5">
        <v>142.10000000000002</v>
      </c>
      <c r="O19" s="5">
        <v>94.09999999999998</v>
      </c>
      <c r="P19" s="5">
        <v>108.7</v>
      </c>
      <c r="Q19" s="5">
        <v>133.69999999999996</v>
      </c>
      <c r="R19" s="5">
        <v>105.5</v>
      </c>
      <c r="S19" s="5">
        <v>99.999999999999972</v>
      </c>
      <c r="T19" s="5">
        <v>115.59999999999997</v>
      </c>
      <c r="U19" s="5">
        <v>61.999999999999993</v>
      </c>
      <c r="V19" s="5">
        <v>72.59999999999998</v>
      </c>
      <c r="W19" s="5">
        <v>61.9</v>
      </c>
      <c r="X19" s="5">
        <v>53.999999999999993</v>
      </c>
      <c r="Y19" s="5">
        <v>80.999999999999972</v>
      </c>
      <c r="Z19" s="5">
        <v>82.699999999999974</v>
      </c>
      <c r="AA19" s="5">
        <v>104.89999999999995</v>
      </c>
      <c r="AB19" s="5">
        <v>83.799999999999983</v>
      </c>
      <c r="AC19" s="5">
        <v>78.599999999999994</v>
      </c>
      <c r="AD19" s="5">
        <v>110.99999999999996</v>
      </c>
      <c r="AE19" s="5">
        <v>113.49999999999999</v>
      </c>
      <c r="AF19" s="5">
        <v>100.59999999999998</v>
      </c>
      <c r="AG19" s="5">
        <v>108.99999999999994</v>
      </c>
      <c r="AH19" s="5">
        <v>112.69999999999997</v>
      </c>
    </row>
    <row r="20" spans="1:34" x14ac:dyDescent="0.25">
      <c r="A20" s="5" t="s">
        <v>34</v>
      </c>
      <c r="B20" s="5" t="s">
        <v>52</v>
      </c>
      <c r="C20" s="5" t="s">
        <v>56</v>
      </c>
      <c r="D20" s="5">
        <v>330</v>
      </c>
      <c r="E20" s="5">
        <v>169</v>
      </c>
      <c r="F20" s="5">
        <v>153</v>
      </c>
      <c r="G20" s="5">
        <v>193</v>
      </c>
      <c r="H20" s="5">
        <v>238</v>
      </c>
      <c r="I20" s="5">
        <v>201</v>
      </c>
      <c r="J20" s="5">
        <v>201</v>
      </c>
      <c r="K20" s="5">
        <v>238</v>
      </c>
      <c r="L20" s="5">
        <v>195</v>
      </c>
      <c r="M20" s="5">
        <v>229.2</v>
      </c>
      <c r="N20" s="5">
        <v>223.3</v>
      </c>
      <c r="O20" s="5">
        <v>216</v>
      </c>
      <c r="P20" s="5">
        <v>208</v>
      </c>
      <c r="Q20" s="5">
        <v>189</v>
      </c>
      <c r="R20" s="5">
        <v>177</v>
      </c>
      <c r="S20" s="5">
        <v>202</v>
      </c>
      <c r="T20" s="5">
        <v>187</v>
      </c>
      <c r="U20" s="5">
        <v>66</v>
      </c>
      <c r="V20" s="5">
        <v>164</v>
      </c>
      <c r="W20" s="5">
        <v>174</v>
      </c>
      <c r="X20" s="5">
        <v>174</v>
      </c>
      <c r="Y20" s="5">
        <v>216</v>
      </c>
      <c r="Z20" s="5">
        <v>203.60000000000002</v>
      </c>
      <c r="AA20" s="5">
        <v>155</v>
      </c>
      <c r="AB20" s="5">
        <v>79</v>
      </c>
      <c r="AC20" s="5">
        <v>135</v>
      </c>
      <c r="AD20" s="5">
        <v>184</v>
      </c>
      <c r="AE20" s="5">
        <v>160.69999999999996</v>
      </c>
      <c r="AF20" s="5">
        <v>157.6</v>
      </c>
      <c r="AG20" s="5">
        <v>114.2</v>
      </c>
      <c r="AH20" s="5">
        <v>190</v>
      </c>
    </row>
    <row r="21" spans="1:34" x14ac:dyDescent="0.25">
      <c r="A21" s="5" t="s">
        <v>34</v>
      </c>
      <c r="B21" s="5" t="s">
        <v>52</v>
      </c>
      <c r="C21" s="5" t="s">
        <v>57</v>
      </c>
      <c r="D21" s="5">
        <v>238</v>
      </c>
      <c r="E21" s="5">
        <v>264</v>
      </c>
      <c r="F21" s="5">
        <v>206</v>
      </c>
      <c r="G21" s="5">
        <v>218</v>
      </c>
      <c r="H21" s="5">
        <v>249</v>
      </c>
      <c r="I21" s="5">
        <v>262</v>
      </c>
      <c r="J21" s="5">
        <v>259</v>
      </c>
      <c r="K21" s="5">
        <v>285</v>
      </c>
      <c r="L21" s="5">
        <v>263</v>
      </c>
      <c r="M21" s="5">
        <v>303</v>
      </c>
      <c r="N21" s="5">
        <v>275</v>
      </c>
      <c r="O21" s="5">
        <v>137</v>
      </c>
      <c r="P21" s="5">
        <v>83</v>
      </c>
      <c r="Q21" s="5">
        <v>105</v>
      </c>
      <c r="R21" s="5">
        <v>89</v>
      </c>
      <c r="S21" s="5">
        <v>102</v>
      </c>
      <c r="T21" s="5">
        <v>99</v>
      </c>
      <c r="U21" s="5">
        <v>34</v>
      </c>
      <c r="V21" s="5">
        <v>56</v>
      </c>
      <c r="W21" s="5">
        <v>133</v>
      </c>
      <c r="X21" s="5">
        <v>279</v>
      </c>
      <c r="Y21" s="5">
        <v>287</v>
      </c>
      <c r="Z21" s="5">
        <v>272</v>
      </c>
      <c r="AA21" s="5">
        <v>128</v>
      </c>
      <c r="AB21" s="5">
        <v>66</v>
      </c>
      <c r="AC21" s="5">
        <v>98</v>
      </c>
      <c r="AD21" s="5">
        <v>171</v>
      </c>
      <c r="AE21" s="5">
        <v>161</v>
      </c>
      <c r="AF21" s="5">
        <v>170</v>
      </c>
      <c r="AG21" s="5">
        <v>179</v>
      </c>
      <c r="AH21" s="5">
        <v>196</v>
      </c>
    </row>
    <row r="22" spans="1:34" x14ac:dyDescent="0.25">
      <c r="A22" s="5" t="s">
        <v>34</v>
      </c>
      <c r="B22" s="5" t="s">
        <v>52</v>
      </c>
      <c r="C22" s="5" t="s">
        <v>58</v>
      </c>
      <c r="D22" s="5">
        <v>149</v>
      </c>
      <c r="E22" s="5">
        <v>152</v>
      </c>
      <c r="F22" s="5">
        <v>69</v>
      </c>
      <c r="G22" s="5">
        <v>138</v>
      </c>
      <c r="H22" s="5">
        <v>147</v>
      </c>
      <c r="I22" s="5">
        <v>144</v>
      </c>
      <c r="J22" s="5">
        <v>152</v>
      </c>
      <c r="K22" s="5">
        <v>171</v>
      </c>
      <c r="L22" s="5">
        <v>108</v>
      </c>
      <c r="M22" s="5">
        <v>165</v>
      </c>
      <c r="N22" s="5">
        <v>156</v>
      </c>
      <c r="O22" s="5">
        <v>158</v>
      </c>
      <c r="P22" s="5">
        <v>181</v>
      </c>
      <c r="Q22" s="5">
        <v>181</v>
      </c>
      <c r="R22" s="5">
        <v>148</v>
      </c>
      <c r="S22" s="5">
        <v>155</v>
      </c>
      <c r="T22" s="5">
        <v>150</v>
      </c>
      <c r="U22" s="5">
        <v>88</v>
      </c>
      <c r="V22" s="5">
        <v>99</v>
      </c>
      <c r="W22" s="5">
        <v>71</v>
      </c>
      <c r="X22" s="5">
        <v>112</v>
      </c>
      <c r="Y22" s="5">
        <v>75</v>
      </c>
      <c r="Z22" s="5">
        <v>160</v>
      </c>
      <c r="AA22" s="5">
        <v>161</v>
      </c>
      <c r="AB22" s="5">
        <v>97</v>
      </c>
      <c r="AC22" s="5">
        <v>80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</row>
    <row r="23" spans="1:34" x14ac:dyDescent="0.25">
      <c r="A23" s="5" t="s">
        <v>34</v>
      </c>
      <c r="B23" s="5" t="s">
        <v>52</v>
      </c>
      <c r="C23" s="5" t="s">
        <v>59</v>
      </c>
      <c r="D23" s="5">
        <v>178.79999999999998</v>
      </c>
      <c r="E23" s="5">
        <v>178.1</v>
      </c>
      <c r="F23" s="5">
        <v>117.1</v>
      </c>
      <c r="G23" s="5">
        <v>182.3</v>
      </c>
      <c r="H23" s="5">
        <v>197</v>
      </c>
      <c r="I23" s="5">
        <v>179.6</v>
      </c>
      <c r="J23" s="5">
        <v>202.29999999999998</v>
      </c>
      <c r="K23" s="5">
        <v>186.5</v>
      </c>
      <c r="L23" s="5">
        <v>179.69999999999996</v>
      </c>
      <c r="M23" s="5">
        <v>206.9</v>
      </c>
      <c r="N23" s="5">
        <v>194</v>
      </c>
      <c r="O23" s="5">
        <v>187.89999999999998</v>
      </c>
      <c r="P23" s="5">
        <v>187.9</v>
      </c>
      <c r="Q23" s="5">
        <v>209.10000000000002</v>
      </c>
      <c r="R23" s="5">
        <v>187</v>
      </c>
      <c r="S23" s="5">
        <v>181.9</v>
      </c>
      <c r="T23" s="5">
        <v>188.90000000000003</v>
      </c>
      <c r="U23" s="5">
        <v>104.5</v>
      </c>
      <c r="V23" s="5">
        <v>104.6</v>
      </c>
      <c r="W23" s="5">
        <v>128.19999999999999</v>
      </c>
      <c r="X23" s="5">
        <v>206.39999999999998</v>
      </c>
      <c r="Y23" s="5">
        <v>171.8</v>
      </c>
      <c r="Z23" s="5">
        <v>176.1</v>
      </c>
      <c r="AA23" s="5">
        <v>177.3</v>
      </c>
      <c r="AB23" s="5">
        <v>142.10000000000002</v>
      </c>
      <c r="AC23" s="5">
        <v>128.19999999999999</v>
      </c>
      <c r="AD23" s="5">
        <v>184.29999999999998</v>
      </c>
      <c r="AE23" s="5">
        <v>171.8</v>
      </c>
      <c r="AF23" s="5">
        <v>134.69999999999999</v>
      </c>
      <c r="AG23" s="5">
        <v>147.6</v>
      </c>
      <c r="AH23" s="5">
        <v>169.7</v>
      </c>
    </row>
    <row r="24" spans="1:34" x14ac:dyDescent="0.25">
      <c r="A24" s="5" t="s">
        <v>34</v>
      </c>
      <c r="B24" s="5" t="s">
        <v>52</v>
      </c>
      <c r="C24" s="5" t="s">
        <v>60</v>
      </c>
      <c r="D24" s="5">
        <v>138.70000000000002</v>
      </c>
      <c r="E24" s="5">
        <v>226</v>
      </c>
      <c r="F24" s="5">
        <v>154.4</v>
      </c>
      <c r="G24" s="5">
        <v>188.2</v>
      </c>
      <c r="H24" s="5">
        <v>181.8</v>
      </c>
      <c r="I24" s="5">
        <v>212.39999999999998</v>
      </c>
      <c r="J24" s="5">
        <v>178.29999999999998</v>
      </c>
      <c r="K24" s="5">
        <v>169.6</v>
      </c>
      <c r="L24" s="5">
        <v>179.3</v>
      </c>
      <c r="M24" s="5">
        <v>200.4</v>
      </c>
      <c r="N24" s="5">
        <v>228.9</v>
      </c>
      <c r="O24" s="5">
        <v>120.5</v>
      </c>
      <c r="P24" s="5">
        <v>229.10000000000005</v>
      </c>
      <c r="Q24" s="5">
        <v>211.7</v>
      </c>
      <c r="R24" s="5">
        <v>162.19999999999999</v>
      </c>
      <c r="S24" s="5">
        <v>150.19999999999996</v>
      </c>
      <c r="T24" s="5">
        <v>167</v>
      </c>
      <c r="U24" s="5">
        <v>128.6</v>
      </c>
      <c r="V24" s="5">
        <v>151</v>
      </c>
      <c r="W24" s="5">
        <v>103.5</v>
      </c>
      <c r="X24" s="5">
        <v>57.7</v>
      </c>
      <c r="Y24" s="5">
        <v>185.39999999999998</v>
      </c>
      <c r="Z24" s="5">
        <v>223.5</v>
      </c>
      <c r="AA24" s="5">
        <v>196</v>
      </c>
      <c r="AB24" s="5">
        <v>107.6</v>
      </c>
      <c r="AC24" s="5">
        <v>207.8</v>
      </c>
      <c r="AD24" s="5">
        <v>199.60000000000002</v>
      </c>
      <c r="AE24" s="5">
        <v>167.8</v>
      </c>
      <c r="AF24" s="5">
        <v>188</v>
      </c>
      <c r="AG24" s="5">
        <v>82.5</v>
      </c>
      <c r="AH24" s="5">
        <v>187.1</v>
      </c>
    </row>
    <row r="25" spans="1:34" x14ac:dyDescent="0.25">
      <c r="A25" s="5" t="s">
        <v>34</v>
      </c>
      <c r="B25" s="5" t="s">
        <v>61</v>
      </c>
      <c r="C25" s="5" t="s">
        <v>62</v>
      </c>
      <c r="D25" s="5">
        <v>431</v>
      </c>
      <c r="E25" s="5">
        <v>172</v>
      </c>
      <c r="F25" s="5">
        <v>187</v>
      </c>
      <c r="G25" s="5">
        <v>209</v>
      </c>
      <c r="H25" s="5">
        <v>218</v>
      </c>
      <c r="I25" s="5">
        <v>162</v>
      </c>
      <c r="J25" s="5">
        <v>181</v>
      </c>
      <c r="K25" s="5">
        <v>206</v>
      </c>
      <c r="L25" s="5">
        <v>185</v>
      </c>
      <c r="M25" s="5">
        <v>219</v>
      </c>
      <c r="N25" s="5">
        <v>251</v>
      </c>
      <c r="O25" s="5">
        <v>232</v>
      </c>
      <c r="P25" s="5">
        <v>172</v>
      </c>
      <c r="Q25" s="5">
        <v>191</v>
      </c>
      <c r="R25" s="5">
        <v>206</v>
      </c>
      <c r="S25" s="5">
        <v>170</v>
      </c>
      <c r="T25" s="5">
        <v>240</v>
      </c>
      <c r="U25" s="5">
        <v>121</v>
      </c>
      <c r="V25" s="5">
        <v>158</v>
      </c>
      <c r="W25" s="5">
        <v>156</v>
      </c>
      <c r="X25" s="5">
        <v>144</v>
      </c>
      <c r="Y25" s="5">
        <v>220</v>
      </c>
      <c r="Z25" s="5">
        <v>209</v>
      </c>
      <c r="AA25" s="5">
        <v>183</v>
      </c>
      <c r="AB25" s="5">
        <v>152</v>
      </c>
      <c r="AC25" s="5">
        <v>180</v>
      </c>
      <c r="AD25" s="5">
        <v>126</v>
      </c>
      <c r="AE25" s="5">
        <v>161.19999999999999</v>
      </c>
      <c r="AF25" s="5">
        <v>293</v>
      </c>
      <c r="AG25" s="5">
        <v>134.1</v>
      </c>
      <c r="AH25" s="5">
        <v>191</v>
      </c>
    </row>
    <row r="26" spans="1:34" x14ac:dyDescent="0.25">
      <c r="A26" s="5" t="s">
        <v>34</v>
      </c>
      <c r="B26" s="5" t="s">
        <v>61</v>
      </c>
      <c r="C26" s="5" t="s">
        <v>63</v>
      </c>
      <c r="D26" s="5">
        <v>208</v>
      </c>
      <c r="E26" s="5">
        <v>102</v>
      </c>
      <c r="F26" s="5">
        <v>79</v>
      </c>
      <c r="G26" s="5">
        <v>72</v>
      </c>
      <c r="H26" s="5">
        <v>102</v>
      </c>
      <c r="I26" s="5">
        <v>85</v>
      </c>
      <c r="J26" s="5">
        <v>83</v>
      </c>
      <c r="K26" s="5">
        <v>70</v>
      </c>
      <c r="L26" s="5">
        <v>93</v>
      </c>
      <c r="M26" s="5">
        <v>108</v>
      </c>
      <c r="N26" s="5">
        <v>93</v>
      </c>
      <c r="O26" s="5">
        <v>110</v>
      </c>
      <c r="P26" s="5">
        <v>87</v>
      </c>
      <c r="Q26" s="5">
        <v>93</v>
      </c>
      <c r="R26" s="5">
        <v>100</v>
      </c>
      <c r="S26" s="5">
        <v>119</v>
      </c>
      <c r="T26" s="5">
        <v>102</v>
      </c>
      <c r="U26" s="5">
        <v>62</v>
      </c>
      <c r="V26" s="5">
        <v>56</v>
      </c>
      <c r="W26" s="5">
        <v>62</v>
      </c>
      <c r="X26" s="5">
        <v>46</v>
      </c>
      <c r="Y26" s="5">
        <v>91</v>
      </c>
      <c r="Z26" s="5">
        <v>93</v>
      </c>
      <c r="AA26" s="5">
        <v>76</v>
      </c>
      <c r="AB26" s="5">
        <v>43</v>
      </c>
      <c r="AC26" s="5">
        <v>88</v>
      </c>
      <c r="AD26" s="5">
        <v>49</v>
      </c>
      <c r="AE26" s="5">
        <v>64</v>
      </c>
      <c r="AF26" s="5">
        <v>46</v>
      </c>
      <c r="AG26" s="5">
        <v>69</v>
      </c>
      <c r="AH26" s="5">
        <v>78</v>
      </c>
    </row>
    <row r="27" spans="1:34" x14ac:dyDescent="0.25">
      <c r="A27" s="5" t="s">
        <v>34</v>
      </c>
      <c r="B27" s="5" t="s">
        <v>61</v>
      </c>
      <c r="C27" s="5" t="s">
        <v>64</v>
      </c>
      <c r="D27" s="5">
        <v>118</v>
      </c>
      <c r="E27" s="5">
        <v>147</v>
      </c>
      <c r="F27" s="5">
        <v>109</v>
      </c>
      <c r="G27" s="5">
        <v>174</v>
      </c>
      <c r="H27" s="5">
        <v>202</v>
      </c>
      <c r="I27" s="5">
        <v>202</v>
      </c>
      <c r="J27" s="5">
        <v>175</v>
      </c>
      <c r="K27" s="5">
        <v>176</v>
      </c>
      <c r="L27" s="5">
        <v>187</v>
      </c>
      <c r="M27" s="5">
        <v>212</v>
      </c>
      <c r="N27" s="5">
        <v>195.60000000000002</v>
      </c>
      <c r="O27" s="5">
        <v>228</v>
      </c>
      <c r="P27" s="5">
        <v>220</v>
      </c>
      <c r="Q27" s="5">
        <v>197</v>
      </c>
      <c r="R27" s="5">
        <v>161</v>
      </c>
      <c r="S27" s="5">
        <v>208</v>
      </c>
      <c r="T27" s="5">
        <v>158</v>
      </c>
      <c r="U27" s="5">
        <v>106</v>
      </c>
      <c r="V27" s="5">
        <v>94</v>
      </c>
      <c r="W27" s="5">
        <v>95</v>
      </c>
      <c r="X27" s="5">
        <v>161</v>
      </c>
      <c r="Y27" s="5">
        <v>174</v>
      </c>
      <c r="Z27" s="5">
        <v>171</v>
      </c>
      <c r="AA27" s="5">
        <v>132</v>
      </c>
      <c r="AB27" s="5">
        <v>124</v>
      </c>
      <c r="AC27" s="5">
        <v>183</v>
      </c>
      <c r="AD27" s="5">
        <v>185</v>
      </c>
      <c r="AE27" s="5">
        <v>181</v>
      </c>
      <c r="AF27" s="5">
        <v>87</v>
      </c>
      <c r="AG27" s="5">
        <v>69.400000000000006</v>
      </c>
      <c r="AH27" s="5">
        <v>162</v>
      </c>
    </row>
    <row r="28" spans="1:34" x14ac:dyDescent="0.25">
      <c r="A28" s="5" t="s">
        <v>34</v>
      </c>
      <c r="B28" s="5" t="s">
        <v>61</v>
      </c>
      <c r="C28" s="5" t="s">
        <v>65</v>
      </c>
      <c r="D28" s="5">
        <v>179</v>
      </c>
      <c r="E28" s="5">
        <v>129</v>
      </c>
      <c r="F28" s="5">
        <v>120</v>
      </c>
      <c r="G28" s="5">
        <v>113</v>
      </c>
      <c r="H28" s="5">
        <v>0</v>
      </c>
      <c r="I28" s="5">
        <v>0</v>
      </c>
      <c r="J28" s="5">
        <v>36</v>
      </c>
      <c r="K28" s="5">
        <v>155</v>
      </c>
      <c r="L28" s="5">
        <v>157</v>
      </c>
      <c r="M28" s="5">
        <v>148</v>
      </c>
      <c r="N28" s="5">
        <v>169</v>
      </c>
      <c r="O28" s="5">
        <v>138</v>
      </c>
      <c r="P28" s="5">
        <v>130</v>
      </c>
      <c r="Q28" s="5">
        <v>162</v>
      </c>
      <c r="R28" s="5">
        <v>137</v>
      </c>
      <c r="S28" s="5">
        <v>148</v>
      </c>
      <c r="T28" s="5">
        <v>138</v>
      </c>
      <c r="U28" s="5">
        <v>104</v>
      </c>
      <c r="V28" s="5">
        <v>45</v>
      </c>
      <c r="W28" s="5">
        <v>0</v>
      </c>
      <c r="X28" s="5">
        <v>0</v>
      </c>
      <c r="Y28" s="5">
        <v>0</v>
      </c>
      <c r="Z28" s="5">
        <v>0</v>
      </c>
      <c r="AA28" s="5">
        <v>147</v>
      </c>
      <c r="AB28" s="5">
        <v>94</v>
      </c>
      <c r="AC28" s="5">
        <v>141</v>
      </c>
      <c r="AD28" s="5">
        <v>144</v>
      </c>
      <c r="AE28" s="5">
        <v>133</v>
      </c>
      <c r="AF28" s="5">
        <v>159</v>
      </c>
      <c r="AG28" s="5">
        <v>0</v>
      </c>
      <c r="AH28" s="5">
        <v>0</v>
      </c>
    </row>
    <row r="29" spans="1:34" x14ac:dyDescent="0.25">
      <c r="A29" s="5" t="s">
        <v>34</v>
      </c>
      <c r="B29" s="5" t="s">
        <v>61</v>
      </c>
      <c r="C29" s="5" t="s">
        <v>66</v>
      </c>
      <c r="D29" s="5">
        <v>0</v>
      </c>
      <c r="E29" s="5">
        <v>0</v>
      </c>
      <c r="F29" s="5">
        <v>0</v>
      </c>
      <c r="G29" s="5">
        <v>40</v>
      </c>
      <c r="H29" s="5">
        <v>141</v>
      </c>
      <c r="I29" s="5">
        <v>130</v>
      </c>
      <c r="J29" s="5">
        <v>93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71</v>
      </c>
      <c r="W29" s="5">
        <v>93.6</v>
      </c>
      <c r="X29" s="5">
        <v>115.4</v>
      </c>
      <c r="Y29" s="5">
        <v>162</v>
      </c>
      <c r="Z29" s="5">
        <v>160</v>
      </c>
      <c r="AA29" s="5">
        <v>0</v>
      </c>
      <c r="AB29" s="5">
        <v>0</v>
      </c>
      <c r="AC29" s="5">
        <v>0</v>
      </c>
      <c r="AD29" s="5">
        <v>0</v>
      </c>
      <c r="AE29" s="5">
        <v>103</v>
      </c>
      <c r="AF29" s="5">
        <v>41</v>
      </c>
      <c r="AG29" s="5">
        <v>82</v>
      </c>
      <c r="AH29" s="5">
        <v>158</v>
      </c>
    </row>
    <row r="30" spans="1:34" x14ac:dyDescent="0.25">
      <c r="A30" s="5" t="s">
        <v>34</v>
      </c>
      <c r="B30" s="5" t="s">
        <v>61</v>
      </c>
      <c r="C30" s="5" t="s">
        <v>67</v>
      </c>
      <c r="D30" s="5">
        <v>172</v>
      </c>
      <c r="E30" s="5">
        <v>116</v>
      </c>
      <c r="F30" s="5">
        <v>155</v>
      </c>
      <c r="G30" s="5">
        <v>170</v>
      </c>
      <c r="H30" s="5">
        <v>138</v>
      </c>
      <c r="I30" s="5">
        <v>153</v>
      </c>
      <c r="J30" s="5">
        <v>144</v>
      </c>
      <c r="K30" s="5">
        <v>152</v>
      </c>
      <c r="L30" s="5">
        <v>157</v>
      </c>
      <c r="M30" s="5">
        <v>166</v>
      </c>
      <c r="N30" s="5">
        <v>204</v>
      </c>
      <c r="O30" s="5">
        <v>192</v>
      </c>
      <c r="P30" s="5">
        <v>166</v>
      </c>
      <c r="Q30" s="5">
        <v>156</v>
      </c>
      <c r="R30" s="5">
        <v>174</v>
      </c>
      <c r="S30" s="5">
        <v>198</v>
      </c>
      <c r="T30" s="5">
        <v>192</v>
      </c>
      <c r="U30" s="5">
        <v>111</v>
      </c>
      <c r="V30" s="5">
        <v>156</v>
      </c>
      <c r="W30" s="5">
        <v>161</v>
      </c>
      <c r="X30" s="5">
        <v>119</v>
      </c>
      <c r="Y30" s="5">
        <v>182</v>
      </c>
      <c r="Z30" s="5">
        <v>191</v>
      </c>
      <c r="AA30" s="5">
        <v>185</v>
      </c>
      <c r="AB30" s="5">
        <v>134</v>
      </c>
      <c r="AC30" s="5">
        <v>153</v>
      </c>
      <c r="AD30" s="5">
        <v>158</v>
      </c>
      <c r="AE30" s="5">
        <v>58</v>
      </c>
      <c r="AF30" s="5">
        <v>94</v>
      </c>
      <c r="AG30" s="5">
        <v>178</v>
      </c>
      <c r="AH30" s="5">
        <v>207</v>
      </c>
    </row>
    <row r="31" spans="1:34" x14ac:dyDescent="0.25">
      <c r="A31" s="5" t="s">
        <v>68</v>
      </c>
      <c r="B31" s="5" t="s">
        <v>69</v>
      </c>
      <c r="C31" s="5" t="s">
        <v>70</v>
      </c>
      <c r="D31" s="5">
        <v>168.5</v>
      </c>
      <c r="E31" s="5">
        <v>113</v>
      </c>
      <c r="F31" s="5">
        <v>76.5</v>
      </c>
      <c r="G31" s="5">
        <v>100</v>
      </c>
      <c r="H31" s="5">
        <v>114</v>
      </c>
      <c r="I31" s="5">
        <v>128</v>
      </c>
      <c r="J31" s="5">
        <v>90</v>
      </c>
      <c r="K31" s="5">
        <v>79</v>
      </c>
      <c r="L31" s="5">
        <v>120.5</v>
      </c>
      <c r="M31" s="5">
        <v>105.5</v>
      </c>
      <c r="N31" s="5">
        <v>116</v>
      </c>
      <c r="O31" s="5">
        <v>128</v>
      </c>
      <c r="P31" s="5">
        <v>114</v>
      </c>
      <c r="Q31" s="5">
        <v>99.5</v>
      </c>
      <c r="R31" s="5">
        <v>93.5</v>
      </c>
      <c r="S31" s="5">
        <v>109</v>
      </c>
      <c r="T31" s="5">
        <v>107</v>
      </c>
      <c r="U31" s="5">
        <v>72.5</v>
      </c>
      <c r="V31" s="5">
        <v>65</v>
      </c>
      <c r="W31" s="5">
        <v>133</v>
      </c>
      <c r="X31" s="5">
        <v>117</v>
      </c>
      <c r="Y31" s="5">
        <v>96</v>
      </c>
      <c r="Z31" s="5">
        <v>106</v>
      </c>
      <c r="AA31" s="5">
        <v>36</v>
      </c>
      <c r="AB31" s="5">
        <v>40.5</v>
      </c>
      <c r="AC31" s="5">
        <v>94</v>
      </c>
      <c r="AD31" s="5">
        <v>118</v>
      </c>
      <c r="AE31" s="5">
        <v>118</v>
      </c>
      <c r="AF31" s="5">
        <v>69</v>
      </c>
      <c r="AG31" s="5">
        <v>69</v>
      </c>
      <c r="AH31" s="5">
        <v>104</v>
      </c>
    </row>
    <row r="32" spans="1:34" x14ac:dyDescent="0.25">
      <c r="A32" s="5" t="s">
        <v>68</v>
      </c>
      <c r="B32" s="5" t="s">
        <v>69</v>
      </c>
      <c r="C32" s="5" t="s">
        <v>71</v>
      </c>
      <c r="D32" s="5">
        <v>30</v>
      </c>
      <c r="E32" s="5">
        <v>50</v>
      </c>
      <c r="F32" s="5">
        <v>79</v>
      </c>
      <c r="G32" s="5">
        <v>77.5</v>
      </c>
      <c r="H32" s="5">
        <v>63</v>
      </c>
      <c r="I32" s="5">
        <v>80</v>
      </c>
      <c r="J32" s="5">
        <v>86</v>
      </c>
      <c r="K32" s="5">
        <v>129.5</v>
      </c>
      <c r="L32" s="5">
        <v>83</v>
      </c>
      <c r="M32" s="5">
        <v>58</v>
      </c>
      <c r="N32" s="5">
        <v>87.5</v>
      </c>
      <c r="O32" s="5">
        <v>66</v>
      </c>
      <c r="P32" s="5">
        <v>111</v>
      </c>
      <c r="Q32" s="5">
        <v>61</v>
      </c>
      <c r="R32" s="5">
        <v>39.5</v>
      </c>
      <c r="S32" s="5">
        <v>0</v>
      </c>
      <c r="T32" s="5">
        <v>89.5</v>
      </c>
      <c r="U32" s="5">
        <v>83.5</v>
      </c>
      <c r="V32" s="5">
        <v>75</v>
      </c>
      <c r="W32" s="5">
        <v>33</v>
      </c>
      <c r="X32" s="5">
        <v>9</v>
      </c>
      <c r="Y32" s="5">
        <v>140</v>
      </c>
      <c r="Z32" s="5">
        <v>50</v>
      </c>
      <c r="AA32" s="5">
        <v>48</v>
      </c>
      <c r="AB32" s="5">
        <v>56.5</v>
      </c>
      <c r="AC32" s="5">
        <v>79</v>
      </c>
      <c r="AD32" s="5">
        <v>116</v>
      </c>
      <c r="AE32" s="5">
        <v>160</v>
      </c>
      <c r="AF32" s="5">
        <v>38</v>
      </c>
      <c r="AG32" s="5">
        <v>38</v>
      </c>
      <c r="AH32" s="5">
        <v>179</v>
      </c>
    </row>
    <row r="33" spans="1:34" x14ac:dyDescent="0.25">
      <c r="A33" s="5" t="s">
        <v>68</v>
      </c>
      <c r="B33" s="5" t="s">
        <v>69</v>
      </c>
      <c r="C33" s="5" t="s">
        <v>72</v>
      </c>
      <c r="D33" s="5">
        <v>146</v>
      </c>
      <c r="E33" s="5">
        <v>123.5</v>
      </c>
      <c r="F33" s="5">
        <v>45</v>
      </c>
      <c r="G33" s="5">
        <v>148</v>
      </c>
      <c r="H33" s="5">
        <v>126.5</v>
      </c>
      <c r="I33" s="5">
        <v>101</v>
      </c>
      <c r="J33" s="5">
        <v>137.5</v>
      </c>
      <c r="K33" s="5">
        <v>106.5</v>
      </c>
      <c r="L33" s="5">
        <v>129.5</v>
      </c>
      <c r="M33" s="5">
        <v>74</v>
      </c>
      <c r="N33" s="5">
        <v>177</v>
      </c>
      <c r="O33" s="5">
        <v>192</v>
      </c>
      <c r="P33" s="5">
        <v>168</v>
      </c>
      <c r="Q33" s="5">
        <v>214</v>
      </c>
      <c r="R33" s="5">
        <v>153.5</v>
      </c>
      <c r="S33" s="5">
        <v>141.5</v>
      </c>
      <c r="T33" s="5">
        <v>69</v>
      </c>
      <c r="U33" s="5">
        <v>26</v>
      </c>
      <c r="V33" s="5">
        <v>0</v>
      </c>
      <c r="W33" s="5">
        <v>90</v>
      </c>
      <c r="X33" s="5">
        <v>117</v>
      </c>
      <c r="Y33" s="5">
        <v>205</v>
      </c>
      <c r="Z33" s="5">
        <v>150</v>
      </c>
      <c r="AA33" s="5">
        <v>91</v>
      </c>
      <c r="AB33" s="5">
        <v>23</v>
      </c>
      <c r="AC33" s="5">
        <v>113</v>
      </c>
      <c r="AD33" s="5">
        <v>122</v>
      </c>
      <c r="AE33" s="5">
        <v>183</v>
      </c>
      <c r="AF33" s="5">
        <v>53</v>
      </c>
      <c r="AG33" s="5">
        <v>53</v>
      </c>
      <c r="AH33" s="5">
        <v>0</v>
      </c>
    </row>
    <row r="34" spans="1:34" x14ac:dyDescent="0.25">
      <c r="A34" s="5" t="s">
        <v>68</v>
      </c>
      <c r="B34" s="5" t="s">
        <v>69</v>
      </c>
      <c r="C34" s="5" t="s">
        <v>69</v>
      </c>
      <c r="D34" s="5">
        <v>102</v>
      </c>
      <c r="E34" s="5">
        <v>208</v>
      </c>
      <c r="F34" s="5">
        <v>16</v>
      </c>
      <c r="G34" s="5">
        <v>237</v>
      </c>
      <c r="H34" s="5">
        <v>227</v>
      </c>
      <c r="I34" s="5">
        <v>177</v>
      </c>
      <c r="J34" s="5">
        <v>186</v>
      </c>
      <c r="K34" s="5">
        <v>230.5</v>
      </c>
      <c r="L34" s="5">
        <v>221</v>
      </c>
      <c r="M34" s="5">
        <v>151</v>
      </c>
      <c r="N34" s="5">
        <v>122.5</v>
      </c>
      <c r="O34" s="5">
        <v>250.5</v>
      </c>
      <c r="P34" s="5">
        <v>324</v>
      </c>
      <c r="Q34" s="5">
        <v>224</v>
      </c>
      <c r="R34" s="5">
        <v>217.5</v>
      </c>
      <c r="S34" s="5">
        <v>143</v>
      </c>
      <c r="T34" s="5">
        <v>77</v>
      </c>
      <c r="U34" s="5">
        <v>121.5</v>
      </c>
      <c r="V34" s="5">
        <v>142</v>
      </c>
      <c r="W34" s="5">
        <v>265</v>
      </c>
      <c r="X34" s="5">
        <v>198</v>
      </c>
      <c r="Y34" s="5">
        <v>239</v>
      </c>
      <c r="Z34" s="5">
        <v>193</v>
      </c>
      <c r="AA34" s="5">
        <v>107</v>
      </c>
      <c r="AB34" s="5">
        <v>56</v>
      </c>
      <c r="AC34" s="5">
        <v>141</v>
      </c>
      <c r="AD34" s="5">
        <v>247</v>
      </c>
      <c r="AE34" s="5">
        <v>173</v>
      </c>
      <c r="AF34" s="5">
        <v>116</v>
      </c>
      <c r="AG34" s="5">
        <v>116</v>
      </c>
      <c r="AH34" s="5">
        <v>172</v>
      </c>
    </row>
    <row r="35" spans="1:34" x14ac:dyDescent="0.25">
      <c r="A35" s="5" t="s">
        <v>68</v>
      </c>
      <c r="B35" s="5" t="s">
        <v>69</v>
      </c>
      <c r="C35" s="5" t="s">
        <v>73</v>
      </c>
      <c r="D35" s="5">
        <v>30.5</v>
      </c>
      <c r="E35" s="5">
        <v>24</v>
      </c>
      <c r="F35" s="5">
        <v>21.5</v>
      </c>
      <c r="G35" s="5">
        <v>29.6</v>
      </c>
      <c r="H35" s="5">
        <v>31</v>
      </c>
      <c r="I35" s="5">
        <v>27</v>
      </c>
      <c r="J35" s="5">
        <v>30.5</v>
      </c>
      <c r="K35" s="5">
        <v>35</v>
      </c>
      <c r="L35" s="5">
        <v>22.5</v>
      </c>
      <c r="M35" s="5">
        <v>19</v>
      </c>
      <c r="N35" s="5">
        <v>30.5</v>
      </c>
      <c r="O35" s="5">
        <v>44</v>
      </c>
      <c r="P35" s="5">
        <v>31</v>
      </c>
      <c r="Q35" s="5">
        <v>19</v>
      </c>
      <c r="R35" s="5">
        <v>29.5</v>
      </c>
      <c r="S35" s="5">
        <v>36</v>
      </c>
      <c r="T35" s="5">
        <v>36</v>
      </c>
      <c r="U35" s="5">
        <v>23.5</v>
      </c>
      <c r="V35" s="5">
        <v>17.5</v>
      </c>
      <c r="W35" s="5">
        <v>21</v>
      </c>
      <c r="X35" s="5">
        <v>24</v>
      </c>
      <c r="Y35" s="5">
        <v>24</v>
      </c>
      <c r="Z35" s="5">
        <v>24</v>
      </c>
      <c r="AA35" s="5">
        <v>24</v>
      </c>
      <c r="AB35" s="5">
        <v>29</v>
      </c>
      <c r="AC35" s="5">
        <v>36</v>
      </c>
      <c r="AD35" s="5">
        <v>24</v>
      </c>
      <c r="AE35" s="5">
        <v>24</v>
      </c>
      <c r="AF35" s="5">
        <v>15.5</v>
      </c>
      <c r="AG35" s="5">
        <v>15.5</v>
      </c>
      <c r="AH35" s="5">
        <v>24</v>
      </c>
    </row>
    <row r="36" spans="1:34" x14ac:dyDescent="0.25">
      <c r="A36" s="5" t="s">
        <v>68</v>
      </c>
      <c r="B36" s="5" t="s">
        <v>69</v>
      </c>
      <c r="C36" s="5" t="s">
        <v>74</v>
      </c>
      <c r="D36" s="5">
        <v>185.5</v>
      </c>
      <c r="E36" s="5">
        <v>175.5</v>
      </c>
      <c r="F36" s="5">
        <v>114.5</v>
      </c>
      <c r="G36" s="5">
        <v>151.5</v>
      </c>
      <c r="H36" s="5">
        <v>141</v>
      </c>
      <c r="I36" s="5">
        <v>160.5</v>
      </c>
      <c r="J36" s="5">
        <v>164</v>
      </c>
      <c r="K36" s="5">
        <v>132.5</v>
      </c>
      <c r="L36" s="5">
        <v>175.5</v>
      </c>
      <c r="M36" s="5">
        <v>201</v>
      </c>
      <c r="N36" s="5">
        <v>185</v>
      </c>
      <c r="O36" s="5">
        <v>242</v>
      </c>
      <c r="P36" s="5">
        <v>206.5</v>
      </c>
      <c r="Q36" s="5">
        <v>159.5</v>
      </c>
      <c r="R36" s="5">
        <v>166</v>
      </c>
      <c r="S36" s="5">
        <v>176.5</v>
      </c>
      <c r="T36" s="5">
        <v>182.5</v>
      </c>
      <c r="U36" s="5">
        <v>106</v>
      </c>
      <c r="V36" s="5">
        <v>119.5</v>
      </c>
      <c r="W36" s="5">
        <v>168</v>
      </c>
      <c r="X36" s="5">
        <v>157</v>
      </c>
      <c r="Y36" s="5">
        <v>156</v>
      </c>
      <c r="Z36" s="5">
        <v>163</v>
      </c>
      <c r="AA36" s="5">
        <v>161</v>
      </c>
      <c r="AB36" s="5">
        <v>104.5</v>
      </c>
      <c r="AC36" s="5">
        <v>150</v>
      </c>
      <c r="AD36" s="5">
        <v>116</v>
      </c>
      <c r="AE36" s="5">
        <v>142</v>
      </c>
      <c r="AF36" s="5">
        <v>117</v>
      </c>
      <c r="AG36" s="5">
        <v>117</v>
      </c>
      <c r="AH36" s="5">
        <v>135</v>
      </c>
    </row>
    <row r="37" spans="1:34" x14ac:dyDescent="0.25">
      <c r="A37" s="5" t="s">
        <v>68</v>
      </c>
      <c r="B37" s="5" t="s">
        <v>69</v>
      </c>
      <c r="C37" s="5" t="s">
        <v>75</v>
      </c>
      <c r="D37" s="5">
        <v>23</v>
      </c>
      <c r="E37" s="5">
        <v>24</v>
      </c>
      <c r="F37" s="5">
        <v>17</v>
      </c>
      <c r="G37" s="5">
        <v>24</v>
      </c>
      <c r="H37" s="5">
        <v>24</v>
      </c>
      <c r="I37" s="5">
        <v>23</v>
      </c>
      <c r="J37" s="5">
        <v>24</v>
      </c>
      <c r="K37" s="5">
        <v>24</v>
      </c>
      <c r="L37" s="5">
        <v>21</v>
      </c>
      <c r="M37" s="5">
        <v>22.5</v>
      </c>
      <c r="N37" s="5">
        <v>23</v>
      </c>
      <c r="O37" s="5">
        <v>24</v>
      </c>
      <c r="P37" s="5">
        <v>15.7</v>
      </c>
      <c r="Q37" s="5">
        <v>24</v>
      </c>
      <c r="R37" s="5">
        <v>24</v>
      </c>
      <c r="S37" s="5">
        <v>20.7</v>
      </c>
      <c r="T37" s="5">
        <v>18.5</v>
      </c>
      <c r="U37" s="5">
        <v>15</v>
      </c>
      <c r="V37" s="5">
        <v>12.5</v>
      </c>
      <c r="W37" s="5">
        <v>19</v>
      </c>
      <c r="X37" s="5">
        <v>24</v>
      </c>
      <c r="Y37" s="5">
        <v>24</v>
      </c>
      <c r="Z37" s="5">
        <v>24</v>
      </c>
      <c r="AA37" s="5">
        <v>17</v>
      </c>
      <c r="AB37" s="5">
        <v>14</v>
      </c>
      <c r="AC37" s="5">
        <v>24</v>
      </c>
      <c r="AD37" s="5">
        <v>24</v>
      </c>
      <c r="AE37" s="5">
        <v>24</v>
      </c>
      <c r="AF37" s="5">
        <v>19</v>
      </c>
      <c r="AG37" s="5">
        <v>19</v>
      </c>
      <c r="AH37" s="5">
        <v>24</v>
      </c>
    </row>
    <row r="38" spans="1:34" x14ac:dyDescent="0.25">
      <c r="A38" s="5" t="s">
        <v>68</v>
      </c>
      <c r="B38" s="5" t="s">
        <v>76</v>
      </c>
      <c r="C38" s="5" t="s">
        <v>77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8.2000000000000011</v>
      </c>
      <c r="AB38" s="5">
        <v>0</v>
      </c>
      <c r="AC38" s="5">
        <v>0</v>
      </c>
      <c r="AD38" s="5">
        <v>0</v>
      </c>
      <c r="AE38" s="5">
        <v>0</v>
      </c>
      <c r="AF38" s="5">
        <v>23</v>
      </c>
      <c r="AG38" s="5">
        <v>0</v>
      </c>
      <c r="AH38" s="5">
        <v>0</v>
      </c>
    </row>
    <row r="39" spans="1:34" x14ac:dyDescent="0.25">
      <c r="A39" s="5" t="s">
        <v>68</v>
      </c>
      <c r="B39" s="5" t="s">
        <v>76</v>
      </c>
      <c r="C39" s="5" t="s">
        <v>78</v>
      </c>
      <c r="D39" s="5">
        <v>246.50000000000003</v>
      </c>
      <c r="E39" s="5">
        <v>208.89999999999998</v>
      </c>
      <c r="F39" s="5">
        <v>178.60000000000005</v>
      </c>
      <c r="G39" s="5">
        <v>219.79999999999995</v>
      </c>
      <c r="H39" s="5">
        <v>230.20000000000005</v>
      </c>
      <c r="I39" s="5">
        <v>228.2</v>
      </c>
      <c r="J39" s="5">
        <v>245.5</v>
      </c>
      <c r="K39" s="5">
        <v>261</v>
      </c>
      <c r="L39" s="5">
        <v>229.79999999999998</v>
      </c>
      <c r="M39" s="5">
        <v>229.89999999999998</v>
      </c>
      <c r="N39" s="5">
        <v>207.39999999999998</v>
      </c>
      <c r="O39" s="5">
        <v>269.00000000000006</v>
      </c>
      <c r="P39" s="5">
        <v>257.30000000000007</v>
      </c>
      <c r="Q39" s="5">
        <v>252.30000000000004</v>
      </c>
      <c r="R39" s="5">
        <v>193.1</v>
      </c>
      <c r="S39" s="5">
        <v>216.99999999999994</v>
      </c>
      <c r="T39" s="5">
        <v>116.79999999999998</v>
      </c>
      <c r="U39" s="5">
        <v>128</v>
      </c>
      <c r="V39" s="5">
        <v>143.70000000000002</v>
      </c>
      <c r="W39" s="5">
        <v>78</v>
      </c>
      <c r="X39" s="5">
        <v>202.4</v>
      </c>
      <c r="Y39" s="5">
        <v>150.6</v>
      </c>
      <c r="Z39" s="5">
        <v>258.3</v>
      </c>
      <c r="AA39" s="5">
        <v>217.79999999999998</v>
      </c>
      <c r="AB39" s="5">
        <v>129.89999999999998</v>
      </c>
      <c r="AC39" s="5">
        <v>62</v>
      </c>
      <c r="AD39" s="5">
        <v>231.29999999999998</v>
      </c>
      <c r="AE39" s="5">
        <v>245.00000000000003</v>
      </c>
      <c r="AF39" s="5">
        <v>126.79999999999998</v>
      </c>
      <c r="AG39" s="5">
        <v>50</v>
      </c>
      <c r="AH39" s="5">
        <v>221.09999999999997</v>
      </c>
    </row>
    <row r="40" spans="1:34" x14ac:dyDescent="0.25">
      <c r="A40" s="5" t="s">
        <v>68</v>
      </c>
      <c r="B40" s="5" t="s">
        <v>76</v>
      </c>
      <c r="C40" s="5" t="s">
        <v>79</v>
      </c>
      <c r="D40" s="5">
        <v>258.3</v>
      </c>
      <c r="E40" s="5">
        <v>315.29999999999995</v>
      </c>
      <c r="F40" s="5">
        <v>175.1</v>
      </c>
      <c r="G40" s="5">
        <v>218.99999999999997</v>
      </c>
      <c r="H40" s="5">
        <v>186.1</v>
      </c>
      <c r="I40" s="5">
        <v>219.99999999999997</v>
      </c>
      <c r="J40" s="5">
        <v>292.19999999999993</v>
      </c>
      <c r="K40" s="5">
        <v>306.89999999999992</v>
      </c>
      <c r="L40" s="5">
        <v>281.90000000000003</v>
      </c>
      <c r="M40" s="5">
        <v>283.30000000000007</v>
      </c>
      <c r="N40" s="5">
        <v>322.59999999999997</v>
      </c>
      <c r="O40" s="5">
        <v>217.80000000000004</v>
      </c>
      <c r="P40" s="5">
        <v>208.59999999999997</v>
      </c>
      <c r="Q40" s="5">
        <v>302</v>
      </c>
      <c r="R40" s="5">
        <v>313.7</v>
      </c>
      <c r="S40" s="5">
        <v>291.80000000000007</v>
      </c>
      <c r="T40" s="5">
        <v>307.2</v>
      </c>
      <c r="U40" s="5">
        <v>166.60000000000002</v>
      </c>
      <c r="V40" s="5">
        <v>163.90000000000003</v>
      </c>
      <c r="W40" s="5">
        <v>170.60000000000002</v>
      </c>
      <c r="X40" s="5">
        <v>257.59999999999997</v>
      </c>
      <c r="Y40" s="5">
        <v>264.09999999999997</v>
      </c>
      <c r="Z40" s="5">
        <v>306.5</v>
      </c>
      <c r="AA40" s="5">
        <v>255.20000000000007</v>
      </c>
      <c r="AB40" s="5">
        <v>228.70000000000007</v>
      </c>
      <c r="AC40" s="5">
        <v>326.2000000000001</v>
      </c>
      <c r="AD40" s="5">
        <v>203.30000000000004</v>
      </c>
      <c r="AE40" s="5">
        <v>280.59999999999997</v>
      </c>
      <c r="AF40" s="5">
        <v>312.90000000000009</v>
      </c>
      <c r="AG40" s="5">
        <v>244.39999999999998</v>
      </c>
      <c r="AH40" s="5">
        <v>255.00000000000003</v>
      </c>
    </row>
    <row r="41" spans="1:34" x14ac:dyDescent="0.25">
      <c r="A41" s="5" t="s">
        <v>68</v>
      </c>
      <c r="B41" s="5" t="s">
        <v>76</v>
      </c>
      <c r="C41" s="5" t="s">
        <v>80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104.10000000000001</v>
      </c>
      <c r="K41" s="5">
        <v>273.3</v>
      </c>
      <c r="L41" s="5">
        <v>249.50000000000006</v>
      </c>
      <c r="M41" s="5">
        <v>222.70000000000005</v>
      </c>
      <c r="N41" s="5">
        <v>138.9</v>
      </c>
      <c r="O41" s="5">
        <v>110.3</v>
      </c>
      <c r="P41" s="5">
        <v>186.5</v>
      </c>
      <c r="Q41" s="5">
        <v>225.09999999999997</v>
      </c>
      <c r="R41" s="5">
        <v>219.79999999999998</v>
      </c>
      <c r="S41" s="5">
        <v>181.1</v>
      </c>
      <c r="T41" s="5">
        <v>217.29999999999995</v>
      </c>
      <c r="U41" s="5">
        <v>143.79999999999998</v>
      </c>
      <c r="V41" s="5">
        <v>103.1</v>
      </c>
      <c r="W41" s="5">
        <v>129.4</v>
      </c>
      <c r="X41" s="5">
        <v>208.7</v>
      </c>
      <c r="Y41" s="5">
        <v>218.39999999999995</v>
      </c>
      <c r="Z41" s="5">
        <v>185.2</v>
      </c>
      <c r="AA41" s="5">
        <v>160.99999999999994</v>
      </c>
      <c r="AB41" s="5">
        <v>117.5</v>
      </c>
      <c r="AC41" s="5">
        <v>131.69999999999999</v>
      </c>
      <c r="AD41" s="5">
        <v>165.79999999999998</v>
      </c>
      <c r="AE41" s="5">
        <v>242.3</v>
      </c>
      <c r="AF41" s="5">
        <v>215.4</v>
      </c>
      <c r="AG41" s="5">
        <v>92.799999999999983</v>
      </c>
      <c r="AH41" s="5">
        <v>218.6</v>
      </c>
    </row>
    <row r="42" spans="1:34" x14ac:dyDescent="0.25">
      <c r="A42" s="5" t="s">
        <v>68</v>
      </c>
      <c r="B42" s="5" t="s">
        <v>76</v>
      </c>
      <c r="C42" s="5" t="s">
        <v>81</v>
      </c>
      <c r="D42" s="5">
        <v>210.79999999999998</v>
      </c>
      <c r="E42" s="5">
        <v>249.20000000000002</v>
      </c>
      <c r="F42" s="5">
        <v>139.1</v>
      </c>
      <c r="G42" s="5">
        <v>231.40000000000003</v>
      </c>
      <c r="H42" s="5">
        <v>182.4</v>
      </c>
      <c r="I42" s="5">
        <v>143.5</v>
      </c>
      <c r="J42" s="5">
        <v>72.5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</row>
    <row r="43" spans="1:34" x14ac:dyDescent="0.25">
      <c r="A43" s="5" t="s">
        <v>68</v>
      </c>
      <c r="B43" s="5" t="s">
        <v>76</v>
      </c>
      <c r="C43" s="5" t="s">
        <v>82</v>
      </c>
      <c r="D43" s="5">
        <v>178.60000000000002</v>
      </c>
      <c r="E43" s="5">
        <v>174.39999999999998</v>
      </c>
      <c r="F43" s="5">
        <v>137.19999999999999</v>
      </c>
      <c r="G43" s="5">
        <v>149.20000000000002</v>
      </c>
      <c r="H43" s="5">
        <v>182.29999999999998</v>
      </c>
      <c r="I43" s="5">
        <v>166.6</v>
      </c>
      <c r="J43" s="5">
        <v>161.4</v>
      </c>
      <c r="K43" s="5">
        <v>173.00000000000006</v>
      </c>
      <c r="L43" s="5">
        <v>165.59999999999997</v>
      </c>
      <c r="M43" s="5">
        <v>177.70000000000002</v>
      </c>
      <c r="N43" s="5">
        <v>195.49999999999997</v>
      </c>
      <c r="O43" s="5">
        <v>192.60000000000002</v>
      </c>
      <c r="P43" s="5">
        <v>191.49999999999994</v>
      </c>
      <c r="Q43" s="5">
        <v>194.19999999999996</v>
      </c>
      <c r="R43" s="5">
        <v>187.70000000000002</v>
      </c>
      <c r="S43" s="5">
        <v>200.2</v>
      </c>
      <c r="T43" s="5">
        <v>178</v>
      </c>
      <c r="U43" s="5">
        <v>119.7</v>
      </c>
      <c r="V43" s="5">
        <v>120.50000000000001</v>
      </c>
      <c r="W43" s="5">
        <v>82.3</v>
      </c>
      <c r="X43" s="5">
        <v>145.80000000000001</v>
      </c>
      <c r="Y43" s="5">
        <v>118.6</v>
      </c>
      <c r="Z43" s="5">
        <v>176.20000000000002</v>
      </c>
      <c r="AA43" s="5">
        <v>132.30000000000001</v>
      </c>
      <c r="AB43" s="5">
        <v>145.69999999999999</v>
      </c>
      <c r="AC43" s="5">
        <v>173.3</v>
      </c>
      <c r="AD43" s="5">
        <v>166.5</v>
      </c>
      <c r="AE43" s="5">
        <v>168.20000000000002</v>
      </c>
      <c r="AF43" s="5">
        <v>115.70000000000002</v>
      </c>
      <c r="AG43" s="5">
        <v>48.3</v>
      </c>
      <c r="AH43" s="5">
        <v>118.70000000000002</v>
      </c>
    </row>
    <row r="44" spans="1:34" x14ac:dyDescent="0.25">
      <c r="A44" s="5" t="s">
        <v>68</v>
      </c>
      <c r="B44" s="5" t="s">
        <v>76</v>
      </c>
      <c r="C44" s="5" t="s">
        <v>83</v>
      </c>
      <c r="D44" s="5">
        <v>90.8</v>
      </c>
      <c r="E44" s="5">
        <v>94.700000000000017</v>
      </c>
      <c r="F44" s="5">
        <v>69.500000000000014</v>
      </c>
      <c r="G44" s="5">
        <v>93.200000000000017</v>
      </c>
      <c r="H44" s="5">
        <v>71.5</v>
      </c>
      <c r="I44" s="5">
        <v>74.2</v>
      </c>
      <c r="J44" s="5">
        <v>91.6</v>
      </c>
      <c r="K44" s="5">
        <v>88.4</v>
      </c>
      <c r="L44" s="5">
        <v>93.199999999999989</v>
      </c>
      <c r="M44" s="5">
        <v>90.399999999999977</v>
      </c>
      <c r="N44" s="5">
        <v>101.70000000000002</v>
      </c>
      <c r="O44" s="5">
        <v>97.2</v>
      </c>
      <c r="P44" s="5">
        <v>96.2</v>
      </c>
      <c r="Q44" s="5">
        <v>105.59999999999997</v>
      </c>
      <c r="R44" s="5">
        <v>105.39999999999999</v>
      </c>
      <c r="S44" s="5">
        <v>110.89999999999999</v>
      </c>
      <c r="T44" s="5">
        <v>106.99999999999997</v>
      </c>
      <c r="U44" s="5">
        <v>61.3</v>
      </c>
      <c r="V44" s="5">
        <v>65.100000000000009</v>
      </c>
      <c r="W44" s="5">
        <v>77.7</v>
      </c>
      <c r="X44" s="5">
        <v>91.7</v>
      </c>
      <c r="Y44" s="5">
        <v>71.599999999999994</v>
      </c>
      <c r="Z44" s="5">
        <v>100.9</v>
      </c>
      <c r="AA44" s="5">
        <v>79.699999999999974</v>
      </c>
      <c r="AB44" s="5">
        <v>67.699999999999989</v>
      </c>
      <c r="AC44" s="5">
        <v>92.5</v>
      </c>
      <c r="AD44" s="5">
        <v>88.8</v>
      </c>
      <c r="AE44" s="5">
        <v>108.40000000000002</v>
      </c>
      <c r="AF44" s="5">
        <v>94.09999999999998</v>
      </c>
      <c r="AG44" s="5">
        <v>6.4</v>
      </c>
      <c r="AH44" s="5">
        <v>38.1</v>
      </c>
    </row>
    <row r="45" spans="1:34" x14ac:dyDescent="0.25">
      <c r="A45" s="5" t="s">
        <v>68</v>
      </c>
      <c r="B45" s="5" t="s">
        <v>76</v>
      </c>
      <c r="C45" s="5" t="s">
        <v>84</v>
      </c>
      <c r="D45" s="5">
        <v>142.59999999999997</v>
      </c>
      <c r="E45" s="5">
        <v>173.8</v>
      </c>
      <c r="F45" s="5">
        <v>136.89999999999998</v>
      </c>
      <c r="G45" s="5">
        <v>164.69999999999996</v>
      </c>
      <c r="H45" s="5">
        <v>154.20000000000002</v>
      </c>
      <c r="I45" s="5">
        <v>136.70000000000002</v>
      </c>
      <c r="J45" s="5">
        <v>184.10000000000002</v>
      </c>
      <c r="K45" s="5">
        <v>190.2</v>
      </c>
      <c r="L45" s="5">
        <v>212.40000000000003</v>
      </c>
      <c r="M45" s="5">
        <v>176.60000000000002</v>
      </c>
      <c r="N45" s="5">
        <v>173.4</v>
      </c>
      <c r="O45" s="5">
        <v>165.19999999999996</v>
      </c>
      <c r="P45" s="5">
        <v>153.4</v>
      </c>
      <c r="Q45" s="5">
        <v>185.79999999999998</v>
      </c>
      <c r="R45" s="5">
        <v>95.7</v>
      </c>
      <c r="S45" s="5">
        <v>0</v>
      </c>
      <c r="T45" s="5">
        <v>0</v>
      </c>
      <c r="U45" s="5">
        <v>0</v>
      </c>
      <c r="V45" s="5">
        <v>0</v>
      </c>
      <c r="W45" s="5">
        <v>126.6</v>
      </c>
      <c r="X45" s="5">
        <v>133.1</v>
      </c>
      <c r="Y45" s="5">
        <v>182.20000000000002</v>
      </c>
      <c r="Z45" s="5">
        <v>206.39999999999995</v>
      </c>
      <c r="AA45" s="5">
        <v>133.39999999999998</v>
      </c>
      <c r="AB45" s="5">
        <v>60.099999999999994</v>
      </c>
      <c r="AC45" s="5">
        <v>122.10000000000001</v>
      </c>
      <c r="AD45" s="5">
        <v>159.29999999999998</v>
      </c>
      <c r="AE45" s="5">
        <v>147.89999999999998</v>
      </c>
      <c r="AF45" s="5">
        <v>193.20000000000005</v>
      </c>
      <c r="AG45" s="5">
        <v>164.60000000000002</v>
      </c>
      <c r="AH45" s="5">
        <v>179.90000000000006</v>
      </c>
    </row>
    <row r="46" spans="1:34" x14ac:dyDescent="0.25">
      <c r="A46" s="5" t="s">
        <v>68</v>
      </c>
      <c r="B46" s="5" t="s">
        <v>76</v>
      </c>
      <c r="C46" s="5" t="s">
        <v>85</v>
      </c>
      <c r="D46" s="5">
        <v>166.5</v>
      </c>
      <c r="E46" s="5">
        <v>187.6</v>
      </c>
      <c r="F46" s="5">
        <v>134.4</v>
      </c>
      <c r="G46" s="5">
        <v>148.1</v>
      </c>
      <c r="H46" s="5">
        <v>160.39999999999998</v>
      </c>
      <c r="I46" s="5">
        <v>165.20000000000002</v>
      </c>
      <c r="J46" s="5">
        <v>190.9</v>
      </c>
      <c r="K46" s="5">
        <v>171.8</v>
      </c>
      <c r="L46" s="5">
        <v>158.79999999999998</v>
      </c>
      <c r="M46" s="5">
        <v>200.69999999999996</v>
      </c>
      <c r="N46" s="5">
        <v>204.90000000000003</v>
      </c>
      <c r="O46" s="5">
        <v>184.7</v>
      </c>
      <c r="P46" s="5">
        <v>142.89999999999998</v>
      </c>
      <c r="Q46" s="5">
        <v>169.3</v>
      </c>
      <c r="R46" s="5">
        <v>185.7</v>
      </c>
      <c r="S46" s="5">
        <v>288.2</v>
      </c>
      <c r="T46" s="5">
        <v>311</v>
      </c>
      <c r="U46" s="5">
        <v>168.4</v>
      </c>
      <c r="V46" s="5">
        <v>0.3</v>
      </c>
      <c r="W46" s="5">
        <v>31.2</v>
      </c>
      <c r="X46" s="5">
        <v>149.5</v>
      </c>
      <c r="Y46" s="5">
        <v>111.1</v>
      </c>
      <c r="Z46" s="5">
        <v>211.29999999999995</v>
      </c>
      <c r="AA46" s="5">
        <v>106.9</v>
      </c>
      <c r="AB46" s="5">
        <v>97.399999999999991</v>
      </c>
      <c r="AC46" s="5">
        <v>113.9</v>
      </c>
      <c r="AD46" s="5">
        <v>165.7</v>
      </c>
      <c r="AE46" s="5">
        <v>200.79999999999995</v>
      </c>
      <c r="AF46" s="5">
        <v>167.59999999999997</v>
      </c>
      <c r="AG46" s="5">
        <v>95.4</v>
      </c>
      <c r="AH46" s="5">
        <v>212.20000000000002</v>
      </c>
    </row>
    <row r="47" spans="1:34" x14ac:dyDescent="0.25">
      <c r="A47" s="5" t="s">
        <v>68</v>
      </c>
      <c r="B47" s="5" t="s">
        <v>76</v>
      </c>
      <c r="C47" s="5" t="s">
        <v>86</v>
      </c>
      <c r="D47" s="5">
        <v>0</v>
      </c>
      <c r="E47" s="5">
        <v>0</v>
      </c>
      <c r="F47" s="5">
        <v>21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</row>
    <row r="48" spans="1:34" x14ac:dyDescent="0.25">
      <c r="A48" s="5" t="s">
        <v>68</v>
      </c>
      <c r="B48" s="5" t="s">
        <v>76</v>
      </c>
      <c r="C48" s="5" t="s">
        <v>87</v>
      </c>
      <c r="D48" s="5">
        <v>115</v>
      </c>
      <c r="E48" s="5">
        <v>129</v>
      </c>
      <c r="F48" s="5">
        <v>72</v>
      </c>
      <c r="G48" s="5">
        <v>130</v>
      </c>
      <c r="H48" s="5">
        <v>114</v>
      </c>
      <c r="I48" s="5">
        <v>105</v>
      </c>
      <c r="J48" s="5">
        <v>121</v>
      </c>
      <c r="K48" s="5">
        <v>130</v>
      </c>
      <c r="L48" s="5">
        <v>125</v>
      </c>
      <c r="M48" s="5">
        <v>125</v>
      </c>
      <c r="N48" s="5">
        <v>135</v>
      </c>
      <c r="O48" s="5">
        <v>127</v>
      </c>
      <c r="P48" s="5">
        <v>133</v>
      </c>
      <c r="Q48" s="5">
        <v>141</v>
      </c>
      <c r="R48" s="5">
        <v>139</v>
      </c>
      <c r="S48" s="5">
        <v>141</v>
      </c>
      <c r="T48" s="5">
        <v>142</v>
      </c>
      <c r="U48" s="5">
        <v>84</v>
      </c>
      <c r="V48" s="5">
        <v>82</v>
      </c>
      <c r="W48" s="5">
        <v>93</v>
      </c>
      <c r="X48" s="5">
        <v>140</v>
      </c>
      <c r="Y48" s="5">
        <v>127</v>
      </c>
      <c r="Z48" s="5">
        <v>128</v>
      </c>
      <c r="AA48" s="5">
        <v>129</v>
      </c>
      <c r="AB48" s="5">
        <v>85</v>
      </c>
      <c r="AC48" s="5">
        <v>134</v>
      </c>
      <c r="AD48" s="5">
        <v>128</v>
      </c>
      <c r="AE48" s="5">
        <v>138</v>
      </c>
      <c r="AF48" s="5">
        <v>132</v>
      </c>
      <c r="AG48" s="5">
        <v>120</v>
      </c>
      <c r="AH48" s="5">
        <v>130</v>
      </c>
    </row>
    <row r="49" spans="1:34" x14ac:dyDescent="0.25">
      <c r="A49" s="5" t="s">
        <v>68</v>
      </c>
      <c r="B49" s="5" t="s">
        <v>76</v>
      </c>
      <c r="C49" s="5" t="s">
        <v>88</v>
      </c>
      <c r="D49" s="5">
        <v>134.80000000000001</v>
      </c>
      <c r="E49" s="5">
        <v>105.80000000000001</v>
      </c>
      <c r="F49" s="5">
        <v>46.699999999999996</v>
      </c>
      <c r="G49" s="5">
        <v>112.59999999999998</v>
      </c>
      <c r="H49" s="5">
        <v>98.8</v>
      </c>
      <c r="I49" s="5">
        <v>67.600000000000009</v>
      </c>
      <c r="J49" s="5">
        <v>89.199999999999989</v>
      </c>
      <c r="K49" s="5">
        <v>111.99999999999999</v>
      </c>
      <c r="L49" s="5">
        <v>105.8</v>
      </c>
      <c r="M49" s="5">
        <v>113.30000000000001</v>
      </c>
      <c r="N49" s="5">
        <v>114</v>
      </c>
      <c r="O49" s="5">
        <v>0</v>
      </c>
      <c r="P49" s="5">
        <v>0</v>
      </c>
      <c r="Q49" s="5">
        <v>58.5</v>
      </c>
      <c r="R49" s="5">
        <v>44.1</v>
      </c>
      <c r="S49" s="5">
        <v>58.100000000000009</v>
      </c>
      <c r="T49" s="5">
        <v>97.499999999999986</v>
      </c>
      <c r="U49" s="5">
        <v>25.300000000000004</v>
      </c>
      <c r="V49" s="5">
        <v>72.099999999999994</v>
      </c>
      <c r="W49" s="5">
        <v>32.800000000000004</v>
      </c>
      <c r="X49" s="5">
        <v>81.100000000000009</v>
      </c>
      <c r="Y49" s="5">
        <v>76.599999999999994</v>
      </c>
      <c r="Z49" s="5">
        <v>97.7</v>
      </c>
      <c r="AA49" s="5">
        <v>73.100000000000023</v>
      </c>
      <c r="AB49" s="5">
        <v>27.099999999999998</v>
      </c>
      <c r="AC49" s="5">
        <v>109</v>
      </c>
      <c r="AD49" s="5">
        <v>75.800000000000011</v>
      </c>
      <c r="AE49" s="5">
        <v>126.1</v>
      </c>
      <c r="AF49" s="5">
        <v>101</v>
      </c>
      <c r="AG49" s="5">
        <v>79.7</v>
      </c>
      <c r="AH49" s="5">
        <v>113.10000000000001</v>
      </c>
    </row>
    <row r="50" spans="1:34" x14ac:dyDescent="0.25">
      <c r="A50" s="5" t="s">
        <v>68</v>
      </c>
      <c r="B50" s="5" t="s">
        <v>76</v>
      </c>
      <c r="C50" s="5" t="s">
        <v>89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93.699999999999989</v>
      </c>
      <c r="P50" s="5">
        <v>65.8</v>
      </c>
      <c r="Q50" s="5">
        <v>44.8</v>
      </c>
      <c r="R50" s="5">
        <v>0</v>
      </c>
      <c r="S50" s="5">
        <v>5</v>
      </c>
      <c r="T50" s="5">
        <v>0</v>
      </c>
      <c r="U50" s="5">
        <v>0</v>
      </c>
      <c r="V50" s="5">
        <v>0</v>
      </c>
      <c r="W50" s="5">
        <v>8.9</v>
      </c>
      <c r="X50" s="5">
        <v>19.900000000000002</v>
      </c>
      <c r="Y50" s="5">
        <v>18.600000000000001</v>
      </c>
      <c r="Z50" s="5">
        <v>0</v>
      </c>
      <c r="AA50" s="5">
        <v>0</v>
      </c>
      <c r="AB50" s="5">
        <v>2.9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</row>
    <row r="51" spans="1:34" x14ac:dyDescent="0.25">
      <c r="A51" s="5" t="s">
        <v>68</v>
      </c>
      <c r="B51" s="5" t="s">
        <v>76</v>
      </c>
      <c r="C51" s="5" t="s">
        <v>90</v>
      </c>
      <c r="D51" s="5">
        <v>209.49999999999994</v>
      </c>
      <c r="E51" s="5">
        <v>204.49999999999997</v>
      </c>
      <c r="F51" s="5">
        <v>139.39999999999998</v>
      </c>
      <c r="G51" s="5">
        <v>159.9</v>
      </c>
      <c r="H51" s="5">
        <v>157.9</v>
      </c>
      <c r="I51" s="5">
        <v>163.29999999999998</v>
      </c>
      <c r="J51" s="5">
        <v>185.10000000000002</v>
      </c>
      <c r="K51" s="5">
        <v>203.7</v>
      </c>
      <c r="L51" s="5">
        <v>134.60000000000002</v>
      </c>
      <c r="M51" s="5">
        <v>91.899999999999991</v>
      </c>
      <c r="N51" s="5">
        <v>121.19999999999999</v>
      </c>
      <c r="O51" s="5">
        <v>91.8</v>
      </c>
      <c r="P51" s="5">
        <v>83.9</v>
      </c>
      <c r="Q51" s="5">
        <v>114.10000000000004</v>
      </c>
      <c r="R51" s="5">
        <v>101.49999999999999</v>
      </c>
      <c r="S51" s="5">
        <v>127.8</v>
      </c>
      <c r="T51" s="5">
        <v>207.2</v>
      </c>
      <c r="U51" s="5">
        <v>106.2</v>
      </c>
      <c r="V51" s="5">
        <v>97.800000000000011</v>
      </c>
      <c r="W51" s="5">
        <v>53.8</v>
      </c>
      <c r="X51" s="5">
        <v>77</v>
      </c>
      <c r="Y51" s="5">
        <v>103.1</v>
      </c>
      <c r="Z51" s="5">
        <v>134</v>
      </c>
      <c r="AA51" s="5">
        <v>93.200000000000017</v>
      </c>
      <c r="AB51" s="5">
        <v>96.799999999999983</v>
      </c>
      <c r="AC51" s="5">
        <v>123.19999999999999</v>
      </c>
      <c r="AD51" s="5">
        <v>178.20000000000002</v>
      </c>
      <c r="AE51" s="5">
        <v>205.80000000000004</v>
      </c>
      <c r="AF51" s="5">
        <v>97.100000000000009</v>
      </c>
      <c r="AG51" s="5">
        <v>45.7</v>
      </c>
      <c r="AH51" s="5">
        <v>144.1</v>
      </c>
    </row>
    <row r="52" spans="1:34" x14ac:dyDescent="0.25">
      <c r="A52" s="5" t="s">
        <v>68</v>
      </c>
      <c r="B52" s="5" t="s">
        <v>76</v>
      </c>
      <c r="C52" s="5" t="s">
        <v>91</v>
      </c>
      <c r="D52" s="5">
        <v>312.89999999999992</v>
      </c>
      <c r="E52" s="5">
        <v>374.50000000000006</v>
      </c>
      <c r="F52" s="5">
        <v>267.3</v>
      </c>
      <c r="G52" s="5">
        <v>309.50000000000006</v>
      </c>
      <c r="H52" s="5">
        <v>315.3</v>
      </c>
      <c r="I52" s="5">
        <v>360.70000000000005</v>
      </c>
      <c r="J52" s="5">
        <v>368.30000000000007</v>
      </c>
      <c r="K52" s="5">
        <v>342.2</v>
      </c>
      <c r="L52" s="5">
        <v>383</v>
      </c>
      <c r="M52" s="5">
        <v>382.59999999999997</v>
      </c>
      <c r="N52" s="5">
        <v>407.2000000000001</v>
      </c>
      <c r="O52" s="5">
        <v>326</v>
      </c>
      <c r="P52" s="5">
        <v>363.4</v>
      </c>
      <c r="Q52" s="5">
        <v>362.1</v>
      </c>
      <c r="R52" s="5">
        <v>304.7</v>
      </c>
      <c r="S52" s="5">
        <v>339.6</v>
      </c>
      <c r="T52" s="5">
        <v>345.79999999999995</v>
      </c>
      <c r="U52" s="5">
        <v>201.89999999999998</v>
      </c>
      <c r="V52" s="5">
        <v>195.3</v>
      </c>
      <c r="W52" s="5">
        <v>168.60000000000002</v>
      </c>
      <c r="X52" s="5">
        <v>365.60000000000008</v>
      </c>
      <c r="Y52" s="5">
        <v>328.20000000000005</v>
      </c>
      <c r="Z52" s="5">
        <v>314.30000000000007</v>
      </c>
      <c r="AA52" s="5">
        <v>261.59999999999991</v>
      </c>
      <c r="AB52" s="5">
        <v>177.5</v>
      </c>
      <c r="AC52" s="5">
        <v>0</v>
      </c>
      <c r="AD52" s="5">
        <v>0</v>
      </c>
      <c r="AE52" s="5">
        <v>68.899999999999991</v>
      </c>
      <c r="AF52" s="5">
        <v>148.5</v>
      </c>
      <c r="AG52" s="5">
        <v>47.800000000000004</v>
      </c>
      <c r="AH52" s="5">
        <v>314.2</v>
      </c>
    </row>
    <row r="53" spans="1:34" x14ac:dyDescent="0.25">
      <c r="A53" s="5" t="s">
        <v>68</v>
      </c>
      <c r="B53" s="5" t="s">
        <v>76</v>
      </c>
      <c r="C53" s="5" t="s">
        <v>92</v>
      </c>
      <c r="D53" s="5">
        <v>109.69999999999999</v>
      </c>
      <c r="E53" s="5">
        <v>138.5</v>
      </c>
      <c r="F53" s="5">
        <v>99.800000000000011</v>
      </c>
      <c r="G53" s="5">
        <v>100.69999999999999</v>
      </c>
      <c r="H53" s="5">
        <v>108.10000000000002</v>
      </c>
      <c r="I53" s="5">
        <v>111.99999999999997</v>
      </c>
      <c r="J53" s="5">
        <v>153.1</v>
      </c>
      <c r="K53" s="5">
        <v>128.69999999999999</v>
      </c>
      <c r="L53" s="5">
        <v>182.6</v>
      </c>
      <c r="M53" s="5">
        <v>102.3</v>
      </c>
      <c r="N53" s="5">
        <v>122.39999999999995</v>
      </c>
      <c r="O53" s="5">
        <v>101.39999999999999</v>
      </c>
      <c r="P53" s="5">
        <v>101.49999999999997</v>
      </c>
      <c r="Q53" s="5">
        <v>188.9</v>
      </c>
      <c r="R53" s="5">
        <v>129.49999999999997</v>
      </c>
      <c r="S53" s="5">
        <v>99.199999999999989</v>
      </c>
      <c r="T53" s="5">
        <v>75.500000000000014</v>
      </c>
      <c r="U53" s="5">
        <v>75.499999999999986</v>
      </c>
      <c r="V53" s="5">
        <v>70.199999999999989</v>
      </c>
      <c r="W53" s="5">
        <v>17.2</v>
      </c>
      <c r="X53" s="5">
        <v>136.80000000000001</v>
      </c>
      <c r="Y53" s="5">
        <v>55.399999999999991</v>
      </c>
      <c r="Z53" s="5">
        <v>149.80000000000001</v>
      </c>
      <c r="AA53" s="5">
        <v>113.59999999999998</v>
      </c>
      <c r="AB53" s="5">
        <v>144.70000000000002</v>
      </c>
      <c r="AC53" s="5">
        <v>240.20000000000002</v>
      </c>
      <c r="AD53" s="5">
        <v>246.80000000000004</v>
      </c>
      <c r="AE53" s="5">
        <v>245.90000000000003</v>
      </c>
      <c r="AF53" s="5">
        <v>131.30000000000001</v>
      </c>
      <c r="AG53" s="5">
        <v>9</v>
      </c>
      <c r="AH53" s="5">
        <v>102.6</v>
      </c>
    </row>
    <row r="54" spans="1:34" x14ac:dyDescent="0.25">
      <c r="A54" s="5" t="s">
        <v>68</v>
      </c>
      <c r="B54" s="5" t="s">
        <v>76</v>
      </c>
      <c r="C54" s="5" t="s">
        <v>93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84</v>
      </c>
      <c r="M54" s="5">
        <v>114</v>
      </c>
      <c r="N54" s="5">
        <v>129</v>
      </c>
      <c r="O54" s="5">
        <v>105</v>
      </c>
      <c r="P54" s="5">
        <v>79</v>
      </c>
      <c r="Q54" s="5">
        <v>128</v>
      </c>
      <c r="R54" s="5">
        <v>91</v>
      </c>
      <c r="S54" s="5">
        <v>78</v>
      </c>
      <c r="T54" s="5">
        <v>0</v>
      </c>
      <c r="U54" s="5">
        <v>0</v>
      </c>
      <c r="V54" s="5">
        <v>0</v>
      </c>
      <c r="W54" s="5">
        <v>18</v>
      </c>
      <c r="X54" s="5">
        <v>121</v>
      </c>
      <c r="Y54" s="5">
        <v>68</v>
      </c>
      <c r="Z54" s="5">
        <v>79.899999999999991</v>
      </c>
      <c r="AA54" s="5">
        <v>62.9</v>
      </c>
      <c r="AB54" s="5">
        <v>67</v>
      </c>
      <c r="AC54" s="5">
        <v>94</v>
      </c>
      <c r="AD54" s="5">
        <v>176</v>
      </c>
      <c r="AE54" s="5">
        <v>125</v>
      </c>
      <c r="AF54" s="5">
        <v>59.8</v>
      </c>
      <c r="AG54" s="5">
        <v>20</v>
      </c>
      <c r="AH54" s="5">
        <v>124</v>
      </c>
    </row>
    <row r="55" spans="1:34" x14ac:dyDescent="0.25">
      <c r="A55" s="5" t="s">
        <v>68</v>
      </c>
      <c r="B55" s="5" t="s">
        <v>76</v>
      </c>
      <c r="C55" s="5" t="s">
        <v>94</v>
      </c>
      <c r="D55" s="5">
        <v>214</v>
      </c>
      <c r="E55" s="5">
        <v>288</v>
      </c>
      <c r="F55" s="5">
        <v>250</v>
      </c>
      <c r="G55" s="5">
        <v>355.5</v>
      </c>
      <c r="H55" s="5">
        <v>407.5</v>
      </c>
      <c r="I55" s="5">
        <v>403.5</v>
      </c>
      <c r="J55" s="5">
        <v>100</v>
      </c>
      <c r="K55" s="5">
        <v>172</v>
      </c>
      <c r="L55" s="5">
        <v>446.5</v>
      </c>
      <c r="M55" s="5">
        <v>399</v>
      </c>
      <c r="N55" s="5">
        <v>459</v>
      </c>
      <c r="O55" s="5">
        <v>492.5</v>
      </c>
      <c r="P55" s="5">
        <v>476.5</v>
      </c>
      <c r="Q55" s="5">
        <v>293</v>
      </c>
      <c r="R55" s="5">
        <v>466</v>
      </c>
      <c r="S55" s="5">
        <v>426</v>
      </c>
      <c r="T55" s="5">
        <v>438.5</v>
      </c>
      <c r="U55" s="5">
        <v>283</v>
      </c>
      <c r="V55" s="5">
        <v>231.5</v>
      </c>
      <c r="W55" s="5">
        <v>278</v>
      </c>
      <c r="X55" s="5">
        <v>427</v>
      </c>
      <c r="Y55" s="5">
        <v>453</v>
      </c>
      <c r="Z55" s="5">
        <v>221</v>
      </c>
      <c r="AA55" s="5">
        <v>77</v>
      </c>
      <c r="AB55" s="5">
        <v>207</v>
      </c>
      <c r="AC55" s="5">
        <v>379</v>
      </c>
      <c r="AD55" s="5">
        <v>335</v>
      </c>
      <c r="AE55" s="5">
        <v>360</v>
      </c>
      <c r="AF55" s="5">
        <v>434</v>
      </c>
      <c r="AG55" s="5">
        <v>249</v>
      </c>
      <c r="AH55" s="5">
        <v>414</v>
      </c>
    </row>
    <row r="56" spans="1:34" x14ac:dyDescent="0.25">
      <c r="A56" s="5" t="s">
        <v>68</v>
      </c>
      <c r="B56" s="5" t="s">
        <v>76</v>
      </c>
      <c r="C56" s="5" t="s">
        <v>95</v>
      </c>
      <c r="D56" s="5">
        <v>104.9</v>
      </c>
      <c r="E56" s="5">
        <v>57.500000000000007</v>
      </c>
      <c r="F56" s="5">
        <v>35.699999999999996</v>
      </c>
      <c r="G56" s="5">
        <v>68.400000000000006</v>
      </c>
      <c r="H56" s="5">
        <v>87.199999999999989</v>
      </c>
      <c r="I56" s="5">
        <v>75.400000000000006</v>
      </c>
      <c r="J56" s="5">
        <v>83</v>
      </c>
      <c r="K56" s="5">
        <v>91</v>
      </c>
      <c r="L56" s="5">
        <v>86.699999999999989</v>
      </c>
      <c r="M56" s="5">
        <v>86.7</v>
      </c>
      <c r="N56" s="5">
        <v>80.3</v>
      </c>
      <c r="O56" s="5">
        <v>91.200000000000017</v>
      </c>
      <c r="P56" s="5">
        <v>85</v>
      </c>
      <c r="Q56" s="5">
        <v>81.900000000000006</v>
      </c>
      <c r="R56" s="5">
        <v>71.2</v>
      </c>
      <c r="S56" s="5">
        <v>58.9</v>
      </c>
      <c r="T56" s="5">
        <v>88</v>
      </c>
      <c r="U56" s="5">
        <v>56.599999999999994</v>
      </c>
      <c r="V56" s="5">
        <v>79</v>
      </c>
      <c r="W56" s="5">
        <v>65.600000000000009</v>
      </c>
      <c r="X56" s="5">
        <v>103.5</v>
      </c>
      <c r="Y56" s="5">
        <v>91.4</v>
      </c>
      <c r="Z56" s="5">
        <v>96.9</v>
      </c>
      <c r="AA56" s="5">
        <v>77.100000000000009</v>
      </c>
      <c r="AB56" s="5">
        <v>60.300000000000004</v>
      </c>
      <c r="AC56" s="5">
        <v>89.7</v>
      </c>
      <c r="AD56" s="5">
        <v>86.7</v>
      </c>
      <c r="AE56" s="5">
        <v>98.2</v>
      </c>
      <c r="AF56" s="5">
        <v>77.5</v>
      </c>
      <c r="AG56" s="5">
        <v>80.599999999999994</v>
      </c>
      <c r="AH56" s="5">
        <v>80.800000000000011</v>
      </c>
    </row>
    <row r="57" spans="1:34" x14ac:dyDescent="0.25">
      <c r="A57" s="5" t="s">
        <v>68</v>
      </c>
      <c r="B57" s="5" t="s">
        <v>76</v>
      </c>
      <c r="C57" s="5" t="s">
        <v>96</v>
      </c>
      <c r="D57" s="5">
        <v>64.5</v>
      </c>
      <c r="E57" s="5">
        <v>101.8</v>
      </c>
      <c r="F57" s="5">
        <v>66.2</v>
      </c>
      <c r="G57" s="5">
        <v>88.7</v>
      </c>
      <c r="H57" s="5">
        <v>66</v>
      </c>
      <c r="I57" s="5">
        <v>61.499999999999993</v>
      </c>
      <c r="J57" s="5">
        <v>83.9</v>
      </c>
      <c r="K57" s="5">
        <v>109.2</v>
      </c>
      <c r="L57" s="5">
        <v>114.70000000000002</v>
      </c>
      <c r="M57" s="5">
        <v>105.8</v>
      </c>
      <c r="N57" s="5">
        <v>92</v>
      </c>
      <c r="O57" s="5">
        <v>21.4</v>
      </c>
      <c r="P57" s="5">
        <v>65</v>
      </c>
      <c r="Q57" s="5">
        <v>111.7</v>
      </c>
      <c r="R57" s="5">
        <v>109</v>
      </c>
      <c r="S57" s="5">
        <v>78.5</v>
      </c>
      <c r="T57" s="5">
        <v>90.7</v>
      </c>
      <c r="U57" s="5">
        <v>57.199999999999989</v>
      </c>
      <c r="V57" s="5">
        <v>35</v>
      </c>
      <c r="W57" s="5">
        <v>49.7</v>
      </c>
      <c r="X57" s="5">
        <v>118</v>
      </c>
      <c r="Y57" s="5">
        <v>124.7</v>
      </c>
      <c r="Z57" s="5">
        <v>68.400000000000006</v>
      </c>
      <c r="AA57" s="5">
        <v>62.9</v>
      </c>
      <c r="AB57" s="5">
        <v>71.5</v>
      </c>
      <c r="AC57" s="5">
        <v>51.6</v>
      </c>
      <c r="AD57" s="5">
        <v>70.400000000000006</v>
      </c>
      <c r="AE57" s="5">
        <v>112</v>
      </c>
      <c r="AF57" s="5">
        <v>62.1</v>
      </c>
      <c r="AG57" s="5">
        <v>51.5</v>
      </c>
      <c r="AH57" s="5">
        <v>117.59999999999998</v>
      </c>
    </row>
    <row r="58" spans="1:34" x14ac:dyDescent="0.25">
      <c r="A58" s="5" t="s">
        <v>68</v>
      </c>
      <c r="B58" s="5" t="s">
        <v>97</v>
      </c>
      <c r="C58" s="5" t="s">
        <v>98</v>
      </c>
      <c r="D58" s="5">
        <v>171</v>
      </c>
      <c r="E58" s="5">
        <v>143</v>
      </c>
      <c r="F58" s="5">
        <v>97</v>
      </c>
      <c r="G58" s="5">
        <v>78</v>
      </c>
      <c r="H58" s="5">
        <v>104</v>
      </c>
      <c r="I58" s="5">
        <v>276</v>
      </c>
      <c r="J58" s="5">
        <v>240</v>
      </c>
      <c r="K58" s="5">
        <v>203</v>
      </c>
      <c r="L58" s="5">
        <v>181</v>
      </c>
      <c r="M58" s="5">
        <v>303</v>
      </c>
      <c r="N58" s="5">
        <v>286</v>
      </c>
      <c r="O58" s="5">
        <v>103</v>
      </c>
      <c r="P58" s="5">
        <v>47</v>
      </c>
      <c r="Q58" s="5">
        <v>214</v>
      </c>
      <c r="R58" s="5">
        <v>142</v>
      </c>
      <c r="S58" s="5">
        <v>76</v>
      </c>
      <c r="T58" s="5">
        <v>122</v>
      </c>
      <c r="U58" s="5">
        <v>6</v>
      </c>
      <c r="V58" s="5">
        <v>0</v>
      </c>
      <c r="W58" s="5">
        <v>67</v>
      </c>
      <c r="X58" s="5">
        <v>154</v>
      </c>
      <c r="Y58" s="5">
        <v>110</v>
      </c>
      <c r="Z58" s="5">
        <v>119</v>
      </c>
      <c r="AA58" s="5">
        <v>198</v>
      </c>
      <c r="AB58" s="5">
        <v>96</v>
      </c>
      <c r="AC58" s="5">
        <v>123</v>
      </c>
      <c r="AD58" s="5">
        <v>155</v>
      </c>
      <c r="AE58" s="5">
        <v>149</v>
      </c>
      <c r="AF58" s="5">
        <v>29</v>
      </c>
      <c r="AG58" s="5">
        <v>29</v>
      </c>
      <c r="AH58" s="5">
        <v>155</v>
      </c>
    </row>
    <row r="59" spans="1:34" x14ac:dyDescent="0.25">
      <c r="A59" s="5" t="s">
        <v>68</v>
      </c>
      <c r="B59" s="5" t="s">
        <v>97</v>
      </c>
      <c r="C59" s="5" t="s">
        <v>99</v>
      </c>
      <c r="D59" s="5">
        <v>93.5</v>
      </c>
      <c r="E59" s="5">
        <v>90</v>
      </c>
      <c r="F59" s="5">
        <v>40</v>
      </c>
      <c r="G59" s="5">
        <v>61.5</v>
      </c>
      <c r="H59" s="5">
        <v>79</v>
      </c>
      <c r="I59" s="5">
        <v>84</v>
      </c>
      <c r="J59" s="5">
        <v>86</v>
      </c>
      <c r="K59" s="5">
        <v>87.5</v>
      </c>
      <c r="L59" s="5">
        <v>81</v>
      </c>
      <c r="M59" s="5">
        <v>82</v>
      </c>
      <c r="N59" s="5">
        <v>96.3</v>
      </c>
      <c r="O59" s="5">
        <v>93</v>
      </c>
      <c r="P59" s="5">
        <v>84</v>
      </c>
      <c r="Q59" s="5">
        <v>66.5</v>
      </c>
      <c r="R59" s="5">
        <v>96.5</v>
      </c>
      <c r="S59" s="5">
        <v>91.5</v>
      </c>
      <c r="T59" s="5">
        <v>91.5</v>
      </c>
      <c r="U59" s="5">
        <v>51</v>
      </c>
      <c r="V59" s="5">
        <v>45.5</v>
      </c>
      <c r="W59" s="5">
        <v>72</v>
      </c>
      <c r="X59" s="5">
        <v>84</v>
      </c>
      <c r="Y59" s="5">
        <v>92</v>
      </c>
      <c r="Z59" s="5">
        <v>96</v>
      </c>
      <c r="AA59" s="5">
        <v>88</v>
      </c>
      <c r="AB59" s="5">
        <v>67</v>
      </c>
      <c r="AC59" s="5">
        <v>88</v>
      </c>
      <c r="AD59" s="5">
        <v>74</v>
      </c>
      <c r="AE59" s="5">
        <v>96</v>
      </c>
      <c r="AF59" s="5">
        <v>59</v>
      </c>
      <c r="AG59" s="5">
        <v>59</v>
      </c>
      <c r="AH59" s="5">
        <v>89</v>
      </c>
    </row>
    <row r="60" spans="1:34" x14ac:dyDescent="0.25">
      <c r="A60" s="5" t="s">
        <v>68</v>
      </c>
      <c r="B60" s="5" t="s">
        <v>97</v>
      </c>
      <c r="C60" s="5" t="s">
        <v>100</v>
      </c>
      <c r="D60" s="5">
        <v>120</v>
      </c>
      <c r="E60" s="5">
        <v>123</v>
      </c>
      <c r="F60" s="5">
        <v>50</v>
      </c>
      <c r="G60" s="5">
        <v>59</v>
      </c>
      <c r="H60" s="5">
        <v>68</v>
      </c>
      <c r="I60" s="5">
        <v>68</v>
      </c>
      <c r="J60" s="5">
        <v>70</v>
      </c>
      <c r="K60" s="5">
        <v>60</v>
      </c>
      <c r="L60" s="5">
        <v>75</v>
      </c>
      <c r="M60" s="5">
        <v>75</v>
      </c>
      <c r="N60" s="5">
        <v>46</v>
      </c>
      <c r="O60" s="5">
        <v>15</v>
      </c>
      <c r="P60" s="5">
        <v>52</v>
      </c>
      <c r="Q60" s="5">
        <v>105</v>
      </c>
      <c r="R60" s="5">
        <v>24</v>
      </c>
      <c r="S60" s="5">
        <v>34</v>
      </c>
      <c r="T60" s="5">
        <v>84</v>
      </c>
      <c r="U60" s="5">
        <v>47</v>
      </c>
      <c r="V60" s="5">
        <v>0</v>
      </c>
      <c r="W60" s="5">
        <v>0</v>
      </c>
      <c r="X60" s="5">
        <v>0</v>
      </c>
      <c r="Y60" s="5">
        <v>13</v>
      </c>
      <c r="Z60" s="5">
        <v>63</v>
      </c>
      <c r="AA60" s="5">
        <v>56</v>
      </c>
      <c r="AB60" s="5">
        <v>57</v>
      </c>
      <c r="AC60" s="5">
        <v>91</v>
      </c>
      <c r="AD60" s="5">
        <v>104</v>
      </c>
      <c r="AE60" s="5">
        <v>58</v>
      </c>
      <c r="AF60" s="5">
        <v>39</v>
      </c>
      <c r="AG60" s="5">
        <v>39</v>
      </c>
      <c r="AH60" s="5">
        <v>106</v>
      </c>
    </row>
    <row r="61" spans="1:34" x14ac:dyDescent="0.25">
      <c r="A61" s="5" t="s">
        <v>68</v>
      </c>
      <c r="B61" s="5" t="s">
        <v>97</v>
      </c>
      <c r="C61" s="5" t="s">
        <v>101</v>
      </c>
      <c r="D61" s="5">
        <v>168</v>
      </c>
      <c r="E61" s="5">
        <v>197</v>
      </c>
      <c r="F61" s="5">
        <v>88</v>
      </c>
      <c r="G61" s="5">
        <v>171</v>
      </c>
      <c r="H61" s="5">
        <v>97</v>
      </c>
      <c r="I61" s="5">
        <v>190</v>
      </c>
      <c r="J61" s="5">
        <v>163</v>
      </c>
      <c r="K61" s="5">
        <v>141</v>
      </c>
      <c r="L61" s="5">
        <v>102</v>
      </c>
      <c r="M61" s="5">
        <v>167</v>
      </c>
      <c r="N61" s="5">
        <v>159</v>
      </c>
      <c r="O61" s="5">
        <v>139</v>
      </c>
      <c r="P61" s="5">
        <v>69</v>
      </c>
      <c r="Q61" s="5">
        <v>135</v>
      </c>
      <c r="R61" s="5">
        <v>149</v>
      </c>
      <c r="S61" s="5">
        <v>146</v>
      </c>
      <c r="T61" s="5">
        <v>138</v>
      </c>
      <c r="U61" s="5">
        <v>112</v>
      </c>
      <c r="V61" s="5">
        <v>135</v>
      </c>
      <c r="W61" s="5">
        <v>155</v>
      </c>
      <c r="X61" s="5">
        <v>81</v>
      </c>
      <c r="Y61" s="5">
        <v>100</v>
      </c>
      <c r="Z61" s="5">
        <v>105</v>
      </c>
      <c r="AA61" s="5">
        <v>165</v>
      </c>
      <c r="AB61" s="5">
        <v>113</v>
      </c>
      <c r="AC61" s="5">
        <v>185</v>
      </c>
      <c r="AD61" s="5">
        <v>192</v>
      </c>
      <c r="AE61" s="5">
        <v>146</v>
      </c>
      <c r="AF61" s="5">
        <v>95</v>
      </c>
      <c r="AG61" s="5">
        <v>95</v>
      </c>
      <c r="AH61" s="5">
        <v>163</v>
      </c>
    </row>
    <row r="62" spans="1:34" x14ac:dyDescent="0.25">
      <c r="A62" s="5" t="s">
        <v>68</v>
      </c>
      <c r="B62" s="5" t="s">
        <v>97</v>
      </c>
      <c r="C62" s="5" t="s">
        <v>102</v>
      </c>
      <c r="D62" s="5">
        <v>114</v>
      </c>
      <c r="E62" s="5">
        <v>243.5</v>
      </c>
      <c r="F62" s="5">
        <v>170.5</v>
      </c>
      <c r="G62" s="5">
        <v>178</v>
      </c>
      <c r="H62" s="5">
        <v>171.5</v>
      </c>
      <c r="I62" s="5">
        <v>202</v>
      </c>
      <c r="J62" s="5">
        <v>213</v>
      </c>
      <c r="K62" s="5">
        <v>192</v>
      </c>
      <c r="L62" s="5">
        <v>192.5</v>
      </c>
      <c r="M62" s="5">
        <v>127.5</v>
      </c>
      <c r="N62" s="5">
        <v>221</v>
      </c>
      <c r="O62" s="5">
        <v>233</v>
      </c>
      <c r="P62" s="5">
        <v>217.5</v>
      </c>
      <c r="Q62" s="5">
        <v>218.5</v>
      </c>
      <c r="R62" s="5">
        <v>208.5</v>
      </c>
      <c r="S62" s="5">
        <v>203.3</v>
      </c>
      <c r="T62" s="5">
        <v>192.9</v>
      </c>
      <c r="U62" s="5">
        <v>119.5</v>
      </c>
      <c r="V62" s="5">
        <v>120</v>
      </c>
      <c r="W62" s="5">
        <v>160</v>
      </c>
      <c r="X62" s="5">
        <v>165</v>
      </c>
      <c r="Y62" s="5">
        <v>213</v>
      </c>
      <c r="Z62" s="5">
        <v>187</v>
      </c>
      <c r="AA62" s="5">
        <v>120</v>
      </c>
      <c r="AB62" s="5">
        <v>153</v>
      </c>
      <c r="AC62" s="5">
        <v>229</v>
      </c>
      <c r="AD62" s="5">
        <v>206</v>
      </c>
      <c r="AE62" s="5">
        <v>143</v>
      </c>
      <c r="AF62" s="5">
        <v>133</v>
      </c>
      <c r="AG62" s="5">
        <v>133</v>
      </c>
      <c r="AH62" s="5">
        <v>227</v>
      </c>
    </row>
    <row r="63" spans="1:34" x14ac:dyDescent="0.25">
      <c r="A63" s="5" t="s">
        <v>68</v>
      </c>
      <c r="B63" s="5" t="s">
        <v>97</v>
      </c>
      <c r="C63" s="5" t="s">
        <v>103</v>
      </c>
      <c r="D63" s="5">
        <v>95.5</v>
      </c>
      <c r="E63" s="5">
        <v>149.5</v>
      </c>
      <c r="F63" s="5">
        <v>66.5</v>
      </c>
      <c r="G63" s="5">
        <v>169</v>
      </c>
      <c r="H63" s="5">
        <v>173</v>
      </c>
      <c r="I63" s="5">
        <v>120</v>
      </c>
      <c r="J63" s="5">
        <v>150</v>
      </c>
      <c r="K63" s="5">
        <v>178</v>
      </c>
      <c r="L63" s="5">
        <v>122</v>
      </c>
      <c r="M63" s="5">
        <v>89.5</v>
      </c>
      <c r="N63" s="5">
        <v>78</v>
      </c>
      <c r="O63" s="5">
        <v>90</v>
      </c>
      <c r="P63" s="5">
        <v>95</v>
      </c>
      <c r="Q63" s="5">
        <v>44</v>
      </c>
      <c r="R63" s="5">
        <v>115</v>
      </c>
      <c r="S63" s="5">
        <v>130.5</v>
      </c>
      <c r="T63" s="5">
        <v>143</v>
      </c>
      <c r="U63" s="5">
        <v>0</v>
      </c>
      <c r="V63" s="5">
        <v>0</v>
      </c>
      <c r="W63" s="5">
        <v>65</v>
      </c>
      <c r="X63" s="5">
        <v>102</v>
      </c>
      <c r="Y63" s="5">
        <v>187</v>
      </c>
      <c r="Z63" s="5">
        <v>156</v>
      </c>
      <c r="AA63" s="5">
        <v>78</v>
      </c>
      <c r="AB63" s="5">
        <v>86</v>
      </c>
      <c r="AC63" s="5">
        <v>141</v>
      </c>
      <c r="AD63" s="5">
        <v>114</v>
      </c>
      <c r="AE63" s="5">
        <v>155</v>
      </c>
      <c r="AF63" s="5">
        <v>98</v>
      </c>
      <c r="AG63" s="5">
        <v>98</v>
      </c>
      <c r="AH63" s="5">
        <v>199</v>
      </c>
    </row>
    <row r="64" spans="1:34" x14ac:dyDescent="0.25">
      <c r="A64" s="5" t="s">
        <v>68</v>
      </c>
      <c r="B64" s="5" t="s">
        <v>97</v>
      </c>
      <c r="C64" s="5" t="s">
        <v>97</v>
      </c>
      <c r="D64" s="5">
        <v>379</v>
      </c>
      <c r="E64" s="5">
        <v>403</v>
      </c>
      <c r="F64" s="5">
        <v>261</v>
      </c>
      <c r="G64" s="5">
        <v>383</v>
      </c>
      <c r="H64" s="5">
        <v>415</v>
      </c>
      <c r="I64" s="5">
        <v>365</v>
      </c>
      <c r="J64" s="5">
        <v>409</v>
      </c>
      <c r="K64" s="5">
        <v>400</v>
      </c>
      <c r="L64" s="5">
        <v>358</v>
      </c>
      <c r="M64" s="5">
        <v>196</v>
      </c>
      <c r="N64" s="5">
        <v>244</v>
      </c>
      <c r="O64" s="5">
        <v>290</v>
      </c>
      <c r="P64" s="5">
        <v>109</v>
      </c>
      <c r="Q64" s="5">
        <v>466</v>
      </c>
      <c r="R64" s="5">
        <v>349</v>
      </c>
      <c r="S64" s="5">
        <v>415</v>
      </c>
      <c r="T64" s="5">
        <v>391</v>
      </c>
      <c r="U64" s="5">
        <v>222</v>
      </c>
      <c r="V64" s="5">
        <v>278</v>
      </c>
      <c r="W64" s="5">
        <v>324</v>
      </c>
      <c r="X64" s="5">
        <v>425</v>
      </c>
      <c r="Y64" s="5">
        <v>315</v>
      </c>
      <c r="Z64" s="5">
        <v>209</v>
      </c>
      <c r="AA64" s="5">
        <v>344</v>
      </c>
      <c r="AB64" s="5">
        <v>274</v>
      </c>
      <c r="AC64" s="5">
        <v>376</v>
      </c>
      <c r="AD64" s="5">
        <v>392</v>
      </c>
      <c r="AE64" s="5">
        <v>392</v>
      </c>
      <c r="AF64" s="5">
        <v>261</v>
      </c>
      <c r="AG64" s="5">
        <v>261</v>
      </c>
      <c r="AH64" s="5">
        <v>442</v>
      </c>
    </row>
    <row r="65" spans="1:34" x14ac:dyDescent="0.25">
      <c r="A65" s="5" t="s">
        <v>68</v>
      </c>
      <c r="B65" s="5" t="s">
        <v>97</v>
      </c>
      <c r="C65" s="5" t="s">
        <v>104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</row>
    <row r="66" spans="1:34" x14ac:dyDescent="0.25">
      <c r="A66" s="5" t="s">
        <v>68</v>
      </c>
      <c r="B66" s="5" t="s">
        <v>97</v>
      </c>
      <c r="C66" s="5" t="s">
        <v>105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</row>
    <row r="67" spans="1:34" x14ac:dyDescent="0.25">
      <c r="A67" s="5" t="s">
        <v>68</v>
      </c>
      <c r="B67" s="5" t="s">
        <v>97</v>
      </c>
      <c r="C67" s="5" t="s">
        <v>106</v>
      </c>
      <c r="D67" s="5">
        <v>16</v>
      </c>
      <c r="E67" s="5">
        <v>83</v>
      </c>
      <c r="F67" s="5">
        <v>119</v>
      </c>
      <c r="G67" s="5">
        <v>142</v>
      </c>
      <c r="H67" s="5">
        <v>91</v>
      </c>
      <c r="I67" s="5">
        <v>304</v>
      </c>
      <c r="J67" s="5">
        <v>254</v>
      </c>
      <c r="K67" s="5">
        <v>287</v>
      </c>
      <c r="L67" s="5">
        <v>146</v>
      </c>
      <c r="M67" s="5">
        <v>207</v>
      </c>
      <c r="N67" s="5">
        <v>166</v>
      </c>
      <c r="O67" s="5">
        <v>99</v>
      </c>
      <c r="P67" s="5">
        <v>0</v>
      </c>
      <c r="Q67" s="5">
        <v>63</v>
      </c>
      <c r="R67" s="5">
        <v>219</v>
      </c>
      <c r="S67" s="5">
        <v>67</v>
      </c>
      <c r="T67" s="5">
        <v>122</v>
      </c>
      <c r="U67" s="5">
        <v>188</v>
      </c>
      <c r="V67" s="5">
        <v>12</v>
      </c>
      <c r="W67" s="5">
        <v>74</v>
      </c>
      <c r="X67" s="5">
        <v>105</v>
      </c>
      <c r="Y67" s="5">
        <v>238</v>
      </c>
      <c r="Z67" s="5">
        <v>157</v>
      </c>
      <c r="AA67" s="5">
        <v>236</v>
      </c>
      <c r="AB67" s="5">
        <v>127</v>
      </c>
      <c r="AC67" s="5">
        <v>205</v>
      </c>
      <c r="AD67" s="5">
        <v>249</v>
      </c>
      <c r="AE67" s="5">
        <v>261</v>
      </c>
      <c r="AF67" s="5">
        <v>10</v>
      </c>
      <c r="AG67" s="5">
        <v>10</v>
      </c>
      <c r="AH67" s="5">
        <v>62</v>
      </c>
    </row>
    <row r="68" spans="1:34" x14ac:dyDescent="0.25">
      <c r="A68" s="5" t="s">
        <v>107</v>
      </c>
      <c r="B68" s="5" t="s">
        <v>108</v>
      </c>
      <c r="C68" s="5" t="s">
        <v>109</v>
      </c>
      <c r="D68" s="5">
        <v>274.70000000000005</v>
      </c>
      <c r="E68" s="5">
        <v>267</v>
      </c>
      <c r="F68" s="5">
        <v>104.2</v>
      </c>
      <c r="G68" s="5">
        <v>48.6</v>
      </c>
      <c r="H68" s="5">
        <v>227.00000000000006</v>
      </c>
      <c r="I68" s="5">
        <v>225.50000000000006</v>
      </c>
      <c r="J68" s="5">
        <v>82.6</v>
      </c>
      <c r="K68" s="5">
        <v>0</v>
      </c>
      <c r="L68" s="5">
        <v>0</v>
      </c>
      <c r="M68" s="5">
        <v>34.9</v>
      </c>
      <c r="N68" s="5">
        <v>218</v>
      </c>
      <c r="O68" s="5">
        <v>291.40000000000003</v>
      </c>
      <c r="P68" s="5">
        <v>238.69999999999996</v>
      </c>
      <c r="Q68" s="5">
        <v>228.99999999999997</v>
      </c>
      <c r="R68" s="5">
        <v>214.59999999999997</v>
      </c>
      <c r="S68" s="5">
        <v>241.50000000000003</v>
      </c>
      <c r="T68" s="5">
        <v>224.69999999999996</v>
      </c>
      <c r="U68" s="5">
        <v>162.60000000000002</v>
      </c>
      <c r="V68" s="5">
        <v>261.39999999999998</v>
      </c>
      <c r="W68" s="5">
        <v>206.79999999999998</v>
      </c>
      <c r="X68" s="5">
        <v>92.300000000000011</v>
      </c>
      <c r="Y68" s="5">
        <v>0</v>
      </c>
      <c r="Z68" s="5">
        <v>99.3</v>
      </c>
      <c r="AA68" s="5">
        <v>104.80000000000001</v>
      </c>
      <c r="AB68" s="5">
        <v>55</v>
      </c>
      <c r="AC68" s="5">
        <v>204.50000000000003</v>
      </c>
      <c r="AD68" s="5">
        <v>255.4</v>
      </c>
      <c r="AE68" s="5">
        <v>228.9</v>
      </c>
      <c r="AF68" s="5">
        <v>132.4</v>
      </c>
      <c r="AG68" s="5">
        <v>18.399999999999999</v>
      </c>
      <c r="AH68" s="5">
        <v>56.599999999999994</v>
      </c>
    </row>
    <row r="69" spans="1:34" x14ac:dyDescent="0.25">
      <c r="A69" s="5" t="s">
        <v>107</v>
      </c>
      <c r="B69" s="5" t="s">
        <v>108</v>
      </c>
      <c r="C69" s="5" t="s">
        <v>110</v>
      </c>
      <c r="D69" s="5">
        <v>146.5</v>
      </c>
      <c r="E69" s="5">
        <v>77.699999999999989</v>
      </c>
      <c r="F69" s="5">
        <v>82.7</v>
      </c>
      <c r="G69" s="5">
        <v>84.399999999999991</v>
      </c>
      <c r="H69" s="5">
        <v>63.79999999999999</v>
      </c>
      <c r="I69" s="5">
        <v>69.000000000000014</v>
      </c>
      <c r="J69" s="5">
        <v>88.09999999999998</v>
      </c>
      <c r="K69" s="5">
        <v>97.1</v>
      </c>
      <c r="L69" s="5">
        <v>94.3</v>
      </c>
      <c r="M69" s="5">
        <v>99.699999999999974</v>
      </c>
      <c r="N69" s="5">
        <v>102.60000000000001</v>
      </c>
      <c r="O69" s="5">
        <v>83.600000000000009</v>
      </c>
      <c r="P69" s="5">
        <v>81.3</v>
      </c>
      <c r="Q69" s="5">
        <v>100.3</v>
      </c>
      <c r="R69" s="5">
        <v>97.799999999999983</v>
      </c>
      <c r="S69" s="5">
        <v>79.400000000000006</v>
      </c>
      <c r="T69" s="5">
        <v>68.3</v>
      </c>
      <c r="U69" s="5">
        <v>59.6</v>
      </c>
      <c r="V69" s="5">
        <v>17.600000000000001</v>
      </c>
      <c r="W69" s="5">
        <v>84.3</v>
      </c>
      <c r="X69" s="5">
        <v>114.60000000000001</v>
      </c>
      <c r="Y69" s="5">
        <v>80.099999999999994</v>
      </c>
      <c r="Z69" s="5">
        <v>86.7</v>
      </c>
      <c r="AA69" s="5">
        <v>96.699999999999974</v>
      </c>
      <c r="AB69" s="5">
        <v>88.6</v>
      </c>
      <c r="AC69" s="5">
        <v>83.2</v>
      </c>
      <c r="AD69" s="5">
        <v>86.899999999999991</v>
      </c>
      <c r="AE69" s="5">
        <v>81.900000000000006</v>
      </c>
      <c r="AF69" s="5">
        <v>95.300000000000011</v>
      </c>
      <c r="AG69" s="5">
        <v>69.099999999999994</v>
      </c>
      <c r="AH69" s="5">
        <v>112.39999999999996</v>
      </c>
    </row>
    <row r="70" spans="1:34" x14ac:dyDescent="0.25">
      <c r="A70" s="5" t="s">
        <v>107</v>
      </c>
      <c r="B70" s="5" t="s">
        <v>108</v>
      </c>
      <c r="C70" s="5" t="s">
        <v>111</v>
      </c>
      <c r="D70" s="5">
        <v>185.29999999999998</v>
      </c>
      <c r="E70" s="5">
        <v>77.100000000000009</v>
      </c>
      <c r="F70" s="5">
        <v>66.300000000000011</v>
      </c>
      <c r="G70" s="5">
        <v>79.7</v>
      </c>
      <c r="H70" s="5">
        <v>75.900000000000006</v>
      </c>
      <c r="I70" s="5">
        <v>91.6</v>
      </c>
      <c r="J70" s="5">
        <v>106.29999999999998</v>
      </c>
      <c r="K70" s="5">
        <v>103.89999999999999</v>
      </c>
      <c r="L70" s="5">
        <v>104.89999999999998</v>
      </c>
      <c r="M70" s="5">
        <v>106.40000000000002</v>
      </c>
      <c r="N70" s="5">
        <v>98.8</v>
      </c>
      <c r="O70" s="5">
        <v>96.7</v>
      </c>
      <c r="P70" s="5">
        <v>101.00000000000001</v>
      </c>
      <c r="Q70" s="5">
        <v>108.10000000000001</v>
      </c>
      <c r="R70" s="5">
        <v>89.800000000000011</v>
      </c>
      <c r="S70" s="5">
        <v>81.899999999999991</v>
      </c>
      <c r="T70" s="5">
        <v>98.5</v>
      </c>
      <c r="U70" s="5">
        <v>80.5</v>
      </c>
      <c r="V70" s="5">
        <v>38.4</v>
      </c>
      <c r="W70" s="5">
        <v>114</v>
      </c>
      <c r="X70" s="5">
        <v>113.69999999999999</v>
      </c>
      <c r="Y70" s="5">
        <v>106.59999999999998</v>
      </c>
      <c r="Z70" s="5">
        <v>80.5</v>
      </c>
      <c r="AA70" s="5">
        <v>106.49999999999997</v>
      </c>
      <c r="AB70" s="5">
        <v>122.29999999999998</v>
      </c>
      <c r="AC70" s="5">
        <v>98.999999999999986</v>
      </c>
      <c r="AD70" s="5">
        <v>121.49999999999999</v>
      </c>
      <c r="AE70" s="5">
        <v>53.9</v>
      </c>
      <c r="AF70" s="5">
        <v>100.99999999999999</v>
      </c>
      <c r="AG70" s="5">
        <v>86.699999999999989</v>
      </c>
      <c r="AH70" s="5">
        <v>131.69999999999999</v>
      </c>
    </row>
    <row r="71" spans="1:34" x14ac:dyDescent="0.25">
      <c r="A71" s="5" t="s">
        <v>107</v>
      </c>
      <c r="B71" s="5" t="s">
        <v>108</v>
      </c>
      <c r="C71" s="5" t="s">
        <v>112</v>
      </c>
      <c r="D71" s="5">
        <v>26.400000000000009</v>
      </c>
      <c r="E71" s="5">
        <v>29.400000000000002</v>
      </c>
      <c r="F71" s="5">
        <v>21.399999999999988</v>
      </c>
      <c r="G71" s="5">
        <v>13.300000000000002</v>
      </c>
      <c r="H71" s="5">
        <v>8.4000000000000021</v>
      </c>
      <c r="I71" s="5">
        <v>7.8999999999999968</v>
      </c>
      <c r="J71" s="5">
        <v>15.099999999999998</v>
      </c>
      <c r="K71" s="5">
        <v>38.199999999999996</v>
      </c>
      <c r="L71" s="5">
        <v>62.5</v>
      </c>
      <c r="M71" s="5">
        <v>43.199999999999996</v>
      </c>
      <c r="N71" s="5">
        <v>21.500000000000007</v>
      </c>
      <c r="O71" s="5">
        <v>16.7</v>
      </c>
      <c r="P71" s="5">
        <v>52.800000000000018</v>
      </c>
      <c r="Q71" s="5">
        <v>66.199999999999989</v>
      </c>
      <c r="R71" s="5">
        <v>31.400000000000009</v>
      </c>
      <c r="S71" s="5">
        <v>36.6</v>
      </c>
      <c r="T71" s="5">
        <v>59.899999999999991</v>
      </c>
      <c r="U71" s="5">
        <v>12</v>
      </c>
      <c r="V71" s="5">
        <v>177.8</v>
      </c>
      <c r="W71" s="5">
        <v>17.099999999999994</v>
      </c>
      <c r="X71" s="5">
        <v>38.100000000000009</v>
      </c>
      <c r="Y71" s="5">
        <v>70.399999999999991</v>
      </c>
      <c r="Z71" s="5">
        <v>51.5</v>
      </c>
      <c r="AA71" s="5">
        <v>40.299999999999997</v>
      </c>
      <c r="AB71" s="5">
        <v>30.100000000000009</v>
      </c>
      <c r="AC71" s="5">
        <v>12.699999999999994</v>
      </c>
      <c r="AD71" s="5">
        <v>4.8000000000000016</v>
      </c>
      <c r="AE71" s="5">
        <v>14.999999999999995</v>
      </c>
      <c r="AF71" s="5">
        <v>14.700000000000003</v>
      </c>
      <c r="AG71" s="5">
        <v>40.800000000000011</v>
      </c>
      <c r="AH71" s="5">
        <v>21.399999999999995</v>
      </c>
    </row>
    <row r="72" spans="1:34" x14ac:dyDescent="0.25">
      <c r="A72" s="5" t="s">
        <v>107</v>
      </c>
      <c r="B72" s="5" t="s">
        <v>108</v>
      </c>
      <c r="C72" s="5" t="s">
        <v>113</v>
      </c>
      <c r="D72" s="5">
        <v>217.7</v>
      </c>
      <c r="E72" s="5">
        <v>208.30000000000004</v>
      </c>
      <c r="F72" s="5">
        <v>139.00000000000003</v>
      </c>
      <c r="G72" s="5">
        <v>226.7</v>
      </c>
      <c r="H72" s="5">
        <v>231.29999999999998</v>
      </c>
      <c r="I72" s="5">
        <v>204.60000000000002</v>
      </c>
      <c r="J72" s="5">
        <v>189.9</v>
      </c>
      <c r="K72" s="5">
        <v>71.300000000000011</v>
      </c>
      <c r="L72" s="5">
        <v>20.3</v>
      </c>
      <c r="M72" s="5">
        <v>244.30000000000004</v>
      </c>
      <c r="N72" s="5">
        <v>0</v>
      </c>
      <c r="O72" s="5">
        <v>125.00000000000001</v>
      </c>
      <c r="P72" s="5">
        <v>45.8</v>
      </c>
      <c r="Q72" s="5">
        <v>0</v>
      </c>
      <c r="R72" s="5">
        <v>0</v>
      </c>
      <c r="S72" s="5">
        <v>231.59999999999994</v>
      </c>
      <c r="T72" s="5">
        <v>41.5</v>
      </c>
      <c r="U72" s="5">
        <v>0</v>
      </c>
      <c r="V72" s="5">
        <v>236.09999999999991</v>
      </c>
      <c r="W72" s="5">
        <v>215.40000000000003</v>
      </c>
      <c r="X72" s="5">
        <v>182.20000000000002</v>
      </c>
      <c r="Y72" s="5">
        <v>33.299999999999997</v>
      </c>
      <c r="Z72" s="5">
        <v>170.90000000000003</v>
      </c>
      <c r="AA72" s="5">
        <v>106.99999999999999</v>
      </c>
      <c r="AB72" s="5">
        <v>0</v>
      </c>
      <c r="AC72" s="5">
        <v>0</v>
      </c>
      <c r="AD72" s="5">
        <v>150</v>
      </c>
      <c r="AE72" s="5">
        <v>8.8000000000000007</v>
      </c>
      <c r="AF72" s="5">
        <v>41.1</v>
      </c>
      <c r="AG72" s="5">
        <v>0</v>
      </c>
      <c r="AH72" s="5">
        <v>40</v>
      </c>
    </row>
    <row r="73" spans="1:34" x14ac:dyDescent="0.25">
      <c r="A73" s="5" t="s">
        <v>107</v>
      </c>
      <c r="B73" s="5" t="s">
        <v>108</v>
      </c>
      <c r="C73" s="5" t="s">
        <v>114</v>
      </c>
      <c r="D73" s="5">
        <v>50.799999999999983</v>
      </c>
      <c r="E73" s="5">
        <v>17.3</v>
      </c>
      <c r="F73" s="5">
        <v>9.6</v>
      </c>
      <c r="G73" s="5">
        <v>61.9</v>
      </c>
      <c r="H73" s="5">
        <v>42.4</v>
      </c>
      <c r="I73" s="5">
        <v>30.1</v>
      </c>
      <c r="J73" s="5">
        <v>40.4</v>
      </c>
      <c r="K73" s="5">
        <v>33.5</v>
      </c>
      <c r="L73" s="5">
        <v>39.300000000000004</v>
      </c>
      <c r="M73" s="5">
        <v>38.400000000000006</v>
      </c>
      <c r="N73" s="5">
        <v>39.800000000000004</v>
      </c>
      <c r="O73" s="5">
        <v>36.800000000000004</v>
      </c>
      <c r="P73" s="5">
        <v>41.1</v>
      </c>
      <c r="Q73" s="5">
        <v>7.3</v>
      </c>
      <c r="R73" s="5">
        <v>0</v>
      </c>
      <c r="S73" s="5">
        <v>16.100000000000001</v>
      </c>
      <c r="T73" s="5">
        <v>25.300000000000004</v>
      </c>
      <c r="U73" s="5">
        <v>13.600000000000001</v>
      </c>
      <c r="V73" s="5">
        <v>11.100000000000001</v>
      </c>
      <c r="W73" s="5">
        <v>20.8</v>
      </c>
      <c r="X73" s="5">
        <v>27.200000000000003</v>
      </c>
      <c r="Y73" s="5">
        <v>32.700000000000003</v>
      </c>
      <c r="Z73" s="5">
        <v>15.599999999999998</v>
      </c>
      <c r="AA73" s="5">
        <v>14.799999999999999</v>
      </c>
      <c r="AB73" s="5">
        <v>16.900000000000002</v>
      </c>
      <c r="AC73" s="5">
        <v>18.8</v>
      </c>
      <c r="AD73" s="5">
        <v>43.6</v>
      </c>
      <c r="AE73" s="5">
        <v>14.2</v>
      </c>
      <c r="AF73" s="5">
        <v>29.5</v>
      </c>
      <c r="AG73" s="5">
        <v>25.2</v>
      </c>
      <c r="AH73" s="5">
        <v>30.299999999999997</v>
      </c>
    </row>
    <row r="74" spans="1:34" x14ac:dyDescent="0.25">
      <c r="A74" s="5" t="s">
        <v>107</v>
      </c>
      <c r="B74" s="5" t="s">
        <v>108</v>
      </c>
      <c r="C74" s="5" t="s">
        <v>115</v>
      </c>
      <c r="D74" s="5">
        <v>89.400000000000048</v>
      </c>
      <c r="E74" s="5">
        <v>39.199999999999982</v>
      </c>
      <c r="F74" s="5">
        <v>33.399999999999991</v>
      </c>
      <c r="G74" s="5">
        <v>37.999999999999993</v>
      </c>
      <c r="H74" s="5">
        <v>43.199999999999989</v>
      </c>
      <c r="I74" s="5">
        <v>43.199999999999989</v>
      </c>
      <c r="J74" s="5">
        <v>43.199999999999989</v>
      </c>
      <c r="K74" s="5">
        <v>43.199999999999989</v>
      </c>
      <c r="L74" s="5">
        <v>43.199999999999989</v>
      </c>
      <c r="M74" s="5">
        <v>43.199999999999989</v>
      </c>
      <c r="N74" s="5">
        <v>43.199999999999989</v>
      </c>
      <c r="O74" s="5">
        <v>43.199999999999989</v>
      </c>
      <c r="P74" s="5">
        <v>43.199999999999989</v>
      </c>
      <c r="Q74" s="5">
        <v>43.199999999999989</v>
      </c>
      <c r="R74" s="5">
        <v>43.199999999999989</v>
      </c>
      <c r="S74" s="5">
        <v>40.799999999999997</v>
      </c>
      <c r="T74" s="5">
        <v>43.199999999999989</v>
      </c>
      <c r="U74" s="5">
        <v>20.400000000000002</v>
      </c>
      <c r="V74" s="5">
        <v>33.599999999999987</v>
      </c>
      <c r="W74" s="5">
        <v>33.599999999999987</v>
      </c>
      <c r="X74" s="5">
        <v>38.4</v>
      </c>
      <c r="Y74" s="5">
        <v>43.199999999999989</v>
      </c>
      <c r="Z74" s="5">
        <v>37.799999999999997</v>
      </c>
      <c r="AA74" s="5">
        <v>43.999999999999986</v>
      </c>
      <c r="AB74" s="5">
        <v>40.699999999999996</v>
      </c>
      <c r="AC74" s="5">
        <v>43.199999999999989</v>
      </c>
      <c r="AD74" s="5">
        <v>43.199999999999989</v>
      </c>
      <c r="AE74" s="5">
        <v>39.699999999999989</v>
      </c>
      <c r="AF74" s="5">
        <v>32.799999999999997</v>
      </c>
      <c r="AG74" s="5">
        <v>33.199999999999982</v>
      </c>
      <c r="AH74" s="5">
        <v>33.599999999999987</v>
      </c>
    </row>
    <row r="75" spans="1:34" x14ac:dyDescent="0.25">
      <c r="A75" s="5" t="s">
        <v>107</v>
      </c>
      <c r="B75" s="5" t="s">
        <v>108</v>
      </c>
      <c r="C75" s="5" t="s">
        <v>116</v>
      </c>
      <c r="D75" s="5">
        <v>146.9</v>
      </c>
      <c r="E75" s="5">
        <v>0</v>
      </c>
      <c r="F75" s="5">
        <v>21.200000000000003</v>
      </c>
      <c r="G75" s="5">
        <v>52</v>
      </c>
      <c r="H75" s="5">
        <v>126.40000000000002</v>
      </c>
      <c r="I75" s="5">
        <v>263.79999999999995</v>
      </c>
      <c r="J75" s="5">
        <v>225.70000000000002</v>
      </c>
      <c r="K75" s="5">
        <v>25.3</v>
      </c>
      <c r="L75" s="5">
        <v>239.70000000000005</v>
      </c>
      <c r="M75" s="5">
        <v>271.49999999999994</v>
      </c>
      <c r="N75" s="5">
        <v>216.3</v>
      </c>
      <c r="O75" s="5">
        <v>0</v>
      </c>
      <c r="P75" s="5">
        <v>0</v>
      </c>
      <c r="Q75" s="5">
        <v>40.5</v>
      </c>
      <c r="R75" s="5">
        <v>237.89999999999998</v>
      </c>
      <c r="S75" s="5">
        <v>216.30000000000007</v>
      </c>
      <c r="T75" s="5">
        <v>77.099999999999994</v>
      </c>
      <c r="U75" s="5">
        <v>125.5</v>
      </c>
      <c r="V75" s="5">
        <v>329.60000000000008</v>
      </c>
      <c r="W75" s="5">
        <v>277.29999999999995</v>
      </c>
      <c r="X75" s="5">
        <v>47.1</v>
      </c>
      <c r="Y75" s="5">
        <v>17.7</v>
      </c>
      <c r="Z75" s="5">
        <v>310.30000000000007</v>
      </c>
      <c r="AA75" s="5">
        <v>68.7</v>
      </c>
      <c r="AB75" s="5">
        <v>7.6</v>
      </c>
      <c r="AC75" s="5">
        <v>172.50000000000006</v>
      </c>
      <c r="AD75" s="5">
        <v>271.89999999999998</v>
      </c>
      <c r="AE75" s="5">
        <v>168.70000000000002</v>
      </c>
      <c r="AF75" s="5">
        <v>150.30000000000001</v>
      </c>
      <c r="AG75" s="5">
        <v>20.2</v>
      </c>
      <c r="AH75" s="5">
        <v>10.1</v>
      </c>
    </row>
    <row r="76" spans="1:34" x14ac:dyDescent="0.25">
      <c r="A76" s="5" t="s">
        <v>107</v>
      </c>
      <c r="B76" s="5" t="s">
        <v>108</v>
      </c>
      <c r="C76" s="5" t="s">
        <v>117</v>
      </c>
      <c r="D76" s="5">
        <v>0</v>
      </c>
      <c r="E76" s="5">
        <v>0</v>
      </c>
      <c r="F76" s="5">
        <v>0</v>
      </c>
      <c r="G76" s="5">
        <v>3.8000000000000003</v>
      </c>
      <c r="H76" s="5">
        <v>12.099999999999998</v>
      </c>
      <c r="I76" s="5">
        <v>4.2</v>
      </c>
      <c r="J76" s="5">
        <v>14.299999999999997</v>
      </c>
      <c r="K76" s="5">
        <v>15.2</v>
      </c>
      <c r="L76" s="5">
        <v>20.199999999999996</v>
      </c>
      <c r="M76" s="5">
        <v>18.600000000000001</v>
      </c>
      <c r="N76" s="5">
        <v>23.000000000000007</v>
      </c>
      <c r="O76" s="5">
        <v>21.099999999999994</v>
      </c>
      <c r="P76" s="5">
        <v>20</v>
      </c>
      <c r="Q76" s="5">
        <v>16.899999999999999</v>
      </c>
      <c r="R76" s="5">
        <v>16.500000000000004</v>
      </c>
      <c r="S76" s="5">
        <v>14.900000000000002</v>
      </c>
      <c r="T76" s="5">
        <v>20.200000000000003</v>
      </c>
      <c r="U76" s="5">
        <v>15.500000000000005</v>
      </c>
      <c r="V76" s="5">
        <v>16.799999999999994</v>
      </c>
      <c r="W76" s="5">
        <v>5.5</v>
      </c>
      <c r="X76" s="5">
        <v>19.399999999999999</v>
      </c>
      <c r="Y76" s="5">
        <v>29.299999999999994</v>
      </c>
      <c r="Z76" s="5">
        <v>19.999999999999996</v>
      </c>
      <c r="AA76" s="5">
        <v>23.300000000000008</v>
      </c>
      <c r="AB76" s="5">
        <v>18.399999999999999</v>
      </c>
      <c r="AC76" s="5">
        <v>18.599999999999998</v>
      </c>
      <c r="AD76" s="5">
        <v>18.799999999999994</v>
      </c>
      <c r="AE76" s="5">
        <v>24.899999999999991</v>
      </c>
      <c r="AF76" s="5">
        <v>21.999999999999993</v>
      </c>
      <c r="AG76" s="5">
        <v>11.4</v>
      </c>
      <c r="AH76" s="5">
        <v>17.400000000000006</v>
      </c>
    </row>
    <row r="77" spans="1:34" x14ac:dyDescent="0.25">
      <c r="A77" s="5" t="s">
        <v>107</v>
      </c>
      <c r="B77" s="5" t="s">
        <v>118</v>
      </c>
      <c r="C77" s="5" t="s">
        <v>119</v>
      </c>
      <c r="D77" s="5">
        <v>223</v>
      </c>
      <c r="E77" s="5">
        <v>219</v>
      </c>
      <c r="F77" s="5">
        <v>126</v>
      </c>
      <c r="G77" s="5">
        <v>188</v>
      </c>
      <c r="H77" s="5">
        <v>62</v>
      </c>
      <c r="I77" s="5">
        <v>207</v>
      </c>
      <c r="J77" s="5">
        <v>154</v>
      </c>
      <c r="K77" s="5">
        <v>233</v>
      </c>
      <c r="L77" s="5">
        <v>229</v>
      </c>
      <c r="M77" s="5">
        <v>174</v>
      </c>
      <c r="N77" s="5">
        <v>201</v>
      </c>
      <c r="O77" s="5">
        <v>228</v>
      </c>
      <c r="P77" s="5">
        <v>223</v>
      </c>
      <c r="Q77" s="5">
        <v>211</v>
      </c>
      <c r="R77" s="5">
        <v>196</v>
      </c>
      <c r="S77" s="5">
        <v>184</v>
      </c>
      <c r="T77" s="5">
        <v>182</v>
      </c>
      <c r="U77" s="5">
        <v>133</v>
      </c>
      <c r="V77" s="5">
        <v>89</v>
      </c>
      <c r="W77" s="5">
        <v>145</v>
      </c>
      <c r="X77" s="5">
        <v>211</v>
      </c>
      <c r="Y77" s="5">
        <v>195</v>
      </c>
      <c r="Z77" s="5">
        <v>154</v>
      </c>
      <c r="AA77" s="5">
        <v>88</v>
      </c>
      <c r="AB77" s="5">
        <v>21</v>
      </c>
      <c r="AC77" s="5">
        <v>175</v>
      </c>
      <c r="AD77" s="5">
        <v>236</v>
      </c>
      <c r="AE77" s="5">
        <v>189</v>
      </c>
      <c r="AF77" s="5">
        <v>101</v>
      </c>
      <c r="AG77" s="5">
        <v>0</v>
      </c>
      <c r="AH77" s="5">
        <v>110</v>
      </c>
    </row>
    <row r="78" spans="1:34" x14ac:dyDescent="0.25">
      <c r="A78" s="5" t="s">
        <v>107</v>
      </c>
      <c r="B78" s="5" t="s">
        <v>118</v>
      </c>
      <c r="C78" s="5" t="s">
        <v>120</v>
      </c>
      <c r="D78" s="5">
        <v>171</v>
      </c>
      <c r="E78" s="5">
        <v>130</v>
      </c>
      <c r="F78" s="5">
        <v>138</v>
      </c>
      <c r="G78" s="5">
        <v>130</v>
      </c>
      <c r="H78" s="5">
        <v>129.5</v>
      </c>
      <c r="I78" s="5">
        <v>173</v>
      </c>
      <c r="J78" s="5">
        <v>107</v>
      </c>
      <c r="K78" s="5">
        <v>81</v>
      </c>
      <c r="L78" s="5">
        <v>152</v>
      </c>
      <c r="M78" s="5">
        <v>205</v>
      </c>
      <c r="N78" s="5">
        <v>204</v>
      </c>
      <c r="O78" s="5">
        <v>216</v>
      </c>
      <c r="P78" s="5">
        <v>181</v>
      </c>
      <c r="Q78" s="5">
        <v>174.5</v>
      </c>
      <c r="R78" s="5">
        <v>120.5</v>
      </c>
      <c r="S78" s="5">
        <v>174</v>
      </c>
      <c r="T78" s="5">
        <v>192</v>
      </c>
      <c r="U78" s="5">
        <v>127</v>
      </c>
      <c r="V78" s="5">
        <v>200</v>
      </c>
      <c r="W78" s="5">
        <v>229</v>
      </c>
      <c r="X78" s="5">
        <v>184.5</v>
      </c>
      <c r="Y78" s="5">
        <v>166.5</v>
      </c>
      <c r="Z78" s="5">
        <v>201</v>
      </c>
      <c r="AA78" s="5">
        <v>200</v>
      </c>
      <c r="AB78" s="5">
        <v>176</v>
      </c>
      <c r="AC78" s="5">
        <v>165</v>
      </c>
      <c r="AD78" s="5">
        <v>154</v>
      </c>
      <c r="AE78" s="5">
        <v>168</v>
      </c>
      <c r="AF78" s="5">
        <v>69</v>
      </c>
      <c r="AG78" s="5">
        <v>26</v>
      </c>
      <c r="AH78" s="5">
        <v>101</v>
      </c>
    </row>
    <row r="79" spans="1:34" x14ac:dyDescent="0.25">
      <c r="A79" s="5" t="s">
        <v>107</v>
      </c>
      <c r="B79" s="5" t="s">
        <v>118</v>
      </c>
      <c r="C79" s="5" t="s">
        <v>121</v>
      </c>
      <c r="D79" s="5">
        <v>202</v>
      </c>
      <c r="E79" s="5">
        <v>150</v>
      </c>
      <c r="F79" s="5">
        <v>80</v>
      </c>
      <c r="G79" s="5">
        <v>88</v>
      </c>
      <c r="H79" s="5">
        <v>148</v>
      </c>
      <c r="I79" s="5">
        <v>151</v>
      </c>
      <c r="J79" s="5">
        <v>164</v>
      </c>
      <c r="K79" s="5">
        <v>165</v>
      </c>
      <c r="L79" s="5">
        <v>175</v>
      </c>
      <c r="M79" s="5">
        <v>161</v>
      </c>
      <c r="N79" s="5">
        <v>136</v>
      </c>
      <c r="O79" s="5">
        <v>166</v>
      </c>
      <c r="P79" s="5">
        <v>173</v>
      </c>
      <c r="Q79" s="5">
        <v>175</v>
      </c>
      <c r="R79" s="5">
        <v>123</v>
      </c>
      <c r="S79" s="5">
        <v>169</v>
      </c>
      <c r="T79" s="5">
        <v>180</v>
      </c>
      <c r="U79" s="5">
        <v>65</v>
      </c>
      <c r="V79" s="5">
        <v>111</v>
      </c>
      <c r="W79" s="5">
        <v>85</v>
      </c>
      <c r="X79" s="5">
        <v>0</v>
      </c>
      <c r="Y79" s="5">
        <v>10</v>
      </c>
      <c r="Z79" s="5">
        <v>184</v>
      </c>
      <c r="AA79" s="5">
        <v>124</v>
      </c>
      <c r="AB79" s="5">
        <v>68</v>
      </c>
      <c r="AC79" s="5">
        <v>156</v>
      </c>
      <c r="AD79" s="5">
        <v>200</v>
      </c>
      <c r="AE79" s="5">
        <v>126</v>
      </c>
      <c r="AF79" s="5">
        <v>160</v>
      </c>
      <c r="AG79" s="5">
        <v>129</v>
      </c>
      <c r="AH79" s="5">
        <v>157</v>
      </c>
    </row>
    <row r="80" spans="1:34" x14ac:dyDescent="0.25">
      <c r="A80" s="5" t="s">
        <v>107</v>
      </c>
      <c r="B80" s="5" t="s">
        <v>118</v>
      </c>
      <c r="C80" s="5" t="s">
        <v>122</v>
      </c>
      <c r="D80" s="5">
        <v>161</v>
      </c>
      <c r="E80" s="5">
        <v>93</v>
      </c>
      <c r="F80" s="5">
        <v>82</v>
      </c>
      <c r="G80" s="5">
        <v>108</v>
      </c>
      <c r="H80" s="5">
        <v>30</v>
      </c>
      <c r="I80" s="5">
        <v>119</v>
      </c>
      <c r="J80" s="5">
        <v>156</v>
      </c>
      <c r="K80" s="5">
        <v>184</v>
      </c>
      <c r="L80" s="5">
        <v>109</v>
      </c>
      <c r="M80" s="5">
        <v>145</v>
      </c>
      <c r="N80" s="5">
        <v>110</v>
      </c>
      <c r="O80" s="5">
        <v>135</v>
      </c>
      <c r="P80" s="5">
        <v>138</v>
      </c>
      <c r="Q80" s="5">
        <v>128</v>
      </c>
      <c r="R80" s="5">
        <v>78</v>
      </c>
      <c r="S80" s="5">
        <v>170</v>
      </c>
      <c r="T80" s="5">
        <v>117</v>
      </c>
      <c r="U80" s="5">
        <v>77</v>
      </c>
      <c r="V80" s="5">
        <v>101</v>
      </c>
      <c r="W80" s="5">
        <v>128</v>
      </c>
      <c r="X80" s="5">
        <v>119</v>
      </c>
      <c r="Y80" s="5">
        <v>68</v>
      </c>
      <c r="Z80" s="5">
        <v>177</v>
      </c>
      <c r="AA80" s="5">
        <v>104</v>
      </c>
      <c r="AB80" s="5">
        <v>79</v>
      </c>
      <c r="AC80" s="5">
        <v>151</v>
      </c>
      <c r="AD80" s="5">
        <v>155</v>
      </c>
      <c r="AE80" s="5">
        <v>126</v>
      </c>
      <c r="AF80" s="5">
        <v>103</v>
      </c>
      <c r="AG80" s="5">
        <v>173</v>
      </c>
      <c r="AH80" s="5">
        <v>235</v>
      </c>
    </row>
    <row r="81" spans="1:34" x14ac:dyDescent="0.25">
      <c r="A81" s="5" t="s">
        <v>107</v>
      </c>
      <c r="B81" s="5" t="s">
        <v>118</v>
      </c>
      <c r="C81" s="5" t="s">
        <v>123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</row>
    <row r="82" spans="1:34" x14ac:dyDescent="0.25">
      <c r="A82" s="5" t="s">
        <v>107</v>
      </c>
      <c r="B82" s="5" t="s">
        <v>118</v>
      </c>
      <c r="C82" s="5" t="s">
        <v>124</v>
      </c>
      <c r="D82" s="5">
        <v>9</v>
      </c>
      <c r="E82" s="5">
        <v>24</v>
      </c>
      <c r="F82" s="5">
        <v>18</v>
      </c>
      <c r="G82" s="5">
        <v>24</v>
      </c>
      <c r="H82" s="5">
        <v>24</v>
      </c>
      <c r="I82" s="5">
        <v>14</v>
      </c>
      <c r="J82" s="5">
        <v>24</v>
      </c>
      <c r="K82" s="5">
        <v>17</v>
      </c>
      <c r="L82" s="5">
        <v>6</v>
      </c>
      <c r="M82" s="5">
        <v>24</v>
      </c>
      <c r="N82" s="5">
        <v>23</v>
      </c>
      <c r="O82" s="5">
        <v>15</v>
      </c>
      <c r="P82" s="5">
        <v>24</v>
      </c>
      <c r="Q82" s="5">
        <v>21</v>
      </c>
      <c r="R82" s="5">
        <v>19</v>
      </c>
      <c r="S82" s="5">
        <v>24</v>
      </c>
      <c r="T82" s="5">
        <v>24</v>
      </c>
      <c r="U82" s="5">
        <v>17</v>
      </c>
      <c r="V82" s="5">
        <v>18</v>
      </c>
      <c r="W82" s="5">
        <v>24</v>
      </c>
      <c r="X82" s="5">
        <v>17</v>
      </c>
      <c r="Y82" s="5">
        <v>24</v>
      </c>
      <c r="Z82" s="5">
        <v>24</v>
      </c>
      <c r="AA82" s="5">
        <v>15</v>
      </c>
      <c r="AB82" s="5">
        <v>8</v>
      </c>
      <c r="AC82" s="5">
        <v>7</v>
      </c>
      <c r="AD82" s="5">
        <v>24</v>
      </c>
      <c r="AE82" s="5">
        <v>24</v>
      </c>
      <c r="AF82" s="5">
        <v>15</v>
      </c>
      <c r="AG82" s="5">
        <v>7</v>
      </c>
      <c r="AH82" s="5">
        <v>24</v>
      </c>
    </row>
    <row r="83" spans="1:34" x14ac:dyDescent="0.25">
      <c r="A83" s="5" t="s">
        <v>107</v>
      </c>
      <c r="B83" s="5" t="s">
        <v>118</v>
      </c>
      <c r="C83" s="5" t="s">
        <v>125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</row>
    <row r="84" spans="1:34" x14ac:dyDescent="0.25">
      <c r="A84" s="5" t="s">
        <v>107</v>
      </c>
      <c r="B84" s="5" t="s">
        <v>126</v>
      </c>
      <c r="C84" s="5" t="s">
        <v>127</v>
      </c>
      <c r="D84" s="5">
        <v>282</v>
      </c>
      <c r="E84" s="5">
        <v>178.5</v>
      </c>
      <c r="F84" s="5">
        <v>107</v>
      </c>
      <c r="G84" s="5">
        <v>128</v>
      </c>
      <c r="H84" s="5">
        <v>336.5</v>
      </c>
      <c r="I84" s="5">
        <v>334.5</v>
      </c>
      <c r="J84" s="5">
        <v>205</v>
      </c>
      <c r="K84" s="5">
        <v>287</v>
      </c>
      <c r="L84" s="5">
        <v>113</v>
      </c>
      <c r="M84" s="5">
        <v>117</v>
      </c>
      <c r="N84" s="5">
        <v>0</v>
      </c>
      <c r="O84" s="5">
        <v>82</v>
      </c>
      <c r="P84" s="5">
        <v>289</v>
      </c>
      <c r="Q84" s="5">
        <v>251.5</v>
      </c>
      <c r="R84" s="5">
        <v>58</v>
      </c>
      <c r="S84" s="5">
        <v>131</v>
      </c>
      <c r="T84" s="5">
        <v>282</v>
      </c>
      <c r="U84" s="5">
        <v>173</v>
      </c>
      <c r="V84" s="5">
        <v>289</v>
      </c>
      <c r="W84" s="5">
        <v>231.5</v>
      </c>
      <c r="X84" s="5">
        <v>292</v>
      </c>
      <c r="Y84" s="5">
        <v>219</v>
      </c>
      <c r="Z84" s="5">
        <v>239.5</v>
      </c>
      <c r="AA84" s="5">
        <v>291</v>
      </c>
      <c r="AB84" s="5">
        <v>211</v>
      </c>
      <c r="AC84" s="5">
        <v>158</v>
      </c>
      <c r="AD84" s="5">
        <v>328</v>
      </c>
      <c r="AE84" s="5">
        <v>315</v>
      </c>
      <c r="AF84" s="5">
        <v>315</v>
      </c>
      <c r="AG84" s="5">
        <v>270</v>
      </c>
      <c r="AH84" s="5">
        <v>294</v>
      </c>
    </row>
    <row r="85" spans="1:34" x14ac:dyDescent="0.25">
      <c r="A85" s="5" t="s">
        <v>107</v>
      </c>
      <c r="B85" s="5" t="s">
        <v>126</v>
      </c>
      <c r="C85" s="5" t="s">
        <v>128</v>
      </c>
      <c r="D85" s="5">
        <v>212.9</v>
      </c>
      <c r="E85" s="5">
        <v>141.90000000000003</v>
      </c>
      <c r="F85" s="5">
        <v>120</v>
      </c>
      <c r="G85" s="5">
        <v>133</v>
      </c>
      <c r="H85" s="5">
        <v>155.99999999999997</v>
      </c>
      <c r="I85" s="5">
        <v>169.4</v>
      </c>
      <c r="J85" s="5">
        <v>102.1</v>
      </c>
      <c r="K85" s="5">
        <v>158.30000000000004</v>
      </c>
      <c r="L85" s="5">
        <v>168</v>
      </c>
      <c r="M85" s="5">
        <v>166.89999999999998</v>
      </c>
      <c r="N85" s="5">
        <v>164.30000000000007</v>
      </c>
      <c r="O85" s="5">
        <v>183</v>
      </c>
      <c r="P85" s="5">
        <v>165.9</v>
      </c>
      <c r="Q85" s="5">
        <v>182.00000000000003</v>
      </c>
      <c r="R85" s="5">
        <v>96.299999999999983</v>
      </c>
      <c r="S85" s="5">
        <v>144.5</v>
      </c>
      <c r="T85" s="5">
        <v>123.89999999999999</v>
      </c>
      <c r="U85" s="5">
        <v>109.00000000000001</v>
      </c>
      <c r="V85" s="5">
        <v>165.19999999999996</v>
      </c>
      <c r="W85" s="5">
        <v>173</v>
      </c>
      <c r="X85" s="5">
        <v>189.90000000000003</v>
      </c>
      <c r="Y85" s="5">
        <v>148.6</v>
      </c>
      <c r="Z85" s="5">
        <v>157.1</v>
      </c>
      <c r="AA85" s="5">
        <v>139.4</v>
      </c>
      <c r="AB85" s="5">
        <v>135.6</v>
      </c>
      <c r="AC85" s="5">
        <v>149</v>
      </c>
      <c r="AD85" s="5">
        <v>197</v>
      </c>
      <c r="AE85" s="5">
        <v>168.09999999999997</v>
      </c>
      <c r="AF85" s="5">
        <v>142.4</v>
      </c>
      <c r="AG85" s="5">
        <v>115.3</v>
      </c>
      <c r="AH85" s="5">
        <v>166.60000000000002</v>
      </c>
    </row>
    <row r="86" spans="1:34" x14ac:dyDescent="0.25">
      <c r="A86" s="5" t="s">
        <v>107</v>
      </c>
      <c r="B86" s="5" t="s">
        <v>126</v>
      </c>
      <c r="C86" s="5" t="s">
        <v>129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</row>
    <row r="87" spans="1:34" x14ac:dyDescent="0.25">
      <c r="A87" s="5" t="s">
        <v>107</v>
      </c>
      <c r="B87" s="5" t="s">
        <v>126</v>
      </c>
      <c r="C87" s="5" t="s">
        <v>130</v>
      </c>
      <c r="D87" s="5">
        <v>199.6</v>
      </c>
      <c r="E87" s="5">
        <v>78.7</v>
      </c>
      <c r="F87" s="5">
        <v>84.799999999999983</v>
      </c>
      <c r="G87" s="5">
        <v>92.100000000000009</v>
      </c>
      <c r="H87" s="5">
        <v>101.1</v>
      </c>
      <c r="I87" s="5">
        <v>102.19999999999997</v>
      </c>
      <c r="J87" s="5">
        <v>78.099999999999994</v>
      </c>
      <c r="K87" s="5">
        <v>82.499999999999986</v>
      </c>
      <c r="L87" s="5">
        <v>72.2</v>
      </c>
      <c r="M87" s="5">
        <v>95.499999999999986</v>
      </c>
      <c r="N87" s="5">
        <v>98.8</v>
      </c>
      <c r="O87" s="5">
        <v>76.300000000000011</v>
      </c>
      <c r="P87" s="5">
        <v>40.699999999999996</v>
      </c>
      <c r="Q87" s="5">
        <v>102.39999999999999</v>
      </c>
      <c r="R87" s="5">
        <v>93.7</v>
      </c>
      <c r="S87" s="5">
        <v>96.7</v>
      </c>
      <c r="T87" s="5">
        <v>58.300000000000004</v>
      </c>
      <c r="U87" s="5">
        <v>75.3</v>
      </c>
      <c r="V87" s="5">
        <v>98.5</v>
      </c>
      <c r="W87" s="5">
        <v>106</v>
      </c>
      <c r="X87" s="5">
        <v>91.8</v>
      </c>
      <c r="Y87" s="5">
        <v>112.69999999999999</v>
      </c>
      <c r="Z87" s="5">
        <v>102.2</v>
      </c>
      <c r="AA87" s="5">
        <v>87.7</v>
      </c>
      <c r="AB87" s="5">
        <v>56.300000000000011</v>
      </c>
      <c r="AC87" s="5">
        <v>87.199999999999989</v>
      </c>
      <c r="AD87" s="5">
        <v>102.89999999999998</v>
      </c>
      <c r="AE87" s="5">
        <v>96.8</v>
      </c>
      <c r="AF87" s="5">
        <v>92.9</v>
      </c>
      <c r="AG87" s="5">
        <v>92.7</v>
      </c>
      <c r="AH87" s="5">
        <v>92.499999999999986</v>
      </c>
    </row>
    <row r="88" spans="1:34" x14ac:dyDescent="0.25">
      <c r="A88" s="5" t="s">
        <v>107</v>
      </c>
      <c r="B88" s="5" t="s">
        <v>126</v>
      </c>
      <c r="C88" s="5" t="s">
        <v>131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30FF-AFDC-49C9-BEE2-DD7D4761E3C8}">
  <sheetPr codeName="Sheet10"/>
  <dimension ref="A1:AH88"/>
  <sheetViews>
    <sheetView showGridLines="0" zoomScale="80" zoomScaleNormal="80" workbookViewId="0">
      <pane xSplit="3" ySplit="1" topLeftCell="D56" activePane="bottomRight" state="frozen"/>
      <selection activeCell="G3" sqref="G3"/>
      <selection pane="topRight" activeCell="G3" sqref="G3"/>
      <selection pane="bottomLeft" activeCell="G3" sqref="G3"/>
      <selection pane="bottomRight" activeCell="A89" sqref="A89:XFD89"/>
    </sheetView>
  </sheetViews>
  <sheetFormatPr defaultColWidth="9.109375" defaultRowHeight="13.8" x14ac:dyDescent="0.25"/>
  <cols>
    <col min="1" max="1" width="9.88671875" style="1" bestFit="1" customWidth="1"/>
    <col min="2" max="2" width="10.109375" style="1" customWidth="1"/>
    <col min="3" max="3" width="27.109375" style="1" bestFit="1" customWidth="1"/>
    <col min="4" max="4" width="10" style="1" bestFit="1" customWidth="1"/>
    <col min="5" max="6" width="8.6640625" style="1" bestFit="1" customWidth="1"/>
    <col min="7" max="7" width="10" style="1" bestFit="1" customWidth="1"/>
    <col min="8" max="8" width="8.6640625" style="1" bestFit="1" customWidth="1"/>
    <col min="9" max="9" width="10" style="1" bestFit="1" customWidth="1"/>
    <col min="10" max="12" width="8.6640625" style="1" bestFit="1" customWidth="1"/>
    <col min="13" max="13" width="10" style="1" bestFit="1" customWidth="1"/>
    <col min="14" max="14" width="8.5546875" style="1" bestFit="1" customWidth="1"/>
    <col min="15" max="15" width="8.6640625" style="1" bestFit="1" customWidth="1"/>
    <col min="16" max="16" width="8.5546875" style="1" bestFit="1" customWidth="1"/>
    <col min="17" max="17" width="10" style="1" bestFit="1" customWidth="1"/>
    <col min="18" max="23" width="8.6640625" style="1" bestFit="1" customWidth="1"/>
    <col min="24" max="24" width="8.5546875" style="1" bestFit="1" customWidth="1"/>
    <col min="25" max="29" width="8.6640625" style="1" bestFit="1" customWidth="1"/>
    <col min="30" max="30" width="10" style="1" bestFit="1" customWidth="1"/>
    <col min="31" max="34" width="8.6640625" style="1" bestFit="1" customWidth="1"/>
    <col min="35" max="16384" width="9.109375" style="1"/>
  </cols>
  <sheetData>
    <row r="1" spans="1:34" ht="14.4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3" t="s">
        <v>34</v>
      </c>
      <c r="B2" s="3" t="s">
        <v>35</v>
      </c>
      <c r="C2" s="3" t="s">
        <v>36</v>
      </c>
      <c r="D2" s="4">
        <v>141.19999999999999</v>
      </c>
      <c r="E2" s="4">
        <v>140</v>
      </c>
      <c r="F2" s="4">
        <v>151</v>
      </c>
      <c r="G2" s="4">
        <v>156</v>
      </c>
      <c r="H2" s="4">
        <v>143</v>
      </c>
      <c r="I2" s="4">
        <v>163</v>
      </c>
      <c r="J2" s="4">
        <v>171</v>
      </c>
      <c r="K2" s="4">
        <v>158</v>
      </c>
      <c r="L2" s="4">
        <v>169</v>
      </c>
      <c r="M2" s="4">
        <v>155</v>
      </c>
      <c r="N2" s="4">
        <v>166</v>
      </c>
      <c r="O2" s="4">
        <v>138</v>
      </c>
      <c r="P2" s="4">
        <v>116</v>
      </c>
      <c r="Q2" s="4">
        <v>127.9</v>
      </c>
      <c r="R2" s="4">
        <v>166</v>
      </c>
      <c r="S2" s="4">
        <v>149</v>
      </c>
      <c r="T2" s="4">
        <v>147</v>
      </c>
      <c r="U2" s="4">
        <v>171</v>
      </c>
      <c r="V2" s="4">
        <v>141</v>
      </c>
      <c r="W2" s="4">
        <v>62</v>
      </c>
      <c r="X2" s="4">
        <v>129</v>
      </c>
      <c r="Y2" s="4">
        <v>149.49999999999994</v>
      </c>
      <c r="Z2" s="4">
        <v>145.6</v>
      </c>
      <c r="AA2" s="4">
        <v>149</v>
      </c>
      <c r="AB2" s="4">
        <v>112</v>
      </c>
      <c r="AC2" s="4">
        <v>152</v>
      </c>
      <c r="AD2" s="4">
        <v>152</v>
      </c>
      <c r="AE2" s="4">
        <v>153</v>
      </c>
      <c r="AF2" s="4">
        <v>135</v>
      </c>
      <c r="AG2" s="4">
        <v>167</v>
      </c>
      <c r="AH2" s="4">
        <v>163</v>
      </c>
    </row>
    <row r="3" spans="1:34" x14ac:dyDescent="0.25">
      <c r="A3" s="5" t="s">
        <v>34</v>
      </c>
      <c r="B3" s="5" t="s">
        <v>35</v>
      </c>
      <c r="C3" s="5" t="s">
        <v>37</v>
      </c>
      <c r="D3" s="5">
        <v>68</v>
      </c>
      <c r="E3" s="5">
        <v>106</v>
      </c>
      <c r="F3" s="5">
        <v>99</v>
      </c>
      <c r="G3" s="5">
        <v>78</v>
      </c>
      <c r="H3" s="5">
        <v>57</v>
      </c>
      <c r="I3" s="5">
        <v>64</v>
      </c>
      <c r="J3" s="5">
        <v>84</v>
      </c>
      <c r="K3" s="5">
        <v>75</v>
      </c>
      <c r="L3" s="5">
        <v>78.5</v>
      </c>
      <c r="M3" s="5">
        <v>90</v>
      </c>
      <c r="N3" s="5">
        <v>69</v>
      </c>
      <c r="O3" s="5">
        <v>36</v>
      </c>
      <c r="P3" s="5">
        <v>43</v>
      </c>
      <c r="Q3" s="5">
        <v>102.5</v>
      </c>
      <c r="R3" s="5">
        <v>81</v>
      </c>
      <c r="S3" s="5">
        <v>98</v>
      </c>
      <c r="T3" s="5">
        <v>102</v>
      </c>
      <c r="U3" s="5">
        <v>82</v>
      </c>
      <c r="V3" s="5">
        <v>81</v>
      </c>
      <c r="W3" s="5">
        <v>13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39</v>
      </c>
      <c r="AE3" s="5">
        <v>80.5</v>
      </c>
      <c r="AF3" s="5">
        <v>90.5</v>
      </c>
      <c r="AG3" s="5">
        <v>44</v>
      </c>
      <c r="AH3" s="5">
        <v>120</v>
      </c>
    </row>
    <row r="4" spans="1:34" x14ac:dyDescent="0.25">
      <c r="A4" s="5" t="s">
        <v>34</v>
      </c>
      <c r="B4" s="5" t="s">
        <v>35</v>
      </c>
      <c r="C4" s="5" t="s">
        <v>38</v>
      </c>
      <c r="D4" s="5">
        <v>105.5</v>
      </c>
      <c r="E4" s="5">
        <v>99</v>
      </c>
      <c r="F4" s="5">
        <v>96.6</v>
      </c>
      <c r="G4" s="5">
        <v>117</v>
      </c>
      <c r="H4" s="5">
        <v>64</v>
      </c>
      <c r="I4" s="5">
        <v>74</v>
      </c>
      <c r="J4" s="5">
        <v>112</v>
      </c>
      <c r="K4" s="5">
        <v>145</v>
      </c>
      <c r="L4" s="5">
        <v>109</v>
      </c>
      <c r="M4" s="5">
        <v>128.5</v>
      </c>
      <c r="N4" s="5">
        <v>102</v>
      </c>
      <c r="O4" s="5">
        <v>44</v>
      </c>
      <c r="P4" s="5">
        <v>6</v>
      </c>
      <c r="Q4" s="5">
        <v>53</v>
      </c>
      <c r="R4" s="5">
        <v>98.6</v>
      </c>
      <c r="S4" s="5">
        <v>92</v>
      </c>
      <c r="T4" s="5">
        <v>99.6</v>
      </c>
      <c r="U4" s="5">
        <v>81.5</v>
      </c>
      <c r="V4" s="5">
        <v>86</v>
      </c>
      <c r="W4" s="5">
        <v>36</v>
      </c>
      <c r="X4" s="5">
        <v>96</v>
      </c>
      <c r="Y4" s="5">
        <v>137</v>
      </c>
      <c r="Z4" s="5">
        <v>159</v>
      </c>
      <c r="AA4" s="5">
        <v>164</v>
      </c>
      <c r="AB4" s="5">
        <v>157</v>
      </c>
      <c r="AC4" s="5">
        <v>134</v>
      </c>
      <c r="AD4" s="5">
        <v>86</v>
      </c>
      <c r="AE4" s="5">
        <v>91.5</v>
      </c>
      <c r="AF4" s="5">
        <v>65</v>
      </c>
      <c r="AG4" s="5">
        <v>38</v>
      </c>
      <c r="AH4" s="5">
        <v>105</v>
      </c>
    </row>
    <row r="5" spans="1:34" x14ac:dyDescent="0.25">
      <c r="A5" s="5" t="s">
        <v>34</v>
      </c>
      <c r="B5" s="5" t="s">
        <v>35</v>
      </c>
      <c r="C5" s="5" t="s">
        <v>39</v>
      </c>
      <c r="D5" s="5">
        <v>63.300000000000004</v>
      </c>
      <c r="E5" s="5">
        <v>127.99999999999999</v>
      </c>
      <c r="F5" s="5">
        <v>113.5</v>
      </c>
      <c r="G5" s="5">
        <v>124.49999999999999</v>
      </c>
      <c r="H5" s="5">
        <v>74.400000000000006</v>
      </c>
      <c r="I5" s="5">
        <v>94.299999999999983</v>
      </c>
      <c r="J5" s="5">
        <v>118.79999999999998</v>
      </c>
      <c r="K5" s="5">
        <v>100.9</v>
      </c>
      <c r="L5" s="5">
        <v>93.199999999999974</v>
      </c>
      <c r="M5" s="5">
        <v>112.29999999999997</v>
      </c>
      <c r="N5" s="5">
        <v>107.69999999999997</v>
      </c>
      <c r="O5" s="5">
        <v>73.2</v>
      </c>
      <c r="P5" s="5">
        <v>88.199999999999989</v>
      </c>
      <c r="Q5" s="5">
        <v>120.4</v>
      </c>
      <c r="R5" s="5">
        <v>134.4</v>
      </c>
      <c r="S5" s="5">
        <v>116.69999999999997</v>
      </c>
      <c r="T5" s="5">
        <v>113.59999999999998</v>
      </c>
      <c r="U5" s="5">
        <v>76.199999999999974</v>
      </c>
      <c r="V5" s="5">
        <v>110.29999999999998</v>
      </c>
      <c r="W5" s="5">
        <v>92</v>
      </c>
      <c r="X5" s="5">
        <v>116.69999999999997</v>
      </c>
      <c r="Y5" s="5">
        <v>117.49999999999996</v>
      </c>
      <c r="Z5" s="5">
        <v>109.79999999999998</v>
      </c>
      <c r="AA5" s="5">
        <v>103.09999999999995</v>
      </c>
      <c r="AB5" s="5">
        <v>118.99999999999997</v>
      </c>
      <c r="AC5" s="5">
        <v>122.89999999999999</v>
      </c>
      <c r="AD5" s="5">
        <v>102.20000000000002</v>
      </c>
      <c r="AE5" s="5">
        <v>95.999999999999986</v>
      </c>
      <c r="AF5" s="5">
        <v>105.89999999999996</v>
      </c>
      <c r="AG5" s="5">
        <v>80.5</v>
      </c>
      <c r="AH5" s="5">
        <v>136.49999999999997</v>
      </c>
    </row>
    <row r="6" spans="1:34" x14ac:dyDescent="0.25">
      <c r="A6" s="5" t="s">
        <v>34</v>
      </c>
      <c r="B6" s="5" t="s">
        <v>35</v>
      </c>
      <c r="C6" s="5" t="s">
        <v>40</v>
      </c>
      <c r="D6" s="5">
        <v>129</v>
      </c>
      <c r="E6" s="5">
        <v>135.30000000000001</v>
      </c>
      <c r="F6" s="5">
        <v>134</v>
      </c>
      <c r="G6" s="5">
        <v>123.6</v>
      </c>
      <c r="H6" s="5">
        <v>127.49999999999999</v>
      </c>
      <c r="I6" s="5">
        <v>130.19999999999999</v>
      </c>
      <c r="J6" s="5">
        <v>131.39999999999998</v>
      </c>
      <c r="K6" s="5">
        <v>127.5</v>
      </c>
      <c r="L6" s="5">
        <v>124.1</v>
      </c>
      <c r="M6" s="5">
        <v>139.49999999999997</v>
      </c>
      <c r="N6" s="5">
        <v>124.79999999999997</v>
      </c>
      <c r="O6" s="5">
        <v>54.999999999999993</v>
      </c>
      <c r="P6" s="5">
        <v>84.9</v>
      </c>
      <c r="Q6" s="5">
        <v>122.7</v>
      </c>
      <c r="R6" s="5">
        <v>142</v>
      </c>
      <c r="S6" s="5">
        <v>139.4</v>
      </c>
      <c r="T6" s="5">
        <v>129.99999999999997</v>
      </c>
      <c r="U6" s="5">
        <v>126.3</v>
      </c>
      <c r="V6" s="5">
        <v>127.4</v>
      </c>
      <c r="W6" s="5">
        <v>103.8</v>
      </c>
      <c r="X6" s="5">
        <v>113.1</v>
      </c>
      <c r="Y6" s="5">
        <v>136.59999999999997</v>
      </c>
      <c r="Z6" s="5">
        <v>129.29999999999998</v>
      </c>
      <c r="AA6" s="5">
        <v>127.9</v>
      </c>
      <c r="AB6" s="5">
        <v>136.79999999999998</v>
      </c>
      <c r="AC6" s="5">
        <v>135.30000000000001</v>
      </c>
      <c r="AD6" s="5">
        <v>118.19999999999999</v>
      </c>
      <c r="AE6" s="5">
        <v>123.09999999999998</v>
      </c>
      <c r="AF6" s="5">
        <v>129.49999999999997</v>
      </c>
      <c r="AG6" s="5">
        <v>103.69999999999999</v>
      </c>
      <c r="AH6" s="5">
        <v>148.79999999999998</v>
      </c>
    </row>
    <row r="7" spans="1:34" x14ac:dyDescent="0.25">
      <c r="A7" s="5" t="s">
        <v>34</v>
      </c>
      <c r="B7" s="5" t="s">
        <v>35</v>
      </c>
      <c r="C7" s="5" t="s">
        <v>41</v>
      </c>
      <c r="D7" s="5">
        <v>148.9</v>
      </c>
      <c r="E7" s="5">
        <v>0</v>
      </c>
      <c r="F7" s="5">
        <v>0</v>
      </c>
      <c r="G7" s="5">
        <v>0</v>
      </c>
      <c r="H7" s="5">
        <v>62.2</v>
      </c>
      <c r="I7" s="5">
        <v>159.5</v>
      </c>
      <c r="J7" s="5">
        <v>164.39999999999998</v>
      </c>
      <c r="K7" s="5">
        <v>167.30000000000004</v>
      </c>
      <c r="L7" s="5">
        <v>174.79999999999995</v>
      </c>
      <c r="M7" s="5">
        <v>158.79999999999995</v>
      </c>
      <c r="N7" s="5">
        <v>182.50000000000003</v>
      </c>
      <c r="O7" s="5">
        <v>171.39999999999998</v>
      </c>
      <c r="P7" s="5">
        <v>154.20000000000002</v>
      </c>
      <c r="Q7" s="5">
        <v>170.99999999999997</v>
      </c>
      <c r="R7" s="5">
        <v>146.80000000000001</v>
      </c>
      <c r="S7" s="5">
        <v>159.69999999999999</v>
      </c>
      <c r="T7" s="5">
        <v>153.19999999999999</v>
      </c>
      <c r="U7" s="5">
        <v>161.49999999999997</v>
      </c>
      <c r="V7" s="5">
        <v>165.7</v>
      </c>
      <c r="W7" s="5">
        <v>117.70000000000002</v>
      </c>
      <c r="X7" s="5">
        <v>132.20000000000002</v>
      </c>
      <c r="Y7" s="5">
        <v>145.49999999999997</v>
      </c>
      <c r="Z7" s="5">
        <v>97.7</v>
      </c>
      <c r="AA7" s="5">
        <v>152.69999999999999</v>
      </c>
      <c r="AB7" s="5">
        <v>37</v>
      </c>
      <c r="AC7" s="5">
        <v>119</v>
      </c>
      <c r="AD7" s="5">
        <v>170.79999999999995</v>
      </c>
      <c r="AE7" s="5">
        <v>157.29999999999998</v>
      </c>
      <c r="AF7" s="5">
        <v>152.10000000000002</v>
      </c>
      <c r="AG7" s="5">
        <v>182.80000000000004</v>
      </c>
      <c r="AH7" s="5">
        <v>191.19999999999996</v>
      </c>
    </row>
    <row r="8" spans="1:34" x14ac:dyDescent="0.25">
      <c r="A8" s="5" t="s">
        <v>34</v>
      </c>
      <c r="B8" s="5" t="s">
        <v>35</v>
      </c>
      <c r="C8" s="5" t="s">
        <v>42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</row>
    <row r="9" spans="1:34" x14ac:dyDescent="0.25">
      <c r="A9" s="5" t="s">
        <v>34</v>
      </c>
      <c r="B9" s="5" t="s">
        <v>35</v>
      </c>
      <c r="C9" s="5" t="s">
        <v>43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</row>
    <row r="10" spans="1:34" x14ac:dyDescent="0.25">
      <c r="A10" s="5" t="s">
        <v>34</v>
      </c>
      <c r="B10" s="5" t="s">
        <v>44</v>
      </c>
      <c r="C10" s="5" t="s">
        <v>45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</row>
    <row r="11" spans="1:34" x14ac:dyDescent="0.25">
      <c r="A11" s="5" t="s">
        <v>34</v>
      </c>
      <c r="B11" s="5" t="s">
        <v>44</v>
      </c>
      <c r="C11" s="5" t="s">
        <v>46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</row>
    <row r="12" spans="1:34" x14ac:dyDescent="0.25">
      <c r="A12" s="5" t="s">
        <v>34</v>
      </c>
      <c r="B12" s="5" t="s">
        <v>44</v>
      </c>
      <c r="C12" s="5" t="s">
        <v>47</v>
      </c>
      <c r="D12" s="5">
        <v>19.100000000000001</v>
      </c>
      <c r="E12" s="5">
        <v>20.999999999999996</v>
      </c>
      <c r="F12" s="5">
        <v>29.300000000000015</v>
      </c>
      <c r="G12" s="5">
        <v>23.700000000000003</v>
      </c>
      <c r="H12" s="5">
        <v>11.100000000000001</v>
      </c>
      <c r="I12" s="5">
        <v>22.7</v>
      </c>
      <c r="J12" s="5">
        <v>25.2</v>
      </c>
      <c r="K12" s="5">
        <v>16.599999999999994</v>
      </c>
      <c r="L12" s="5">
        <v>25.299999999999994</v>
      </c>
      <c r="M12" s="5">
        <v>24.3</v>
      </c>
      <c r="N12" s="5">
        <v>26.700000000000003</v>
      </c>
      <c r="O12" s="5">
        <v>22.4</v>
      </c>
      <c r="P12" s="5">
        <v>24.5</v>
      </c>
      <c r="Q12" s="5">
        <v>24.900000000000002</v>
      </c>
      <c r="R12" s="5">
        <v>25.599999999999994</v>
      </c>
      <c r="S12" s="5">
        <v>18.900000000000002</v>
      </c>
      <c r="T12" s="5">
        <v>12</v>
      </c>
      <c r="U12" s="5">
        <v>29.699999999999996</v>
      </c>
      <c r="V12" s="5">
        <v>48.8</v>
      </c>
      <c r="W12" s="5">
        <v>102.5</v>
      </c>
      <c r="X12" s="5">
        <v>123.09999999999998</v>
      </c>
      <c r="Y12" s="5">
        <v>116</v>
      </c>
      <c r="Z12" s="5">
        <v>110.8</v>
      </c>
      <c r="AA12" s="5">
        <v>100.49999999999999</v>
      </c>
      <c r="AB12" s="5">
        <v>26.599999999999991</v>
      </c>
      <c r="AC12" s="5">
        <v>24.200000000000003</v>
      </c>
      <c r="AD12" s="5">
        <v>25.799999999999997</v>
      </c>
      <c r="AE12" s="5">
        <v>28.229999999999997</v>
      </c>
      <c r="AF12" s="5">
        <v>45.79999999999999</v>
      </c>
      <c r="AG12" s="5">
        <v>94.600000000000009</v>
      </c>
      <c r="AH12" s="5">
        <v>8.6999999999999993</v>
      </c>
    </row>
    <row r="13" spans="1:34" x14ac:dyDescent="0.25">
      <c r="A13" s="5" t="s">
        <v>34</v>
      </c>
      <c r="B13" s="5" t="s">
        <v>44</v>
      </c>
      <c r="C13" s="5" t="s">
        <v>48</v>
      </c>
      <c r="D13" s="5">
        <v>108.89999999999998</v>
      </c>
      <c r="E13" s="5">
        <v>92.6</v>
      </c>
      <c r="F13" s="5">
        <v>92.300000000000011</v>
      </c>
      <c r="G13" s="5">
        <v>144.80000000000001</v>
      </c>
      <c r="H13" s="5">
        <v>140.5</v>
      </c>
      <c r="I13" s="5">
        <v>128.9</v>
      </c>
      <c r="J13" s="5">
        <v>153.60000000000002</v>
      </c>
      <c r="K13" s="5">
        <v>138.09999999999997</v>
      </c>
      <c r="L13" s="5">
        <v>160.29999999999998</v>
      </c>
      <c r="M13" s="5">
        <v>161</v>
      </c>
      <c r="N13" s="5">
        <v>148</v>
      </c>
      <c r="O13" s="5">
        <v>125.9</v>
      </c>
      <c r="P13" s="5">
        <v>131.9</v>
      </c>
      <c r="Q13" s="5">
        <v>148.49999999999997</v>
      </c>
      <c r="R13" s="5">
        <v>116.60000000000001</v>
      </c>
      <c r="S13" s="5">
        <v>124.3</v>
      </c>
      <c r="T13" s="5">
        <v>155.6</v>
      </c>
      <c r="U13" s="5">
        <v>150.00000000000003</v>
      </c>
      <c r="V13" s="5">
        <v>116.49999999999999</v>
      </c>
      <c r="W13" s="5">
        <v>0</v>
      </c>
      <c r="X13" s="5">
        <v>0</v>
      </c>
      <c r="Y13" s="5">
        <v>43.5</v>
      </c>
      <c r="Z13" s="5">
        <v>34.699999999999996</v>
      </c>
      <c r="AA13" s="5">
        <v>39.1</v>
      </c>
      <c r="AB13" s="5">
        <v>133</v>
      </c>
      <c r="AC13" s="5">
        <v>117.3</v>
      </c>
      <c r="AD13" s="5">
        <v>74.600000000000009</v>
      </c>
      <c r="AE13" s="5">
        <v>65.599999999999994</v>
      </c>
      <c r="AF13" s="5">
        <v>91.9</v>
      </c>
      <c r="AG13" s="5">
        <v>53.999999999999986</v>
      </c>
      <c r="AH13" s="5">
        <v>164.4</v>
      </c>
    </row>
    <row r="14" spans="1:34" x14ac:dyDescent="0.25">
      <c r="A14" s="5" t="s">
        <v>34</v>
      </c>
      <c r="B14" s="5" t="s">
        <v>44</v>
      </c>
      <c r="C14" s="5" t="s">
        <v>49</v>
      </c>
      <c r="D14" s="5">
        <v>126</v>
      </c>
      <c r="E14" s="5">
        <v>122</v>
      </c>
      <c r="F14" s="5">
        <v>133.5</v>
      </c>
      <c r="G14" s="5">
        <v>143.5</v>
      </c>
      <c r="H14" s="5">
        <v>112.79999999999998</v>
      </c>
      <c r="I14" s="5">
        <v>136.80000000000001</v>
      </c>
      <c r="J14" s="5">
        <v>151.19999999999999</v>
      </c>
      <c r="K14" s="5">
        <v>138.19999999999999</v>
      </c>
      <c r="L14" s="5">
        <v>154</v>
      </c>
      <c r="M14" s="5">
        <v>181.70000000000002</v>
      </c>
      <c r="N14" s="5">
        <v>134.9</v>
      </c>
      <c r="O14" s="5">
        <v>111.00000000000001</v>
      </c>
      <c r="P14" s="5">
        <v>81.200000000000017</v>
      </c>
      <c r="Q14" s="5">
        <v>141.30000000000001</v>
      </c>
      <c r="R14" s="5">
        <v>233</v>
      </c>
      <c r="S14" s="5">
        <v>220.4</v>
      </c>
      <c r="T14" s="5">
        <v>191.7</v>
      </c>
      <c r="U14" s="5">
        <v>220.3</v>
      </c>
      <c r="V14" s="5">
        <v>213.70000000000002</v>
      </c>
      <c r="W14" s="5">
        <v>97.1</v>
      </c>
      <c r="X14" s="5">
        <v>121.70000000000002</v>
      </c>
      <c r="Y14" s="5">
        <v>177.00000000000003</v>
      </c>
      <c r="Z14" s="5">
        <v>160.19999999999999</v>
      </c>
      <c r="AA14" s="5">
        <v>185.6</v>
      </c>
      <c r="AB14" s="5">
        <v>172</v>
      </c>
      <c r="AC14" s="5">
        <v>165.99999999999997</v>
      </c>
      <c r="AD14" s="5">
        <v>160.6</v>
      </c>
      <c r="AE14" s="5">
        <v>137.19999999999999</v>
      </c>
      <c r="AF14" s="5">
        <v>174.60000000000002</v>
      </c>
      <c r="AG14" s="5">
        <v>162.1</v>
      </c>
      <c r="AH14" s="5">
        <v>191.8</v>
      </c>
    </row>
    <row r="15" spans="1:34" x14ac:dyDescent="0.25">
      <c r="A15" s="5" t="s">
        <v>34</v>
      </c>
      <c r="B15" s="5" t="s">
        <v>44</v>
      </c>
      <c r="C15" s="5" t="s">
        <v>50</v>
      </c>
      <c r="D15" s="5">
        <v>50</v>
      </c>
      <c r="E15" s="5">
        <v>95</v>
      </c>
      <c r="F15" s="5">
        <v>80</v>
      </c>
      <c r="G15" s="5">
        <v>80</v>
      </c>
      <c r="H15" s="5">
        <v>91</v>
      </c>
      <c r="I15" s="5">
        <v>108.2</v>
      </c>
      <c r="J15" s="5">
        <v>110</v>
      </c>
      <c r="K15" s="5">
        <v>99</v>
      </c>
      <c r="L15" s="5">
        <v>101</v>
      </c>
      <c r="M15" s="5">
        <v>90</v>
      </c>
      <c r="N15" s="5">
        <v>105</v>
      </c>
      <c r="O15" s="5">
        <v>94</v>
      </c>
      <c r="P15" s="5">
        <v>93</v>
      </c>
      <c r="Q15" s="5">
        <v>96</v>
      </c>
      <c r="R15" s="5">
        <v>98</v>
      </c>
      <c r="S15" s="5">
        <v>92.6</v>
      </c>
      <c r="T15" s="5">
        <v>99</v>
      </c>
      <c r="U15" s="5">
        <v>112</v>
      </c>
      <c r="V15" s="5">
        <v>109</v>
      </c>
      <c r="W15" s="5">
        <v>35</v>
      </c>
      <c r="X15" s="5">
        <v>75</v>
      </c>
      <c r="Y15" s="5">
        <v>99</v>
      </c>
      <c r="Z15" s="5">
        <v>77</v>
      </c>
      <c r="AA15" s="5">
        <v>97</v>
      </c>
      <c r="AB15" s="5">
        <v>69</v>
      </c>
      <c r="AC15" s="5">
        <v>87.5</v>
      </c>
      <c r="AD15" s="5">
        <v>106</v>
      </c>
      <c r="AE15" s="5">
        <v>102</v>
      </c>
      <c r="AF15" s="5">
        <v>107</v>
      </c>
      <c r="AG15" s="5">
        <v>111</v>
      </c>
      <c r="AH15" s="5">
        <v>106</v>
      </c>
    </row>
    <row r="16" spans="1:34" x14ac:dyDescent="0.25">
      <c r="A16" s="5" t="s">
        <v>34</v>
      </c>
      <c r="B16" s="5" t="s">
        <v>44</v>
      </c>
      <c r="C16" s="5" t="s">
        <v>51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</row>
    <row r="17" spans="1:34" x14ac:dyDescent="0.25">
      <c r="A17" s="5" t="s">
        <v>34</v>
      </c>
      <c r="B17" s="5" t="s">
        <v>52</v>
      </c>
      <c r="C17" s="5" t="s">
        <v>53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</row>
    <row r="18" spans="1:34" x14ac:dyDescent="0.25">
      <c r="A18" s="5" t="s">
        <v>34</v>
      </c>
      <c r="B18" s="5" t="s">
        <v>52</v>
      </c>
      <c r="C18" s="5" t="s">
        <v>54</v>
      </c>
      <c r="D18" s="5">
        <v>165.99999999999997</v>
      </c>
      <c r="E18" s="5">
        <v>157.5</v>
      </c>
      <c r="F18" s="5">
        <v>140.5</v>
      </c>
      <c r="G18" s="5">
        <v>144.19999999999999</v>
      </c>
      <c r="H18" s="5">
        <v>46.6</v>
      </c>
      <c r="I18" s="5">
        <v>70.2</v>
      </c>
      <c r="J18" s="5">
        <v>140.60000000000002</v>
      </c>
      <c r="K18" s="5">
        <v>36</v>
      </c>
      <c r="L18" s="5">
        <v>80.699999999999989</v>
      </c>
      <c r="M18" s="5">
        <v>158.80000000000001</v>
      </c>
      <c r="N18" s="5">
        <v>149.30000000000004</v>
      </c>
      <c r="O18" s="5">
        <v>132.29999999999995</v>
      </c>
      <c r="P18" s="5">
        <v>131.89999999999998</v>
      </c>
      <c r="Q18" s="5">
        <v>98.9</v>
      </c>
      <c r="R18" s="5">
        <v>84.3</v>
      </c>
      <c r="S18" s="5">
        <v>108.39999999999999</v>
      </c>
      <c r="T18" s="5">
        <v>139.19999999999999</v>
      </c>
      <c r="U18" s="5">
        <v>147</v>
      </c>
      <c r="V18" s="5">
        <v>161.30000000000001</v>
      </c>
      <c r="W18" s="5">
        <v>100.7</v>
      </c>
      <c r="X18" s="5">
        <v>133.1</v>
      </c>
      <c r="Y18" s="5">
        <v>135.6</v>
      </c>
      <c r="Z18" s="5">
        <v>134.60000000000002</v>
      </c>
      <c r="AA18" s="5">
        <v>140.1</v>
      </c>
      <c r="AB18" s="5">
        <v>146.70000000000005</v>
      </c>
      <c r="AC18" s="5">
        <v>147.80000000000004</v>
      </c>
      <c r="AD18" s="5">
        <v>154.19999999999996</v>
      </c>
      <c r="AE18" s="5">
        <v>151.59999999999997</v>
      </c>
      <c r="AF18" s="5">
        <v>147.69999999999999</v>
      </c>
      <c r="AG18" s="5">
        <v>89.600000000000009</v>
      </c>
      <c r="AH18" s="5">
        <v>59.099999999999994</v>
      </c>
    </row>
    <row r="19" spans="1:34" x14ac:dyDescent="0.25">
      <c r="A19" s="5" t="s">
        <v>34</v>
      </c>
      <c r="B19" s="5" t="s">
        <v>52</v>
      </c>
      <c r="C19" s="5" t="s">
        <v>55</v>
      </c>
      <c r="D19" s="5">
        <v>83.3</v>
      </c>
      <c r="E19" s="5">
        <v>61.900000000000006</v>
      </c>
      <c r="F19" s="5">
        <v>94.3</v>
      </c>
      <c r="G19" s="5">
        <v>96.399999999999977</v>
      </c>
      <c r="H19" s="5">
        <v>86.999999999999986</v>
      </c>
      <c r="I19" s="5">
        <v>80.799999999999983</v>
      </c>
      <c r="J19" s="5">
        <v>73.499999999999986</v>
      </c>
      <c r="K19" s="5">
        <v>23.800000000000004</v>
      </c>
      <c r="L19" s="5">
        <v>37.200000000000003</v>
      </c>
      <c r="M19" s="5">
        <v>97.199999999999989</v>
      </c>
      <c r="N19" s="5">
        <v>71.599999999999994</v>
      </c>
      <c r="O19" s="5">
        <v>42.900000000000006</v>
      </c>
      <c r="P19" s="5">
        <v>82.8</v>
      </c>
      <c r="Q19" s="5">
        <v>84.899999999999977</v>
      </c>
      <c r="R19" s="5">
        <v>38.800000000000004</v>
      </c>
      <c r="S19" s="5">
        <v>83.399999999999991</v>
      </c>
      <c r="T19" s="5">
        <v>93.6</v>
      </c>
      <c r="U19" s="5">
        <v>82.999999999999986</v>
      </c>
      <c r="V19" s="5">
        <v>70.400000000000006</v>
      </c>
      <c r="W19" s="5">
        <v>71.399999999999991</v>
      </c>
      <c r="X19" s="5">
        <v>81.299999999999969</v>
      </c>
      <c r="Y19" s="5">
        <v>95.799999999999983</v>
      </c>
      <c r="Z19" s="5">
        <v>94.19999999999996</v>
      </c>
      <c r="AA19" s="5">
        <v>94.799999999999969</v>
      </c>
      <c r="AB19" s="5">
        <v>85.399999999999977</v>
      </c>
      <c r="AC19" s="5">
        <v>73.900000000000006</v>
      </c>
      <c r="AD19" s="5">
        <v>85.899999999999991</v>
      </c>
      <c r="AE19" s="5">
        <v>71.899999999999991</v>
      </c>
      <c r="AF19" s="5">
        <v>95.59999999999998</v>
      </c>
      <c r="AG19" s="5">
        <v>67.399999999999991</v>
      </c>
      <c r="AH19" s="5">
        <v>67.5</v>
      </c>
    </row>
    <row r="20" spans="1:34" x14ac:dyDescent="0.25">
      <c r="A20" s="5" t="s">
        <v>34</v>
      </c>
      <c r="B20" s="5" t="s">
        <v>52</v>
      </c>
      <c r="C20" s="5" t="s">
        <v>56</v>
      </c>
      <c r="D20" s="5">
        <v>136</v>
      </c>
      <c r="E20" s="5">
        <v>150</v>
      </c>
      <c r="F20" s="5">
        <v>154.89999999999998</v>
      </c>
      <c r="G20" s="5">
        <v>141.5</v>
      </c>
      <c r="H20" s="5">
        <v>127.10000000000002</v>
      </c>
      <c r="I20" s="5">
        <v>123.49999999999999</v>
      </c>
      <c r="J20" s="5">
        <v>132.79999999999998</v>
      </c>
      <c r="K20" s="5">
        <v>121.6</v>
      </c>
      <c r="L20" s="5">
        <v>140</v>
      </c>
      <c r="M20" s="5">
        <v>92.3</v>
      </c>
      <c r="N20" s="5">
        <v>64.599999999999994</v>
      </c>
      <c r="O20" s="5">
        <v>97.000000000000014</v>
      </c>
      <c r="P20" s="5">
        <v>49</v>
      </c>
      <c r="Q20" s="5">
        <v>16</v>
      </c>
      <c r="R20" s="5">
        <v>66</v>
      </c>
      <c r="S20" s="5">
        <v>161.1</v>
      </c>
      <c r="T20" s="5">
        <v>153.6</v>
      </c>
      <c r="U20" s="5">
        <v>82.600000000000009</v>
      </c>
      <c r="V20" s="5">
        <v>57.500000000000007</v>
      </c>
      <c r="W20" s="5">
        <v>0</v>
      </c>
      <c r="X20" s="5">
        <v>10.6</v>
      </c>
      <c r="Y20" s="5">
        <v>114</v>
      </c>
      <c r="Z20" s="5">
        <v>123.2</v>
      </c>
      <c r="AA20" s="5">
        <v>75.900000000000006</v>
      </c>
      <c r="AB20" s="5">
        <v>107</v>
      </c>
      <c r="AC20" s="5">
        <v>153.79999999999995</v>
      </c>
      <c r="AD20" s="5">
        <v>138.19999999999999</v>
      </c>
      <c r="AE20" s="5">
        <v>0</v>
      </c>
      <c r="AF20" s="5">
        <v>0</v>
      </c>
      <c r="AG20" s="5">
        <v>111.2</v>
      </c>
      <c r="AH20" s="5">
        <v>152.10000000000002</v>
      </c>
    </row>
    <row r="21" spans="1:34" x14ac:dyDescent="0.25">
      <c r="A21" s="5" t="s">
        <v>34</v>
      </c>
      <c r="B21" s="5" t="s">
        <v>52</v>
      </c>
      <c r="C21" s="5" t="s">
        <v>57</v>
      </c>
      <c r="D21" s="5">
        <v>0</v>
      </c>
      <c r="E21" s="5">
        <v>14.399999999999999</v>
      </c>
      <c r="F21" s="5">
        <v>50.9</v>
      </c>
      <c r="G21" s="5">
        <v>37.599999999999994</v>
      </c>
      <c r="H21" s="5">
        <v>30.900000000000002</v>
      </c>
      <c r="I21" s="5">
        <v>36.5</v>
      </c>
      <c r="J21" s="5">
        <v>39.9</v>
      </c>
      <c r="K21" s="5">
        <v>26.6</v>
      </c>
      <c r="L21" s="5">
        <v>34</v>
      </c>
      <c r="M21" s="5">
        <v>56.70000000000001</v>
      </c>
      <c r="N21" s="5">
        <v>43.7</v>
      </c>
      <c r="O21" s="5">
        <v>16.900000000000002</v>
      </c>
      <c r="P21" s="5">
        <v>0.5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18.200000000000003</v>
      </c>
      <c r="W21" s="5">
        <v>11.799999999999999</v>
      </c>
      <c r="X21" s="5">
        <v>40.800000000000004</v>
      </c>
      <c r="Y21" s="5">
        <v>36</v>
      </c>
      <c r="Z21" s="5">
        <v>36.299999999999997</v>
      </c>
      <c r="AA21" s="5">
        <v>40.299999999999997</v>
      </c>
      <c r="AB21" s="5">
        <v>37</v>
      </c>
      <c r="AC21" s="5">
        <v>20.899999999999995</v>
      </c>
      <c r="AD21" s="5">
        <v>33.1</v>
      </c>
      <c r="AE21" s="5">
        <v>55.000000000000007</v>
      </c>
      <c r="AF21" s="5">
        <v>81.8</v>
      </c>
      <c r="AG21" s="5">
        <v>72.599999999999994</v>
      </c>
      <c r="AH21" s="5">
        <v>55.199999999999989</v>
      </c>
    </row>
    <row r="22" spans="1:34" x14ac:dyDescent="0.25">
      <c r="A22" s="5" t="s">
        <v>34</v>
      </c>
      <c r="B22" s="5" t="s">
        <v>52</v>
      </c>
      <c r="C22" s="5" t="s">
        <v>58</v>
      </c>
      <c r="D22" s="5">
        <v>128</v>
      </c>
      <c r="E22" s="5">
        <v>144</v>
      </c>
      <c r="F22" s="5">
        <v>106</v>
      </c>
      <c r="G22" s="5">
        <v>133</v>
      </c>
      <c r="H22" s="5">
        <v>113</v>
      </c>
      <c r="I22" s="5">
        <v>126</v>
      </c>
      <c r="J22" s="5">
        <v>160</v>
      </c>
      <c r="K22" s="5">
        <v>131</v>
      </c>
      <c r="L22" s="5">
        <v>139</v>
      </c>
      <c r="M22" s="5">
        <v>138</v>
      </c>
      <c r="N22" s="5">
        <v>150</v>
      </c>
      <c r="O22" s="5">
        <v>106</v>
      </c>
      <c r="P22" s="5">
        <v>75</v>
      </c>
      <c r="Q22" s="5">
        <v>108</v>
      </c>
      <c r="R22" s="5">
        <v>130</v>
      </c>
      <c r="S22" s="5">
        <v>140</v>
      </c>
      <c r="T22" s="5">
        <v>141</v>
      </c>
      <c r="U22" s="5">
        <v>147</v>
      </c>
      <c r="V22" s="5">
        <v>157</v>
      </c>
      <c r="W22" s="5">
        <v>106</v>
      </c>
      <c r="X22" s="5">
        <v>126</v>
      </c>
      <c r="Y22" s="5">
        <v>161</v>
      </c>
      <c r="Z22" s="5">
        <v>115</v>
      </c>
      <c r="AA22" s="5">
        <v>134</v>
      </c>
      <c r="AB22" s="5">
        <v>154</v>
      </c>
      <c r="AC22" s="5">
        <v>131</v>
      </c>
      <c r="AD22" s="5">
        <v>130</v>
      </c>
      <c r="AE22" s="5">
        <v>25</v>
      </c>
      <c r="AF22" s="5">
        <v>0</v>
      </c>
      <c r="AG22" s="5">
        <v>0</v>
      </c>
      <c r="AH22" s="5">
        <v>118</v>
      </c>
    </row>
    <row r="23" spans="1:34" x14ac:dyDescent="0.25">
      <c r="A23" s="5" t="s">
        <v>34</v>
      </c>
      <c r="B23" s="5" t="s">
        <v>52</v>
      </c>
      <c r="C23" s="5" t="s">
        <v>59</v>
      </c>
      <c r="D23" s="5">
        <v>66.800000000000011</v>
      </c>
      <c r="E23" s="5">
        <v>104.19999999999999</v>
      </c>
      <c r="F23" s="5">
        <v>168.1</v>
      </c>
      <c r="G23" s="5">
        <v>165.69999999999996</v>
      </c>
      <c r="H23" s="5">
        <v>80.900000000000006</v>
      </c>
      <c r="I23" s="5">
        <v>129.6</v>
      </c>
      <c r="J23" s="5">
        <v>137.60000000000002</v>
      </c>
      <c r="K23" s="5">
        <v>141.9</v>
      </c>
      <c r="L23" s="5">
        <v>137.30000000000001</v>
      </c>
      <c r="M23" s="5">
        <v>151.29999999999998</v>
      </c>
      <c r="N23" s="5">
        <v>142.89999999999998</v>
      </c>
      <c r="O23" s="5">
        <v>73.700000000000017</v>
      </c>
      <c r="P23" s="5">
        <v>117.20000000000003</v>
      </c>
      <c r="Q23" s="5">
        <v>127.29999999999998</v>
      </c>
      <c r="R23" s="5">
        <v>91.6</v>
      </c>
      <c r="S23" s="5">
        <v>152.39999999999998</v>
      </c>
      <c r="T23" s="5">
        <v>153.80000000000001</v>
      </c>
      <c r="U23" s="5">
        <v>160.10000000000005</v>
      </c>
      <c r="V23" s="5">
        <v>119.50000000000001</v>
      </c>
      <c r="W23" s="5">
        <v>91.9</v>
      </c>
      <c r="X23" s="5">
        <v>142.19999999999999</v>
      </c>
      <c r="Y23" s="5">
        <v>116.10000000000002</v>
      </c>
      <c r="Z23" s="5">
        <v>124.00000000000001</v>
      </c>
      <c r="AA23" s="5">
        <v>140.9</v>
      </c>
      <c r="AB23" s="5">
        <v>157.10000000000002</v>
      </c>
      <c r="AC23" s="5">
        <v>138.4</v>
      </c>
      <c r="AD23" s="5">
        <v>111.59999999999998</v>
      </c>
      <c r="AE23" s="5">
        <v>104.69999999999996</v>
      </c>
      <c r="AF23" s="5">
        <v>130.60000000000002</v>
      </c>
      <c r="AG23" s="5">
        <v>160.80000000000004</v>
      </c>
      <c r="AH23" s="5">
        <v>185.99999999999997</v>
      </c>
    </row>
    <row r="24" spans="1:34" x14ac:dyDescent="0.25">
      <c r="A24" s="5" t="s">
        <v>34</v>
      </c>
      <c r="B24" s="5" t="s">
        <v>52</v>
      </c>
      <c r="C24" s="5" t="s">
        <v>60</v>
      </c>
      <c r="D24" s="5">
        <v>194.2</v>
      </c>
      <c r="E24" s="5">
        <v>193.8</v>
      </c>
      <c r="F24" s="5">
        <v>211.59999999999997</v>
      </c>
      <c r="G24" s="5">
        <v>197.70000000000002</v>
      </c>
      <c r="H24" s="5">
        <v>163</v>
      </c>
      <c r="I24" s="5">
        <v>87.2</v>
      </c>
      <c r="J24" s="5">
        <v>220</v>
      </c>
      <c r="K24" s="5">
        <v>204.6</v>
      </c>
      <c r="L24" s="5">
        <v>173.30000000000004</v>
      </c>
      <c r="M24" s="5">
        <v>209.5</v>
      </c>
      <c r="N24" s="5">
        <v>219.3</v>
      </c>
      <c r="O24" s="5">
        <v>187.60000000000002</v>
      </c>
      <c r="P24" s="5">
        <v>197.6</v>
      </c>
      <c r="Q24" s="5">
        <v>205.9</v>
      </c>
      <c r="R24" s="5">
        <v>212.79999999999995</v>
      </c>
      <c r="S24" s="5">
        <v>187.29999999999998</v>
      </c>
      <c r="T24" s="5">
        <v>224.09999999999997</v>
      </c>
      <c r="U24" s="5">
        <v>220.40000000000006</v>
      </c>
      <c r="V24" s="5">
        <v>199.6</v>
      </c>
      <c r="W24" s="5">
        <v>151.09999999999994</v>
      </c>
      <c r="X24" s="5">
        <v>195.79999999999998</v>
      </c>
      <c r="Y24" s="5">
        <v>215.4</v>
      </c>
      <c r="Z24" s="5">
        <v>204.29999999999998</v>
      </c>
      <c r="AA24" s="5">
        <v>245.59999999999997</v>
      </c>
      <c r="AB24" s="5">
        <v>230.4</v>
      </c>
      <c r="AC24" s="5">
        <v>211.49999999999997</v>
      </c>
      <c r="AD24" s="5">
        <v>263.60000000000002</v>
      </c>
      <c r="AE24" s="5">
        <v>234.70000000000002</v>
      </c>
      <c r="AF24" s="5">
        <v>261.8</v>
      </c>
      <c r="AG24" s="5">
        <v>267</v>
      </c>
      <c r="AH24" s="5">
        <v>255</v>
      </c>
    </row>
    <row r="25" spans="1:34" x14ac:dyDescent="0.25">
      <c r="A25" s="5" t="s">
        <v>34</v>
      </c>
      <c r="B25" s="5" t="s">
        <v>61</v>
      </c>
      <c r="C25" s="5" t="s">
        <v>62</v>
      </c>
      <c r="D25" s="5">
        <v>78</v>
      </c>
      <c r="E25" s="5">
        <v>110.4</v>
      </c>
      <c r="F25" s="5">
        <v>113.19999999999999</v>
      </c>
      <c r="G25" s="5">
        <v>86.799999999999983</v>
      </c>
      <c r="H25" s="5">
        <v>89</v>
      </c>
      <c r="I25" s="5">
        <v>95.399999999999991</v>
      </c>
      <c r="J25" s="5">
        <v>96.200000000000017</v>
      </c>
      <c r="K25" s="5">
        <v>80.599999999999994</v>
      </c>
      <c r="L25" s="5">
        <v>91</v>
      </c>
      <c r="M25" s="5">
        <v>114.2</v>
      </c>
      <c r="N25" s="5">
        <v>113.7</v>
      </c>
      <c r="O25" s="5">
        <v>58.399999999999984</v>
      </c>
      <c r="P25" s="5">
        <v>61.999999999999993</v>
      </c>
      <c r="Q25" s="5">
        <v>65.599999999999994</v>
      </c>
      <c r="R25" s="5">
        <v>60</v>
      </c>
      <c r="S25" s="5">
        <v>71.599999999999994</v>
      </c>
      <c r="T25" s="5">
        <v>71.8</v>
      </c>
      <c r="U25" s="5">
        <v>80.2</v>
      </c>
      <c r="V25" s="5">
        <v>80</v>
      </c>
      <c r="W25" s="5">
        <v>17.600000000000001</v>
      </c>
      <c r="X25" s="5">
        <v>72.499999999999986</v>
      </c>
      <c r="Y25" s="5">
        <v>96.6</v>
      </c>
      <c r="Z25" s="5">
        <v>66.199999999999989</v>
      </c>
      <c r="AA25" s="5">
        <v>187</v>
      </c>
      <c r="AB25" s="5">
        <v>233</v>
      </c>
      <c r="AC25" s="5">
        <v>196.6</v>
      </c>
      <c r="AD25" s="5">
        <v>192.39999999999998</v>
      </c>
      <c r="AE25" s="5">
        <v>152.19999999999999</v>
      </c>
      <c r="AF25" s="5">
        <v>119.20000000000002</v>
      </c>
      <c r="AG25" s="5">
        <v>93.100000000000009</v>
      </c>
      <c r="AH25" s="5">
        <v>102.00000000000001</v>
      </c>
    </row>
    <row r="26" spans="1:34" x14ac:dyDescent="0.25">
      <c r="A26" s="5" t="s">
        <v>34</v>
      </c>
      <c r="B26" s="5" t="s">
        <v>61</v>
      </c>
      <c r="C26" s="5" t="s">
        <v>63</v>
      </c>
      <c r="D26" s="5">
        <v>138</v>
      </c>
      <c r="E26" s="5">
        <v>164.89999999999998</v>
      </c>
      <c r="F26" s="5">
        <v>173.50000000000003</v>
      </c>
      <c r="G26" s="5">
        <v>140.69999999999999</v>
      </c>
      <c r="H26" s="5">
        <v>151.4</v>
      </c>
      <c r="I26" s="5">
        <v>164.30000000000004</v>
      </c>
      <c r="J26" s="5">
        <v>160.70000000000002</v>
      </c>
      <c r="K26" s="5">
        <v>136.19999999999999</v>
      </c>
      <c r="L26" s="5">
        <v>157</v>
      </c>
      <c r="M26" s="5">
        <v>163.69999999999999</v>
      </c>
      <c r="N26" s="5">
        <v>166.5</v>
      </c>
      <c r="O26" s="5">
        <v>148.69999999999999</v>
      </c>
      <c r="P26" s="5">
        <v>136.9</v>
      </c>
      <c r="Q26" s="5">
        <v>130.30000000000001</v>
      </c>
      <c r="R26" s="5">
        <v>136</v>
      </c>
      <c r="S26" s="5">
        <v>179.59999999999997</v>
      </c>
      <c r="T26" s="5">
        <v>161.30000000000001</v>
      </c>
      <c r="U26" s="5">
        <v>171.9</v>
      </c>
      <c r="V26" s="5">
        <v>179.7</v>
      </c>
      <c r="W26" s="5">
        <v>131.1</v>
      </c>
      <c r="X26" s="5">
        <v>125.30000000000003</v>
      </c>
      <c r="Y26" s="5">
        <v>144.9</v>
      </c>
      <c r="Z26" s="5">
        <v>127.20000000000002</v>
      </c>
      <c r="AA26" s="5">
        <v>0</v>
      </c>
      <c r="AB26" s="5">
        <v>0</v>
      </c>
      <c r="AC26" s="5">
        <v>50.800000000000004</v>
      </c>
      <c r="AD26" s="5">
        <v>22.799999999999997</v>
      </c>
      <c r="AE26" s="5">
        <v>46.2</v>
      </c>
      <c r="AF26" s="5">
        <v>136</v>
      </c>
      <c r="AG26" s="5">
        <v>153.30000000000001</v>
      </c>
      <c r="AH26" s="5">
        <v>122</v>
      </c>
    </row>
    <row r="27" spans="1:34" x14ac:dyDescent="0.25">
      <c r="A27" s="5" t="s">
        <v>34</v>
      </c>
      <c r="B27" s="5" t="s">
        <v>61</v>
      </c>
      <c r="C27" s="5" t="s">
        <v>64</v>
      </c>
      <c r="D27" s="5">
        <v>179</v>
      </c>
      <c r="E27" s="5">
        <v>169</v>
      </c>
      <c r="F27" s="5">
        <v>122.30000000000001</v>
      </c>
      <c r="G27" s="5">
        <v>211.00000000000003</v>
      </c>
      <c r="H27" s="5">
        <v>188.99999999999997</v>
      </c>
      <c r="I27" s="5">
        <v>187.5</v>
      </c>
      <c r="J27" s="5">
        <v>188.49999999999994</v>
      </c>
      <c r="K27" s="5">
        <v>177.8</v>
      </c>
      <c r="L27" s="5">
        <v>200</v>
      </c>
      <c r="M27" s="5">
        <v>213.89999999999998</v>
      </c>
      <c r="N27" s="5">
        <v>201.39999999999998</v>
      </c>
      <c r="O27" s="5">
        <v>164.3</v>
      </c>
      <c r="P27" s="5">
        <v>114.89999999999999</v>
      </c>
      <c r="Q27" s="5">
        <v>124.3</v>
      </c>
      <c r="R27" s="5">
        <v>177</v>
      </c>
      <c r="S27" s="5">
        <v>211.8</v>
      </c>
      <c r="T27" s="5">
        <v>149.4</v>
      </c>
      <c r="U27" s="5">
        <v>169.89999999999998</v>
      </c>
      <c r="V27" s="5">
        <v>187.3</v>
      </c>
      <c r="W27" s="5">
        <v>121.89999999999999</v>
      </c>
      <c r="X27" s="5">
        <v>186.1</v>
      </c>
      <c r="Y27" s="5">
        <v>228.8</v>
      </c>
      <c r="Z27" s="5">
        <v>182.7</v>
      </c>
      <c r="AA27" s="5">
        <v>197.5</v>
      </c>
      <c r="AB27" s="5">
        <v>170</v>
      </c>
      <c r="AC27" s="5">
        <v>188.3</v>
      </c>
      <c r="AD27" s="5">
        <v>121.69999999999999</v>
      </c>
      <c r="AE27" s="5">
        <v>38.200000000000003</v>
      </c>
      <c r="AF27" s="5">
        <v>167.69999999999996</v>
      </c>
      <c r="AG27" s="5">
        <v>120.59999999999998</v>
      </c>
      <c r="AH27" s="5">
        <v>130.10000000000002</v>
      </c>
    </row>
    <row r="28" spans="1:34" x14ac:dyDescent="0.25">
      <c r="A28" s="5" t="s">
        <v>34</v>
      </c>
      <c r="B28" s="5" t="s">
        <v>61</v>
      </c>
      <c r="C28" s="5" t="s">
        <v>65</v>
      </c>
      <c r="D28" s="5">
        <v>88</v>
      </c>
      <c r="E28" s="5">
        <v>93.3</v>
      </c>
      <c r="F28" s="5">
        <v>99.100000000000009</v>
      </c>
      <c r="G28" s="5">
        <v>3.4000000000000012</v>
      </c>
      <c r="H28" s="5">
        <v>3.5000000000000013</v>
      </c>
      <c r="I28" s="5">
        <v>3.2000000000000006</v>
      </c>
      <c r="J28" s="5">
        <v>14.200000000000001</v>
      </c>
      <c r="K28" s="5">
        <v>22.1</v>
      </c>
      <c r="L28" s="5">
        <v>24</v>
      </c>
      <c r="M28" s="5">
        <v>24</v>
      </c>
      <c r="N28" s="5">
        <v>20.3</v>
      </c>
      <c r="O28" s="5">
        <v>85</v>
      </c>
      <c r="P28" s="5">
        <v>105.89999999999998</v>
      </c>
      <c r="Q28" s="5">
        <v>149.1</v>
      </c>
      <c r="R28" s="5">
        <v>125</v>
      </c>
      <c r="S28" s="5">
        <v>128.30000000000001</v>
      </c>
      <c r="T28" s="5">
        <v>124.09999999999998</v>
      </c>
      <c r="U28" s="5">
        <v>142.4</v>
      </c>
      <c r="V28" s="5">
        <v>161.5</v>
      </c>
      <c r="W28" s="5">
        <v>82.8</v>
      </c>
      <c r="X28" s="5">
        <v>127.30000000000001</v>
      </c>
      <c r="Y28" s="5">
        <v>146.99999999999997</v>
      </c>
      <c r="Z28" s="5">
        <v>130.00000000000003</v>
      </c>
      <c r="AA28" s="5">
        <v>63.4</v>
      </c>
      <c r="AB28" s="5">
        <v>21</v>
      </c>
      <c r="AC28" s="5">
        <v>16.899999999999995</v>
      </c>
      <c r="AD28" s="5">
        <v>9.7999999999999989</v>
      </c>
      <c r="AE28" s="5">
        <v>21.6</v>
      </c>
      <c r="AF28" s="5">
        <v>27.3</v>
      </c>
      <c r="AG28" s="5">
        <v>52</v>
      </c>
      <c r="AH28" s="5">
        <v>179</v>
      </c>
    </row>
    <row r="29" spans="1:34" x14ac:dyDescent="0.25">
      <c r="A29" s="5" t="s">
        <v>34</v>
      </c>
      <c r="B29" s="5" t="s">
        <v>61</v>
      </c>
      <c r="C29" s="5" t="s">
        <v>66</v>
      </c>
      <c r="D29" s="5">
        <v>0</v>
      </c>
      <c r="E29" s="5">
        <v>0</v>
      </c>
      <c r="F29" s="5">
        <v>48.300000000000004</v>
      </c>
      <c r="G29" s="5">
        <v>139.20000000000002</v>
      </c>
      <c r="H29" s="5">
        <v>129.19999999999999</v>
      </c>
      <c r="I29" s="5">
        <v>128.1</v>
      </c>
      <c r="J29" s="5">
        <v>163.79999999999998</v>
      </c>
      <c r="K29" s="5">
        <v>125.4</v>
      </c>
      <c r="L29" s="5">
        <v>160</v>
      </c>
      <c r="M29" s="5">
        <v>166</v>
      </c>
      <c r="N29" s="5">
        <v>112.7</v>
      </c>
      <c r="O29" s="5">
        <v>21.7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14.2</v>
      </c>
      <c r="X29" s="5">
        <v>0</v>
      </c>
      <c r="Y29" s="5">
        <v>0</v>
      </c>
      <c r="Z29" s="5">
        <v>0</v>
      </c>
      <c r="AA29" s="5">
        <v>82</v>
      </c>
      <c r="AB29" s="5">
        <v>152</v>
      </c>
      <c r="AC29" s="5">
        <v>138.79999999999998</v>
      </c>
      <c r="AD29" s="5">
        <v>123.7</v>
      </c>
      <c r="AE29" s="5">
        <v>113.9</v>
      </c>
      <c r="AF29" s="5">
        <v>149.29999999999998</v>
      </c>
      <c r="AG29" s="5">
        <v>86.8</v>
      </c>
      <c r="AH29" s="5">
        <v>0</v>
      </c>
    </row>
    <row r="30" spans="1:34" x14ac:dyDescent="0.25">
      <c r="A30" s="5" t="s">
        <v>34</v>
      </c>
      <c r="B30" s="5" t="s">
        <v>61</v>
      </c>
      <c r="C30" s="5" t="s">
        <v>67</v>
      </c>
      <c r="D30" s="5">
        <v>161</v>
      </c>
      <c r="E30" s="5">
        <v>156.29999999999998</v>
      </c>
      <c r="F30" s="5">
        <v>162.59999999999997</v>
      </c>
      <c r="G30" s="5">
        <v>130</v>
      </c>
      <c r="H30" s="5">
        <v>64.999999999999986</v>
      </c>
      <c r="I30" s="5">
        <v>120.9</v>
      </c>
      <c r="J30" s="5">
        <v>127.89999999999999</v>
      </c>
      <c r="K30" s="5">
        <v>125.6</v>
      </c>
      <c r="L30" s="5">
        <v>143</v>
      </c>
      <c r="M30" s="5">
        <v>123.6</v>
      </c>
      <c r="N30" s="5">
        <v>121.89999999999999</v>
      </c>
      <c r="O30" s="5">
        <v>113.59999999999998</v>
      </c>
      <c r="P30" s="5">
        <v>107.10000000000002</v>
      </c>
      <c r="Q30" s="5">
        <v>121.9</v>
      </c>
      <c r="R30" s="5">
        <v>122</v>
      </c>
      <c r="S30" s="5">
        <v>118.69999999999999</v>
      </c>
      <c r="T30" s="5">
        <v>123.69999999999999</v>
      </c>
      <c r="U30" s="5">
        <v>117.79999999999998</v>
      </c>
      <c r="V30" s="5">
        <v>126.39999999999999</v>
      </c>
      <c r="W30" s="5">
        <v>87.999999999999972</v>
      </c>
      <c r="X30" s="5">
        <v>98</v>
      </c>
      <c r="Y30" s="5">
        <v>109.70000000000002</v>
      </c>
      <c r="Z30" s="5">
        <v>106</v>
      </c>
      <c r="AA30" s="5">
        <v>115.6</v>
      </c>
      <c r="AB30" s="5">
        <v>175</v>
      </c>
      <c r="AC30" s="5">
        <v>192.29999999999998</v>
      </c>
      <c r="AD30" s="5">
        <v>155.20000000000002</v>
      </c>
      <c r="AE30" s="5">
        <v>101.7</v>
      </c>
      <c r="AF30" s="5">
        <v>172.39999999999998</v>
      </c>
      <c r="AG30" s="5">
        <v>142.10000000000002</v>
      </c>
      <c r="AH30" s="5">
        <v>130.69999999999999</v>
      </c>
    </row>
    <row r="31" spans="1:34" x14ac:dyDescent="0.25">
      <c r="A31" s="5" t="s">
        <v>68</v>
      </c>
      <c r="B31" s="5" t="s">
        <v>69</v>
      </c>
      <c r="C31" s="5" t="s">
        <v>70</v>
      </c>
      <c r="D31" s="5">
        <v>89.200000000000017</v>
      </c>
      <c r="E31" s="5">
        <v>87</v>
      </c>
      <c r="F31" s="5">
        <v>122</v>
      </c>
      <c r="G31" s="5">
        <v>89</v>
      </c>
      <c r="H31" s="5">
        <v>99</v>
      </c>
      <c r="I31" s="5">
        <v>126.5</v>
      </c>
      <c r="J31" s="5">
        <v>116</v>
      </c>
      <c r="K31" s="5">
        <v>84</v>
      </c>
      <c r="L31" s="5">
        <v>94</v>
      </c>
      <c r="M31" s="5">
        <v>119</v>
      </c>
      <c r="N31" s="5">
        <v>119</v>
      </c>
      <c r="O31" s="5">
        <v>75</v>
      </c>
      <c r="P31" s="5">
        <v>106</v>
      </c>
      <c r="Q31" s="5">
        <v>121</v>
      </c>
      <c r="R31" s="5">
        <v>102.5</v>
      </c>
      <c r="S31" s="5">
        <v>97</v>
      </c>
      <c r="T31" s="5">
        <v>37</v>
      </c>
      <c r="U31" s="5">
        <v>30</v>
      </c>
      <c r="V31" s="5">
        <v>117</v>
      </c>
      <c r="W31" s="5">
        <v>108.5</v>
      </c>
      <c r="X31" s="5">
        <v>106</v>
      </c>
      <c r="Y31" s="5">
        <v>108</v>
      </c>
      <c r="Z31" s="5">
        <v>112.6</v>
      </c>
      <c r="AA31" s="5">
        <v>123.5</v>
      </c>
      <c r="AB31" s="5">
        <v>124.5</v>
      </c>
      <c r="AC31" s="5">
        <v>133.5</v>
      </c>
      <c r="AD31" s="5">
        <v>112</v>
      </c>
      <c r="AE31" s="5">
        <v>111.5</v>
      </c>
      <c r="AF31" s="5">
        <v>114</v>
      </c>
      <c r="AG31" s="5">
        <v>107</v>
      </c>
      <c r="AH31" s="5">
        <v>117.5</v>
      </c>
    </row>
    <row r="32" spans="1:34" x14ac:dyDescent="0.25">
      <c r="A32" s="5" t="s">
        <v>68</v>
      </c>
      <c r="B32" s="5" t="s">
        <v>69</v>
      </c>
      <c r="C32" s="5" t="s">
        <v>71</v>
      </c>
      <c r="D32" s="5">
        <v>115</v>
      </c>
      <c r="E32" s="5">
        <v>61</v>
      </c>
      <c r="F32" s="5">
        <v>98.5</v>
      </c>
      <c r="G32" s="5">
        <v>72</v>
      </c>
      <c r="H32" s="5">
        <v>51</v>
      </c>
      <c r="I32" s="5">
        <v>48</v>
      </c>
      <c r="J32" s="5">
        <v>124</v>
      </c>
      <c r="K32" s="5">
        <v>0</v>
      </c>
      <c r="L32" s="5">
        <v>67.5</v>
      </c>
      <c r="M32" s="5">
        <v>84</v>
      </c>
      <c r="N32" s="5">
        <v>126</v>
      </c>
      <c r="O32" s="5">
        <v>32</v>
      </c>
      <c r="P32" s="5">
        <v>111</v>
      </c>
      <c r="Q32" s="5">
        <v>217</v>
      </c>
      <c r="R32" s="5">
        <v>102</v>
      </c>
      <c r="S32" s="5">
        <v>173</v>
      </c>
      <c r="T32" s="5">
        <v>124</v>
      </c>
      <c r="U32" s="5">
        <v>24.5</v>
      </c>
      <c r="V32" s="5">
        <v>0</v>
      </c>
      <c r="W32" s="5">
        <v>52</v>
      </c>
      <c r="X32" s="5">
        <v>142</v>
      </c>
      <c r="Y32" s="5">
        <v>150</v>
      </c>
      <c r="Z32" s="5">
        <v>65</v>
      </c>
      <c r="AA32" s="5">
        <v>0</v>
      </c>
      <c r="AB32" s="5">
        <v>80.5</v>
      </c>
      <c r="AC32" s="5">
        <v>72</v>
      </c>
      <c r="AD32" s="5">
        <v>142</v>
      </c>
      <c r="AE32" s="5">
        <v>63</v>
      </c>
      <c r="AF32" s="5">
        <v>104</v>
      </c>
      <c r="AG32" s="5">
        <v>169</v>
      </c>
      <c r="AH32" s="5">
        <v>173</v>
      </c>
    </row>
    <row r="33" spans="1:34" x14ac:dyDescent="0.25">
      <c r="A33" s="5" t="s">
        <v>68</v>
      </c>
      <c r="B33" s="5" t="s">
        <v>69</v>
      </c>
      <c r="C33" s="5" t="s">
        <v>72</v>
      </c>
      <c r="D33" s="5">
        <v>0</v>
      </c>
      <c r="E33" s="5">
        <v>7</v>
      </c>
      <c r="F33" s="5">
        <v>66</v>
      </c>
      <c r="G33" s="5">
        <v>65.5</v>
      </c>
      <c r="H33" s="5">
        <v>76.5</v>
      </c>
      <c r="I33" s="5">
        <v>67</v>
      </c>
      <c r="J33" s="5">
        <v>48</v>
      </c>
      <c r="K33" s="5">
        <v>42</v>
      </c>
      <c r="L33" s="5">
        <v>175.5</v>
      </c>
      <c r="M33" s="5">
        <v>154.5</v>
      </c>
      <c r="N33" s="5">
        <v>194.5</v>
      </c>
      <c r="O33" s="5">
        <v>64</v>
      </c>
      <c r="P33" s="5">
        <v>114</v>
      </c>
      <c r="Q33" s="5">
        <v>130</v>
      </c>
      <c r="R33" s="5">
        <v>58</v>
      </c>
      <c r="S33" s="5">
        <v>131</v>
      </c>
      <c r="T33" s="5">
        <v>167</v>
      </c>
      <c r="U33" s="5">
        <v>73</v>
      </c>
      <c r="V33" s="5">
        <v>99</v>
      </c>
      <c r="W33" s="5">
        <v>95</v>
      </c>
      <c r="X33" s="5">
        <v>53</v>
      </c>
      <c r="Y33" s="5">
        <v>87</v>
      </c>
      <c r="Z33" s="5">
        <v>93</v>
      </c>
      <c r="AA33" s="5">
        <v>111</v>
      </c>
      <c r="AB33" s="5">
        <v>190</v>
      </c>
      <c r="AC33" s="5">
        <v>174</v>
      </c>
      <c r="AD33" s="5">
        <v>125</v>
      </c>
      <c r="AE33" s="5">
        <v>155</v>
      </c>
      <c r="AF33" s="5">
        <v>171</v>
      </c>
      <c r="AG33" s="5">
        <v>132</v>
      </c>
      <c r="AH33" s="5">
        <v>165</v>
      </c>
    </row>
    <row r="34" spans="1:34" x14ac:dyDescent="0.25">
      <c r="A34" s="5" t="s">
        <v>68</v>
      </c>
      <c r="B34" s="5" t="s">
        <v>69</v>
      </c>
      <c r="C34" s="5" t="s">
        <v>69</v>
      </c>
      <c r="D34" s="5">
        <v>82</v>
      </c>
      <c r="E34" s="5">
        <v>145</v>
      </c>
      <c r="F34" s="5">
        <v>252.5</v>
      </c>
      <c r="G34" s="5">
        <v>291</v>
      </c>
      <c r="H34" s="5">
        <v>345</v>
      </c>
      <c r="I34" s="5">
        <v>327</v>
      </c>
      <c r="J34" s="5">
        <v>212</v>
      </c>
      <c r="K34" s="5">
        <v>250</v>
      </c>
      <c r="L34" s="5">
        <v>316.5</v>
      </c>
      <c r="M34" s="5">
        <v>286</v>
      </c>
      <c r="N34" s="5">
        <v>341</v>
      </c>
      <c r="O34" s="5">
        <v>39</v>
      </c>
      <c r="P34" s="5">
        <v>210</v>
      </c>
      <c r="Q34" s="5">
        <v>253</v>
      </c>
      <c r="R34" s="5">
        <v>206</v>
      </c>
      <c r="S34" s="5">
        <v>309</v>
      </c>
      <c r="T34" s="5">
        <v>243</v>
      </c>
      <c r="U34" s="5">
        <v>82.5</v>
      </c>
      <c r="V34" s="5">
        <v>88</v>
      </c>
      <c r="W34" s="5">
        <v>0</v>
      </c>
      <c r="X34" s="5">
        <v>102</v>
      </c>
      <c r="Y34" s="5">
        <v>130</v>
      </c>
      <c r="Z34" s="5">
        <v>103</v>
      </c>
      <c r="AA34" s="5">
        <v>166</v>
      </c>
      <c r="AB34" s="5">
        <v>188</v>
      </c>
      <c r="AC34" s="5">
        <v>106</v>
      </c>
      <c r="AD34" s="5">
        <v>94</v>
      </c>
      <c r="AE34" s="5">
        <v>18</v>
      </c>
      <c r="AF34" s="5">
        <v>162</v>
      </c>
      <c r="AG34" s="5">
        <v>184</v>
      </c>
      <c r="AH34" s="5">
        <v>241</v>
      </c>
    </row>
    <row r="35" spans="1:34" x14ac:dyDescent="0.25">
      <c r="A35" s="5" t="s">
        <v>68</v>
      </c>
      <c r="B35" s="5" t="s">
        <v>69</v>
      </c>
      <c r="C35" s="5" t="s">
        <v>73</v>
      </c>
      <c r="D35" s="5">
        <v>36</v>
      </c>
      <c r="E35" s="5">
        <v>28.5</v>
      </c>
      <c r="F35" s="5">
        <v>31.5</v>
      </c>
      <c r="G35" s="5">
        <v>36</v>
      </c>
      <c r="H35" s="5">
        <v>36</v>
      </c>
      <c r="I35" s="5">
        <v>36</v>
      </c>
      <c r="J35" s="5">
        <v>28</v>
      </c>
      <c r="K35" s="5">
        <v>24</v>
      </c>
      <c r="L35" s="5">
        <v>36</v>
      </c>
      <c r="M35" s="5">
        <v>30</v>
      </c>
      <c r="N35" s="5">
        <v>32.5</v>
      </c>
      <c r="O35" s="5">
        <v>33.5</v>
      </c>
      <c r="P35" s="5">
        <v>36</v>
      </c>
      <c r="Q35" s="5">
        <v>15</v>
      </c>
      <c r="R35" s="5">
        <v>21</v>
      </c>
      <c r="S35" s="5">
        <v>31.5</v>
      </c>
      <c r="T35" s="5">
        <v>32.5</v>
      </c>
      <c r="U35" s="5">
        <v>12.5</v>
      </c>
      <c r="V35" s="5">
        <v>31.5</v>
      </c>
      <c r="W35" s="5">
        <v>34</v>
      </c>
      <c r="X35" s="5">
        <v>36</v>
      </c>
      <c r="Y35" s="5">
        <v>37.5</v>
      </c>
      <c r="Z35" s="5">
        <v>38.5</v>
      </c>
      <c r="AA35" s="5">
        <v>36</v>
      </c>
      <c r="AB35" s="5">
        <v>31.5</v>
      </c>
      <c r="AC35" s="5">
        <v>30</v>
      </c>
      <c r="AD35" s="5">
        <v>24</v>
      </c>
      <c r="AE35" s="5">
        <v>32</v>
      </c>
      <c r="AF35" s="5">
        <v>36</v>
      </c>
      <c r="AG35" s="5">
        <v>32.6</v>
      </c>
      <c r="AH35" s="5">
        <v>30</v>
      </c>
    </row>
    <row r="36" spans="1:34" x14ac:dyDescent="0.25">
      <c r="A36" s="5" t="s">
        <v>68</v>
      </c>
      <c r="B36" s="5" t="s">
        <v>69</v>
      </c>
      <c r="C36" s="5" t="s">
        <v>74</v>
      </c>
      <c r="D36" s="5">
        <v>108.5</v>
      </c>
      <c r="E36" s="5">
        <v>157</v>
      </c>
      <c r="F36" s="5">
        <v>175</v>
      </c>
      <c r="G36" s="5">
        <v>174.5</v>
      </c>
      <c r="H36" s="5">
        <v>156</v>
      </c>
      <c r="I36" s="5">
        <v>151</v>
      </c>
      <c r="J36" s="5">
        <v>139</v>
      </c>
      <c r="K36" s="5">
        <v>111</v>
      </c>
      <c r="L36" s="5">
        <v>154</v>
      </c>
      <c r="M36" s="5">
        <v>183</v>
      </c>
      <c r="N36" s="5">
        <v>167</v>
      </c>
      <c r="O36" s="5">
        <v>63</v>
      </c>
      <c r="P36" s="5">
        <v>194</v>
      </c>
      <c r="Q36" s="5">
        <v>182.5</v>
      </c>
      <c r="R36" s="5">
        <v>83.5</v>
      </c>
      <c r="S36" s="5">
        <v>176</v>
      </c>
      <c r="T36" s="5">
        <v>181.5</v>
      </c>
      <c r="U36" s="5">
        <v>99</v>
      </c>
      <c r="V36" s="5">
        <v>178</v>
      </c>
      <c r="W36" s="5">
        <v>97</v>
      </c>
      <c r="X36" s="5">
        <v>176.5</v>
      </c>
      <c r="Y36" s="5">
        <v>220</v>
      </c>
      <c r="Z36" s="5">
        <v>80</v>
      </c>
      <c r="AA36" s="5">
        <v>169.5</v>
      </c>
      <c r="AB36" s="5">
        <v>123</v>
      </c>
      <c r="AC36" s="5">
        <v>179.5</v>
      </c>
      <c r="AD36" s="5">
        <v>86</v>
      </c>
      <c r="AE36" s="5">
        <v>152</v>
      </c>
      <c r="AF36" s="5">
        <v>176.5</v>
      </c>
      <c r="AG36" s="5">
        <v>120.5</v>
      </c>
      <c r="AH36" s="5">
        <v>113</v>
      </c>
    </row>
    <row r="37" spans="1:34" x14ac:dyDescent="0.25">
      <c r="A37" s="5" t="s">
        <v>68</v>
      </c>
      <c r="B37" s="5" t="s">
        <v>69</v>
      </c>
      <c r="C37" s="5" t="s">
        <v>75</v>
      </c>
      <c r="D37" s="5">
        <v>22</v>
      </c>
      <c r="E37" s="5">
        <v>22.5</v>
      </c>
      <c r="F37" s="5">
        <v>17</v>
      </c>
      <c r="G37" s="5">
        <v>15.5</v>
      </c>
      <c r="H37" s="5">
        <v>21.5</v>
      </c>
      <c r="I37" s="5">
        <v>24</v>
      </c>
      <c r="J37" s="5">
        <v>17</v>
      </c>
      <c r="K37" s="5">
        <v>21</v>
      </c>
      <c r="L37" s="5">
        <v>19</v>
      </c>
      <c r="M37" s="5">
        <v>24</v>
      </c>
      <c r="N37" s="5">
        <v>19</v>
      </c>
      <c r="O37" s="5">
        <v>13.5</v>
      </c>
      <c r="P37" s="5">
        <v>22</v>
      </c>
      <c r="Q37" s="5">
        <v>19.5</v>
      </c>
      <c r="R37" s="5">
        <v>23</v>
      </c>
      <c r="S37" s="5">
        <v>23</v>
      </c>
      <c r="T37" s="5">
        <v>23</v>
      </c>
      <c r="U37" s="5">
        <v>24</v>
      </c>
      <c r="V37" s="5">
        <v>22.5</v>
      </c>
      <c r="W37" s="5">
        <v>17.5</v>
      </c>
      <c r="X37" s="5">
        <v>24</v>
      </c>
      <c r="Y37" s="5">
        <v>21</v>
      </c>
      <c r="Z37" s="5">
        <v>24</v>
      </c>
      <c r="AA37" s="5">
        <v>24</v>
      </c>
      <c r="AB37" s="5">
        <v>30</v>
      </c>
      <c r="AC37" s="5">
        <v>24</v>
      </c>
      <c r="AD37" s="5">
        <v>24</v>
      </c>
      <c r="AE37" s="5">
        <v>9</v>
      </c>
      <c r="AF37" s="5">
        <v>0</v>
      </c>
      <c r="AG37" s="5">
        <v>6</v>
      </c>
      <c r="AH37" s="5">
        <v>24</v>
      </c>
    </row>
    <row r="38" spans="1:34" x14ac:dyDescent="0.25">
      <c r="A38" s="5" t="s">
        <v>68</v>
      </c>
      <c r="B38" s="5" t="s">
        <v>76</v>
      </c>
      <c r="C38" s="5" t="s">
        <v>77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4.0999999999999996</v>
      </c>
      <c r="K38" s="5">
        <v>0</v>
      </c>
      <c r="L38" s="5">
        <v>77.600000000000023</v>
      </c>
      <c r="M38" s="5">
        <v>118.89999999999998</v>
      </c>
      <c r="N38" s="5">
        <v>99.40000000000002</v>
      </c>
      <c r="O38" s="5">
        <v>27.200000000000003</v>
      </c>
      <c r="P38" s="5">
        <v>62.100000000000009</v>
      </c>
      <c r="Q38" s="5">
        <v>88.7</v>
      </c>
      <c r="R38" s="5">
        <v>65.2</v>
      </c>
      <c r="S38" s="5">
        <v>91.600000000000009</v>
      </c>
      <c r="T38" s="5">
        <v>94.399999999999991</v>
      </c>
      <c r="U38" s="5">
        <v>11.100000000000001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18.100000000000001</v>
      </c>
      <c r="AF38" s="5">
        <v>84</v>
      </c>
      <c r="AG38" s="5">
        <v>105.30000000000001</v>
      </c>
      <c r="AH38" s="5">
        <v>93.399999999999991</v>
      </c>
    </row>
    <row r="39" spans="1:34" x14ac:dyDescent="0.25">
      <c r="A39" s="5" t="s">
        <v>68</v>
      </c>
      <c r="B39" s="5" t="s">
        <v>76</v>
      </c>
      <c r="C39" s="5" t="s">
        <v>78</v>
      </c>
      <c r="D39" s="5">
        <v>0</v>
      </c>
      <c r="E39" s="5">
        <v>112.00000000000001</v>
      </c>
      <c r="F39" s="5">
        <v>88.2</v>
      </c>
      <c r="G39" s="5">
        <v>265.5</v>
      </c>
      <c r="H39" s="5">
        <v>372.19999999999993</v>
      </c>
      <c r="I39" s="5">
        <v>150.49999999999997</v>
      </c>
      <c r="J39" s="5">
        <v>118.9</v>
      </c>
      <c r="K39" s="5">
        <v>0</v>
      </c>
      <c r="L39" s="5">
        <v>0</v>
      </c>
      <c r="M39" s="5">
        <v>0</v>
      </c>
      <c r="N39" s="5">
        <v>112.00000000000001</v>
      </c>
      <c r="O39" s="5">
        <v>122.4</v>
      </c>
      <c r="P39" s="5">
        <v>194.29999999999998</v>
      </c>
      <c r="Q39" s="5">
        <v>187.70000000000002</v>
      </c>
      <c r="R39" s="5">
        <v>137.9</v>
      </c>
      <c r="S39" s="5">
        <v>186.2</v>
      </c>
      <c r="T39" s="5">
        <v>250.7</v>
      </c>
      <c r="U39" s="5">
        <v>264</v>
      </c>
      <c r="V39" s="5">
        <v>298.70000000000005</v>
      </c>
      <c r="W39" s="5">
        <v>227.50000000000003</v>
      </c>
      <c r="X39" s="5">
        <v>279.39999999999998</v>
      </c>
      <c r="Y39" s="5">
        <v>272.3</v>
      </c>
      <c r="Z39" s="5">
        <v>264.20000000000005</v>
      </c>
      <c r="AA39" s="5">
        <v>209.20000000000005</v>
      </c>
      <c r="AB39" s="5">
        <v>215.10000000000002</v>
      </c>
      <c r="AC39" s="5">
        <v>319.40000000000009</v>
      </c>
      <c r="AD39" s="5">
        <v>286.29999999999995</v>
      </c>
      <c r="AE39" s="5">
        <v>281.90000000000009</v>
      </c>
      <c r="AF39" s="5">
        <v>176.1</v>
      </c>
      <c r="AG39" s="5">
        <v>165.20000000000002</v>
      </c>
      <c r="AH39" s="5">
        <v>348.09999999999997</v>
      </c>
    </row>
    <row r="40" spans="1:34" x14ac:dyDescent="0.25">
      <c r="A40" s="5" t="s">
        <v>68</v>
      </c>
      <c r="B40" s="5" t="s">
        <v>76</v>
      </c>
      <c r="C40" s="5" t="s">
        <v>79</v>
      </c>
      <c r="D40" s="5">
        <v>241</v>
      </c>
      <c r="E40" s="5">
        <v>103.9</v>
      </c>
      <c r="F40" s="5">
        <v>0</v>
      </c>
      <c r="G40" s="5">
        <v>0</v>
      </c>
      <c r="H40" s="5">
        <v>0</v>
      </c>
      <c r="I40" s="5">
        <v>77.900000000000006</v>
      </c>
      <c r="J40" s="5">
        <v>295.40000000000003</v>
      </c>
      <c r="K40" s="5">
        <v>366.4</v>
      </c>
      <c r="L40" s="5">
        <v>363.19999999999993</v>
      </c>
      <c r="M40" s="5">
        <v>381.09999999999997</v>
      </c>
      <c r="N40" s="5">
        <v>306.40000000000009</v>
      </c>
      <c r="O40" s="5">
        <v>53.6</v>
      </c>
      <c r="P40" s="5">
        <v>152.69999999999999</v>
      </c>
      <c r="Q40" s="5">
        <v>249.79999999999995</v>
      </c>
      <c r="R40" s="5">
        <v>257.70000000000005</v>
      </c>
      <c r="S40" s="5">
        <v>240.40000000000003</v>
      </c>
      <c r="T40" s="5">
        <v>227.1</v>
      </c>
      <c r="U40" s="5">
        <v>80.399999999999991</v>
      </c>
      <c r="V40" s="5">
        <v>296.8</v>
      </c>
      <c r="W40" s="5">
        <v>240.5</v>
      </c>
      <c r="X40" s="5">
        <v>319.10000000000002</v>
      </c>
      <c r="Y40" s="5">
        <v>344.6</v>
      </c>
      <c r="Z40" s="5">
        <v>310.70000000000005</v>
      </c>
      <c r="AA40" s="5">
        <v>283.2</v>
      </c>
      <c r="AB40" s="5">
        <v>348.1</v>
      </c>
      <c r="AC40" s="5">
        <v>313.69999999999993</v>
      </c>
      <c r="AD40" s="5">
        <v>298.8</v>
      </c>
      <c r="AE40" s="5">
        <v>320.89999999999998</v>
      </c>
      <c r="AF40" s="5">
        <v>324.59999999999991</v>
      </c>
      <c r="AG40" s="5">
        <v>349.1</v>
      </c>
      <c r="AH40" s="5">
        <v>147.5</v>
      </c>
    </row>
    <row r="41" spans="1:34" x14ac:dyDescent="0.25">
      <c r="A41" s="5" t="s">
        <v>68</v>
      </c>
      <c r="B41" s="5" t="s">
        <v>76</v>
      </c>
      <c r="C41" s="5" t="s">
        <v>80</v>
      </c>
      <c r="D41" s="5">
        <v>94.3</v>
      </c>
      <c r="E41" s="5">
        <v>172.10000000000002</v>
      </c>
      <c r="F41" s="5">
        <v>164.5</v>
      </c>
      <c r="G41" s="5">
        <v>206.69999999999996</v>
      </c>
      <c r="H41" s="5">
        <v>141.29999999999995</v>
      </c>
      <c r="I41" s="5">
        <v>172.3</v>
      </c>
      <c r="J41" s="5">
        <v>205.5</v>
      </c>
      <c r="K41" s="5">
        <v>189.00000000000003</v>
      </c>
      <c r="L41" s="5">
        <v>216.1</v>
      </c>
      <c r="M41" s="5">
        <v>214.09999999999997</v>
      </c>
      <c r="N41" s="5">
        <v>210.10000000000005</v>
      </c>
      <c r="O41" s="5">
        <v>94.600000000000009</v>
      </c>
      <c r="P41" s="5">
        <v>114</v>
      </c>
      <c r="Q41" s="5">
        <v>155.20000000000002</v>
      </c>
      <c r="R41" s="5">
        <v>132.80000000000001</v>
      </c>
      <c r="S41" s="5">
        <v>193.7</v>
      </c>
      <c r="T41" s="5">
        <v>170.30000000000007</v>
      </c>
      <c r="U41" s="5">
        <v>111.30000000000003</v>
      </c>
      <c r="V41" s="5">
        <v>107.30000000000003</v>
      </c>
      <c r="W41" s="5">
        <v>70.799999999999983</v>
      </c>
      <c r="X41" s="5">
        <v>119.60000000000001</v>
      </c>
      <c r="Y41" s="5">
        <v>167.79999999999998</v>
      </c>
      <c r="Z41" s="5">
        <v>147.5</v>
      </c>
      <c r="AA41" s="5">
        <v>172.4</v>
      </c>
      <c r="AB41" s="5">
        <v>143.4</v>
      </c>
      <c r="AC41" s="5">
        <v>144.50000000000006</v>
      </c>
      <c r="AD41" s="5">
        <v>139.39999999999998</v>
      </c>
      <c r="AE41" s="5">
        <v>104.10000000000001</v>
      </c>
      <c r="AF41" s="5">
        <v>0.8</v>
      </c>
      <c r="AG41" s="5">
        <v>106.40000000000003</v>
      </c>
      <c r="AH41" s="5">
        <v>156.09999999999994</v>
      </c>
    </row>
    <row r="42" spans="1:34" x14ac:dyDescent="0.25">
      <c r="A42" s="5" t="s">
        <v>68</v>
      </c>
      <c r="B42" s="5" t="s">
        <v>76</v>
      </c>
      <c r="C42" s="5" t="s">
        <v>81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105.4</v>
      </c>
      <c r="AF42" s="5">
        <v>179.4</v>
      </c>
      <c r="AG42" s="5">
        <v>0</v>
      </c>
      <c r="AH42" s="5">
        <v>0</v>
      </c>
    </row>
    <row r="43" spans="1:34" x14ac:dyDescent="0.25">
      <c r="A43" s="5" t="s">
        <v>68</v>
      </c>
      <c r="B43" s="5" t="s">
        <v>76</v>
      </c>
      <c r="C43" s="5" t="s">
        <v>82</v>
      </c>
      <c r="D43" s="5">
        <v>120.8</v>
      </c>
      <c r="E43" s="5">
        <v>151.19999999999999</v>
      </c>
      <c r="F43" s="5">
        <v>148.30000000000001</v>
      </c>
      <c r="G43" s="5">
        <v>151.30000000000001</v>
      </c>
      <c r="H43" s="5">
        <v>150.69999999999999</v>
      </c>
      <c r="I43" s="5">
        <v>100.39999999999999</v>
      </c>
      <c r="J43" s="5">
        <v>175.3</v>
      </c>
      <c r="K43" s="5">
        <v>168.10000000000002</v>
      </c>
      <c r="L43" s="5">
        <v>179.10000000000002</v>
      </c>
      <c r="M43" s="5">
        <v>174.19999999999993</v>
      </c>
      <c r="N43" s="5">
        <v>159.1</v>
      </c>
      <c r="O43" s="5">
        <v>125.1</v>
      </c>
      <c r="P43" s="5">
        <v>162</v>
      </c>
      <c r="Q43" s="5">
        <v>179.30000000000004</v>
      </c>
      <c r="R43" s="5">
        <v>162.00000000000003</v>
      </c>
      <c r="S43" s="5">
        <v>143.69999999999999</v>
      </c>
      <c r="T43" s="5">
        <v>182.3</v>
      </c>
      <c r="U43" s="5">
        <v>153.80000000000004</v>
      </c>
      <c r="V43" s="5">
        <v>154.70000000000005</v>
      </c>
      <c r="W43" s="5">
        <v>141.6</v>
      </c>
      <c r="X43" s="5">
        <v>148.29999999999998</v>
      </c>
      <c r="Y43" s="5">
        <v>180.8</v>
      </c>
      <c r="Z43" s="5">
        <v>174.99999999999997</v>
      </c>
      <c r="AA43" s="5">
        <v>178.09999999999994</v>
      </c>
      <c r="AB43" s="5">
        <v>150.20000000000002</v>
      </c>
      <c r="AC43" s="5">
        <v>168.10000000000005</v>
      </c>
      <c r="AD43" s="5">
        <v>155.80000000000001</v>
      </c>
      <c r="AE43" s="5">
        <v>138.5</v>
      </c>
      <c r="AF43" s="5">
        <v>155.19999999999999</v>
      </c>
      <c r="AG43" s="5">
        <v>134.89999999999998</v>
      </c>
      <c r="AH43" s="5">
        <v>194.10000000000002</v>
      </c>
    </row>
    <row r="44" spans="1:34" x14ac:dyDescent="0.25">
      <c r="A44" s="5" t="s">
        <v>68</v>
      </c>
      <c r="B44" s="5" t="s">
        <v>76</v>
      </c>
      <c r="C44" s="5" t="s">
        <v>83</v>
      </c>
      <c r="D44" s="5">
        <v>56.800000000000011</v>
      </c>
      <c r="E44" s="5">
        <v>98.6</v>
      </c>
      <c r="F44" s="5">
        <v>107.49999999999999</v>
      </c>
      <c r="G44" s="5">
        <v>110.9</v>
      </c>
      <c r="H44" s="5">
        <v>91.8</v>
      </c>
      <c r="I44" s="5">
        <v>97</v>
      </c>
      <c r="J44" s="5">
        <v>121.7</v>
      </c>
      <c r="K44" s="5">
        <v>108.70000000000002</v>
      </c>
      <c r="L44" s="5">
        <v>119.60000000000001</v>
      </c>
      <c r="M44" s="5">
        <v>120.7</v>
      </c>
      <c r="N44" s="5">
        <v>114.50000000000001</v>
      </c>
      <c r="O44" s="5">
        <v>58.699999999999996</v>
      </c>
      <c r="P44" s="5">
        <v>63.099999999999994</v>
      </c>
      <c r="Q44" s="5">
        <v>106</v>
      </c>
      <c r="R44" s="5">
        <v>87.999999999999986</v>
      </c>
      <c r="S44" s="5">
        <v>114.4</v>
      </c>
      <c r="T44" s="5">
        <v>113.39999999999998</v>
      </c>
      <c r="U44" s="5">
        <v>87.300000000000011</v>
      </c>
      <c r="V44" s="5">
        <v>78.5</v>
      </c>
      <c r="W44" s="5">
        <v>81.099999999999994</v>
      </c>
      <c r="X44" s="5">
        <v>77.899999999999991</v>
      </c>
      <c r="Y44" s="5">
        <v>116.2</v>
      </c>
      <c r="Z44" s="5">
        <v>92.699999999999989</v>
      </c>
      <c r="AA44" s="5">
        <v>116</v>
      </c>
      <c r="AB44" s="5">
        <v>96.799999999999969</v>
      </c>
      <c r="AC44" s="5">
        <v>91.399999999999977</v>
      </c>
      <c r="AD44" s="5">
        <v>91.799999999999983</v>
      </c>
      <c r="AE44" s="5">
        <v>107.5</v>
      </c>
      <c r="AF44" s="5">
        <v>103.50000000000003</v>
      </c>
      <c r="AG44" s="5">
        <v>93.500000000000014</v>
      </c>
      <c r="AH44" s="5">
        <v>124.79999999999998</v>
      </c>
    </row>
    <row r="45" spans="1:34" x14ac:dyDescent="0.25">
      <c r="A45" s="5" t="s">
        <v>68</v>
      </c>
      <c r="B45" s="5" t="s">
        <v>76</v>
      </c>
      <c r="C45" s="5" t="s">
        <v>84</v>
      </c>
      <c r="D45" s="5">
        <v>144.5</v>
      </c>
      <c r="E45" s="5">
        <v>223.5</v>
      </c>
      <c r="F45" s="5">
        <v>348</v>
      </c>
      <c r="G45" s="5">
        <v>341.4</v>
      </c>
      <c r="H45" s="5">
        <v>295.5</v>
      </c>
      <c r="I45" s="5">
        <v>292.60000000000002</v>
      </c>
      <c r="J45" s="5">
        <v>329.09999999999997</v>
      </c>
      <c r="K45" s="5">
        <v>330.4</v>
      </c>
      <c r="L45" s="5">
        <v>333.10000000000008</v>
      </c>
      <c r="M45" s="5">
        <v>245.7</v>
      </c>
      <c r="N45" s="5">
        <v>282.50000000000006</v>
      </c>
      <c r="O45" s="5">
        <v>128.29999999999995</v>
      </c>
      <c r="P45" s="5">
        <v>183.5</v>
      </c>
      <c r="Q45" s="5">
        <v>199.29999999999998</v>
      </c>
      <c r="R45" s="5">
        <v>216.4</v>
      </c>
      <c r="S45" s="5">
        <v>229.2</v>
      </c>
      <c r="T45" s="5">
        <v>348</v>
      </c>
      <c r="U45" s="5">
        <v>42.900000000000006</v>
      </c>
      <c r="V45" s="5">
        <v>0</v>
      </c>
      <c r="W45" s="5">
        <v>0</v>
      </c>
      <c r="X45" s="5">
        <v>22.2</v>
      </c>
      <c r="Y45" s="5">
        <v>54.6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38.299999999999997</v>
      </c>
    </row>
    <row r="46" spans="1:34" x14ac:dyDescent="0.25">
      <c r="A46" s="5" t="s">
        <v>68</v>
      </c>
      <c r="B46" s="5" t="s">
        <v>76</v>
      </c>
      <c r="C46" s="5" t="s">
        <v>85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104.89999999999996</v>
      </c>
      <c r="N46" s="5">
        <v>26.9</v>
      </c>
      <c r="O46" s="5">
        <v>0</v>
      </c>
      <c r="P46" s="5">
        <v>20.6</v>
      </c>
      <c r="Q46" s="5">
        <v>131.9</v>
      </c>
      <c r="R46" s="5">
        <v>125.29999999999998</v>
      </c>
      <c r="S46" s="5">
        <v>135.80000000000001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53.099999999999994</v>
      </c>
      <c r="AA46" s="5">
        <v>305.7</v>
      </c>
      <c r="AB46" s="5">
        <v>64.5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</row>
    <row r="47" spans="1:34" x14ac:dyDescent="0.25">
      <c r="A47" s="5" t="s">
        <v>68</v>
      </c>
      <c r="B47" s="5" t="s">
        <v>76</v>
      </c>
      <c r="C47" s="5" t="s">
        <v>86</v>
      </c>
      <c r="D47" s="5">
        <v>0</v>
      </c>
      <c r="E47" s="5">
        <v>16</v>
      </c>
      <c r="F47" s="5">
        <v>0</v>
      </c>
      <c r="G47" s="5">
        <v>0</v>
      </c>
      <c r="H47" s="5">
        <v>0</v>
      </c>
      <c r="I47" s="5">
        <v>43</v>
      </c>
      <c r="J47" s="5">
        <v>4.5999999999999996</v>
      </c>
      <c r="K47" s="5">
        <v>0</v>
      </c>
      <c r="L47" s="5">
        <v>0</v>
      </c>
      <c r="M47" s="5">
        <v>0</v>
      </c>
      <c r="N47" s="5">
        <v>87</v>
      </c>
      <c r="O47" s="5">
        <v>24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91</v>
      </c>
      <c r="V47" s="5">
        <v>99</v>
      </c>
      <c r="W47" s="5">
        <v>36</v>
      </c>
      <c r="X47" s="5">
        <v>0</v>
      </c>
      <c r="Y47" s="5">
        <v>0</v>
      </c>
      <c r="Z47" s="5">
        <v>26</v>
      </c>
      <c r="AA47" s="5">
        <v>91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83</v>
      </c>
    </row>
    <row r="48" spans="1:34" x14ac:dyDescent="0.25">
      <c r="A48" s="5" t="s">
        <v>68</v>
      </c>
      <c r="B48" s="5" t="s">
        <v>76</v>
      </c>
      <c r="C48" s="5" t="s">
        <v>87</v>
      </c>
      <c r="D48" s="5">
        <v>102</v>
      </c>
      <c r="E48" s="5">
        <v>75</v>
      </c>
      <c r="F48" s="5">
        <v>100</v>
      </c>
      <c r="G48" s="5">
        <v>103</v>
      </c>
      <c r="H48" s="5">
        <v>98</v>
      </c>
      <c r="I48" s="5">
        <v>61</v>
      </c>
      <c r="J48" s="5">
        <v>115</v>
      </c>
      <c r="K48" s="5">
        <v>98</v>
      </c>
      <c r="L48" s="5">
        <v>110</v>
      </c>
      <c r="M48" s="5">
        <v>119</v>
      </c>
      <c r="N48" s="5">
        <v>35</v>
      </c>
      <c r="O48" s="5">
        <v>73</v>
      </c>
      <c r="P48" s="5">
        <v>101</v>
      </c>
      <c r="Q48" s="5">
        <v>115</v>
      </c>
      <c r="R48" s="5">
        <v>107</v>
      </c>
      <c r="S48" s="5">
        <v>115</v>
      </c>
      <c r="T48" s="5">
        <v>114</v>
      </c>
      <c r="U48" s="5">
        <v>16</v>
      </c>
      <c r="V48" s="5">
        <v>0</v>
      </c>
      <c r="W48" s="5">
        <v>52</v>
      </c>
      <c r="X48" s="5">
        <v>109</v>
      </c>
      <c r="Y48" s="5">
        <v>115</v>
      </c>
      <c r="Z48" s="5">
        <v>82</v>
      </c>
      <c r="AA48" s="5">
        <v>27</v>
      </c>
      <c r="AB48" s="5">
        <v>107</v>
      </c>
      <c r="AC48" s="5">
        <v>101</v>
      </c>
      <c r="AD48" s="5">
        <v>100</v>
      </c>
      <c r="AE48" s="5">
        <v>100</v>
      </c>
      <c r="AF48" s="5">
        <v>107</v>
      </c>
      <c r="AG48" s="5">
        <v>109</v>
      </c>
      <c r="AH48" s="5">
        <v>37</v>
      </c>
    </row>
    <row r="49" spans="1:34" x14ac:dyDescent="0.25">
      <c r="A49" s="5" t="s">
        <v>68</v>
      </c>
      <c r="B49" s="5" t="s">
        <v>76</v>
      </c>
      <c r="C49" s="5" t="s">
        <v>88</v>
      </c>
      <c r="D49" s="5">
        <v>63.500000000000007</v>
      </c>
      <c r="E49" s="5">
        <v>93.300000000000011</v>
      </c>
      <c r="F49" s="5">
        <v>92.9</v>
      </c>
      <c r="G49" s="5">
        <v>67.200000000000017</v>
      </c>
      <c r="H49" s="5">
        <v>70.600000000000023</v>
      </c>
      <c r="I49" s="5">
        <v>52.2</v>
      </c>
      <c r="J49" s="5">
        <v>103.80000000000001</v>
      </c>
      <c r="K49" s="5">
        <v>103.30000000000001</v>
      </c>
      <c r="L49" s="5">
        <v>108.89999999999998</v>
      </c>
      <c r="M49" s="5">
        <v>88.200000000000017</v>
      </c>
      <c r="N49" s="5">
        <v>100.1</v>
      </c>
      <c r="O49" s="5">
        <v>48.399999999999991</v>
      </c>
      <c r="P49" s="5">
        <v>53.999999999999993</v>
      </c>
      <c r="Q49" s="5">
        <v>98.800000000000011</v>
      </c>
      <c r="R49" s="5">
        <v>95.499999999999986</v>
      </c>
      <c r="S49" s="5">
        <v>109.49999999999999</v>
      </c>
      <c r="T49" s="5">
        <v>68.600000000000009</v>
      </c>
      <c r="U49" s="5">
        <v>46.8</v>
      </c>
      <c r="V49" s="5">
        <v>82.9</v>
      </c>
      <c r="W49" s="5">
        <v>49.999999999999993</v>
      </c>
      <c r="X49" s="5">
        <v>97.499999999999972</v>
      </c>
      <c r="Y49" s="5">
        <v>86.899999999999977</v>
      </c>
      <c r="Z49" s="5">
        <v>93.6</v>
      </c>
      <c r="AA49" s="5">
        <v>102.6</v>
      </c>
      <c r="AB49" s="5">
        <v>86.9</v>
      </c>
      <c r="AC49" s="5">
        <v>74.7</v>
      </c>
      <c r="AD49" s="5">
        <v>52.600000000000009</v>
      </c>
      <c r="AE49" s="5">
        <v>86.499999999999986</v>
      </c>
      <c r="AF49" s="5">
        <v>77.400000000000006</v>
      </c>
      <c r="AG49" s="5">
        <v>67.5</v>
      </c>
      <c r="AH49" s="5">
        <v>88.600000000000009</v>
      </c>
    </row>
    <row r="50" spans="1:34" x14ac:dyDescent="0.25">
      <c r="A50" s="5" t="s">
        <v>68</v>
      </c>
      <c r="B50" s="5" t="s">
        <v>76</v>
      </c>
      <c r="C50" s="5" t="s">
        <v>89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</row>
    <row r="51" spans="1:34" x14ac:dyDescent="0.25">
      <c r="A51" s="5" t="s">
        <v>68</v>
      </c>
      <c r="B51" s="5" t="s">
        <v>76</v>
      </c>
      <c r="C51" s="5" t="s">
        <v>90</v>
      </c>
      <c r="D51" s="5">
        <v>137.99999999999997</v>
      </c>
      <c r="E51" s="5">
        <v>199.6</v>
      </c>
      <c r="F51" s="5">
        <v>221</v>
      </c>
      <c r="G51" s="5">
        <v>211.7</v>
      </c>
      <c r="H51" s="5">
        <v>161.19999999999999</v>
      </c>
      <c r="I51" s="5">
        <v>120.1</v>
      </c>
      <c r="J51" s="5">
        <v>220.29999999999998</v>
      </c>
      <c r="K51" s="5">
        <v>180.20000000000002</v>
      </c>
      <c r="L51" s="5">
        <v>152.79999999999998</v>
      </c>
      <c r="M51" s="5">
        <v>146.09999999999997</v>
      </c>
      <c r="N51" s="5">
        <v>102.19999999999999</v>
      </c>
      <c r="O51" s="5">
        <v>65.3</v>
      </c>
      <c r="P51" s="5">
        <v>68.599999999999994</v>
      </c>
      <c r="Q51" s="5">
        <v>117.7</v>
      </c>
      <c r="R51" s="5">
        <v>125.3</v>
      </c>
      <c r="S51" s="5">
        <v>126.19999999999999</v>
      </c>
      <c r="T51" s="5">
        <v>133.79999999999998</v>
      </c>
      <c r="U51" s="5">
        <v>40.200000000000003</v>
      </c>
      <c r="V51" s="5">
        <v>134.80000000000001</v>
      </c>
      <c r="W51" s="5">
        <v>157.49999999999994</v>
      </c>
      <c r="X51" s="5">
        <v>179.5</v>
      </c>
      <c r="Y51" s="5">
        <v>205.90000000000003</v>
      </c>
      <c r="Z51" s="5">
        <v>194.89999999999998</v>
      </c>
      <c r="AA51" s="5">
        <v>198.10000000000002</v>
      </c>
      <c r="AB51" s="5">
        <v>157.4</v>
      </c>
      <c r="AC51" s="5">
        <v>147.79999999999998</v>
      </c>
      <c r="AD51" s="5">
        <v>80.600000000000023</v>
      </c>
      <c r="AE51" s="5">
        <v>117.09999999999998</v>
      </c>
      <c r="AF51" s="5">
        <v>122.40000000000005</v>
      </c>
      <c r="AG51" s="5">
        <v>72.400000000000006</v>
      </c>
      <c r="AH51" s="5">
        <v>177.2</v>
      </c>
    </row>
    <row r="52" spans="1:34" x14ac:dyDescent="0.25">
      <c r="A52" s="5" t="s">
        <v>68</v>
      </c>
      <c r="B52" s="5" t="s">
        <v>76</v>
      </c>
      <c r="C52" s="5" t="s">
        <v>91</v>
      </c>
      <c r="D52" s="5">
        <v>274.90000000000003</v>
      </c>
      <c r="E52" s="5">
        <v>285.10000000000002</v>
      </c>
      <c r="F52" s="5">
        <v>346.09999999999997</v>
      </c>
      <c r="G52" s="5">
        <v>358.8</v>
      </c>
      <c r="H52" s="5">
        <v>312.8</v>
      </c>
      <c r="I52" s="5">
        <v>351.19999999999993</v>
      </c>
      <c r="J52" s="5">
        <v>403.30000000000007</v>
      </c>
      <c r="K52" s="5">
        <v>363.5</v>
      </c>
      <c r="L52" s="5">
        <v>362</v>
      </c>
      <c r="M52" s="5">
        <v>331.49999999999994</v>
      </c>
      <c r="N52" s="5">
        <v>178.29999999999998</v>
      </c>
      <c r="O52" s="5">
        <v>227.20000000000005</v>
      </c>
      <c r="P52" s="5">
        <v>325.8</v>
      </c>
      <c r="Q52" s="5">
        <v>365.60000000000008</v>
      </c>
      <c r="R52" s="5">
        <v>338.50000000000006</v>
      </c>
      <c r="S52" s="5">
        <v>337.29999999999995</v>
      </c>
      <c r="T52" s="5">
        <v>338.90000000000003</v>
      </c>
      <c r="U52" s="5">
        <v>286.99999999999994</v>
      </c>
      <c r="V52" s="5">
        <v>220.79999999999998</v>
      </c>
      <c r="W52" s="5">
        <v>239.59999999999997</v>
      </c>
      <c r="X52" s="5">
        <v>302.2</v>
      </c>
      <c r="Y52" s="5">
        <v>309.60000000000008</v>
      </c>
      <c r="Z52" s="5">
        <v>309.09999999999997</v>
      </c>
      <c r="AA52" s="5">
        <v>282.09999999999997</v>
      </c>
      <c r="AB52" s="5">
        <v>386.00000000000006</v>
      </c>
      <c r="AC52" s="5">
        <v>332.1</v>
      </c>
      <c r="AD52" s="5">
        <v>121.60000000000001</v>
      </c>
      <c r="AE52" s="5">
        <v>254.9</v>
      </c>
      <c r="AF52" s="5">
        <v>240.59999999999997</v>
      </c>
      <c r="AG52" s="5">
        <v>163.70000000000002</v>
      </c>
      <c r="AH52" s="5">
        <v>199.9</v>
      </c>
    </row>
    <row r="53" spans="1:34" x14ac:dyDescent="0.25">
      <c r="A53" s="5" t="s">
        <v>68</v>
      </c>
      <c r="B53" s="5" t="s">
        <v>76</v>
      </c>
      <c r="C53" s="5" t="s">
        <v>92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31.699999999999996</v>
      </c>
      <c r="W53" s="5">
        <v>0</v>
      </c>
      <c r="X53" s="5">
        <v>71.599999999999994</v>
      </c>
      <c r="Y53" s="5">
        <v>80.600000000000009</v>
      </c>
      <c r="Z53" s="5">
        <v>106.49999999999999</v>
      </c>
      <c r="AA53" s="5">
        <v>89.199999999999989</v>
      </c>
      <c r="AB53" s="5">
        <v>39.4</v>
      </c>
      <c r="AC53" s="5">
        <v>103.80000000000001</v>
      </c>
      <c r="AD53" s="5">
        <v>107.2</v>
      </c>
      <c r="AE53" s="5">
        <v>0</v>
      </c>
      <c r="AF53" s="5">
        <v>0</v>
      </c>
      <c r="AG53" s="5">
        <v>0</v>
      </c>
      <c r="AH53" s="5">
        <v>0</v>
      </c>
    </row>
    <row r="54" spans="1:34" x14ac:dyDescent="0.25">
      <c r="A54" s="5" t="s">
        <v>68</v>
      </c>
      <c r="B54" s="5" t="s">
        <v>76</v>
      </c>
      <c r="C54" s="5" t="s">
        <v>93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38.199999999999996</v>
      </c>
      <c r="AE54" s="5">
        <v>8.9</v>
      </c>
      <c r="AF54" s="5">
        <v>124.8</v>
      </c>
      <c r="AG54" s="5">
        <v>297</v>
      </c>
      <c r="AH54" s="5">
        <v>226.4</v>
      </c>
    </row>
    <row r="55" spans="1:34" x14ac:dyDescent="0.25">
      <c r="A55" s="5" t="s">
        <v>68</v>
      </c>
      <c r="B55" s="5" t="s">
        <v>76</v>
      </c>
      <c r="C55" s="5" t="s">
        <v>94</v>
      </c>
      <c r="D55" s="5">
        <v>211.5</v>
      </c>
      <c r="E55" s="5">
        <v>345</v>
      </c>
      <c r="F55" s="5">
        <v>443.79999999999995</v>
      </c>
      <c r="G55" s="5">
        <v>342</v>
      </c>
      <c r="H55" s="5">
        <v>289</v>
      </c>
      <c r="I55" s="5">
        <v>334</v>
      </c>
      <c r="J55" s="5">
        <v>359.5</v>
      </c>
      <c r="K55" s="5">
        <v>297</v>
      </c>
      <c r="L55" s="5">
        <v>396</v>
      </c>
      <c r="M55" s="5">
        <v>390</v>
      </c>
      <c r="N55" s="5">
        <v>417</v>
      </c>
      <c r="O55" s="5">
        <v>183.5</v>
      </c>
      <c r="P55" s="5">
        <v>227</v>
      </c>
      <c r="Q55" s="5">
        <v>388</v>
      </c>
      <c r="R55" s="5">
        <v>117</v>
      </c>
      <c r="S55" s="5">
        <v>280</v>
      </c>
      <c r="T55" s="5">
        <v>406.5</v>
      </c>
      <c r="U55" s="5">
        <v>340</v>
      </c>
      <c r="V55" s="5">
        <v>324</v>
      </c>
      <c r="W55" s="5">
        <v>226</v>
      </c>
      <c r="X55" s="5">
        <v>293</v>
      </c>
      <c r="Y55" s="5">
        <v>281</v>
      </c>
      <c r="Z55" s="5">
        <v>319</v>
      </c>
      <c r="AA55" s="5">
        <v>373</v>
      </c>
      <c r="AB55" s="5">
        <v>394</v>
      </c>
      <c r="AC55" s="5">
        <v>349</v>
      </c>
      <c r="AD55" s="5">
        <v>236</v>
      </c>
      <c r="AE55" s="5">
        <v>59.8</v>
      </c>
      <c r="AF55" s="5">
        <v>323</v>
      </c>
      <c r="AG55" s="5">
        <v>180.5</v>
      </c>
      <c r="AH55" s="5">
        <v>247</v>
      </c>
    </row>
    <row r="56" spans="1:34" x14ac:dyDescent="0.25">
      <c r="A56" s="5" t="s">
        <v>68</v>
      </c>
      <c r="B56" s="5" t="s">
        <v>76</v>
      </c>
      <c r="C56" s="5" t="s">
        <v>95</v>
      </c>
      <c r="D56" s="5">
        <v>40.599999999999994</v>
      </c>
      <c r="E56" s="5">
        <v>66.699999999999989</v>
      </c>
      <c r="F56" s="5">
        <v>68.099999999999994</v>
      </c>
      <c r="G56" s="5">
        <v>60.1</v>
      </c>
      <c r="H56" s="5">
        <v>67</v>
      </c>
      <c r="I56" s="5">
        <v>66.099999999999994</v>
      </c>
      <c r="J56" s="5">
        <v>75.2</v>
      </c>
      <c r="K56" s="5">
        <v>65.099999999999994</v>
      </c>
      <c r="L56" s="5">
        <v>67.399999999999991</v>
      </c>
      <c r="M56" s="5">
        <v>68.900000000000006</v>
      </c>
      <c r="N56" s="5">
        <v>51.4</v>
      </c>
      <c r="O56" s="5">
        <v>37.599999999999994</v>
      </c>
      <c r="P56" s="5">
        <v>70.000000000000014</v>
      </c>
      <c r="Q56" s="5">
        <v>73.099999999999994</v>
      </c>
      <c r="R56" s="5">
        <v>60.79999999999999</v>
      </c>
      <c r="S56" s="5">
        <v>34.799999999999997</v>
      </c>
      <c r="T56" s="5">
        <v>69.899999999999991</v>
      </c>
      <c r="U56" s="5">
        <v>62.9</v>
      </c>
      <c r="V56" s="5">
        <v>47.8</v>
      </c>
      <c r="W56" s="5">
        <v>25</v>
      </c>
      <c r="X56" s="5">
        <v>24.5</v>
      </c>
      <c r="Y56" s="5">
        <v>12.900000000000002</v>
      </c>
      <c r="Z56" s="5">
        <v>39.1</v>
      </c>
      <c r="AA56" s="5">
        <v>46.9</v>
      </c>
      <c r="AB56" s="5">
        <v>55.7</v>
      </c>
      <c r="AC56" s="5">
        <v>60.599999999999994</v>
      </c>
      <c r="AD56" s="5">
        <v>47.5</v>
      </c>
      <c r="AE56" s="5">
        <v>44.900000000000006</v>
      </c>
      <c r="AF56" s="5">
        <v>73.5</v>
      </c>
      <c r="AG56" s="5">
        <v>68.099999999999994</v>
      </c>
      <c r="AH56" s="5">
        <v>76.3</v>
      </c>
    </row>
    <row r="57" spans="1:34" x14ac:dyDescent="0.25">
      <c r="A57" s="5" t="s">
        <v>68</v>
      </c>
      <c r="B57" s="5" t="s">
        <v>76</v>
      </c>
      <c r="C57" s="5" t="s">
        <v>96</v>
      </c>
      <c r="D57" s="5">
        <v>58.600000000000009</v>
      </c>
      <c r="E57" s="5">
        <v>68.300000000000011</v>
      </c>
      <c r="F57" s="5">
        <v>70.900000000000006</v>
      </c>
      <c r="G57" s="5">
        <v>77.800000000000011</v>
      </c>
      <c r="H57" s="5">
        <v>57.300000000000004</v>
      </c>
      <c r="I57" s="5">
        <v>43.100000000000009</v>
      </c>
      <c r="J57" s="5">
        <v>78</v>
      </c>
      <c r="K57" s="5">
        <v>70.5</v>
      </c>
      <c r="L57" s="5">
        <v>76.999999999999986</v>
      </c>
      <c r="M57" s="5">
        <v>67.699999999999989</v>
      </c>
      <c r="N57" s="5">
        <v>67.5</v>
      </c>
      <c r="O57" s="5">
        <v>49.7</v>
      </c>
      <c r="P57" s="5">
        <v>61.300000000000018</v>
      </c>
      <c r="Q57" s="5">
        <v>86.999999999999986</v>
      </c>
      <c r="R57" s="5">
        <v>82.8</v>
      </c>
      <c r="S57" s="5">
        <v>84.399999999999991</v>
      </c>
      <c r="T57" s="5">
        <v>82.2</v>
      </c>
      <c r="U57" s="5">
        <v>77.09999999999998</v>
      </c>
      <c r="V57" s="5">
        <v>64.099999999999994</v>
      </c>
      <c r="W57" s="5">
        <v>38.000000000000007</v>
      </c>
      <c r="X57" s="5">
        <v>86.6</v>
      </c>
      <c r="Y57" s="5">
        <v>76</v>
      </c>
      <c r="Z57" s="5">
        <v>57.000000000000007</v>
      </c>
      <c r="AA57" s="5">
        <v>81.3</v>
      </c>
      <c r="AB57" s="5">
        <v>73.3</v>
      </c>
      <c r="AC57" s="5">
        <v>64.900000000000006</v>
      </c>
      <c r="AD57" s="5">
        <v>54.33</v>
      </c>
      <c r="AE57" s="5">
        <v>55.900000000000013</v>
      </c>
      <c r="AF57" s="5">
        <v>82.399999999999977</v>
      </c>
      <c r="AG57" s="5">
        <v>71.3</v>
      </c>
      <c r="AH57" s="5">
        <v>85.949999999999989</v>
      </c>
    </row>
    <row r="58" spans="1:34" x14ac:dyDescent="0.25">
      <c r="A58" s="5" t="s">
        <v>68</v>
      </c>
      <c r="B58" s="5" t="s">
        <v>97</v>
      </c>
      <c r="C58" s="5" t="s">
        <v>98</v>
      </c>
      <c r="D58" s="5">
        <v>177</v>
      </c>
      <c r="E58" s="5">
        <v>33</v>
      </c>
      <c r="F58" s="5">
        <v>69</v>
      </c>
      <c r="G58" s="5">
        <v>135</v>
      </c>
      <c r="H58" s="5">
        <v>181</v>
      </c>
      <c r="I58" s="5">
        <v>135</v>
      </c>
      <c r="J58" s="5">
        <v>218</v>
      </c>
      <c r="K58" s="5">
        <v>74</v>
      </c>
      <c r="L58" s="5">
        <v>145</v>
      </c>
      <c r="M58" s="5">
        <v>257</v>
      </c>
      <c r="N58" s="5">
        <v>215</v>
      </c>
      <c r="O58" s="5">
        <v>35</v>
      </c>
      <c r="P58" s="5">
        <v>88</v>
      </c>
      <c r="Q58" s="5">
        <v>229</v>
      </c>
      <c r="R58" s="5">
        <v>67</v>
      </c>
      <c r="S58" s="5">
        <v>171</v>
      </c>
      <c r="T58" s="5">
        <v>203</v>
      </c>
      <c r="U58" s="5">
        <v>167</v>
      </c>
      <c r="V58" s="5">
        <v>198</v>
      </c>
      <c r="W58" s="5">
        <v>26</v>
      </c>
      <c r="X58" s="5">
        <v>51</v>
      </c>
      <c r="Y58" s="5">
        <v>205</v>
      </c>
      <c r="Z58" s="5">
        <v>155</v>
      </c>
      <c r="AA58" s="5">
        <v>205</v>
      </c>
      <c r="AB58" s="5">
        <v>200</v>
      </c>
      <c r="AC58" s="5">
        <v>189</v>
      </c>
      <c r="AD58" s="5">
        <v>175</v>
      </c>
      <c r="AE58" s="5">
        <v>45</v>
      </c>
      <c r="AF58" s="5">
        <v>137</v>
      </c>
      <c r="AG58" s="5">
        <v>241</v>
      </c>
      <c r="AH58" s="5">
        <v>240</v>
      </c>
    </row>
    <row r="59" spans="1:34" x14ac:dyDescent="0.25">
      <c r="A59" s="5" t="s">
        <v>68</v>
      </c>
      <c r="B59" s="5" t="s">
        <v>97</v>
      </c>
      <c r="C59" s="5" t="s">
        <v>99</v>
      </c>
      <c r="D59" s="5">
        <v>84</v>
      </c>
      <c r="E59" s="5">
        <v>91.5</v>
      </c>
      <c r="F59" s="5">
        <v>84.5</v>
      </c>
      <c r="G59" s="5">
        <v>68.5</v>
      </c>
      <c r="H59" s="5">
        <v>84</v>
      </c>
      <c r="I59" s="5">
        <v>84</v>
      </c>
      <c r="J59" s="5">
        <v>87.5</v>
      </c>
      <c r="K59" s="5">
        <v>96</v>
      </c>
      <c r="L59" s="5">
        <v>84</v>
      </c>
      <c r="M59" s="5">
        <v>90</v>
      </c>
      <c r="N59" s="5">
        <v>90</v>
      </c>
      <c r="O59" s="5">
        <v>80.5</v>
      </c>
      <c r="P59" s="5">
        <v>79.5</v>
      </c>
      <c r="Q59" s="5">
        <v>50</v>
      </c>
      <c r="R59" s="5">
        <v>58.5</v>
      </c>
      <c r="S59" s="5">
        <v>77.5</v>
      </c>
      <c r="T59" s="5">
        <v>80.5</v>
      </c>
      <c r="U59" s="5">
        <v>86</v>
      </c>
      <c r="V59" s="5">
        <v>77.5</v>
      </c>
      <c r="W59" s="5">
        <v>74.5</v>
      </c>
      <c r="X59" s="5">
        <v>82</v>
      </c>
      <c r="Y59" s="5">
        <v>81</v>
      </c>
      <c r="Z59" s="5">
        <v>71.5</v>
      </c>
      <c r="AA59" s="5">
        <v>80.5</v>
      </c>
      <c r="AB59" s="5">
        <v>77</v>
      </c>
      <c r="AC59" s="5">
        <v>90.5</v>
      </c>
      <c r="AD59" s="5">
        <v>72</v>
      </c>
      <c r="AE59" s="5">
        <v>79</v>
      </c>
      <c r="AF59" s="5">
        <v>81.5</v>
      </c>
      <c r="AG59" s="5">
        <v>55</v>
      </c>
      <c r="AH59" s="5">
        <v>85</v>
      </c>
    </row>
    <row r="60" spans="1:34" x14ac:dyDescent="0.25">
      <c r="A60" s="5" t="s">
        <v>68</v>
      </c>
      <c r="B60" s="5" t="s">
        <v>97</v>
      </c>
      <c r="C60" s="5" t="s">
        <v>100</v>
      </c>
      <c r="D60" s="5">
        <v>56</v>
      </c>
      <c r="E60" s="5">
        <v>19</v>
      </c>
      <c r="F60" s="5">
        <v>89</v>
      </c>
      <c r="G60" s="5">
        <v>22</v>
      </c>
      <c r="H60" s="5">
        <v>34</v>
      </c>
      <c r="I60" s="5">
        <v>49</v>
      </c>
      <c r="J60" s="5">
        <v>43</v>
      </c>
      <c r="K60" s="5">
        <v>83</v>
      </c>
      <c r="L60" s="5">
        <v>101</v>
      </c>
      <c r="M60" s="5">
        <v>102</v>
      </c>
      <c r="N60" s="5">
        <v>100</v>
      </c>
      <c r="O60" s="5">
        <v>17</v>
      </c>
      <c r="P60" s="5">
        <v>27</v>
      </c>
      <c r="Q60" s="5">
        <v>83</v>
      </c>
      <c r="R60" s="5">
        <v>88</v>
      </c>
      <c r="S60" s="5">
        <v>28</v>
      </c>
      <c r="T60" s="5">
        <v>28</v>
      </c>
      <c r="U60" s="5">
        <v>28</v>
      </c>
      <c r="V60" s="5">
        <v>58</v>
      </c>
      <c r="W60" s="5">
        <v>68</v>
      </c>
      <c r="X60" s="5">
        <v>41</v>
      </c>
      <c r="Y60" s="5">
        <v>59</v>
      </c>
      <c r="Z60" s="5">
        <v>30</v>
      </c>
      <c r="AA60" s="5">
        <v>64</v>
      </c>
      <c r="AB60" s="5">
        <v>72</v>
      </c>
      <c r="AC60" s="5">
        <v>42</v>
      </c>
      <c r="AD60" s="5">
        <v>90</v>
      </c>
      <c r="AE60" s="5">
        <v>85</v>
      </c>
      <c r="AF60" s="5">
        <v>67</v>
      </c>
      <c r="AG60" s="5">
        <v>74</v>
      </c>
      <c r="AH60" s="5">
        <v>106</v>
      </c>
    </row>
    <row r="61" spans="1:34" x14ac:dyDescent="0.25">
      <c r="A61" s="5" t="s">
        <v>68</v>
      </c>
      <c r="B61" s="5" t="s">
        <v>97</v>
      </c>
      <c r="C61" s="5" t="s">
        <v>101</v>
      </c>
      <c r="D61" s="5">
        <v>134</v>
      </c>
      <c r="E61" s="5">
        <v>77</v>
      </c>
      <c r="F61" s="5">
        <v>80</v>
      </c>
      <c r="G61" s="5">
        <v>107</v>
      </c>
      <c r="H61" s="5">
        <v>86</v>
      </c>
      <c r="I61" s="5">
        <v>169</v>
      </c>
      <c r="J61" s="5">
        <v>166</v>
      </c>
      <c r="K61" s="5">
        <v>64</v>
      </c>
      <c r="L61" s="5">
        <v>165</v>
      </c>
      <c r="M61" s="5">
        <v>174</v>
      </c>
      <c r="N61" s="5">
        <v>167</v>
      </c>
      <c r="O61" s="5">
        <v>61</v>
      </c>
      <c r="P61" s="5">
        <v>159</v>
      </c>
      <c r="Q61" s="5">
        <v>176</v>
      </c>
      <c r="R61" s="5">
        <v>156</v>
      </c>
      <c r="S61" s="5">
        <v>90</v>
      </c>
      <c r="T61" s="5">
        <v>132</v>
      </c>
      <c r="U61" s="5">
        <v>153</v>
      </c>
      <c r="V61" s="5">
        <v>174</v>
      </c>
      <c r="W61" s="5">
        <v>49</v>
      </c>
      <c r="X61" s="5">
        <v>82</v>
      </c>
      <c r="Y61" s="5">
        <v>167</v>
      </c>
      <c r="Z61" s="5">
        <v>161</v>
      </c>
      <c r="AA61" s="5">
        <v>104</v>
      </c>
      <c r="AB61" s="5">
        <v>145</v>
      </c>
      <c r="AC61" s="5">
        <v>174</v>
      </c>
      <c r="AD61" s="5">
        <v>161</v>
      </c>
      <c r="AE61" s="5">
        <v>163</v>
      </c>
      <c r="AF61" s="5">
        <v>165</v>
      </c>
      <c r="AG61" s="5">
        <v>184</v>
      </c>
      <c r="AH61" s="5">
        <v>193</v>
      </c>
    </row>
    <row r="62" spans="1:34" x14ac:dyDescent="0.25">
      <c r="A62" s="5" t="s">
        <v>68</v>
      </c>
      <c r="B62" s="5" t="s">
        <v>97</v>
      </c>
      <c r="C62" s="5" t="s">
        <v>102</v>
      </c>
      <c r="D62" s="5">
        <v>79.5</v>
      </c>
      <c r="E62" s="5">
        <v>166</v>
      </c>
      <c r="F62" s="5">
        <v>167.5</v>
      </c>
      <c r="G62" s="5">
        <v>113.5</v>
      </c>
      <c r="H62" s="5">
        <v>93.5</v>
      </c>
      <c r="I62" s="5">
        <v>130</v>
      </c>
      <c r="J62" s="5">
        <v>141</v>
      </c>
      <c r="K62" s="5">
        <v>171</v>
      </c>
      <c r="L62" s="5">
        <v>178.5</v>
      </c>
      <c r="M62" s="5">
        <v>191</v>
      </c>
      <c r="N62" s="5">
        <v>161</v>
      </c>
      <c r="O62" s="5">
        <v>137.5</v>
      </c>
      <c r="P62" s="5">
        <v>164</v>
      </c>
      <c r="Q62" s="5">
        <v>195</v>
      </c>
      <c r="R62" s="5">
        <v>140</v>
      </c>
      <c r="S62" s="5">
        <v>194</v>
      </c>
      <c r="T62" s="5">
        <v>210</v>
      </c>
      <c r="U62" s="5">
        <v>183.5</v>
      </c>
      <c r="V62" s="5">
        <v>160</v>
      </c>
      <c r="W62" s="5">
        <v>150.5</v>
      </c>
      <c r="X62" s="5">
        <v>171</v>
      </c>
      <c r="Y62" s="5">
        <v>196</v>
      </c>
      <c r="Z62" s="5">
        <v>181</v>
      </c>
      <c r="AA62" s="5">
        <v>195</v>
      </c>
      <c r="AB62" s="5">
        <v>208.5</v>
      </c>
      <c r="AC62" s="5">
        <v>187.5</v>
      </c>
      <c r="AD62" s="5">
        <v>181</v>
      </c>
      <c r="AE62" s="5">
        <v>176.5</v>
      </c>
      <c r="AF62" s="5">
        <v>181</v>
      </c>
      <c r="AG62" s="5">
        <v>187</v>
      </c>
      <c r="AH62" s="5">
        <v>209</v>
      </c>
    </row>
    <row r="63" spans="1:34" x14ac:dyDescent="0.25">
      <c r="A63" s="5" t="s">
        <v>68</v>
      </c>
      <c r="B63" s="5" t="s">
        <v>97</v>
      </c>
      <c r="C63" s="5" t="s">
        <v>103</v>
      </c>
      <c r="D63" s="5">
        <v>45</v>
      </c>
      <c r="E63" s="5">
        <v>121.5</v>
      </c>
      <c r="F63" s="5">
        <v>139.5</v>
      </c>
      <c r="G63" s="5">
        <v>131</v>
      </c>
      <c r="H63" s="5">
        <v>189.5</v>
      </c>
      <c r="I63" s="5">
        <v>141</v>
      </c>
      <c r="J63" s="5">
        <v>126</v>
      </c>
      <c r="K63" s="5">
        <v>99</v>
      </c>
      <c r="L63" s="5">
        <v>141.5</v>
      </c>
      <c r="M63" s="5">
        <v>176</v>
      </c>
      <c r="N63" s="5">
        <v>188.5</v>
      </c>
      <c r="O63" s="5">
        <v>78</v>
      </c>
      <c r="P63" s="5">
        <v>213</v>
      </c>
      <c r="Q63" s="5">
        <v>214</v>
      </c>
      <c r="R63" s="5">
        <v>200</v>
      </c>
      <c r="S63" s="5">
        <v>180</v>
      </c>
      <c r="T63" s="5">
        <v>197</v>
      </c>
      <c r="U63" s="5">
        <v>79</v>
      </c>
      <c r="V63" s="5">
        <v>171</v>
      </c>
      <c r="W63" s="5">
        <v>212</v>
      </c>
      <c r="X63" s="5">
        <v>183</v>
      </c>
      <c r="Y63" s="5">
        <v>209</v>
      </c>
      <c r="Z63" s="5">
        <v>68</v>
      </c>
      <c r="AA63" s="5">
        <v>64</v>
      </c>
      <c r="AB63" s="5">
        <v>214</v>
      </c>
      <c r="AC63" s="5">
        <v>243</v>
      </c>
      <c r="AD63" s="5">
        <v>210</v>
      </c>
      <c r="AE63" s="5">
        <v>178</v>
      </c>
      <c r="AF63" s="5">
        <v>218.5</v>
      </c>
      <c r="AG63" s="5">
        <v>221</v>
      </c>
      <c r="AH63" s="5">
        <v>228</v>
      </c>
    </row>
    <row r="64" spans="1:34" x14ac:dyDescent="0.25">
      <c r="A64" s="5" t="s">
        <v>68</v>
      </c>
      <c r="B64" s="5" t="s">
        <v>97</v>
      </c>
      <c r="C64" s="5" t="s">
        <v>97</v>
      </c>
      <c r="D64" s="5">
        <v>351</v>
      </c>
      <c r="E64" s="5">
        <v>421</v>
      </c>
      <c r="F64" s="5">
        <v>437</v>
      </c>
      <c r="G64" s="5">
        <v>386</v>
      </c>
      <c r="H64" s="5">
        <v>360</v>
      </c>
      <c r="I64" s="5">
        <v>375</v>
      </c>
      <c r="J64" s="5">
        <v>376</v>
      </c>
      <c r="K64" s="5">
        <v>401</v>
      </c>
      <c r="L64" s="5">
        <v>409</v>
      </c>
      <c r="M64" s="5">
        <v>364</v>
      </c>
      <c r="N64" s="5">
        <v>387</v>
      </c>
      <c r="O64" s="5">
        <v>336</v>
      </c>
      <c r="P64" s="5">
        <v>401</v>
      </c>
      <c r="Q64" s="5">
        <v>322</v>
      </c>
      <c r="R64" s="5">
        <v>386</v>
      </c>
      <c r="S64" s="5">
        <v>383</v>
      </c>
      <c r="T64" s="5">
        <v>450</v>
      </c>
      <c r="U64" s="5">
        <v>430</v>
      </c>
      <c r="V64" s="5">
        <v>405</v>
      </c>
      <c r="W64" s="5">
        <v>261</v>
      </c>
      <c r="X64" s="5">
        <v>181</v>
      </c>
      <c r="Y64" s="5">
        <v>420</v>
      </c>
      <c r="Z64" s="5">
        <v>434</v>
      </c>
      <c r="AA64" s="5">
        <v>467</v>
      </c>
      <c r="AB64" s="5">
        <v>447</v>
      </c>
      <c r="AC64" s="5">
        <v>410</v>
      </c>
      <c r="AD64" s="5">
        <v>419</v>
      </c>
      <c r="AE64" s="5">
        <v>416</v>
      </c>
      <c r="AF64" s="5">
        <v>432</v>
      </c>
      <c r="AG64" s="5">
        <v>367</v>
      </c>
      <c r="AH64" s="5">
        <v>405</v>
      </c>
    </row>
    <row r="65" spans="1:34" x14ac:dyDescent="0.25">
      <c r="A65" s="5" t="s">
        <v>68</v>
      </c>
      <c r="B65" s="5" t="s">
        <v>97</v>
      </c>
      <c r="C65" s="5" t="s">
        <v>104</v>
      </c>
      <c r="D65" s="5">
        <v>78</v>
      </c>
      <c r="E65" s="5">
        <v>105</v>
      </c>
      <c r="F65" s="5">
        <v>104</v>
      </c>
      <c r="G65" s="5">
        <v>115</v>
      </c>
      <c r="H65" s="5">
        <v>116</v>
      </c>
      <c r="I65" s="5">
        <v>126</v>
      </c>
      <c r="J65" s="5">
        <v>114</v>
      </c>
      <c r="K65" s="5">
        <v>89</v>
      </c>
      <c r="L65" s="5">
        <v>110</v>
      </c>
      <c r="M65" s="5">
        <v>121</v>
      </c>
      <c r="N65" s="5">
        <v>108</v>
      </c>
      <c r="O65" s="5">
        <v>31</v>
      </c>
      <c r="P65" s="5">
        <v>77</v>
      </c>
      <c r="Q65" s="5">
        <v>134</v>
      </c>
      <c r="R65" s="5">
        <v>14</v>
      </c>
      <c r="S65" s="5">
        <v>0</v>
      </c>
      <c r="T65" s="5">
        <v>35</v>
      </c>
      <c r="U65" s="5">
        <v>97</v>
      </c>
      <c r="V65" s="5">
        <v>91</v>
      </c>
      <c r="W65" s="5">
        <v>47</v>
      </c>
      <c r="X65" s="5">
        <v>45</v>
      </c>
      <c r="Y65" s="5">
        <v>122</v>
      </c>
      <c r="Z65" s="5">
        <v>119</v>
      </c>
      <c r="AA65" s="5">
        <v>135</v>
      </c>
      <c r="AB65" s="5">
        <v>111</v>
      </c>
      <c r="AC65" s="5">
        <v>87</v>
      </c>
      <c r="AD65" s="5">
        <v>92</v>
      </c>
      <c r="AE65" s="5">
        <v>104</v>
      </c>
      <c r="AF65" s="5">
        <v>116</v>
      </c>
      <c r="AG65" s="5">
        <v>115</v>
      </c>
      <c r="AH65" s="5">
        <v>113</v>
      </c>
    </row>
    <row r="66" spans="1:34" x14ac:dyDescent="0.25">
      <c r="A66" s="5" t="s">
        <v>68</v>
      </c>
      <c r="B66" s="5" t="s">
        <v>97</v>
      </c>
      <c r="C66" s="5" t="s">
        <v>105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</row>
    <row r="67" spans="1:34" x14ac:dyDescent="0.25">
      <c r="A67" s="5" t="s">
        <v>68</v>
      </c>
      <c r="B67" s="5" t="s">
        <v>97</v>
      </c>
      <c r="C67" s="5" t="s">
        <v>106</v>
      </c>
      <c r="D67" s="5">
        <v>188</v>
      </c>
      <c r="E67" s="5">
        <v>85</v>
      </c>
      <c r="F67" s="5">
        <v>210</v>
      </c>
      <c r="G67" s="5">
        <v>109</v>
      </c>
      <c r="H67" s="5">
        <v>168</v>
      </c>
      <c r="I67" s="5">
        <v>164</v>
      </c>
      <c r="J67" s="5">
        <v>196</v>
      </c>
      <c r="K67" s="5">
        <v>167</v>
      </c>
      <c r="L67" s="5">
        <v>190</v>
      </c>
      <c r="M67" s="5">
        <v>248</v>
      </c>
      <c r="N67" s="5">
        <v>205</v>
      </c>
      <c r="O67" s="5">
        <v>14</v>
      </c>
      <c r="P67" s="5">
        <v>107</v>
      </c>
      <c r="Q67" s="5">
        <v>241</v>
      </c>
      <c r="R67" s="5">
        <v>158</v>
      </c>
      <c r="S67" s="5">
        <v>156</v>
      </c>
      <c r="T67" s="5">
        <v>216</v>
      </c>
      <c r="U67" s="5">
        <v>200</v>
      </c>
      <c r="V67" s="5">
        <v>32</v>
      </c>
      <c r="W67" s="5">
        <v>33</v>
      </c>
      <c r="X67" s="5">
        <v>11</v>
      </c>
      <c r="Y67" s="5">
        <v>39</v>
      </c>
      <c r="Z67" s="5">
        <v>42</v>
      </c>
      <c r="AA67" s="5">
        <v>54</v>
      </c>
      <c r="AB67" s="5">
        <v>66</v>
      </c>
      <c r="AC67" s="5">
        <v>230</v>
      </c>
      <c r="AD67" s="5">
        <v>165</v>
      </c>
      <c r="AE67" s="5">
        <v>71</v>
      </c>
      <c r="AF67" s="5">
        <v>277</v>
      </c>
      <c r="AG67" s="5">
        <v>121</v>
      </c>
      <c r="AH67" s="5">
        <v>284</v>
      </c>
    </row>
    <row r="68" spans="1:34" x14ac:dyDescent="0.25">
      <c r="A68" s="5" t="s">
        <v>107</v>
      </c>
      <c r="B68" s="5" t="s">
        <v>108</v>
      </c>
      <c r="C68" s="5" t="s">
        <v>109</v>
      </c>
      <c r="D68" s="5">
        <v>84.899999999999991</v>
      </c>
      <c r="E68" s="5">
        <v>10</v>
      </c>
      <c r="F68" s="5">
        <v>182.70000000000005</v>
      </c>
      <c r="G68" s="5">
        <v>271.3</v>
      </c>
      <c r="H68" s="5">
        <v>269.89999999999998</v>
      </c>
      <c r="I68" s="5">
        <v>258.2</v>
      </c>
      <c r="J68" s="5">
        <v>243.10000000000002</v>
      </c>
      <c r="K68" s="5">
        <v>101.19999999999999</v>
      </c>
      <c r="L68" s="5">
        <v>263.60000000000002</v>
      </c>
      <c r="M68" s="5">
        <v>146.79999999999995</v>
      </c>
      <c r="N68" s="5">
        <v>0</v>
      </c>
      <c r="O68" s="5">
        <v>0</v>
      </c>
      <c r="P68" s="5">
        <v>63.1</v>
      </c>
      <c r="Q68" s="5">
        <v>174.20000000000002</v>
      </c>
      <c r="R68" s="5">
        <v>266.2</v>
      </c>
      <c r="S68" s="5">
        <v>266.49999999999989</v>
      </c>
      <c r="T68" s="5">
        <v>205.9</v>
      </c>
      <c r="U68" s="5">
        <v>94.3</v>
      </c>
      <c r="V68" s="5">
        <v>0</v>
      </c>
      <c r="W68" s="5">
        <v>103.8</v>
      </c>
      <c r="X68" s="5">
        <v>0</v>
      </c>
      <c r="Y68" s="5">
        <v>112.7</v>
      </c>
      <c r="Z68" s="5">
        <v>38.4</v>
      </c>
      <c r="AA68" s="5">
        <v>10.1</v>
      </c>
      <c r="AB68" s="5">
        <v>232.49999999999997</v>
      </c>
      <c r="AC68" s="5">
        <v>207.2</v>
      </c>
      <c r="AD68" s="5">
        <v>0</v>
      </c>
      <c r="AE68" s="5">
        <v>30.3</v>
      </c>
      <c r="AF68" s="5">
        <v>50.100000000000009</v>
      </c>
      <c r="AG68" s="5">
        <v>9.5</v>
      </c>
      <c r="AH68" s="5">
        <v>235.79999999999995</v>
      </c>
    </row>
    <row r="69" spans="1:34" x14ac:dyDescent="0.25">
      <c r="A69" s="5" t="s">
        <v>107</v>
      </c>
      <c r="B69" s="5" t="s">
        <v>108</v>
      </c>
      <c r="C69" s="5" t="s">
        <v>110</v>
      </c>
      <c r="D69" s="5">
        <v>94.6</v>
      </c>
      <c r="E69" s="5">
        <v>97.600000000000009</v>
      </c>
      <c r="F69" s="5">
        <v>97</v>
      </c>
      <c r="G69" s="5">
        <v>107.89999999999998</v>
      </c>
      <c r="H69" s="5">
        <v>99.2</v>
      </c>
      <c r="I69" s="5">
        <v>98.7</v>
      </c>
      <c r="J69" s="5">
        <v>94.399999999999977</v>
      </c>
      <c r="K69" s="5">
        <v>41.6</v>
      </c>
      <c r="L69" s="5">
        <v>76.7</v>
      </c>
      <c r="M69" s="5">
        <v>78.599999999999994</v>
      </c>
      <c r="N69" s="5">
        <v>107.5</v>
      </c>
      <c r="O69" s="5">
        <v>94.699999999999989</v>
      </c>
      <c r="P69" s="5">
        <v>60.199999999999989</v>
      </c>
      <c r="Q69" s="5">
        <v>90.299999999999983</v>
      </c>
      <c r="R69" s="5">
        <v>76.999999999999986</v>
      </c>
      <c r="S69" s="5">
        <v>99.8</v>
      </c>
      <c r="T69" s="5">
        <v>114.30000000000001</v>
      </c>
      <c r="U69" s="5">
        <v>108.9</v>
      </c>
      <c r="V69" s="5">
        <v>110</v>
      </c>
      <c r="W69" s="5">
        <v>85.3</v>
      </c>
      <c r="X69" s="5">
        <v>89.1</v>
      </c>
      <c r="Y69" s="5">
        <v>109.10000000000002</v>
      </c>
      <c r="Z69" s="5">
        <v>106.59999999999998</v>
      </c>
      <c r="AA69" s="5">
        <v>95.59999999999998</v>
      </c>
      <c r="AB69" s="5">
        <v>92.700000000000017</v>
      </c>
      <c r="AC69" s="5">
        <v>91.6</v>
      </c>
      <c r="AD69" s="5">
        <v>82.899999999999991</v>
      </c>
      <c r="AE69" s="5">
        <v>94.600000000000023</v>
      </c>
      <c r="AF69" s="5">
        <v>85.699999999999989</v>
      </c>
      <c r="AG69" s="5">
        <v>100.69999999999999</v>
      </c>
      <c r="AH69" s="5">
        <v>105.89999999999999</v>
      </c>
    </row>
    <row r="70" spans="1:34" x14ac:dyDescent="0.25">
      <c r="A70" s="5" t="s">
        <v>107</v>
      </c>
      <c r="B70" s="5" t="s">
        <v>108</v>
      </c>
      <c r="C70" s="5" t="s">
        <v>111</v>
      </c>
      <c r="D70" s="5">
        <v>90.800000000000011</v>
      </c>
      <c r="E70" s="5">
        <v>115.40000000000002</v>
      </c>
      <c r="F70" s="5">
        <v>134.50000000000003</v>
      </c>
      <c r="G70" s="5">
        <v>129.6</v>
      </c>
      <c r="H70" s="5">
        <v>97</v>
      </c>
      <c r="I70" s="5">
        <v>115.30000000000003</v>
      </c>
      <c r="J70" s="5">
        <v>126.1</v>
      </c>
      <c r="K70" s="5">
        <v>66</v>
      </c>
      <c r="L70" s="5">
        <v>117.89999999999995</v>
      </c>
      <c r="M70" s="5">
        <v>108.60000000000001</v>
      </c>
      <c r="N70" s="5">
        <v>67.900000000000006</v>
      </c>
      <c r="O70" s="5">
        <v>115.5</v>
      </c>
      <c r="P70" s="5">
        <v>97.200000000000017</v>
      </c>
      <c r="Q70" s="5">
        <v>117.99999999999999</v>
      </c>
      <c r="R70" s="5">
        <v>90.600000000000009</v>
      </c>
      <c r="S70" s="5">
        <v>122.89999999999999</v>
      </c>
      <c r="T70" s="5">
        <v>101.9</v>
      </c>
      <c r="U70" s="5">
        <v>108.30000000000001</v>
      </c>
      <c r="V70" s="5">
        <v>113.20000000000002</v>
      </c>
      <c r="W70" s="5">
        <v>91.7</v>
      </c>
      <c r="X70" s="5">
        <v>71.300000000000011</v>
      </c>
      <c r="Y70" s="5">
        <v>136.49999999999997</v>
      </c>
      <c r="Z70" s="5">
        <v>76.999999999999986</v>
      </c>
      <c r="AA70" s="5">
        <v>101.39999999999999</v>
      </c>
      <c r="AB70" s="5">
        <v>113.5</v>
      </c>
      <c r="AC70" s="5">
        <v>101.9</v>
      </c>
      <c r="AD70" s="5">
        <v>117.20000000000002</v>
      </c>
      <c r="AE70" s="5">
        <v>105.99999999999997</v>
      </c>
      <c r="AF70" s="5">
        <v>105.39999999999998</v>
      </c>
      <c r="AG70" s="5">
        <v>88.8</v>
      </c>
      <c r="AH70" s="5">
        <v>140.69999999999999</v>
      </c>
    </row>
    <row r="71" spans="1:34" x14ac:dyDescent="0.25">
      <c r="A71" s="5" t="s">
        <v>107</v>
      </c>
      <c r="B71" s="5" t="s">
        <v>108</v>
      </c>
      <c r="C71" s="5" t="s">
        <v>112</v>
      </c>
      <c r="D71" s="5">
        <v>11.100000000000001</v>
      </c>
      <c r="E71" s="5">
        <v>42.1</v>
      </c>
      <c r="F71" s="5">
        <v>23.399999999999995</v>
      </c>
      <c r="G71" s="5">
        <v>8.6999999999999975</v>
      </c>
      <c r="H71" s="5">
        <v>7.0000000000000018</v>
      </c>
      <c r="I71" s="5">
        <v>18.599999999999998</v>
      </c>
      <c r="J71" s="5">
        <v>16.599999999999998</v>
      </c>
      <c r="K71" s="5">
        <v>8.7999999999999954</v>
      </c>
      <c r="L71" s="5">
        <v>11.200000000000001</v>
      </c>
      <c r="M71" s="5">
        <v>9.3000000000000025</v>
      </c>
      <c r="N71" s="5">
        <v>9.7999999999999954</v>
      </c>
      <c r="O71" s="5">
        <v>0.4</v>
      </c>
      <c r="P71" s="5">
        <v>0.8</v>
      </c>
      <c r="Q71" s="5">
        <v>9.8000000000000043</v>
      </c>
      <c r="R71" s="5">
        <v>11.799999999999995</v>
      </c>
      <c r="S71" s="5">
        <v>10.000000000000004</v>
      </c>
      <c r="T71" s="5">
        <v>9.7999999999999954</v>
      </c>
      <c r="U71" s="5">
        <v>11.700000000000003</v>
      </c>
      <c r="V71" s="5">
        <v>5.9000000000000012</v>
      </c>
      <c r="W71" s="5">
        <v>4.8000000000000016</v>
      </c>
      <c r="X71" s="5">
        <v>10.399999999999997</v>
      </c>
      <c r="Y71" s="5">
        <v>10.400000000000002</v>
      </c>
      <c r="Z71" s="5">
        <v>9.7999999999999936</v>
      </c>
      <c r="AA71" s="5">
        <v>10.000000000000002</v>
      </c>
      <c r="AB71" s="5">
        <v>9.1000000000000014</v>
      </c>
      <c r="AC71" s="5">
        <v>4.8000000000000016</v>
      </c>
      <c r="AD71" s="5">
        <v>5.8000000000000016</v>
      </c>
      <c r="AE71" s="5">
        <v>8.5999999999999979</v>
      </c>
      <c r="AF71" s="5">
        <v>8.6999999999999975</v>
      </c>
      <c r="AG71" s="5">
        <v>7.1000000000000014</v>
      </c>
      <c r="AH71" s="5">
        <v>6.8000000000000007</v>
      </c>
    </row>
    <row r="72" spans="1:34" x14ac:dyDescent="0.25">
      <c r="A72" s="5" t="s">
        <v>107</v>
      </c>
      <c r="B72" s="5" t="s">
        <v>108</v>
      </c>
      <c r="C72" s="5" t="s">
        <v>113</v>
      </c>
      <c r="D72" s="5">
        <v>0</v>
      </c>
      <c r="E72" s="5">
        <v>0</v>
      </c>
      <c r="F72" s="5">
        <v>58.1</v>
      </c>
      <c r="G72" s="5">
        <v>178.99999999999997</v>
      </c>
      <c r="H72" s="5">
        <v>159.1</v>
      </c>
      <c r="I72" s="5">
        <v>68.599999999999994</v>
      </c>
      <c r="J72" s="5">
        <v>134.89999999999998</v>
      </c>
      <c r="K72" s="5">
        <v>45.2</v>
      </c>
      <c r="L72" s="5">
        <v>92.3</v>
      </c>
      <c r="M72" s="5">
        <v>49.199999999999996</v>
      </c>
      <c r="N72" s="5">
        <v>91.300000000000011</v>
      </c>
      <c r="O72" s="5">
        <v>71.300000000000011</v>
      </c>
      <c r="P72" s="5">
        <v>49.900000000000006</v>
      </c>
      <c r="Q72" s="5">
        <v>118.39999999999999</v>
      </c>
      <c r="R72" s="5">
        <v>104.3</v>
      </c>
      <c r="S72" s="5">
        <v>132.69999999999999</v>
      </c>
      <c r="T72" s="5">
        <v>50.5</v>
      </c>
      <c r="U72" s="5">
        <v>30.8</v>
      </c>
      <c r="V72" s="5">
        <v>87.600000000000009</v>
      </c>
      <c r="W72" s="5">
        <v>0</v>
      </c>
      <c r="X72" s="5">
        <v>12</v>
      </c>
      <c r="Y72" s="5">
        <v>89.600000000000009</v>
      </c>
      <c r="Z72" s="5">
        <v>8.3000000000000007</v>
      </c>
      <c r="AA72" s="5">
        <v>0</v>
      </c>
      <c r="AB72" s="5">
        <v>82.3</v>
      </c>
      <c r="AC72" s="5">
        <v>114.5</v>
      </c>
      <c r="AD72" s="5">
        <v>0</v>
      </c>
      <c r="AE72" s="5">
        <v>55.1</v>
      </c>
      <c r="AF72" s="5">
        <v>0</v>
      </c>
      <c r="AG72" s="5">
        <v>0</v>
      </c>
      <c r="AH72" s="5">
        <v>42.9</v>
      </c>
    </row>
    <row r="73" spans="1:34" x14ac:dyDescent="0.25">
      <c r="A73" s="5" t="s">
        <v>107</v>
      </c>
      <c r="B73" s="5" t="s">
        <v>108</v>
      </c>
      <c r="C73" s="5" t="s">
        <v>114</v>
      </c>
      <c r="D73" s="5">
        <v>22.199999999999996</v>
      </c>
      <c r="E73" s="5">
        <v>45.1</v>
      </c>
      <c r="F73" s="5">
        <v>45.499999999999993</v>
      </c>
      <c r="G73" s="5">
        <v>38.999999999999993</v>
      </c>
      <c r="H73" s="5">
        <v>44.999999999999993</v>
      </c>
      <c r="I73" s="5">
        <v>0</v>
      </c>
      <c r="J73" s="5">
        <v>20.2</v>
      </c>
      <c r="K73" s="5">
        <v>49.4</v>
      </c>
      <c r="L73" s="5">
        <v>37.400000000000006</v>
      </c>
      <c r="M73" s="5">
        <v>36.4</v>
      </c>
      <c r="N73" s="5">
        <v>36.699999999999996</v>
      </c>
      <c r="O73" s="5">
        <v>0</v>
      </c>
      <c r="P73" s="5">
        <v>55.4</v>
      </c>
      <c r="Q73" s="5">
        <v>65.400000000000006</v>
      </c>
      <c r="R73" s="5">
        <v>66.099999999999994</v>
      </c>
      <c r="S73" s="5">
        <v>41.699999999999996</v>
      </c>
      <c r="T73" s="5">
        <v>75</v>
      </c>
      <c r="U73" s="5">
        <v>56.7</v>
      </c>
      <c r="V73" s="5">
        <v>45.199999999999996</v>
      </c>
      <c r="W73" s="5">
        <v>0</v>
      </c>
      <c r="X73" s="5">
        <v>24.999999999999996</v>
      </c>
      <c r="Y73" s="5">
        <v>57.000000000000014</v>
      </c>
      <c r="Z73" s="5">
        <v>30.3</v>
      </c>
      <c r="AA73" s="5">
        <v>34.5</v>
      </c>
      <c r="AB73" s="5">
        <v>48.2</v>
      </c>
      <c r="AC73" s="5">
        <v>23.200000000000003</v>
      </c>
      <c r="AD73" s="5">
        <v>17.100000000000001</v>
      </c>
      <c r="AE73" s="5">
        <v>19.8</v>
      </c>
      <c r="AF73" s="5">
        <v>42.8</v>
      </c>
      <c r="AG73" s="5">
        <v>15.599999999999998</v>
      </c>
      <c r="AH73" s="5">
        <v>0</v>
      </c>
    </row>
    <row r="74" spans="1:34" x14ac:dyDescent="0.25">
      <c r="A74" s="5" t="s">
        <v>107</v>
      </c>
      <c r="B74" s="5" t="s">
        <v>108</v>
      </c>
      <c r="C74" s="5" t="s">
        <v>115</v>
      </c>
      <c r="D74" s="5">
        <v>31.500000000000014</v>
      </c>
      <c r="E74" s="5">
        <v>28.5</v>
      </c>
      <c r="F74" s="5">
        <v>30.200000000000006</v>
      </c>
      <c r="G74" s="5">
        <v>30.6</v>
      </c>
      <c r="H74" s="5">
        <v>29.799999999999994</v>
      </c>
      <c r="I74" s="5">
        <v>29.699999999999992</v>
      </c>
      <c r="J74" s="5">
        <v>29.4</v>
      </c>
      <c r="K74" s="5">
        <v>29.999999999999993</v>
      </c>
      <c r="L74" s="5">
        <v>29.900000000000002</v>
      </c>
      <c r="M74" s="5">
        <v>28.099999999999991</v>
      </c>
      <c r="N74" s="5">
        <v>28.79999999999999</v>
      </c>
      <c r="O74" s="5">
        <v>28.79999999999999</v>
      </c>
      <c r="P74" s="5">
        <v>31.1</v>
      </c>
      <c r="Q74" s="5">
        <v>31.6</v>
      </c>
      <c r="R74" s="5">
        <v>32.199999999999996</v>
      </c>
      <c r="S74" s="5">
        <v>33.9</v>
      </c>
      <c r="T74" s="5">
        <v>30.599999999999991</v>
      </c>
      <c r="U74" s="5">
        <v>33.599999999999994</v>
      </c>
      <c r="V74" s="5">
        <v>32.199999999999989</v>
      </c>
      <c r="W74" s="5">
        <v>31.20000000000001</v>
      </c>
      <c r="X74" s="5">
        <v>31.300000000000011</v>
      </c>
      <c r="Y74" s="5">
        <v>30.899999999999984</v>
      </c>
      <c r="Z74" s="5">
        <v>31.599999999999991</v>
      </c>
      <c r="AA74" s="5">
        <v>34.199999999999982</v>
      </c>
      <c r="AB74" s="5">
        <v>33.599999999999987</v>
      </c>
      <c r="AC74" s="5">
        <v>30.5</v>
      </c>
      <c r="AD74" s="5">
        <v>33.599999999999987</v>
      </c>
      <c r="AE74" s="5">
        <v>33.599999999999987</v>
      </c>
      <c r="AF74" s="5">
        <v>28.399999999999995</v>
      </c>
      <c r="AG74" s="5">
        <v>32.29999999999999</v>
      </c>
      <c r="AH74" s="5">
        <v>30.899999999999988</v>
      </c>
    </row>
    <row r="75" spans="1:34" x14ac:dyDescent="0.25">
      <c r="A75" s="5" t="s">
        <v>107</v>
      </c>
      <c r="B75" s="5" t="s">
        <v>108</v>
      </c>
      <c r="C75" s="5" t="s">
        <v>116</v>
      </c>
      <c r="D75" s="5">
        <v>89.3</v>
      </c>
      <c r="E75" s="5">
        <v>83.7</v>
      </c>
      <c r="F75" s="5">
        <v>176.4</v>
      </c>
      <c r="G75" s="5">
        <v>185.10000000000002</v>
      </c>
      <c r="H75" s="5">
        <v>221.54999999999998</v>
      </c>
      <c r="I75" s="5">
        <v>255.8</v>
      </c>
      <c r="J75" s="5">
        <v>239.79999999999998</v>
      </c>
      <c r="K75" s="5">
        <v>132.6</v>
      </c>
      <c r="L75" s="5">
        <v>182.70000000000002</v>
      </c>
      <c r="M75" s="5">
        <v>0</v>
      </c>
      <c r="N75" s="5">
        <v>85.199999999999989</v>
      </c>
      <c r="O75" s="5">
        <v>0</v>
      </c>
      <c r="P75" s="5">
        <v>0</v>
      </c>
      <c r="Q75" s="5">
        <v>28.9</v>
      </c>
      <c r="R75" s="5">
        <v>77.900000000000006</v>
      </c>
      <c r="S75" s="5">
        <v>241.10000000000005</v>
      </c>
      <c r="T75" s="5">
        <v>265.80000000000007</v>
      </c>
      <c r="U75" s="5">
        <v>161.00000000000003</v>
      </c>
      <c r="V75" s="5">
        <v>128.20000000000002</v>
      </c>
      <c r="W75" s="5">
        <v>0</v>
      </c>
      <c r="X75" s="5">
        <v>0</v>
      </c>
      <c r="Y75" s="5">
        <v>128.9</v>
      </c>
      <c r="Z75" s="5">
        <v>269.40000000000003</v>
      </c>
      <c r="AA75" s="5">
        <v>248.39999999999998</v>
      </c>
      <c r="AB75" s="5">
        <v>228.80000000000004</v>
      </c>
      <c r="AC75" s="5">
        <v>222.7</v>
      </c>
      <c r="AD75" s="5">
        <v>50.4</v>
      </c>
      <c r="AE75" s="5">
        <v>0</v>
      </c>
      <c r="AF75" s="5">
        <v>102</v>
      </c>
      <c r="AG75" s="5">
        <v>64.8</v>
      </c>
      <c r="AH75" s="5">
        <v>270.3</v>
      </c>
    </row>
    <row r="76" spans="1:34" x14ac:dyDescent="0.25">
      <c r="A76" s="5" t="s">
        <v>107</v>
      </c>
      <c r="B76" s="5" t="s">
        <v>108</v>
      </c>
      <c r="C76" s="5" t="s">
        <v>117</v>
      </c>
      <c r="D76" s="5">
        <v>17.199999999999996</v>
      </c>
      <c r="E76" s="5">
        <v>17.800000000000004</v>
      </c>
      <c r="F76" s="5">
        <v>21.100000000000005</v>
      </c>
      <c r="G76" s="5">
        <v>27.699999999999996</v>
      </c>
      <c r="H76" s="5">
        <v>25.6</v>
      </c>
      <c r="I76" s="5">
        <v>13.799999999999999</v>
      </c>
      <c r="J76" s="5">
        <v>21.300000000000004</v>
      </c>
      <c r="K76" s="5">
        <v>27.499999999999996</v>
      </c>
      <c r="L76" s="5">
        <v>29.500000000000007</v>
      </c>
      <c r="M76" s="5">
        <v>22.79999999999999</v>
      </c>
      <c r="N76" s="5">
        <v>28.199999999999992</v>
      </c>
      <c r="O76" s="5">
        <v>22.699999999999996</v>
      </c>
      <c r="P76" s="5">
        <v>17.599999999999998</v>
      </c>
      <c r="Q76" s="5">
        <v>22.999999999999989</v>
      </c>
      <c r="R76" s="5">
        <v>27.900000000000002</v>
      </c>
      <c r="S76" s="5">
        <v>28.699999999999996</v>
      </c>
      <c r="T76" s="5">
        <v>27.000000000000007</v>
      </c>
      <c r="U76" s="5">
        <v>33.6</v>
      </c>
      <c r="V76" s="5">
        <v>33.799999999999997</v>
      </c>
      <c r="W76" s="5">
        <v>18.099999999999998</v>
      </c>
      <c r="X76" s="5">
        <v>26.699999999999996</v>
      </c>
      <c r="Y76" s="5">
        <v>31.599999999999987</v>
      </c>
      <c r="Z76" s="5">
        <v>34.500000000000007</v>
      </c>
      <c r="AA76" s="5">
        <v>42.699999999999996</v>
      </c>
      <c r="AB76" s="5">
        <v>41.800000000000004</v>
      </c>
      <c r="AC76" s="5">
        <v>26</v>
      </c>
      <c r="AD76" s="5">
        <v>21.9</v>
      </c>
      <c r="AE76" s="5">
        <v>32.300000000000004</v>
      </c>
      <c r="AF76" s="5">
        <v>39.200000000000017</v>
      </c>
      <c r="AG76" s="5">
        <v>41.000000000000014</v>
      </c>
      <c r="AH76" s="5">
        <v>28.799999999999994</v>
      </c>
    </row>
    <row r="77" spans="1:34" x14ac:dyDescent="0.25">
      <c r="A77" s="5" t="s">
        <v>107</v>
      </c>
      <c r="B77" s="5" t="s">
        <v>118</v>
      </c>
      <c r="C77" s="5" t="s">
        <v>119</v>
      </c>
      <c r="D77" s="5">
        <v>178</v>
      </c>
      <c r="E77" s="5">
        <v>177</v>
      </c>
      <c r="F77" s="5">
        <v>181</v>
      </c>
      <c r="G77" s="5">
        <v>198</v>
      </c>
      <c r="H77" s="5">
        <v>110</v>
      </c>
      <c r="I77" s="5">
        <v>234</v>
      </c>
      <c r="J77" s="5">
        <v>229</v>
      </c>
      <c r="K77" s="5">
        <v>127</v>
      </c>
      <c r="L77" s="5">
        <v>191</v>
      </c>
      <c r="M77" s="5">
        <v>208</v>
      </c>
      <c r="N77" s="5">
        <v>181</v>
      </c>
      <c r="O77" s="5">
        <v>194</v>
      </c>
      <c r="P77" s="5">
        <v>207</v>
      </c>
      <c r="Q77" s="5">
        <v>192</v>
      </c>
      <c r="R77" s="5">
        <v>205</v>
      </c>
      <c r="S77" s="5">
        <v>175</v>
      </c>
      <c r="T77" s="5">
        <v>90</v>
      </c>
      <c r="U77" s="5">
        <v>220</v>
      </c>
      <c r="V77" s="5">
        <v>200</v>
      </c>
      <c r="W77" s="5">
        <v>0</v>
      </c>
      <c r="X77" s="5">
        <v>10</v>
      </c>
      <c r="Y77" s="5">
        <v>102</v>
      </c>
      <c r="Z77" s="5">
        <v>205</v>
      </c>
      <c r="AA77" s="5">
        <v>203</v>
      </c>
      <c r="AB77" s="5">
        <v>221</v>
      </c>
      <c r="AC77" s="5">
        <v>186</v>
      </c>
      <c r="AD77" s="5">
        <v>219</v>
      </c>
      <c r="AE77" s="5">
        <v>100</v>
      </c>
      <c r="AF77" s="5">
        <v>114</v>
      </c>
      <c r="AG77" s="5">
        <v>218</v>
      </c>
      <c r="AH77" s="5">
        <v>127</v>
      </c>
    </row>
    <row r="78" spans="1:34" x14ac:dyDescent="0.25">
      <c r="A78" s="5" t="s">
        <v>107</v>
      </c>
      <c r="B78" s="5" t="s">
        <v>118</v>
      </c>
      <c r="C78" s="5" t="s">
        <v>120</v>
      </c>
      <c r="D78" s="5">
        <v>162</v>
      </c>
      <c r="E78" s="5">
        <v>208</v>
      </c>
      <c r="F78" s="5">
        <v>165.5</v>
      </c>
      <c r="G78" s="5">
        <v>174</v>
      </c>
      <c r="H78" s="5">
        <v>188.5</v>
      </c>
      <c r="I78" s="5">
        <v>100</v>
      </c>
      <c r="J78" s="5">
        <v>132</v>
      </c>
      <c r="K78" s="5">
        <v>94</v>
      </c>
      <c r="L78" s="5">
        <v>205.5</v>
      </c>
      <c r="M78" s="5">
        <v>244</v>
      </c>
      <c r="N78" s="5">
        <v>205.5</v>
      </c>
      <c r="O78" s="5">
        <v>0</v>
      </c>
      <c r="P78" s="5">
        <v>0</v>
      </c>
      <c r="Q78" s="5">
        <v>0</v>
      </c>
      <c r="R78" s="5">
        <v>0</v>
      </c>
      <c r="S78" s="5">
        <v>88</v>
      </c>
      <c r="T78" s="5">
        <v>246</v>
      </c>
      <c r="U78" s="5">
        <v>107</v>
      </c>
      <c r="V78" s="5">
        <v>82</v>
      </c>
      <c r="W78" s="5">
        <v>70</v>
      </c>
      <c r="X78" s="5">
        <v>77.5</v>
      </c>
      <c r="Y78" s="5">
        <v>235.5</v>
      </c>
      <c r="Z78" s="5">
        <v>189</v>
      </c>
      <c r="AA78" s="5">
        <v>144.5</v>
      </c>
      <c r="AB78" s="5">
        <v>161</v>
      </c>
      <c r="AC78" s="5">
        <v>103</v>
      </c>
      <c r="AD78" s="5">
        <v>127</v>
      </c>
      <c r="AE78" s="5">
        <v>56</v>
      </c>
      <c r="AF78" s="5">
        <v>107.5</v>
      </c>
      <c r="AG78" s="5">
        <v>113.5</v>
      </c>
      <c r="AH78" s="5">
        <v>163</v>
      </c>
    </row>
    <row r="79" spans="1:34" x14ac:dyDescent="0.25">
      <c r="A79" s="5" t="s">
        <v>107</v>
      </c>
      <c r="B79" s="5" t="s">
        <v>118</v>
      </c>
      <c r="C79" s="5" t="s">
        <v>121</v>
      </c>
      <c r="D79" s="5">
        <v>122</v>
      </c>
      <c r="E79" s="5">
        <v>94</v>
      </c>
      <c r="F79" s="5">
        <v>0</v>
      </c>
      <c r="G79" s="5">
        <v>91</v>
      </c>
      <c r="H79" s="5">
        <v>147</v>
      </c>
      <c r="I79" s="5">
        <v>105</v>
      </c>
      <c r="J79" s="5">
        <v>24</v>
      </c>
      <c r="K79" s="5">
        <v>87</v>
      </c>
      <c r="L79" s="5">
        <v>175</v>
      </c>
      <c r="M79" s="5">
        <v>162</v>
      </c>
      <c r="N79" s="5">
        <v>128</v>
      </c>
      <c r="O79" s="5">
        <v>77</v>
      </c>
      <c r="P79" s="5">
        <v>107</v>
      </c>
      <c r="Q79" s="5">
        <v>139</v>
      </c>
      <c r="R79" s="5">
        <v>88</v>
      </c>
      <c r="S79" s="5">
        <v>32</v>
      </c>
      <c r="T79" s="5">
        <v>117</v>
      </c>
      <c r="U79" s="5">
        <v>131</v>
      </c>
      <c r="V79" s="5">
        <v>148</v>
      </c>
      <c r="W79" s="5">
        <v>110</v>
      </c>
      <c r="X79" s="5">
        <v>167</v>
      </c>
      <c r="Y79" s="5">
        <v>177</v>
      </c>
      <c r="Z79" s="5">
        <v>180</v>
      </c>
      <c r="AA79" s="5">
        <v>167</v>
      </c>
      <c r="AB79" s="5">
        <v>157</v>
      </c>
      <c r="AC79" s="5">
        <v>132</v>
      </c>
      <c r="AD79" s="5">
        <v>143</v>
      </c>
      <c r="AE79" s="5">
        <v>184</v>
      </c>
      <c r="AF79" s="5">
        <v>145</v>
      </c>
      <c r="AG79" s="5">
        <v>161</v>
      </c>
      <c r="AH79" s="5">
        <v>190</v>
      </c>
    </row>
    <row r="80" spans="1:34" x14ac:dyDescent="0.25">
      <c r="A80" s="5" t="s">
        <v>107</v>
      </c>
      <c r="B80" s="5" t="s">
        <v>118</v>
      </c>
      <c r="C80" s="5" t="s">
        <v>122</v>
      </c>
      <c r="D80" s="5">
        <v>0</v>
      </c>
      <c r="E80" s="5">
        <v>34</v>
      </c>
      <c r="F80" s="5">
        <v>120</v>
      </c>
      <c r="G80" s="5">
        <v>89</v>
      </c>
      <c r="H80" s="5">
        <v>112</v>
      </c>
      <c r="I80" s="5">
        <v>112</v>
      </c>
      <c r="J80" s="5">
        <v>18</v>
      </c>
      <c r="K80" s="5">
        <v>0</v>
      </c>
      <c r="L80" s="5">
        <v>48</v>
      </c>
      <c r="M80" s="5">
        <v>137</v>
      </c>
      <c r="N80" s="5">
        <v>60</v>
      </c>
      <c r="O80" s="5">
        <v>28</v>
      </c>
      <c r="P80" s="5">
        <v>76</v>
      </c>
      <c r="Q80" s="5">
        <v>223</v>
      </c>
      <c r="R80" s="5">
        <v>27</v>
      </c>
      <c r="S80" s="5">
        <v>0</v>
      </c>
      <c r="T80" s="5">
        <v>59</v>
      </c>
      <c r="U80" s="5">
        <v>89</v>
      </c>
      <c r="V80" s="5">
        <v>111</v>
      </c>
      <c r="W80" s="5">
        <v>0</v>
      </c>
      <c r="X80" s="5">
        <v>49</v>
      </c>
      <c r="Y80" s="5">
        <v>36</v>
      </c>
      <c r="Z80" s="5">
        <v>75</v>
      </c>
      <c r="AA80" s="5">
        <v>82</v>
      </c>
      <c r="AB80" s="5">
        <v>31</v>
      </c>
      <c r="AC80" s="5">
        <v>72</v>
      </c>
      <c r="AD80" s="5">
        <v>64</v>
      </c>
      <c r="AE80" s="5">
        <v>15</v>
      </c>
      <c r="AF80" s="5">
        <v>0</v>
      </c>
      <c r="AG80" s="5">
        <v>0</v>
      </c>
      <c r="AH80" s="5">
        <v>46</v>
      </c>
    </row>
    <row r="81" spans="1:34" x14ac:dyDescent="0.25">
      <c r="A81" s="5" t="s">
        <v>107</v>
      </c>
      <c r="B81" s="5" t="s">
        <v>118</v>
      </c>
      <c r="C81" s="5" t="s">
        <v>123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</row>
    <row r="82" spans="1:34" x14ac:dyDescent="0.25">
      <c r="A82" s="5" t="s">
        <v>107</v>
      </c>
      <c r="B82" s="5" t="s">
        <v>118</v>
      </c>
      <c r="C82" s="5" t="s">
        <v>124</v>
      </c>
      <c r="D82" s="5">
        <v>48</v>
      </c>
      <c r="E82" s="5">
        <v>48</v>
      </c>
      <c r="F82" s="5">
        <v>36</v>
      </c>
      <c r="G82" s="5">
        <v>48</v>
      </c>
      <c r="H82" s="5">
        <v>36</v>
      </c>
      <c r="I82" s="5">
        <v>48</v>
      </c>
      <c r="J82" s="5">
        <v>48</v>
      </c>
      <c r="K82" s="5">
        <v>38</v>
      </c>
      <c r="L82" s="5">
        <v>48</v>
      </c>
      <c r="M82" s="5">
        <v>48</v>
      </c>
      <c r="N82" s="5">
        <v>48</v>
      </c>
      <c r="O82" s="5">
        <v>48</v>
      </c>
      <c r="P82" s="5">
        <v>48</v>
      </c>
      <c r="Q82" s="5">
        <v>26</v>
      </c>
      <c r="R82" s="5">
        <v>4</v>
      </c>
      <c r="S82" s="5">
        <v>12</v>
      </c>
      <c r="T82" s="5">
        <v>48</v>
      </c>
      <c r="U82" s="5">
        <v>48</v>
      </c>
      <c r="V82" s="5">
        <v>42</v>
      </c>
      <c r="W82" s="5">
        <v>8</v>
      </c>
      <c r="X82" s="5">
        <v>9</v>
      </c>
      <c r="Y82" s="5">
        <v>34</v>
      </c>
      <c r="Z82" s="5">
        <v>48</v>
      </c>
      <c r="AA82" s="5">
        <v>36</v>
      </c>
      <c r="AB82" s="5">
        <v>28</v>
      </c>
      <c r="AC82" s="5">
        <v>48</v>
      </c>
      <c r="AD82" s="5">
        <v>48</v>
      </c>
      <c r="AE82" s="5">
        <v>18</v>
      </c>
      <c r="AF82" s="5">
        <v>20</v>
      </c>
      <c r="AG82" s="5">
        <v>48</v>
      </c>
      <c r="AH82" s="5">
        <v>48</v>
      </c>
    </row>
    <row r="83" spans="1:34" x14ac:dyDescent="0.25">
      <c r="A83" s="5" t="s">
        <v>107</v>
      </c>
      <c r="B83" s="5" t="s">
        <v>118</v>
      </c>
      <c r="C83" s="5" t="s">
        <v>125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</row>
    <row r="84" spans="1:34" x14ac:dyDescent="0.25">
      <c r="A84" s="5" t="s">
        <v>107</v>
      </c>
      <c r="B84" s="5" t="s">
        <v>126</v>
      </c>
      <c r="C84" s="5" t="s">
        <v>127</v>
      </c>
      <c r="D84" s="5">
        <v>0</v>
      </c>
      <c r="E84" s="5">
        <v>138</v>
      </c>
      <c r="F84" s="5">
        <v>287</v>
      </c>
      <c r="G84" s="5">
        <v>317</v>
      </c>
      <c r="H84" s="5">
        <v>156</v>
      </c>
      <c r="I84" s="5">
        <v>241</v>
      </c>
      <c r="J84" s="5">
        <v>132</v>
      </c>
      <c r="K84" s="5">
        <v>137</v>
      </c>
      <c r="L84" s="5">
        <v>308</v>
      </c>
      <c r="M84" s="5">
        <v>289</v>
      </c>
      <c r="N84" s="5">
        <v>354</v>
      </c>
      <c r="O84" s="5">
        <v>83</v>
      </c>
      <c r="P84" s="5">
        <v>0</v>
      </c>
      <c r="Q84" s="5">
        <v>24</v>
      </c>
      <c r="R84" s="5">
        <v>222</v>
      </c>
      <c r="S84" s="5">
        <v>329</v>
      </c>
      <c r="T84" s="5">
        <v>344.5</v>
      </c>
      <c r="U84" s="5">
        <v>254.5</v>
      </c>
      <c r="V84" s="5">
        <v>309</v>
      </c>
      <c r="W84" s="5">
        <v>322</v>
      </c>
      <c r="X84" s="5">
        <v>260</v>
      </c>
      <c r="Y84" s="5">
        <v>172</v>
      </c>
      <c r="Z84" s="5">
        <v>309</v>
      </c>
      <c r="AA84" s="5">
        <v>284</v>
      </c>
      <c r="AB84" s="5">
        <v>274.5</v>
      </c>
      <c r="AC84" s="5">
        <v>332.5</v>
      </c>
      <c r="AD84" s="5">
        <v>284</v>
      </c>
      <c r="AE84" s="5">
        <v>273.5</v>
      </c>
      <c r="AF84" s="5">
        <v>259.5</v>
      </c>
      <c r="AG84" s="5">
        <v>177</v>
      </c>
      <c r="AH84" s="5">
        <v>322</v>
      </c>
    </row>
    <row r="85" spans="1:34" x14ac:dyDescent="0.25">
      <c r="A85" s="5" t="s">
        <v>107</v>
      </c>
      <c r="B85" s="5" t="s">
        <v>126</v>
      </c>
      <c r="C85" s="5" t="s">
        <v>128</v>
      </c>
      <c r="D85" s="5">
        <v>103.99999999999999</v>
      </c>
      <c r="E85" s="5">
        <v>112</v>
      </c>
      <c r="F85" s="5">
        <v>120.59999999999998</v>
      </c>
      <c r="G85" s="5">
        <v>116.89999999999998</v>
      </c>
      <c r="H85" s="5">
        <v>127.00000000000001</v>
      </c>
      <c r="I85" s="5">
        <v>114.8</v>
      </c>
      <c r="J85" s="5">
        <v>113.50000000000001</v>
      </c>
      <c r="K85" s="5">
        <v>94.5</v>
      </c>
      <c r="L85" s="5">
        <v>102.80000000000001</v>
      </c>
      <c r="M85" s="5">
        <v>122.70000000000002</v>
      </c>
      <c r="N85" s="5">
        <v>104.4</v>
      </c>
      <c r="O85" s="5">
        <v>90.4</v>
      </c>
      <c r="P85" s="5">
        <v>92.1</v>
      </c>
      <c r="Q85" s="5">
        <v>110.00000000000001</v>
      </c>
      <c r="R85" s="5">
        <v>109.30000000000001</v>
      </c>
      <c r="S85" s="5">
        <v>116.59999999999998</v>
      </c>
      <c r="T85" s="5">
        <v>121.80000000000001</v>
      </c>
      <c r="U85" s="5">
        <v>115.00000000000001</v>
      </c>
      <c r="V85" s="5">
        <v>122.79999999999998</v>
      </c>
      <c r="W85" s="5">
        <v>125.7</v>
      </c>
      <c r="X85" s="5">
        <v>119.19999999999997</v>
      </c>
      <c r="Y85" s="5">
        <v>114.1</v>
      </c>
      <c r="Z85" s="5">
        <v>121.6</v>
      </c>
      <c r="AA85" s="5">
        <v>119.39999999999999</v>
      </c>
      <c r="AB85" s="5">
        <v>112.99999999999997</v>
      </c>
      <c r="AC85" s="5">
        <v>122.1</v>
      </c>
      <c r="AD85" s="5">
        <v>122.39999999999999</v>
      </c>
      <c r="AE85" s="5">
        <v>45.5</v>
      </c>
      <c r="AF85" s="5">
        <v>86</v>
      </c>
      <c r="AG85" s="5">
        <v>125.19999999999999</v>
      </c>
      <c r="AH85" s="5">
        <v>118.19999999999999</v>
      </c>
    </row>
    <row r="86" spans="1:34" x14ac:dyDescent="0.25">
      <c r="A86" s="5" t="s">
        <v>107</v>
      </c>
      <c r="B86" s="5" t="s">
        <v>126</v>
      </c>
      <c r="C86" s="5" t="s">
        <v>129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</row>
    <row r="87" spans="1:34" x14ac:dyDescent="0.25">
      <c r="A87" s="5" t="s">
        <v>107</v>
      </c>
      <c r="B87" s="5" t="s">
        <v>126</v>
      </c>
      <c r="C87" s="5" t="s">
        <v>130</v>
      </c>
      <c r="D87" s="5">
        <v>73</v>
      </c>
      <c r="E87" s="5">
        <v>89.4</v>
      </c>
      <c r="F87" s="5">
        <v>83.9</v>
      </c>
      <c r="G87" s="5">
        <v>89.199999999999989</v>
      </c>
      <c r="H87" s="5">
        <v>98.999999999999986</v>
      </c>
      <c r="I87" s="5">
        <v>90.399999999999991</v>
      </c>
      <c r="J87" s="5">
        <v>83.399999999999977</v>
      </c>
      <c r="K87" s="5">
        <v>82.6</v>
      </c>
      <c r="L87" s="5">
        <v>83.299999999999983</v>
      </c>
      <c r="M87" s="5">
        <v>85.799999999999983</v>
      </c>
      <c r="N87" s="5">
        <v>81.7</v>
      </c>
      <c r="O87" s="5">
        <v>87.899999999999991</v>
      </c>
      <c r="P87" s="5">
        <v>90.299999999999983</v>
      </c>
      <c r="Q87" s="5">
        <v>89.8</v>
      </c>
      <c r="R87" s="5">
        <v>88.6</v>
      </c>
      <c r="S87" s="5">
        <v>84.899999999999991</v>
      </c>
      <c r="T87" s="5">
        <v>94.799999999999983</v>
      </c>
      <c r="U87" s="5">
        <v>70.5</v>
      </c>
      <c r="V87" s="5">
        <v>74.999999999999986</v>
      </c>
      <c r="W87" s="5">
        <v>62.400000000000006</v>
      </c>
      <c r="X87" s="5">
        <v>59.199999999999996</v>
      </c>
      <c r="Y87" s="5">
        <v>58.699999999999996</v>
      </c>
      <c r="Z87" s="5">
        <v>90.9</v>
      </c>
      <c r="AA87" s="5">
        <v>56.4</v>
      </c>
      <c r="AB87" s="5">
        <v>85.5</v>
      </c>
      <c r="AC87" s="5">
        <v>92.699999999999989</v>
      </c>
      <c r="AD87" s="5">
        <v>57.9</v>
      </c>
      <c r="AE87" s="5">
        <v>78.100000000000009</v>
      </c>
      <c r="AF87" s="5">
        <v>88.299999999999983</v>
      </c>
      <c r="AG87" s="5">
        <v>91.2</v>
      </c>
      <c r="AH87" s="5">
        <v>81.499999999999986</v>
      </c>
    </row>
    <row r="88" spans="1:34" x14ac:dyDescent="0.25">
      <c r="A88" s="5" t="s">
        <v>107</v>
      </c>
      <c r="B88" s="5" t="s">
        <v>126</v>
      </c>
      <c r="C88" s="5" t="s">
        <v>131</v>
      </c>
      <c r="D88" s="5">
        <v>1.2</v>
      </c>
      <c r="E88" s="5">
        <v>3.1999999999999997</v>
      </c>
      <c r="F88" s="5">
        <v>0.99999999999999989</v>
      </c>
      <c r="G88" s="5">
        <v>2.9000000000000008</v>
      </c>
      <c r="H88" s="5">
        <v>2.4000000000000008</v>
      </c>
      <c r="I88" s="5">
        <v>0</v>
      </c>
      <c r="J88" s="5">
        <v>3.5000000000000009</v>
      </c>
      <c r="K88" s="5">
        <v>3.5999999999999996</v>
      </c>
      <c r="L88" s="5">
        <v>1.0999999999999999</v>
      </c>
      <c r="M88" s="5">
        <v>3.4000000000000004</v>
      </c>
      <c r="N88" s="5">
        <v>2.2000000000000006</v>
      </c>
      <c r="O88" s="5">
        <v>1.4000000000000001</v>
      </c>
      <c r="P88" s="5">
        <v>2.4000000000000008</v>
      </c>
      <c r="Q88" s="5">
        <v>3.4999999999999996</v>
      </c>
      <c r="R88" s="5">
        <v>2.9000000000000008</v>
      </c>
      <c r="S88" s="5">
        <v>4.0999999999999996</v>
      </c>
      <c r="T88" s="5">
        <v>2.8000000000000003</v>
      </c>
      <c r="U88" s="5">
        <v>2.6000000000000005</v>
      </c>
      <c r="V88" s="5">
        <v>2.4000000000000008</v>
      </c>
      <c r="W88" s="5">
        <v>1.3</v>
      </c>
      <c r="X88" s="5">
        <v>2.8000000000000012</v>
      </c>
      <c r="Y88" s="5">
        <v>4</v>
      </c>
      <c r="Z88" s="5">
        <v>3.8000000000000007</v>
      </c>
      <c r="AA88" s="5">
        <v>9.5999999999999961</v>
      </c>
      <c r="AB88" s="5">
        <v>4.1999999999999993</v>
      </c>
      <c r="AC88" s="5">
        <v>2.4000000000000008</v>
      </c>
      <c r="AD88" s="5">
        <v>2.4000000000000008</v>
      </c>
      <c r="AE88" s="5">
        <v>4</v>
      </c>
      <c r="AF88" s="5">
        <v>4</v>
      </c>
      <c r="AG88" s="5">
        <v>3.5000000000000004</v>
      </c>
      <c r="AH88" s="5">
        <v>4.1999999999999993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3BEA6-4C9C-46B3-A77D-98D6C8037FE1}">
  <sheetPr codeName="Sheet11"/>
  <dimension ref="A1:AH88"/>
  <sheetViews>
    <sheetView showGridLines="0" zoomScale="80" zoomScaleNormal="80" workbookViewId="0">
      <pane xSplit="3" ySplit="1" topLeftCell="D74" activePane="bottomRight" state="frozen"/>
      <selection activeCell="G3" sqref="G3"/>
      <selection pane="topRight" activeCell="G3" sqref="G3"/>
      <selection pane="bottomLeft" activeCell="G3" sqref="G3"/>
      <selection pane="bottomRight" activeCell="A89" sqref="A89:XFD89"/>
    </sheetView>
  </sheetViews>
  <sheetFormatPr defaultColWidth="9.109375" defaultRowHeight="13.8" x14ac:dyDescent="0.25"/>
  <cols>
    <col min="1" max="1" width="9.88671875" style="1" bestFit="1" customWidth="1"/>
    <col min="2" max="2" width="10.109375" style="1" customWidth="1"/>
    <col min="3" max="3" width="27.109375" style="1" bestFit="1" customWidth="1"/>
    <col min="4" max="4" width="10" style="1" bestFit="1" customWidth="1"/>
    <col min="5" max="6" width="8.6640625" style="1" bestFit="1" customWidth="1"/>
    <col min="7" max="7" width="10" style="1" bestFit="1" customWidth="1"/>
    <col min="8" max="8" width="8.6640625" style="1" bestFit="1" customWidth="1"/>
    <col min="9" max="9" width="10" style="1" bestFit="1" customWidth="1"/>
    <col min="10" max="12" width="8.6640625" style="1" bestFit="1" customWidth="1"/>
    <col min="13" max="13" width="10" style="1" bestFit="1" customWidth="1"/>
    <col min="14" max="14" width="8.5546875" style="1" bestFit="1" customWidth="1"/>
    <col min="15" max="15" width="8.6640625" style="1" bestFit="1" customWidth="1"/>
    <col min="16" max="16" width="8.5546875" style="1" bestFit="1" customWidth="1"/>
    <col min="17" max="17" width="10" style="1" bestFit="1" customWidth="1"/>
    <col min="18" max="23" width="8.6640625" style="1" bestFit="1" customWidth="1"/>
    <col min="24" max="24" width="8.5546875" style="1" bestFit="1" customWidth="1"/>
    <col min="25" max="29" width="8.6640625" style="1" bestFit="1" customWidth="1"/>
    <col min="30" max="30" width="10" style="1" bestFit="1" customWidth="1"/>
    <col min="31" max="34" width="8.6640625" style="1" bestFit="1" customWidth="1"/>
    <col min="35" max="16384" width="9.109375" style="1"/>
  </cols>
  <sheetData>
    <row r="1" spans="1:34" ht="14.4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3" t="s">
        <v>34</v>
      </c>
      <c r="B2" s="3" t="s">
        <v>35</v>
      </c>
      <c r="C2" s="3" t="s">
        <v>36</v>
      </c>
      <c r="D2" s="4">
        <v>138</v>
      </c>
      <c r="E2" s="4">
        <v>157</v>
      </c>
      <c r="F2" s="4">
        <v>149</v>
      </c>
      <c r="G2" s="4">
        <v>134</v>
      </c>
      <c r="H2" s="4">
        <v>170</v>
      </c>
      <c r="I2" s="4">
        <v>134</v>
      </c>
      <c r="J2" s="4">
        <v>133</v>
      </c>
      <c r="K2" s="4">
        <v>150</v>
      </c>
      <c r="L2" s="4">
        <v>54</v>
      </c>
      <c r="M2" s="4">
        <v>87</v>
      </c>
      <c r="N2" s="4">
        <v>138</v>
      </c>
      <c r="O2" s="4">
        <v>156</v>
      </c>
      <c r="P2" s="4">
        <v>151</v>
      </c>
      <c r="Q2" s="4">
        <v>145</v>
      </c>
      <c r="R2" s="4">
        <v>171</v>
      </c>
      <c r="S2" s="4">
        <v>151</v>
      </c>
      <c r="T2" s="4">
        <v>168</v>
      </c>
      <c r="U2" s="4">
        <v>161</v>
      </c>
      <c r="V2" s="4">
        <v>144</v>
      </c>
      <c r="W2" s="4">
        <v>182</v>
      </c>
      <c r="X2" s="4">
        <v>171</v>
      </c>
      <c r="Y2" s="4">
        <v>152</v>
      </c>
      <c r="Z2" s="4">
        <v>177</v>
      </c>
      <c r="AA2" s="4">
        <v>160</v>
      </c>
      <c r="AB2" s="4">
        <v>151</v>
      </c>
      <c r="AC2" s="4">
        <v>159.19999999999999</v>
      </c>
      <c r="AD2" s="4">
        <v>135</v>
      </c>
      <c r="AE2" s="4">
        <v>146</v>
      </c>
      <c r="AF2" s="4">
        <v>175</v>
      </c>
      <c r="AG2" s="4">
        <v>165</v>
      </c>
      <c r="AH2" s="4">
        <v>0</v>
      </c>
    </row>
    <row r="3" spans="1:34" x14ac:dyDescent="0.25">
      <c r="A3" s="5" t="s">
        <v>34</v>
      </c>
      <c r="B3" s="5" t="s">
        <v>35</v>
      </c>
      <c r="C3" s="5" t="s">
        <v>37</v>
      </c>
      <c r="D3" s="5">
        <v>98</v>
      </c>
      <c r="E3" s="5">
        <v>63</v>
      </c>
      <c r="F3" s="5">
        <v>65</v>
      </c>
      <c r="G3" s="5">
        <v>91</v>
      </c>
      <c r="H3" s="5">
        <v>87</v>
      </c>
      <c r="I3" s="5">
        <v>131</v>
      </c>
      <c r="J3" s="5">
        <v>106.5</v>
      </c>
      <c r="K3" s="5">
        <v>52.5</v>
      </c>
      <c r="L3" s="5">
        <v>10.299999999999997</v>
      </c>
      <c r="M3" s="5">
        <v>15</v>
      </c>
      <c r="N3" s="5">
        <v>66</v>
      </c>
      <c r="O3" s="5">
        <v>86</v>
      </c>
      <c r="P3" s="5">
        <v>70</v>
      </c>
      <c r="Q3" s="5">
        <v>104</v>
      </c>
      <c r="R3" s="5">
        <v>150</v>
      </c>
      <c r="S3" s="5">
        <v>114</v>
      </c>
      <c r="T3" s="5">
        <v>127</v>
      </c>
      <c r="U3" s="5">
        <v>164.5</v>
      </c>
      <c r="V3" s="5">
        <v>130</v>
      </c>
      <c r="W3" s="5">
        <v>154</v>
      </c>
      <c r="X3" s="5">
        <v>105.4</v>
      </c>
      <c r="Y3" s="5">
        <v>94</v>
      </c>
      <c r="Z3" s="5">
        <v>85</v>
      </c>
      <c r="AA3" s="5">
        <v>74.2</v>
      </c>
      <c r="AB3" s="5">
        <v>116</v>
      </c>
      <c r="AC3" s="5">
        <v>73</v>
      </c>
      <c r="AD3" s="5">
        <v>97.5</v>
      </c>
      <c r="AE3" s="5">
        <v>112.5</v>
      </c>
      <c r="AF3" s="5">
        <v>103</v>
      </c>
      <c r="AG3" s="5">
        <v>97</v>
      </c>
      <c r="AH3" s="5">
        <v>0</v>
      </c>
    </row>
    <row r="4" spans="1:34" x14ac:dyDescent="0.25">
      <c r="A4" s="5" t="s">
        <v>34</v>
      </c>
      <c r="B4" s="5" t="s">
        <v>35</v>
      </c>
      <c r="C4" s="5" t="s">
        <v>38</v>
      </c>
      <c r="D4" s="5">
        <v>65</v>
      </c>
      <c r="E4" s="5">
        <v>28</v>
      </c>
      <c r="F4" s="5">
        <v>51</v>
      </c>
      <c r="G4" s="5">
        <v>85</v>
      </c>
      <c r="H4" s="5">
        <v>87</v>
      </c>
      <c r="I4" s="5">
        <v>111.5</v>
      </c>
      <c r="J4" s="5">
        <v>75</v>
      </c>
      <c r="K4" s="5">
        <v>118</v>
      </c>
      <c r="L4" s="5">
        <v>15.5</v>
      </c>
      <c r="M4" s="5">
        <v>68</v>
      </c>
      <c r="N4" s="5">
        <v>60</v>
      </c>
      <c r="O4" s="5">
        <v>97.3</v>
      </c>
      <c r="P4" s="5">
        <v>48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30</v>
      </c>
      <c r="X4" s="5">
        <v>81</v>
      </c>
      <c r="Y4" s="5">
        <v>81</v>
      </c>
      <c r="Z4" s="5">
        <v>54</v>
      </c>
      <c r="AA4" s="5">
        <v>70.3</v>
      </c>
      <c r="AB4" s="5">
        <v>69</v>
      </c>
      <c r="AC4" s="5">
        <v>66</v>
      </c>
      <c r="AD4" s="5">
        <v>55</v>
      </c>
      <c r="AE4" s="5">
        <v>71.5</v>
      </c>
      <c r="AF4" s="5">
        <v>60</v>
      </c>
      <c r="AG4" s="5">
        <v>50</v>
      </c>
      <c r="AH4" s="5">
        <v>0</v>
      </c>
    </row>
    <row r="5" spans="1:34" x14ac:dyDescent="0.25">
      <c r="A5" s="5" t="s">
        <v>34</v>
      </c>
      <c r="B5" s="5" t="s">
        <v>35</v>
      </c>
      <c r="C5" s="5" t="s">
        <v>39</v>
      </c>
      <c r="D5" s="5">
        <v>131.4</v>
      </c>
      <c r="E5" s="5">
        <v>123.9</v>
      </c>
      <c r="F5" s="5">
        <v>96.199999999999974</v>
      </c>
      <c r="G5" s="5">
        <v>129.59999999999997</v>
      </c>
      <c r="H5" s="5">
        <v>129.1</v>
      </c>
      <c r="I5" s="5">
        <v>119.69999999999997</v>
      </c>
      <c r="J5" s="5">
        <v>100.89999999999998</v>
      </c>
      <c r="K5" s="5">
        <v>67.5</v>
      </c>
      <c r="L5" s="5">
        <v>0</v>
      </c>
      <c r="M5" s="5">
        <v>60.3</v>
      </c>
      <c r="N5" s="5">
        <v>112.39999999999999</v>
      </c>
      <c r="O5" s="5">
        <v>131.5</v>
      </c>
      <c r="P5" s="5">
        <v>87.699999999999974</v>
      </c>
      <c r="Q5" s="5">
        <v>137.30000000000001</v>
      </c>
      <c r="R5" s="5">
        <v>129.89999999999998</v>
      </c>
      <c r="S5" s="5">
        <v>165.4</v>
      </c>
      <c r="T5" s="5">
        <v>182.7</v>
      </c>
      <c r="U5" s="5">
        <v>211.8</v>
      </c>
      <c r="V5" s="5">
        <v>149.19999999999999</v>
      </c>
      <c r="W5" s="5">
        <v>178.20000000000002</v>
      </c>
      <c r="X5" s="5">
        <v>117.59999999999997</v>
      </c>
      <c r="Y5" s="5">
        <v>129.59999999999997</v>
      </c>
      <c r="Z5" s="5">
        <v>126.99999999999996</v>
      </c>
      <c r="AA5" s="5">
        <v>115.79999999999997</v>
      </c>
      <c r="AB5" s="5">
        <v>126.39999999999996</v>
      </c>
      <c r="AC5" s="5">
        <v>128.6</v>
      </c>
      <c r="AD5" s="5">
        <v>112.89999999999995</v>
      </c>
      <c r="AE5" s="5">
        <v>117.29999999999997</v>
      </c>
      <c r="AF5" s="5">
        <v>131.29999999999995</v>
      </c>
      <c r="AG5" s="5">
        <v>125.19999999999999</v>
      </c>
      <c r="AH5" s="5">
        <v>0</v>
      </c>
    </row>
    <row r="6" spans="1:34" x14ac:dyDescent="0.25">
      <c r="A6" s="5" t="s">
        <v>34</v>
      </c>
      <c r="B6" s="5" t="s">
        <v>35</v>
      </c>
      <c r="C6" s="5" t="s">
        <v>40</v>
      </c>
      <c r="D6" s="5">
        <v>138</v>
      </c>
      <c r="E6" s="5">
        <v>137.69999999999999</v>
      </c>
      <c r="F6" s="5">
        <v>120.79999999999997</v>
      </c>
      <c r="G6" s="5">
        <v>113.69999999999999</v>
      </c>
      <c r="H6" s="5">
        <v>142.6</v>
      </c>
      <c r="I6" s="5">
        <v>140.5</v>
      </c>
      <c r="J6" s="5">
        <v>134.76</v>
      </c>
      <c r="K6" s="5">
        <v>164.7</v>
      </c>
      <c r="L6" s="5">
        <v>67.2</v>
      </c>
      <c r="M6" s="5">
        <v>115.2</v>
      </c>
      <c r="N6" s="5">
        <v>139.19999999999999</v>
      </c>
      <c r="O6" s="5">
        <v>136.89999999999998</v>
      </c>
      <c r="P6" s="5">
        <v>59.099999999999994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69.5</v>
      </c>
      <c r="X6" s="5">
        <v>141.29999999999998</v>
      </c>
      <c r="Y6" s="5">
        <v>143.79999999999998</v>
      </c>
      <c r="Z6" s="5">
        <v>141.09999999999997</v>
      </c>
      <c r="AA6" s="5">
        <v>116.19999999999999</v>
      </c>
      <c r="AB6" s="5">
        <v>135.39999999999998</v>
      </c>
      <c r="AC6" s="5">
        <v>136.89999999999998</v>
      </c>
      <c r="AD6" s="5">
        <v>127.89999999999998</v>
      </c>
      <c r="AE6" s="5">
        <v>135.5</v>
      </c>
      <c r="AF6" s="5">
        <v>127.49999999999997</v>
      </c>
      <c r="AG6" s="5">
        <v>143.39999999999998</v>
      </c>
      <c r="AH6" s="5">
        <v>0</v>
      </c>
    </row>
    <row r="7" spans="1:34" x14ac:dyDescent="0.25">
      <c r="A7" s="5" t="s">
        <v>34</v>
      </c>
      <c r="B7" s="5" t="s">
        <v>35</v>
      </c>
      <c r="C7" s="5" t="s">
        <v>41</v>
      </c>
      <c r="D7" s="5">
        <v>203.99999999999997</v>
      </c>
      <c r="E7" s="5">
        <v>165.7</v>
      </c>
      <c r="F7" s="5">
        <v>157.19999999999999</v>
      </c>
      <c r="G7" s="5">
        <v>171.7</v>
      </c>
      <c r="H7" s="5">
        <v>171.50000000000003</v>
      </c>
      <c r="I7" s="5">
        <v>151.49999999999997</v>
      </c>
      <c r="J7" s="5">
        <v>170.6</v>
      </c>
      <c r="K7" s="5">
        <v>135.6</v>
      </c>
      <c r="L7" s="5">
        <v>128.4</v>
      </c>
      <c r="M7" s="5">
        <v>171.70000000000005</v>
      </c>
      <c r="N7" s="5">
        <v>136.30000000000001</v>
      </c>
      <c r="O7" s="5">
        <v>171.10000000000002</v>
      </c>
      <c r="P7" s="5">
        <v>179.6</v>
      </c>
      <c r="Q7" s="5">
        <v>216.99999999999997</v>
      </c>
      <c r="R7" s="5">
        <v>204.50000000000003</v>
      </c>
      <c r="S7" s="5">
        <v>191.39999999999992</v>
      </c>
      <c r="T7" s="5">
        <v>154.80000000000001</v>
      </c>
      <c r="U7" s="5">
        <v>166.89999999999998</v>
      </c>
      <c r="V7" s="5">
        <v>187.60000000000002</v>
      </c>
      <c r="W7" s="5">
        <v>190.09999999999997</v>
      </c>
      <c r="X7" s="5">
        <v>191.9</v>
      </c>
      <c r="Y7" s="5">
        <v>188.09999999999997</v>
      </c>
      <c r="Z7" s="5">
        <v>172.69999999999996</v>
      </c>
      <c r="AA7" s="5">
        <v>226.10000000000002</v>
      </c>
      <c r="AB7" s="5">
        <v>205.60000000000002</v>
      </c>
      <c r="AC7" s="5">
        <v>191.60000000000002</v>
      </c>
      <c r="AD7" s="5">
        <v>181.70000000000002</v>
      </c>
      <c r="AE7" s="5">
        <v>188.69999999999996</v>
      </c>
      <c r="AF7" s="5">
        <v>170</v>
      </c>
      <c r="AG7" s="5">
        <v>182.39999999999998</v>
      </c>
      <c r="AH7" s="5">
        <v>0</v>
      </c>
    </row>
    <row r="8" spans="1:34" x14ac:dyDescent="0.25">
      <c r="A8" s="5" t="s">
        <v>34</v>
      </c>
      <c r="B8" s="5" t="s">
        <v>35</v>
      </c>
      <c r="C8" s="5" t="s">
        <v>42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</row>
    <row r="9" spans="1:34" x14ac:dyDescent="0.25">
      <c r="A9" s="5" t="s">
        <v>34</v>
      </c>
      <c r="B9" s="5" t="s">
        <v>35</v>
      </c>
      <c r="C9" s="5" t="s">
        <v>43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</row>
    <row r="10" spans="1:34" x14ac:dyDescent="0.25">
      <c r="A10" s="5" t="s">
        <v>34</v>
      </c>
      <c r="B10" s="5" t="s">
        <v>44</v>
      </c>
      <c r="C10" s="5" t="s">
        <v>45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</row>
    <row r="11" spans="1:34" x14ac:dyDescent="0.25">
      <c r="A11" s="5" t="s">
        <v>34</v>
      </c>
      <c r="B11" s="5" t="s">
        <v>44</v>
      </c>
      <c r="C11" s="5" t="s">
        <v>46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75.099999999999994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226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</row>
    <row r="12" spans="1:34" x14ac:dyDescent="0.25">
      <c r="A12" s="5" t="s">
        <v>34</v>
      </c>
      <c r="B12" s="5" t="s">
        <v>44</v>
      </c>
      <c r="C12" s="5" t="s">
        <v>47</v>
      </c>
      <c r="D12" s="5">
        <v>24.399999999999995</v>
      </c>
      <c r="E12" s="5">
        <v>18.600000000000005</v>
      </c>
      <c r="F12" s="5">
        <v>19.3</v>
      </c>
      <c r="G12" s="5">
        <v>11.899999999999997</v>
      </c>
      <c r="H12" s="5">
        <v>25.900000000000002</v>
      </c>
      <c r="I12" s="5">
        <v>139.54999999999998</v>
      </c>
      <c r="J12" s="5">
        <v>95.800000000000011</v>
      </c>
      <c r="K12" s="5">
        <v>22.1</v>
      </c>
      <c r="L12" s="5">
        <v>9.5</v>
      </c>
      <c r="M12" s="5">
        <v>24.8</v>
      </c>
      <c r="N12" s="5">
        <v>12.899999999999999</v>
      </c>
      <c r="O12" s="5">
        <v>22.819999999999997</v>
      </c>
      <c r="P12" s="5">
        <v>23.8</v>
      </c>
      <c r="Q12" s="5">
        <v>26</v>
      </c>
      <c r="R12" s="5">
        <v>24.900000000000002</v>
      </c>
      <c r="S12" s="5">
        <v>24.599999999999994</v>
      </c>
      <c r="T12" s="5">
        <v>20.299999999999994</v>
      </c>
      <c r="U12" s="5">
        <v>30.000000000000007</v>
      </c>
      <c r="V12" s="5">
        <v>30.400000000000002</v>
      </c>
      <c r="W12" s="5">
        <v>29.200000000000003</v>
      </c>
      <c r="X12" s="5">
        <v>22.799999999999997</v>
      </c>
      <c r="Y12" s="5">
        <v>23.700000000000003</v>
      </c>
      <c r="Z12" s="5">
        <v>27.5</v>
      </c>
      <c r="AA12" s="5">
        <v>22.9</v>
      </c>
      <c r="AB12" s="5">
        <v>26.1</v>
      </c>
      <c r="AC12" s="5">
        <v>30.500000000000004</v>
      </c>
      <c r="AD12" s="5">
        <v>12.100000000000001</v>
      </c>
      <c r="AE12" s="5">
        <v>28.400000000000006</v>
      </c>
      <c r="AF12" s="5">
        <v>34.939999999999991</v>
      </c>
      <c r="AG12" s="5">
        <v>22.6</v>
      </c>
      <c r="AH12" s="5">
        <v>0</v>
      </c>
    </row>
    <row r="13" spans="1:34" x14ac:dyDescent="0.25">
      <c r="A13" s="5" t="s">
        <v>34</v>
      </c>
      <c r="B13" s="5" t="s">
        <v>44</v>
      </c>
      <c r="C13" s="5" t="s">
        <v>48</v>
      </c>
      <c r="D13" s="5">
        <v>160.9</v>
      </c>
      <c r="E13" s="5">
        <v>150.10000000000002</v>
      </c>
      <c r="F13" s="5">
        <v>107.20000000000003</v>
      </c>
      <c r="G13" s="5">
        <v>111.1</v>
      </c>
      <c r="H13" s="5">
        <v>167.60000000000005</v>
      </c>
      <c r="I13" s="5">
        <v>41</v>
      </c>
      <c r="J13" s="5">
        <v>86.199999999999989</v>
      </c>
      <c r="K13" s="5">
        <v>172.4</v>
      </c>
      <c r="L13" s="5">
        <v>100.1</v>
      </c>
      <c r="M13" s="5">
        <v>133.30000000000001</v>
      </c>
      <c r="N13" s="5">
        <v>131.1</v>
      </c>
      <c r="O13" s="5">
        <v>165.8</v>
      </c>
      <c r="P13" s="5">
        <v>176.8</v>
      </c>
      <c r="Q13" s="5">
        <v>170.99999999999997</v>
      </c>
      <c r="R13" s="5">
        <v>166</v>
      </c>
      <c r="S13" s="5">
        <v>156.69999999999999</v>
      </c>
      <c r="T13" s="5">
        <v>154.19999999999999</v>
      </c>
      <c r="U13" s="5">
        <v>179.4</v>
      </c>
      <c r="V13" s="5">
        <v>174.20000000000002</v>
      </c>
      <c r="W13" s="5">
        <v>180.70000000000002</v>
      </c>
      <c r="X13" s="5">
        <v>157.60000000000002</v>
      </c>
      <c r="Y13" s="5">
        <v>122.99999999999999</v>
      </c>
      <c r="Z13" s="5">
        <v>143.29999999999998</v>
      </c>
      <c r="AA13" s="5">
        <v>165.29999999999998</v>
      </c>
      <c r="AB13" s="5">
        <v>189.79999999999998</v>
      </c>
      <c r="AC13" s="5">
        <v>193.79999999999998</v>
      </c>
      <c r="AD13" s="5">
        <v>165.40000000000003</v>
      </c>
      <c r="AE13" s="5">
        <v>167.69999999999996</v>
      </c>
      <c r="AF13" s="5">
        <v>180.30000000000004</v>
      </c>
      <c r="AG13" s="5">
        <v>168.29999999999995</v>
      </c>
      <c r="AH13" s="5">
        <v>0</v>
      </c>
    </row>
    <row r="14" spans="1:34" x14ac:dyDescent="0.25">
      <c r="A14" s="5" t="s">
        <v>34</v>
      </c>
      <c r="B14" s="5" t="s">
        <v>44</v>
      </c>
      <c r="C14" s="5" t="s">
        <v>49</v>
      </c>
      <c r="D14" s="5">
        <v>177</v>
      </c>
      <c r="E14" s="5">
        <v>172</v>
      </c>
      <c r="F14" s="5">
        <v>171</v>
      </c>
      <c r="G14" s="5">
        <v>195.89999999999998</v>
      </c>
      <c r="H14" s="5">
        <v>208.10000000000002</v>
      </c>
      <c r="I14" s="5">
        <v>216.9</v>
      </c>
      <c r="J14" s="5">
        <v>213.20000000000002</v>
      </c>
      <c r="K14" s="5">
        <v>173.70000000000002</v>
      </c>
      <c r="L14" s="5">
        <v>105</v>
      </c>
      <c r="M14" s="5">
        <v>165</v>
      </c>
      <c r="N14" s="5">
        <v>156.5</v>
      </c>
      <c r="O14" s="5">
        <v>169.6</v>
      </c>
      <c r="P14" s="5">
        <v>181.59999999999997</v>
      </c>
      <c r="Q14" s="5">
        <v>194.1</v>
      </c>
      <c r="R14" s="5">
        <v>214.4</v>
      </c>
      <c r="S14" s="5">
        <v>203</v>
      </c>
      <c r="T14" s="5">
        <v>218.89999999999998</v>
      </c>
      <c r="U14" s="5">
        <v>220.2</v>
      </c>
      <c r="V14" s="5">
        <v>243.89999999999998</v>
      </c>
      <c r="W14" s="5">
        <v>225</v>
      </c>
      <c r="X14" s="5">
        <v>178.59999999999997</v>
      </c>
      <c r="Y14" s="5">
        <v>163.69999999999996</v>
      </c>
      <c r="Z14" s="5">
        <v>185.9</v>
      </c>
      <c r="AA14" s="5">
        <v>230.79999999999998</v>
      </c>
      <c r="AB14" s="5">
        <v>218.1</v>
      </c>
      <c r="AC14" s="5">
        <v>226</v>
      </c>
      <c r="AD14" s="5">
        <v>215.39999999999998</v>
      </c>
      <c r="AE14" s="5">
        <v>153.9</v>
      </c>
      <c r="AF14" s="5">
        <v>152.30000000000001</v>
      </c>
      <c r="AG14" s="5">
        <v>199.10000000000002</v>
      </c>
      <c r="AH14" s="5">
        <v>0</v>
      </c>
    </row>
    <row r="15" spans="1:34" x14ac:dyDescent="0.25">
      <c r="A15" s="5" t="s">
        <v>34</v>
      </c>
      <c r="B15" s="5" t="s">
        <v>44</v>
      </c>
      <c r="C15" s="5" t="s">
        <v>50</v>
      </c>
      <c r="D15" s="5">
        <v>90</v>
      </c>
      <c r="E15" s="5">
        <v>131</v>
      </c>
      <c r="F15" s="5">
        <v>93</v>
      </c>
      <c r="G15" s="5">
        <v>109</v>
      </c>
      <c r="H15" s="5">
        <v>114</v>
      </c>
      <c r="I15" s="5">
        <v>132</v>
      </c>
      <c r="J15" s="5">
        <v>125</v>
      </c>
      <c r="K15" s="5">
        <v>113</v>
      </c>
      <c r="L15" s="5">
        <v>81</v>
      </c>
      <c r="M15" s="5">
        <v>123</v>
      </c>
      <c r="N15" s="5">
        <v>105</v>
      </c>
      <c r="O15" s="5">
        <v>104</v>
      </c>
      <c r="P15" s="5">
        <v>97</v>
      </c>
      <c r="Q15" s="5">
        <v>119</v>
      </c>
      <c r="R15" s="5">
        <v>144</v>
      </c>
      <c r="S15" s="5">
        <v>129</v>
      </c>
      <c r="T15" s="5">
        <v>124</v>
      </c>
      <c r="U15" s="5">
        <v>121</v>
      </c>
      <c r="V15" s="5">
        <v>113</v>
      </c>
      <c r="W15" s="5">
        <v>114</v>
      </c>
      <c r="X15" s="5">
        <v>56</v>
      </c>
      <c r="Y15" s="5">
        <v>86</v>
      </c>
      <c r="Z15" s="5">
        <v>148</v>
      </c>
      <c r="AA15" s="5">
        <v>122</v>
      </c>
      <c r="AB15" s="5">
        <v>132</v>
      </c>
      <c r="AC15" s="5">
        <v>99.1</v>
      </c>
      <c r="AD15" s="5">
        <v>108</v>
      </c>
      <c r="AE15" s="5">
        <v>123</v>
      </c>
      <c r="AF15" s="5">
        <v>130</v>
      </c>
      <c r="AG15" s="5">
        <v>145</v>
      </c>
      <c r="AH15" s="5">
        <v>0</v>
      </c>
    </row>
    <row r="16" spans="1:34" x14ac:dyDescent="0.25">
      <c r="A16" s="5" t="s">
        <v>34</v>
      </c>
      <c r="B16" s="5" t="s">
        <v>44</v>
      </c>
      <c r="C16" s="5" t="s">
        <v>51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</row>
    <row r="17" spans="1:34" x14ac:dyDescent="0.25">
      <c r="A17" s="5" t="s">
        <v>34</v>
      </c>
      <c r="B17" s="5" t="s">
        <v>52</v>
      </c>
      <c r="C17" s="5" t="s">
        <v>53</v>
      </c>
      <c r="D17" s="5">
        <v>76</v>
      </c>
      <c r="E17" s="5">
        <v>69</v>
      </c>
      <c r="F17" s="5">
        <v>99.100000000000009</v>
      </c>
      <c r="G17" s="5">
        <v>135.10000000000002</v>
      </c>
      <c r="H17" s="5">
        <v>118.89999999999999</v>
      </c>
      <c r="I17" s="5">
        <v>138.20000000000002</v>
      </c>
      <c r="J17" s="5">
        <v>112.19999999999999</v>
      </c>
      <c r="K17" s="5">
        <v>115.09999999999998</v>
      </c>
      <c r="L17" s="5">
        <v>66</v>
      </c>
      <c r="M17" s="5">
        <v>95</v>
      </c>
      <c r="N17" s="5">
        <v>119.4</v>
      </c>
      <c r="O17" s="5">
        <v>126.5</v>
      </c>
      <c r="P17" s="5">
        <v>108.5</v>
      </c>
      <c r="Q17" s="5">
        <v>106.39999999999999</v>
      </c>
      <c r="R17" s="5">
        <v>114.5</v>
      </c>
      <c r="S17" s="5">
        <v>112</v>
      </c>
      <c r="T17" s="5">
        <v>146.5</v>
      </c>
      <c r="U17" s="5">
        <v>124.19999999999999</v>
      </c>
      <c r="V17" s="5">
        <v>121.3</v>
      </c>
      <c r="W17" s="5">
        <v>90</v>
      </c>
      <c r="X17" s="5">
        <v>105.1</v>
      </c>
      <c r="Y17" s="5">
        <v>95.300000000000011</v>
      </c>
      <c r="Z17" s="5">
        <v>121.7</v>
      </c>
      <c r="AA17" s="5">
        <v>134.4</v>
      </c>
      <c r="AB17" s="5">
        <v>123.2</v>
      </c>
      <c r="AC17" s="5">
        <v>126</v>
      </c>
      <c r="AD17" s="5">
        <v>90.199999999999974</v>
      </c>
      <c r="AE17" s="5">
        <v>103.39999999999999</v>
      </c>
      <c r="AF17" s="5">
        <v>124.5</v>
      </c>
      <c r="AG17" s="5">
        <v>120.9</v>
      </c>
      <c r="AH17" s="5">
        <v>0</v>
      </c>
    </row>
    <row r="18" spans="1:34" x14ac:dyDescent="0.25">
      <c r="A18" s="5" t="s">
        <v>34</v>
      </c>
      <c r="B18" s="5" t="s">
        <v>52</v>
      </c>
      <c r="C18" s="5" t="s">
        <v>54</v>
      </c>
      <c r="D18" s="5">
        <v>123</v>
      </c>
      <c r="E18" s="5">
        <v>139</v>
      </c>
      <c r="F18" s="5">
        <v>173.29999999999998</v>
      </c>
      <c r="G18" s="5">
        <v>199.20000000000002</v>
      </c>
      <c r="H18" s="5">
        <v>149.50000000000003</v>
      </c>
      <c r="I18" s="5">
        <v>131.6</v>
      </c>
      <c r="J18" s="5">
        <v>134.60000000000002</v>
      </c>
      <c r="K18" s="5">
        <v>172.09999999999997</v>
      </c>
      <c r="L18" s="5">
        <v>90</v>
      </c>
      <c r="M18" s="5">
        <v>146</v>
      </c>
      <c r="N18" s="5">
        <v>208.79999999999998</v>
      </c>
      <c r="O18" s="5">
        <v>205.29999999999998</v>
      </c>
      <c r="P18" s="5">
        <v>180</v>
      </c>
      <c r="Q18" s="5">
        <v>164.79999999999998</v>
      </c>
      <c r="R18" s="5">
        <v>174.5</v>
      </c>
      <c r="S18" s="5">
        <v>167</v>
      </c>
      <c r="T18" s="5">
        <v>218.49999999999997</v>
      </c>
      <c r="U18" s="5">
        <v>221.6</v>
      </c>
      <c r="V18" s="5">
        <v>174.1</v>
      </c>
      <c r="W18" s="5">
        <v>131</v>
      </c>
      <c r="X18" s="5">
        <v>190.70000000000002</v>
      </c>
      <c r="Y18" s="5">
        <v>142.19999999999999</v>
      </c>
      <c r="Z18" s="5">
        <v>192.20000000000002</v>
      </c>
      <c r="AA18" s="5">
        <v>211.5</v>
      </c>
      <c r="AB18" s="5">
        <v>195.1</v>
      </c>
      <c r="AC18" s="5">
        <v>195</v>
      </c>
      <c r="AD18" s="5">
        <v>169.5</v>
      </c>
      <c r="AE18" s="5">
        <v>142.6</v>
      </c>
      <c r="AF18" s="5">
        <v>181.29999999999998</v>
      </c>
      <c r="AG18" s="5">
        <v>236.89999999999998</v>
      </c>
      <c r="AH18" s="5">
        <v>0</v>
      </c>
    </row>
    <row r="19" spans="1:34" x14ac:dyDescent="0.25">
      <c r="A19" s="5" t="s">
        <v>34</v>
      </c>
      <c r="B19" s="5" t="s">
        <v>52</v>
      </c>
      <c r="C19" s="5" t="s">
        <v>55</v>
      </c>
      <c r="D19" s="5">
        <v>71</v>
      </c>
      <c r="E19" s="5">
        <v>165</v>
      </c>
      <c r="F19" s="5">
        <v>156.69999999999999</v>
      </c>
      <c r="G19" s="5">
        <v>152.79999999999998</v>
      </c>
      <c r="H19" s="5">
        <v>163.99999999999997</v>
      </c>
      <c r="I19" s="5">
        <v>173.5</v>
      </c>
      <c r="J19" s="5">
        <v>186.59999999999997</v>
      </c>
      <c r="K19" s="5">
        <v>203.99999999999997</v>
      </c>
      <c r="L19" s="5">
        <v>98</v>
      </c>
      <c r="M19" s="5">
        <v>157</v>
      </c>
      <c r="N19" s="5">
        <v>209.1</v>
      </c>
      <c r="O19" s="5">
        <v>210.60000000000002</v>
      </c>
      <c r="P19" s="5">
        <v>213.59999999999997</v>
      </c>
      <c r="Q19" s="5">
        <v>201.70000000000002</v>
      </c>
      <c r="R19" s="5">
        <v>185.9</v>
      </c>
      <c r="S19" s="5">
        <v>177</v>
      </c>
      <c r="T19" s="5">
        <v>214.89999999999998</v>
      </c>
      <c r="U19" s="5">
        <v>225.89999999999998</v>
      </c>
      <c r="V19" s="5">
        <v>169.2</v>
      </c>
      <c r="W19" s="5">
        <v>229</v>
      </c>
      <c r="X19" s="5">
        <v>203.1</v>
      </c>
      <c r="Y19" s="5">
        <v>207.89999999999998</v>
      </c>
      <c r="Z19" s="5">
        <v>240.1</v>
      </c>
      <c r="AA19" s="5">
        <v>243.30000000000004</v>
      </c>
      <c r="AB19" s="5">
        <v>221.5</v>
      </c>
      <c r="AC19" s="5">
        <v>220</v>
      </c>
      <c r="AD19" s="5">
        <v>241.6</v>
      </c>
      <c r="AE19" s="5">
        <v>228.10000000000002</v>
      </c>
      <c r="AF19" s="5">
        <v>193.69999999999996</v>
      </c>
      <c r="AG19" s="5">
        <v>232.39999999999998</v>
      </c>
      <c r="AH19" s="5">
        <v>0</v>
      </c>
    </row>
    <row r="20" spans="1:34" x14ac:dyDescent="0.25">
      <c r="A20" s="5" t="s">
        <v>34</v>
      </c>
      <c r="B20" s="5" t="s">
        <v>52</v>
      </c>
      <c r="C20" s="5" t="s">
        <v>56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</row>
    <row r="21" spans="1:34" x14ac:dyDescent="0.25">
      <c r="A21" s="5" t="s">
        <v>34</v>
      </c>
      <c r="B21" s="5" t="s">
        <v>52</v>
      </c>
      <c r="C21" s="5" t="s">
        <v>57</v>
      </c>
      <c r="D21" s="5">
        <v>174</v>
      </c>
      <c r="E21" s="5">
        <v>149</v>
      </c>
      <c r="F21" s="5">
        <v>134.80000000000001</v>
      </c>
      <c r="G21" s="5">
        <v>178.89999999999998</v>
      </c>
      <c r="H21" s="5">
        <v>146.4</v>
      </c>
      <c r="I21" s="5">
        <v>162.70000000000005</v>
      </c>
      <c r="J21" s="5">
        <v>141.19999999999999</v>
      </c>
      <c r="K21" s="5">
        <v>150.70000000000005</v>
      </c>
      <c r="L21" s="5">
        <v>3</v>
      </c>
      <c r="M21" s="5">
        <v>0</v>
      </c>
      <c r="N21" s="5">
        <v>3.4000000000000008</v>
      </c>
      <c r="O21" s="5">
        <v>1.2</v>
      </c>
      <c r="P21" s="5">
        <v>4</v>
      </c>
      <c r="Q21" s="5">
        <v>6.4000000000000012</v>
      </c>
      <c r="R21" s="5">
        <v>0.1</v>
      </c>
      <c r="S21" s="5">
        <v>0</v>
      </c>
      <c r="T21" s="5">
        <v>2.2999999999999998</v>
      </c>
      <c r="U21" s="5">
        <v>2.6999999999999997</v>
      </c>
      <c r="V21" s="5">
        <v>0.5</v>
      </c>
      <c r="W21" s="5">
        <v>0</v>
      </c>
      <c r="X21" s="5">
        <v>34.599999999999987</v>
      </c>
      <c r="Y21" s="5">
        <v>9.2000000000000011</v>
      </c>
      <c r="Z21" s="5">
        <v>3.4</v>
      </c>
      <c r="AA21" s="5">
        <v>1.4000000000000001</v>
      </c>
      <c r="AB21" s="5">
        <v>0.6</v>
      </c>
      <c r="AC21" s="5">
        <v>0</v>
      </c>
      <c r="AD21" s="5">
        <v>3.3000000000000012</v>
      </c>
      <c r="AE21" s="5">
        <v>0</v>
      </c>
      <c r="AF21" s="5">
        <v>0.60000000000000009</v>
      </c>
      <c r="AG21" s="5">
        <v>2.3000000000000003</v>
      </c>
      <c r="AH21" s="5">
        <v>0</v>
      </c>
    </row>
    <row r="22" spans="1:34" x14ac:dyDescent="0.25">
      <c r="A22" s="5" t="s">
        <v>34</v>
      </c>
      <c r="B22" s="5" t="s">
        <v>52</v>
      </c>
      <c r="C22" s="5" t="s">
        <v>58</v>
      </c>
      <c r="D22" s="5">
        <v>0</v>
      </c>
      <c r="E22" s="5">
        <v>0</v>
      </c>
      <c r="F22" s="5">
        <v>0</v>
      </c>
      <c r="G22" s="5">
        <v>0</v>
      </c>
      <c r="H22" s="5">
        <v>24</v>
      </c>
      <c r="I22" s="5">
        <v>0</v>
      </c>
      <c r="J22" s="5">
        <v>0</v>
      </c>
      <c r="K22" s="5">
        <v>5</v>
      </c>
      <c r="L22" s="5">
        <v>63</v>
      </c>
      <c r="M22" s="5">
        <v>125</v>
      </c>
      <c r="N22" s="5">
        <v>153.19999999999999</v>
      </c>
      <c r="O22" s="5">
        <v>146.39999999999998</v>
      </c>
      <c r="P22" s="5">
        <v>163.5</v>
      </c>
      <c r="Q22" s="5">
        <v>130.40000000000003</v>
      </c>
      <c r="R22" s="5">
        <v>160.19999999999999</v>
      </c>
      <c r="S22" s="5">
        <v>162</v>
      </c>
      <c r="T22" s="5">
        <v>161.6</v>
      </c>
      <c r="U22" s="5">
        <v>173.3</v>
      </c>
      <c r="V22" s="5">
        <v>192.4</v>
      </c>
      <c r="W22" s="5">
        <v>185</v>
      </c>
      <c r="X22" s="5">
        <v>122.6</v>
      </c>
      <c r="Y22" s="5">
        <v>171.20000000000002</v>
      </c>
      <c r="Z22" s="5">
        <v>170.2</v>
      </c>
      <c r="AA22" s="5">
        <v>163.6</v>
      </c>
      <c r="AB22" s="5">
        <v>179.2</v>
      </c>
      <c r="AC22" s="5">
        <v>197</v>
      </c>
      <c r="AD22" s="5">
        <v>159.39999999999995</v>
      </c>
      <c r="AE22" s="5">
        <v>173.59999999999997</v>
      </c>
      <c r="AF22" s="5">
        <v>164</v>
      </c>
      <c r="AG22" s="5">
        <v>142.89999999999998</v>
      </c>
      <c r="AH22" s="5">
        <v>0</v>
      </c>
    </row>
    <row r="23" spans="1:34" x14ac:dyDescent="0.25">
      <c r="A23" s="5" t="s">
        <v>34</v>
      </c>
      <c r="B23" s="5" t="s">
        <v>52</v>
      </c>
      <c r="C23" s="5" t="s">
        <v>59</v>
      </c>
      <c r="D23" s="5">
        <v>112.80000000000001</v>
      </c>
      <c r="E23" s="5">
        <v>137.1</v>
      </c>
      <c r="F23" s="5">
        <v>133.69999999999996</v>
      </c>
      <c r="G23" s="5">
        <v>156.29999999999995</v>
      </c>
      <c r="H23" s="5">
        <v>161.39999999999998</v>
      </c>
      <c r="I23" s="5">
        <v>156.4</v>
      </c>
      <c r="J23" s="5">
        <v>150.69999999999996</v>
      </c>
      <c r="K23" s="5">
        <v>141.49999999999997</v>
      </c>
      <c r="L23" s="5">
        <v>60.099999999999994</v>
      </c>
      <c r="M23" s="5">
        <v>154.89999999999998</v>
      </c>
      <c r="N23" s="5">
        <v>163.69999999999999</v>
      </c>
      <c r="O23" s="5">
        <v>155.79999999999998</v>
      </c>
      <c r="P23" s="5">
        <v>168.4</v>
      </c>
      <c r="Q23" s="5">
        <v>148.89999999999995</v>
      </c>
      <c r="R23" s="5">
        <v>159.5</v>
      </c>
      <c r="S23" s="5">
        <v>151.50000000000003</v>
      </c>
      <c r="T23" s="5">
        <v>159.60000000000002</v>
      </c>
      <c r="U23" s="5">
        <v>129.49999999999997</v>
      </c>
      <c r="V23" s="5">
        <v>121.70000000000003</v>
      </c>
      <c r="W23" s="5">
        <v>38.4</v>
      </c>
      <c r="X23" s="5">
        <v>120.39999999999999</v>
      </c>
      <c r="Y23" s="5">
        <v>151.1</v>
      </c>
      <c r="Z23" s="5">
        <v>163.29999999999998</v>
      </c>
      <c r="AA23" s="5">
        <v>145.70000000000002</v>
      </c>
      <c r="AB23" s="5">
        <v>152.6</v>
      </c>
      <c r="AC23" s="5">
        <v>85.799999999999983</v>
      </c>
      <c r="AD23" s="5">
        <v>0</v>
      </c>
      <c r="AE23" s="5">
        <v>0</v>
      </c>
      <c r="AF23" s="5">
        <v>136.6</v>
      </c>
      <c r="AG23" s="5">
        <v>136.49999999999997</v>
      </c>
      <c r="AH23" s="5">
        <v>0</v>
      </c>
    </row>
    <row r="24" spans="1:34" x14ac:dyDescent="0.25">
      <c r="A24" s="5" t="s">
        <v>34</v>
      </c>
      <c r="B24" s="5" t="s">
        <v>52</v>
      </c>
      <c r="C24" s="5" t="s">
        <v>60</v>
      </c>
      <c r="D24" s="5">
        <v>88.200000000000017</v>
      </c>
      <c r="E24" s="5">
        <v>59.4</v>
      </c>
      <c r="F24" s="5">
        <v>87.6</v>
      </c>
      <c r="G24" s="5">
        <v>98.899999999999977</v>
      </c>
      <c r="H24" s="5">
        <v>108.49999999999997</v>
      </c>
      <c r="I24" s="5">
        <v>101.79999999999998</v>
      </c>
      <c r="J24" s="5">
        <v>83.399999999999977</v>
      </c>
      <c r="K24" s="5">
        <v>103.10000000000001</v>
      </c>
      <c r="L24" s="5">
        <v>40.199999999999996</v>
      </c>
      <c r="M24" s="5">
        <v>91.3</v>
      </c>
      <c r="N24" s="5">
        <v>86.2</v>
      </c>
      <c r="O24" s="5">
        <v>56.800000000000004</v>
      </c>
      <c r="P24" s="5">
        <v>101.79999999999997</v>
      </c>
      <c r="Q24" s="5">
        <v>155.50000000000003</v>
      </c>
      <c r="R24" s="5">
        <v>57.400000000000013</v>
      </c>
      <c r="S24" s="5">
        <v>57.1</v>
      </c>
      <c r="T24" s="5">
        <v>67.999999999999986</v>
      </c>
      <c r="U24" s="5">
        <v>116.39999999999998</v>
      </c>
      <c r="V24" s="5">
        <v>84.199999999999974</v>
      </c>
      <c r="W24" s="5">
        <v>89.09999999999998</v>
      </c>
      <c r="X24" s="5">
        <v>80.59999999999998</v>
      </c>
      <c r="Y24" s="5">
        <v>89.899999999999991</v>
      </c>
      <c r="Z24" s="5">
        <v>104.09999999999998</v>
      </c>
      <c r="AA24" s="5">
        <v>104.8</v>
      </c>
      <c r="AB24" s="5">
        <v>101.69999999999997</v>
      </c>
      <c r="AC24" s="5">
        <v>103.49999999999999</v>
      </c>
      <c r="AD24" s="5">
        <v>76.499999999999986</v>
      </c>
      <c r="AE24" s="5">
        <v>98.399999999999977</v>
      </c>
      <c r="AF24" s="5">
        <v>111.29999999999997</v>
      </c>
      <c r="AG24" s="5">
        <v>115.39999999999998</v>
      </c>
      <c r="AH24" s="5">
        <v>0</v>
      </c>
    </row>
    <row r="25" spans="1:34" x14ac:dyDescent="0.25">
      <c r="A25" s="5" t="s">
        <v>34</v>
      </c>
      <c r="B25" s="5" t="s">
        <v>61</v>
      </c>
      <c r="C25" s="5" t="s">
        <v>62</v>
      </c>
      <c r="D25" s="5">
        <v>137</v>
      </c>
      <c r="E25" s="5">
        <v>126</v>
      </c>
      <c r="F25" s="5">
        <v>103.5</v>
      </c>
      <c r="G25" s="5">
        <v>128.4</v>
      </c>
      <c r="H25" s="5">
        <v>160.30000000000001</v>
      </c>
      <c r="I25" s="5">
        <v>152.89999999999998</v>
      </c>
      <c r="J25" s="5">
        <v>130.5</v>
      </c>
      <c r="K25" s="5">
        <v>171.99999999999997</v>
      </c>
      <c r="L25" s="5">
        <v>104</v>
      </c>
      <c r="M25" s="5">
        <v>106</v>
      </c>
      <c r="N25" s="5">
        <v>143.6</v>
      </c>
      <c r="O25" s="5">
        <v>134.4</v>
      </c>
      <c r="P25" s="5">
        <v>106.19999999999997</v>
      </c>
      <c r="Q25" s="5">
        <v>155.39999999999998</v>
      </c>
      <c r="R25" s="5">
        <v>104.6</v>
      </c>
      <c r="S25" s="5">
        <v>108</v>
      </c>
      <c r="T25" s="5">
        <v>192.9</v>
      </c>
      <c r="U25" s="5">
        <v>173.49999999999997</v>
      </c>
      <c r="V25" s="5">
        <v>199.7</v>
      </c>
      <c r="W25" s="5">
        <v>158</v>
      </c>
      <c r="X25" s="5">
        <v>143.1</v>
      </c>
      <c r="Y25" s="5">
        <v>152.20000000000005</v>
      </c>
      <c r="Z25" s="5">
        <v>191.89999999999995</v>
      </c>
      <c r="AA25" s="5">
        <v>192.79999999999995</v>
      </c>
      <c r="AB25" s="5">
        <v>175.1</v>
      </c>
      <c r="AC25" s="5">
        <v>209</v>
      </c>
      <c r="AD25" s="5">
        <v>156.69999999999996</v>
      </c>
      <c r="AE25" s="5">
        <v>142.60000000000002</v>
      </c>
      <c r="AF25" s="5">
        <v>199.39999999999998</v>
      </c>
      <c r="AG25" s="5">
        <v>211.89999999999998</v>
      </c>
      <c r="AH25" s="5">
        <v>0</v>
      </c>
    </row>
    <row r="26" spans="1:34" x14ac:dyDescent="0.25">
      <c r="A26" s="5" t="s">
        <v>34</v>
      </c>
      <c r="B26" s="5" t="s">
        <v>61</v>
      </c>
      <c r="C26" s="5" t="s">
        <v>63</v>
      </c>
      <c r="D26" s="5">
        <v>36</v>
      </c>
      <c r="E26" s="5">
        <v>35</v>
      </c>
      <c r="F26" s="5">
        <v>40.799999999999997</v>
      </c>
      <c r="G26" s="5">
        <v>50.600000000000009</v>
      </c>
      <c r="H26" s="5">
        <v>42.8</v>
      </c>
      <c r="I26" s="5">
        <v>47.800000000000011</v>
      </c>
      <c r="J26" s="5">
        <v>44.599999999999994</v>
      </c>
      <c r="K26" s="5">
        <v>38.700000000000003</v>
      </c>
      <c r="L26" s="5">
        <v>13</v>
      </c>
      <c r="M26" s="5">
        <v>18</v>
      </c>
      <c r="N26" s="5">
        <v>30.4</v>
      </c>
      <c r="O26" s="5">
        <v>36.9</v>
      </c>
      <c r="P26" s="5">
        <v>44.800000000000004</v>
      </c>
      <c r="Q26" s="5">
        <v>25.5</v>
      </c>
      <c r="R26" s="5">
        <v>50.4</v>
      </c>
      <c r="S26" s="5">
        <v>34</v>
      </c>
      <c r="T26" s="5">
        <v>45.900000000000006</v>
      </c>
      <c r="U26" s="5">
        <v>45.000000000000007</v>
      </c>
      <c r="V26" s="5">
        <v>47.3</v>
      </c>
      <c r="W26" s="5">
        <v>61</v>
      </c>
      <c r="X26" s="5">
        <v>23.800000000000004</v>
      </c>
      <c r="Y26" s="5">
        <v>76.599999999999994</v>
      </c>
      <c r="Z26" s="5">
        <v>111.2</v>
      </c>
      <c r="AA26" s="5">
        <v>97.9</v>
      </c>
      <c r="AB26" s="5">
        <v>62.5</v>
      </c>
      <c r="AC26" s="5">
        <v>51</v>
      </c>
      <c r="AD26" s="5">
        <v>49.900000000000006</v>
      </c>
      <c r="AE26" s="5">
        <v>127.70000000000002</v>
      </c>
      <c r="AF26" s="5">
        <v>75</v>
      </c>
      <c r="AG26" s="5">
        <v>51.7</v>
      </c>
      <c r="AH26" s="5">
        <v>0</v>
      </c>
    </row>
    <row r="27" spans="1:34" x14ac:dyDescent="0.25">
      <c r="A27" s="5" t="s">
        <v>34</v>
      </c>
      <c r="B27" s="5" t="s">
        <v>61</v>
      </c>
      <c r="C27" s="5" t="s">
        <v>64</v>
      </c>
      <c r="D27" s="5">
        <v>160</v>
      </c>
      <c r="E27" s="5">
        <v>148</v>
      </c>
      <c r="F27" s="5">
        <v>129</v>
      </c>
      <c r="G27" s="5">
        <v>162</v>
      </c>
      <c r="H27" s="5">
        <v>138</v>
      </c>
      <c r="I27" s="5">
        <v>152</v>
      </c>
      <c r="J27" s="5">
        <v>167</v>
      </c>
      <c r="K27" s="5">
        <v>168</v>
      </c>
      <c r="L27" s="5">
        <v>116</v>
      </c>
      <c r="M27" s="5">
        <v>148</v>
      </c>
      <c r="N27" s="5">
        <v>159</v>
      </c>
      <c r="O27" s="5">
        <v>168</v>
      </c>
      <c r="P27" s="5">
        <v>145</v>
      </c>
      <c r="Q27" s="5">
        <v>131</v>
      </c>
      <c r="R27" s="5">
        <v>148</v>
      </c>
      <c r="S27" s="5">
        <v>158</v>
      </c>
      <c r="T27" s="5">
        <v>151</v>
      </c>
      <c r="U27" s="5">
        <v>96.199999999999989</v>
      </c>
      <c r="V27" s="5">
        <v>169</v>
      </c>
      <c r="W27" s="5">
        <v>76</v>
      </c>
      <c r="X27" s="5">
        <v>0</v>
      </c>
      <c r="Y27" s="5">
        <v>0</v>
      </c>
      <c r="Z27" s="5">
        <v>0</v>
      </c>
      <c r="AA27" s="5">
        <v>0</v>
      </c>
      <c r="AB27" s="5">
        <v>103</v>
      </c>
      <c r="AC27" s="5">
        <v>143</v>
      </c>
      <c r="AD27" s="5">
        <v>136</v>
      </c>
      <c r="AE27" s="5">
        <v>157</v>
      </c>
      <c r="AF27" s="5">
        <v>140</v>
      </c>
      <c r="AG27" s="5">
        <v>160</v>
      </c>
      <c r="AH27" s="5">
        <v>0</v>
      </c>
    </row>
    <row r="28" spans="1:34" x14ac:dyDescent="0.25">
      <c r="A28" s="5" t="s">
        <v>34</v>
      </c>
      <c r="B28" s="5" t="s">
        <v>61</v>
      </c>
      <c r="C28" s="5" t="s">
        <v>65</v>
      </c>
      <c r="D28" s="5">
        <v>133.99999999999997</v>
      </c>
      <c r="E28" s="5">
        <v>119.10000000000001</v>
      </c>
      <c r="F28" s="5">
        <v>135.1</v>
      </c>
      <c r="G28" s="5">
        <v>149.19999999999996</v>
      </c>
      <c r="H28" s="5">
        <v>185.9</v>
      </c>
      <c r="I28" s="5">
        <v>184.30000000000004</v>
      </c>
      <c r="J28" s="5">
        <v>168.5</v>
      </c>
      <c r="K28" s="5">
        <v>146.1</v>
      </c>
      <c r="L28" s="5">
        <v>46.5</v>
      </c>
      <c r="M28" s="5">
        <v>150.00000000000003</v>
      </c>
      <c r="N28" s="5">
        <v>92.700000000000017</v>
      </c>
      <c r="O28" s="5">
        <v>103.70000000000002</v>
      </c>
      <c r="P28" s="5">
        <v>163.29999999999998</v>
      </c>
      <c r="Q28" s="5">
        <v>169.50000000000003</v>
      </c>
      <c r="R28" s="5">
        <v>155.09999999999997</v>
      </c>
      <c r="S28" s="5">
        <v>108.10000000000002</v>
      </c>
      <c r="T28" s="5">
        <v>106.20000000000002</v>
      </c>
      <c r="U28" s="5">
        <v>155.19999999999999</v>
      </c>
      <c r="V28" s="5">
        <v>163.69999999999999</v>
      </c>
      <c r="W28" s="5">
        <v>104.1</v>
      </c>
      <c r="X28" s="5">
        <v>169.6</v>
      </c>
      <c r="Y28" s="5">
        <v>124.70000000000002</v>
      </c>
      <c r="Z28" s="5">
        <v>167.49999999999997</v>
      </c>
      <c r="AA28" s="5">
        <v>149.9</v>
      </c>
      <c r="AB28" s="5">
        <v>159.69999999999996</v>
      </c>
      <c r="AC28" s="5">
        <v>196.10000000000005</v>
      </c>
      <c r="AD28" s="5">
        <v>189.49999999999997</v>
      </c>
      <c r="AE28" s="5">
        <v>179</v>
      </c>
      <c r="AF28" s="5">
        <v>205.40000000000003</v>
      </c>
      <c r="AG28" s="5">
        <v>163.80000000000001</v>
      </c>
      <c r="AH28" s="5">
        <v>0</v>
      </c>
    </row>
    <row r="29" spans="1:34" x14ac:dyDescent="0.25">
      <c r="A29" s="5" t="s">
        <v>34</v>
      </c>
      <c r="B29" s="5" t="s">
        <v>61</v>
      </c>
      <c r="C29" s="5" t="s">
        <v>66</v>
      </c>
      <c r="D29" s="5">
        <v>88.200000000000017</v>
      </c>
      <c r="E29" s="5">
        <v>199.7</v>
      </c>
      <c r="F29" s="5">
        <v>214.5</v>
      </c>
      <c r="G29" s="5">
        <v>161.69999999999993</v>
      </c>
      <c r="H29" s="5">
        <v>178.99999999999997</v>
      </c>
      <c r="I29" s="5">
        <v>236.5</v>
      </c>
      <c r="J29" s="5">
        <v>238.69999999999996</v>
      </c>
      <c r="K29" s="5">
        <v>234.10000000000002</v>
      </c>
      <c r="L29" s="5">
        <v>74</v>
      </c>
      <c r="M29" s="5">
        <v>164.7</v>
      </c>
      <c r="N29" s="5">
        <v>226.19999999999996</v>
      </c>
      <c r="O29" s="5">
        <v>167.79999999999998</v>
      </c>
      <c r="P29" s="5">
        <v>246.00000000000003</v>
      </c>
      <c r="Q29" s="5">
        <v>191.4</v>
      </c>
      <c r="R29" s="5">
        <v>168.20000000000002</v>
      </c>
      <c r="S29" s="5">
        <v>227.40000000000003</v>
      </c>
      <c r="T29" s="5">
        <v>242.49999999999997</v>
      </c>
      <c r="U29" s="5">
        <v>208.20000000000005</v>
      </c>
      <c r="V29" s="5">
        <v>255.60000000000002</v>
      </c>
      <c r="W29" s="5">
        <v>265.90000000000003</v>
      </c>
      <c r="X29" s="5">
        <v>232.2</v>
      </c>
      <c r="Y29" s="5">
        <v>235.6</v>
      </c>
      <c r="Z29" s="5">
        <v>254.10000000000002</v>
      </c>
      <c r="AA29" s="5">
        <v>246.79999999999998</v>
      </c>
      <c r="AB29" s="5">
        <v>249.4</v>
      </c>
      <c r="AC29" s="5">
        <v>249.79999999999998</v>
      </c>
      <c r="AD29" s="5">
        <v>176.89999999999998</v>
      </c>
      <c r="AE29" s="5">
        <v>265.2</v>
      </c>
      <c r="AF29" s="5">
        <v>247</v>
      </c>
      <c r="AG29" s="5">
        <v>245.3</v>
      </c>
      <c r="AH29" s="5">
        <v>0</v>
      </c>
    </row>
    <row r="30" spans="1:34" x14ac:dyDescent="0.25">
      <c r="A30" s="5" t="s">
        <v>34</v>
      </c>
      <c r="B30" s="5" t="s">
        <v>61</v>
      </c>
      <c r="C30" s="5" t="s">
        <v>67</v>
      </c>
      <c r="D30" s="5">
        <v>99</v>
      </c>
      <c r="E30" s="5">
        <v>113</v>
      </c>
      <c r="F30" s="5">
        <v>143.80000000000001</v>
      </c>
      <c r="G30" s="5">
        <v>151.69999999999999</v>
      </c>
      <c r="H30" s="5">
        <v>194</v>
      </c>
      <c r="I30" s="5">
        <v>172.7</v>
      </c>
      <c r="J30" s="5">
        <v>194.7</v>
      </c>
      <c r="K30" s="5">
        <v>160.60000000000005</v>
      </c>
      <c r="L30" s="5">
        <v>97</v>
      </c>
      <c r="M30" s="5">
        <v>98</v>
      </c>
      <c r="N30" s="5">
        <v>104.9</v>
      </c>
      <c r="O30" s="5">
        <v>142.4</v>
      </c>
      <c r="P30" s="5">
        <v>166.50000000000003</v>
      </c>
      <c r="Q30" s="5">
        <v>157.49999999999997</v>
      </c>
      <c r="R30" s="5">
        <v>151.6</v>
      </c>
      <c r="S30" s="5">
        <v>159</v>
      </c>
      <c r="T30" s="5">
        <v>141.4</v>
      </c>
      <c r="U30" s="5">
        <v>159.5</v>
      </c>
      <c r="V30" s="5">
        <v>145.4</v>
      </c>
      <c r="W30" s="5">
        <v>156</v>
      </c>
      <c r="X30" s="5">
        <v>154.50000000000003</v>
      </c>
      <c r="Y30" s="5">
        <v>138.19999999999999</v>
      </c>
      <c r="Z30" s="5">
        <v>148.79999999999998</v>
      </c>
      <c r="AA30" s="5">
        <v>143.79999999999998</v>
      </c>
      <c r="AB30" s="5">
        <v>173.1</v>
      </c>
      <c r="AC30" s="5">
        <v>222</v>
      </c>
      <c r="AD30" s="5">
        <v>131.5</v>
      </c>
      <c r="AE30" s="5">
        <v>166.3</v>
      </c>
      <c r="AF30" s="5">
        <v>119.39999999999999</v>
      </c>
      <c r="AG30" s="5">
        <v>152.39999999999998</v>
      </c>
      <c r="AH30" s="5">
        <v>0</v>
      </c>
    </row>
    <row r="31" spans="1:34" x14ac:dyDescent="0.25">
      <c r="A31" s="5" t="s">
        <v>68</v>
      </c>
      <c r="B31" s="5" t="s">
        <v>69</v>
      </c>
      <c r="C31" s="5" t="s">
        <v>70</v>
      </c>
      <c r="D31" s="5">
        <v>97.699999999999974</v>
      </c>
      <c r="E31" s="5">
        <v>61.399999999999984</v>
      </c>
      <c r="F31" s="5">
        <v>74.2</v>
      </c>
      <c r="G31" s="5">
        <v>103.80000000000001</v>
      </c>
      <c r="H31" s="5">
        <v>100.30000000000001</v>
      </c>
      <c r="I31" s="5">
        <v>108.2</v>
      </c>
      <c r="J31" s="5">
        <v>264.39999999999998</v>
      </c>
      <c r="K31" s="5">
        <v>269.10000000000002</v>
      </c>
      <c r="L31" s="5">
        <v>129.5</v>
      </c>
      <c r="M31" s="5">
        <v>141.69999999999999</v>
      </c>
      <c r="N31" s="5">
        <v>211.1</v>
      </c>
      <c r="O31" s="5">
        <v>253.39999999999998</v>
      </c>
      <c r="P31" s="5">
        <v>254.9</v>
      </c>
      <c r="Q31" s="5">
        <v>230.2</v>
      </c>
      <c r="R31" s="5">
        <v>265.20000000000005</v>
      </c>
      <c r="S31" s="5">
        <v>156.69999999999999</v>
      </c>
      <c r="T31" s="5">
        <v>197.8</v>
      </c>
      <c r="U31" s="5">
        <v>297.40000000000003</v>
      </c>
      <c r="V31" s="5">
        <v>266.60000000000002</v>
      </c>
      <c r="W31" s="5">
        <v>269.09999999999997</v>
      </c>
      <c r="X31" s="5">
        <v>213.99999999999997</v>
      </c>
      <c r="Y31" s="5">
        <v>159.69999999999999</v>
      </c>
      <c r="Z31" s="5">
        <v>122.9</v>
      </c>
      <c r="AA31" s="5">
        <v>113.89999999999999</v>
      </c>
      <c r="AB31" s="5">
        <v>165.4</v>
      </c>
      <c r="AC31" s="5">
        <v>176.79999999999995</v>
      </c>
      <c r="AD31" s="5">
        <v>133.29999999999998</v>
      </c>
      <c r="AE31" s="5">
        <v>158.1</v>
      </c>
      <c r="AF31" s="5">
        <v>137</v>
      </c>
      <c r="AG31" s="5">
        <v>138.90000000000003</v>
      </c>
      <c r="AH31" s="5">
        <v>0</v>
      </c>
    </row>
    <row r="32" spans="1:34" x14ac:dyDescent="0.25">
      <c r="A32" s="5" t="s">
        <v>68</v>
      </c>
      <c r="B32" s="5" t="s">
        <v>69</v>
      </c>
      <c r="C32" s="5" t="s">
        <v>71</v>
      </c>
      <c r="D32" s="5">
        <v>315.8</v>
      </c>
      <c r="E32" s="5">
        <v>178.2</v>
      </c>
      <c r="F32" s="5">
        <v>313.7</v>
      </c>
      <c r="G32" s="5">
        <v>318.29999999999995</v>
      </c>
      <c r="H32" s="5">
        <v>309.30000000000007</v>
      </c>
      <c r="I32" s="5">
        <v>315.5</v>
      </c>
      <c r="J32" s="5">
        <v>308.70000000000005</v>
      </c>
      <c r="K32" s="5">
        <v>319.20000000000005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59.399999999999991</v>
      </c>
      <c r="T32" s="5">
        <v>258.5</v>
      </c>
      <c r="U32" s="5">
        <v>336.70000000000005</v>
      </c>
      <c r="V32" s="5">
        <v>335.19999999999993</v>
      </c>
      <c r="W32" s="5">
        <v>172.1</v>
      </c>
      <c r="X32" s="5">
        <v>0</v>
      </c>
      <c r="Y32" s="5">
        <v>5.5</v>
      </c>
      <c r="Z32" s="5">
        <v>60.3</v>
      </c>
      <c r="AA32" s="5">
        <v>254.29999999999998</v>
      </c>
      <c r="AB32" s="5">
        <v>318.8</v>
      </c>
      <c r="AC32" s="5">
        <v>379.2000000000001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</row>
    <row r="33" spans="1:34" x14ac:dyDescent="0.25">
      <c r="A33" s="5" t="s">
        <v>68</v>
      </c>
      <c r="B33" s="5" t="s">
        <v>69</v>
      </c>
      <c r="C33" s="5" t="s">
        <v>72</v>
      </c>
      <c r="D33" s="5">
        <v>211.3</v>
      </c>
      <c r="E33" s="5">
        <v>186.2</v>
      </c>
      <c r="F33" s="5">
        <v>306</v>
      </c>
      <c r="G33" s="5">
        <v>288.90000000000003</v>
      </c>
      <c r="H33" s="5">
        <v>274.5</v>
      </c>
      <c r="I33" s="5">
        <v>330.40000000000015</v>
      </c>
      <c r="J33" s="5">
        <v>270.59999999999997</v>
      </c>
      <c r="K33" s="5">
        <v>260.89999999999998</v>
      </c>
      <c r="L33" s="5">
        <v>178.1</v>
      </c>
      <c r="M33" s="5">
        <v>398.4</v>
      </c>
      <c r="N33" s="5">
        <v>390.1</v>
      </c>
      <c r="O33" s="5">
        <v>358.1</v>
      </c>
      <c r="P33" s="5">
        <v>309.20000000000005</v>
      </c>
      <c r="Q33" s="5">
        <v>364.7</v>
      </c>
      <c r="R33" s="5">
        <v>346.5</v>
      </c>
      <c r="S33" s="5">
        <v>281.89999999999998</v>
      </c>
      <c r="T33" s="5">
        <v>200.29999999999998</v>
      </c>
      <c r="U33" s="5">
        <v>294.90000000000003</v>
      </c>
      <c r="V33" s="5">
        <v>275.89999999999998</v>
      </c>
      <c r="W33" s="5">
        <v>289.5</v>
      </c>
      <c r="X33" s="5">
        <v>252.9</v>
      </c>
      <c r="Y33" s="5">
        <v>0</v>
      </c>
      <c r="Z33" s="5">
        <v>0</v>
      </c>
      <c r="AA33" s="5">
        <v>0</v>
      </c>
      <c r="AB33" s="5">
        <v>38.299999999999997</v>
      </c>
      <c r="AC33" s="5">
        <v>0</v>
      </c>
      <c r="AD33" s="5">
        <v>59</v>
      </c>
      <c r="AE33" s="5">
        <v>258.5</v>
      </c>
      <c r="AF33" s="5">
        <v>354.7</v>
      </c>
      <c r="AG33" s="5">
        <v>356.79999999999995</v>
      </c>
      <c r="AH33" s="5">
        <v>0</v>
      </c>
    </row>
    <row r="34" spans="1:34" x14ac:dyDescent="0.25">
      <c r="A34" s="5" t="s">
        <v>68</v>
      </c>
      <c r="B34" s="5" t="s">
        <v>69</v>
      </c>
      <c r="C34" s="5" t="s">
        <v>69</v>
      </c>
      <c r="D34" s="5">
        <v>189.49999999999997</v>
      </c>
      <c r="E34" s="5">
        <v>126.69999999999997</v>
      </c>
      <c r="F34" s="5">
        <v>153.70000000000002</v>
      </c>
      <c r="G34" s="5">
        <v>179.89999999999998</v>
      </c>
      <c r="H34" s="5">
        <v>220.10000000000005</v>
      </c>
      <c r="I34" s="5">
        <v>191.29999999999998</v>
      </c>
      <c r="J34" s="5">
        <v>207.49999999999997</v>
      </c>
      <c r="K34" s="5">
        <v>185.99999999999994</v>
      </c>
      <c r="L34" s="5">
        <v>0</v>
      </c>
      <c r="M34" s="5">
        <v>57.000000000000007</v>
      </c>
      <c r="N34" s="5">
        <v>102.20000000000002</v>
      </c>
      <c r="O34" s="5">
        <v>215.20000000000002</v>
      </c>
      <c r="P34" s="5">
        <v>81.999999999999986</v>
      </c>
      <c r="Q34" s="5">
        <v>104.80000000000001</v>
      </c>
      <c r="R34" s="5">
        <v>245.80000000000004</v>
      </c>
      <c r="S34" s="5">
        <v>166.9</v>
      </c>
      <c r="T34" s="5">
        <v>189.29999999999998</v>
      </c>
      <c r="U34" s="5">
        <v>194.70000000000002</v>
      </c>
      <c r="V34" s="5">
        <v>0</v>
      </c>
      <c r="W34" s="5">
        <v>0</v>
      </c>
      <c r="X34" s="5">
        <v>118.6</v>
      </c>
      <c r="Y34" s="5">
        <v>225.5</v>
      </c>
      <c r="Z34" s="5">
        <v>190.89999999999998</v>
      </c>
      <c r="AA34" s="5">
        <v>179</v>
      </c>
      <c r="AB34" s="5">
        <v>265.00000000000006</v>
      </c>
      <c r="AC34" s="5">
        <v>242.99999999999997</v>
      </c>
      <c r="AD34" s="5">
        <v>209.60000000000002</v>
      </c>
      <c r="AE34" s="5">
        <v>200.8</v>
      </c>
      <c r="AF34" s="5">
        <v>205.29999999999998</v>
      </c>
      <c r="AG34" s="5">
        <v>180.00000000000003</v>
      </c>
      <c r="AH34" s="5">
        <v>0</v>
      </c>
    </row>
    <row r="35" spans="1:34" x14ac:dyDescent="0.25">
      <c r="A35" s="5" t="s">
        <v>68</v>
      </c>
      <c r="B35" s="5" t="s">
        <v>69</v>
      </c>
      <c r="C35" s="5" t="s">
        <v>73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108.00000000000001</v>
      </c>
      <c r="M35" s="5">
        <v>62.300000000000004</v>
      </c>
      <c r="N35" s="5">
        <v>0</v>
      </c>
      <c r="O35" s="5">
        <v>0</v>
      </c>
      <c r="P35" s="5">
        <v>133.70000000000002</v>
      </c>
      <c r="Q35" s="5">
        <v>110</v>
      </c>
      <c r="R35" s="5">
        <v>0</v>
      </c>
      <c r="S35" s="5">
        <v>0</v>
      </c>
      <c r="T35" s="5">
        <v>0</v>
      </c>
      <c r="U35" s="5">
        <v>4.9000000000000004</v>
      </c>
      <c r="V35" s="5">
        <v>202.10000000000002</v>
      </c>
      <c r="W35" s="5">
        <v>220.5</v>
      </c>
      <c r="X35" s="5">
        <v>78.3</v>
      </c>
      <c r="Y35" s="5">
        <v>4.5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</row>
    <row r="36" spans="1:34" x14ac:dyDescent="0.25">
      <c r="A36" s="5" t="s">
        <v>68</v>
      </c>
      <c r="B36" s="5" t="s">
        <v>69</v>
      </c>
      <c r="C36" s="5" t="s">
        <v>74</v>
      </c>
      <c r="D36" s="5">
        <v>202.49999999999994</v>
      </c>
      <c r="E36" s="5">
        <v>153.39999999999998</v>
      </c>
      <c r="F36" s="5">
        <v>178.00000000000003</v>
      </c>
      <c r="G36" s="5">
        <v>205.80000000000004</v>
      </c>
      <c r="H36" s="5">
        <v>201.1</v>
      </c>
      <c r="I36" s="5">
        <v>190.40000000000003</v>
      </c>
      <c r="J36" s="5">
        <v>209.2</v>
      </c>
      <c r="K36" s="5">
        <v>202.50000000000003</v>
      </c>
      <c r="L36" s="5">
        <v>112.1</v>
      </c>
      <c r="M36" s="5">
        <v>185.70000000000005</v>
      </c>
      <c r="N36" s="5">
        <v>193.79999999999998</v>
      </c>
      <c r="O36" s="5">
        <v>170.09999999999997</v>
      </c>
      <c r="P36" s="5">
        <v>192</v>
      </c>
      <c r="Q36" s="5">
        <v>105.29999999999998</v>
      </c>
      <c r="R36" s="5">
        <v>198.2</v>
      </c>
      <c r="S36" s="5">
        <v>210.60000000000002</v>
      </c>
      <c r="T36" s="5">
        <v>212.3</v>
      </c>
      <c r="U36" s="5">
        <v>215.70000000000002</v>
      </c>
      <c r="V36" s="5">
        <v>179.20000000000005</v>
      </c>
      <c r="W36" s="5">
        <v>189.20000000000007</v>
      </c>
      <c r="X36" s="5">
        <v>185.8</v>
      </c>
      <c r="Y36" s="5">
        <v>173.79999999999998</v>
      </c>
      <c r="Z36" s="5">
        <v>212.70000000000002</v>
      </c>
      <c r="AA36" s="5">
        <v>201.09999999999994</v>
      </c>
      <c r="AB36" s="5">
        <v>220.1</v>
      </c>
      <c r="AC36" s="5">
        <v>222.10000000000002</v>
      </c>
      <c r="AD36" s="5">
        <v>139.69999999999999</v>
      </c>
      <c r="AE36" s="5">
        <v>210.5</v>
      </c>
      <c r="AF36" s="5">
        <v>218.8</v>
      </c>
      <c r="AG36" s="5">
        <v>219.79999999999995</v>
      </c>
      <c r="AH36" s="5">
        <v>0</v>
      </c>
    </row>
    <row r="37" spans="1:34" x14ac:dyDescent="0.25">
      <c r="A37" s="5" t="s">
        <v>68</v>
      </c>
      <c r="B37" s="5" t="s">
        <v>69</v>
      </c>
      <c r="C37" s="5" t="s">
        <v>75</v>
      </c>
      <c r="D37" s="5">
        <v>125.8</v>
      </c>
      <c r="E37" s="5">
        <v>86.500000000000014</v>
      </c>
      <c r="F37" s="5">
        <v>91.999999999999972</v>
      </c>
      <c r="G37" s="5">
        <v>109.29999999999995</v>
      </c>
      <c r="H37" s="5">
        <v>122.49999999999997</v>
      </c>
      <c r="I37" s="5">
        <v>122.50000000000003</v>
      </c>
      <c r="J37" s="5">
        <v>108.2</v>
      </c>
      <c r="K37" s="5">
        <v>116.80000000000001</v>
      </c>
      <c r="L37" s="5">
        <v>79.7</v>
      </c>
      <c r="M37" s="5">
        <v>100.29999999999998</v>
      </c>
      <c r="N37" s="5">
        <v>109.20000000000002</v>
      </c>
      <c r="O37" s="5">
        <v>135.99999999999997</v>
      </c>
      <c r="P37" s="5">
        <v>128.19999999999999</v>
      </c>
      <c r="Q37" s="5">
        <v>97.399999999999991</v>
      </c>
      <c r="R37" s="5">
        <v>139.1</v>
      </c>
      <c r="S37" s="5">
        <v>117.9</v>
      </c>
      <c r="T37" s="5">
        <v>116</v>
      </c>
      <c r="U37" s="5">
        <v>139.80000000000001</v>
      </c>
      <c r="V37" s="5">
        <v>146.69999999999999</v>
      </c>
      <c r="W37" s="5">
        <v>140.29999999999995</v>
      </c>
      <c r="X37" s="5">
        <v>108.60000000000001</v>
      </c>
      <c r="Y37" s="5">
        <v>109.89999999999999</v>
      </c>
      <c r="Z37" s="5">
        <v>111.3</v>
      </c>
      <c r="AA37" s="5">
        <v>109.5</v>
      </c>
      <c r="AB37" s="5">
        <v>130.40000000000003</v>
      </c>
      <c r="AC37" s="5">
        <v>142.6</v>
      </c>
      <c r="AD37" s="5">
        <v>98.8</v>
      </c>
      <c r="AE37" s="5">
        <v>112.50000000000003</v>
      </c>
      <c r="AF37" s="5">
        <v>120.1</v>
      </c>
      <c r="AG37" s="5">
        <v>106.10000000000002</v>
      </c>
      <c r="AH37" s="5">
        <v>0</v>
      </c>
    </row>
    <row r="38" spans="1:34" x14ac:dyDescent="0.25">
      <c r="A38" s="5" t="s">
        <v>68</v>
      </c>
      <c r="B38" s="5" t="s">
        <v>76</v>
      </c>
      <c r="C38" s="5" t="s">
        <v>77</v>
      </c>
      <c r="D38" s="5">
        <v>307.7999999999999</v>
      </c>
      <c r="E38" s="5">
        <v>184.20000000000002</v>
      </c>
      <c r="F38" s="5">
        <v>44.5</v>
      </c>
      <c r="G38" s="5">
        <v>202.7</v>
      </c>
      <c r="H38" s="5">
        <v>228.30000000000007</v>
      </c>
      <c r="I38" s="5">
        <v>215.09999999999997</v>
      </c>
      <c r="J38" s="5">
        <v>269.79999999999995</v>
      </c>
      <c r="K38" s="5">
        <v>348.59999999999997</v>
      </c>
      <c r="L38" s="5">
        <v>209.89999999999998</v>
      </c>
      <c r="M38" s="5">
        <v>333.19999999999993</v>
      </c>
      <c r="N38" s="5">
        <v>346.8</v>
      </c>
      <c r="O38" s="5">
        <v>321.40000000000003</v>
      </c>
      <c r="P38" s="5">
        <v>282.7</v>
      </c>
      <c r="Q38" s="5">
        <v>256.10000000000002</v>
      </c>
      <c r="R38" s="5">
        <v>221.99999999999994</v>
      </c>
      <c r="S38" s="5">
        <v>213.9</v>
      </c>
      <c r="T38" s="5">
        <v>176.8</v>
      </c>
      <c r="U38" s="5">
        <v>235.3</v>
      </c>
      <c r="V38" s="5">
        <v>242.1</v>
      </c>
      <c r="W38" s="5">
        <v>225.00000000000003</v>
      </c>
      <c r="X38" s="5">
        <v>225.2</v>
      </c>
      <c r="Y38" s="5">
        <v>243.70000000000002</v>
      </c>
      <c r="Z38" s="5">
        <v>205.70000000000002</v>
      </c>
      <c r="AA38" s="5">
        <v>142.89999999999998</v>
      </c>
      <c r="AB38" s="5">
        <v>177.79999999999995</v>
      </c>
      <c r="AC38" s="5">
        <v>238.2</v>
      </c>
      <c r="AD38" s="5">
        <v>159.70000000000002</v>
      </c>
      <c r="AE38" s="5">
        <v>332.5</v>
      </c>
      <c r="AF38" s="5">
        <v>345.80000000000007</v>
      </c>
      <c r="AG38" s="5">
        <v>304.70000000000005</v>
      </c>
      <c r="AH38" s="5">
        <v>0</v>
      </c>
    </row>
    <row r="39" spans="1:34" x14ac:dyDescent="0.25">
      <c r="A39" s="5" t="s">
        <v>68</v>
      </c>
      <c r="B39" s="5" t="s">
        <v>76</v>
      </c>
      <c r="C39" s="5" t="s">
        <v>78</v>
      </c>
      <c r="D39" s="5">
        <v>0</v>
      </c>
      <c r="E39" s="5">
        <v>0</v>
      </c>
      <c r="F39" s="5">
        <v>0</v>
      </c>
      <c r="G39" s="5">
        <v>130.99999999999997</v>
      </c>
      <c r="H39" s="5">
        <v>177.10000000000002</v>
      </c>
      <c r="I39" s="5">
        <v>201.99999999999997</v>
      </c>
      <c r="J39" s="5">
        <v>48.8</v>
      </c>
      <c r="K39" s="5">
        <v>0</v>
      </c>
      <c r="L39" s="5">
        <v>0</v>
      </c>
      <c r="M39" s="5">
        <v>0</v>
      </c>
      <c r="N39" s="5">
        <v>0</v>
      </c>
      <c r="O39" s="5">
        <v>19.899999999999999</v>
      </c>
      <c r="P39" s="5">
        <v>92.3</v>
      </c>
      <c r="Q39" s="5">
        <v>92.200000000000017</v>
      </c>
      <c r="R39" s="5">
        <v>217.79999999999998</v>
      </c>
      <c r="S39" s="5">
        <v>186.1</v>
      </c>
      <c r="T39" s="5">
        <v>166.20000000000002</v>
      </c>
      <c r="U39" s="5">
        <v>197.80000000000004</v>
      </c>
      <c r="V39" s="5">
        <v>173</v>
      </c>
      <c r="W39" s="5">
        <v>213.60000000000002</v>
      </c>
      <c r="X39" s="5">
        <v>245</v>
      </c>
      <c r="Y39" s="5">
        <v>90.500000000000014</v>
      </c>
      <c r="Z39" s="5">
        <v>310.09999999999991</v>
      </c>
      <c r="AA39" s="5">
        <v>177.40000000000003</v>
      </c>
      <c r="AB39" s="5">
        <v>232.60000000000002</v>
      </c>
      <c r="AC39" s="5">
        <v>172.2</v>
      </c>
      <c r="AD39" s="5">
        <v>152.9</v>
      </c>
      <c r="AE39" s="5">
        <v>17.7</v>
      </c>
      <c r="AF39" s="5">
        <v>0</v>
      </c>
      <c r="AG39" s="5">
        <v>76.600000000000009</v>
      </c>
      <c r="AH39" s="5">
        <v>0</v>
      </c>
    </row>
    <row r="40" spans="1:34" x14ac:dyDescent="0.25">
      <c r="A40" s="5" t="s">
        <v>68</v>
      </c>
      <c r="B40" s="5" t="s">
        <v>76</v>
      </c>
      <c r="C40" s="5" t="s">
        <v>79</v>
      </c>
      <c r="D40" s="5">
        <v>125</v>
      </c>
      <c r="E40" s="5">
        <v>114</v>
      </c>
      <c r="F40" s="5">
        <v>111</v>
      </c>
      <c r="G40" s="5">
        <v>50</v>
      </c>
      <c r="H40" s="5">
        <v>0</v>
      </c>
      <c r="I40" s="5">
        <v>0</v>
      </c>
      <c r="J40" s="5">
        <v>0</v>
      </c>
      <c r="K40" s="5">
        <v>92</v>
      </c>
      <c r="L40" s="5">
        <v>87</v>
      </c>
      <c r="M40" s="5">
        <v>66</v>
      </c>
      <c r="N40" s="5">
        <v>0</v>
      </c>
      <c r="O40" s="5">
        <v>80</v>
      </c>
      <c r="P40" s="5">
        <v>74</v>
      </c>
      <c r="Q40" s="5">
        <v>69</v>
      </c>
      <c r="R40" s="5">
        <v>137</v>
      </c>
      <c r="S40" s="5">
        <v>136</v>
      </c>
      <c r="T40" s="5">
        <v>130</v>
      </c>
      <c r="U40" s="5">
        <v>141</v>
      </c>
      <c r="V40" s="5">
        <v>139</v>
      </c>
      <c r="W40" s="5">
        <v>140</v>
      </c>
      <c r="X40" s="5">
        <v>88</v>
      </c>
      <c r="Y40" s="5">
        <v>56</v>
      </c>
      <c r="Z40" s="5">
        <v>0</v>
      </c>
      <c r="AA40" s="5">
        <v>0</v>
      </c>
      <c r="AB40" s="5">
        <v>10</v>
      </c>
      <c r="AC40" s="5">
        <v>135</v>
      </c>
      <c r="AD40" s="5">
        <v>0</v>
      </c>
      <c r="AE40" s="5">
        <v>0</v>
      </c>
      <c r="AF40" s="5">
        <v>0</v>
      </c>
      <c r="AG40" s="5">
        <v>86</v>
      </c>
      <c r="AH40" s="5">
        <v>0</v>
      </c>
    </row>
    <row r="41" spans="1:34" x14ac:dyDescent="0.25">
      <c r="A41" s="5" t="s">
        <v>68</v>
      </c>
      <c r="B41" s="5" t="s">
        <v>76</v>
      </c>
      <c r="C41" s="5" t="s">
        <v>80</v>
      </c>
      <c r="D41" s="5">
        <v>0</v>
      </c>
      <c r="E41" s="5">
        <v>0</v>
      </c>
      <c r="F41" s="5">
        <v>0</v>
      </c>
      <c r="G41" s="5">
        <v>70</v>
      </c>
      <c r="H41" s="5">
        <v>126</v>
      </c>
      <c r="I41" s="5">
        <v>117</v>
      </c>
      <c r="J41" s="5">
        <v>123</v>
      </c>
      <c r="K41" s="5">
        <v>34</v>
      </c>
      <c r="L41" s="5">
        <v>0</v>
      </c>
      <c r="M41" s="5">
        <v>56</v>
      </c>
      <c r="N41" s="5">
        <v>115</v>
      </c>
      <c r="O41" s="5">
        <v>48</v>
      </c>
      <c r="P41" s="5">
        <v>59</v>
      </c>
      <c r="Q41" s="5">
        <v>53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38</v>
      </c>
      <c r="Y41" s="5">
        <v>80</v>
      </c>
      <c r="Z41" s="5">
        <v>133</v>
      </c>
      <c r="AA41" s="5">
        <v>130</v>
      </c>
      <c r="AB41" s="5">
        <v>125</v>
      </c>
      <c r="AC41" s="5">
        <v>0</v>
      </c>
      <c r="AD41" s="5">
        <v>90</v>
      </c>
      <c r="AE41" s="5">
        <v>136</v>
      </c>
      <c r="AF41" s="5">
        <v>142</v>
      </c>
      <c r="AG41" s="5">
        <v>52</v>
      </c>
      <c r="AH41" s="5">
        <v>0</v>
      </c>
    </row>
    <row r="42" spans="1:34" x14ac:dyDescent="0.25">
      <c r="A42" s="5" t="s">
        <v>68</v>
      </c>
      <c r="B42" s="5" t="s">
        <v>76</v>
      </c>
      <c r="C42" s="5" t="s">
        <v>81</v>
      </c>
      <c r="D42" s="5">
        <v>37.6</v>
      </c>
      <c r="E42" s="5">
        <v>83.100000000000009</v>
      </c>
      <c r="F42" s="5">
        <v>48.300000000000011</v>
      </c>
      <c r="G42" s="5">
        <v>87.300000000000011</v>
      </c>
      <c r="H42" s="5">
        <v>95.1</v>
      </c>
      <c r="I42" s="5">
        <v>37</v>
      </c>
      <c r="J42" s="5">
        <v>56</v>
      </c>
      <c r="K42" s="5">
        <v>99.199999999999989</v>
      </c>
      <c r="L42" s="5">
        <v>90.8</v>
      </c>
      <c r="M42" s="5">
        <v>61.599999999999994</v>
      </c>
      <c r="N42" s="5">
        <v>89.800000000000011</v>
      </c>
      <c r="O42" s="5">
        <v>99.3</v>
      </c>
      <c r="P42" s="5">
        <v>106.80000000000001</v>
      </c>
      <c r="Q42" s="5">
        <v>90</v>
      </c>
      <c r="R42" s="5">
        <v>120.39999999999999</v>
      </c>
      <c r="S42" s="5">
        <v>111.20000000000002</v>
      </c>
      <c r="T42" s="5">
        <v>64.3</v>
      </c>
      <c r="U42" s="5">
        <v>111.90000000000002</v>
      </c>
      <c r="V42" s="5">
        <v>96.1</v>
      </c>
      <c r="W42" s="5">
        <v>114.30000000000001</v>
      </c>
      <c r="X42" s="5">
        <v>122.30000000000001</v>
      </c>
      <c r="Y42" s="5">
        <v>107.8</v>
      </c>
      <c r="Z42" s="5">
        <v>114.99999999999999</v>
      </c>
      <c r="AA42" s="5">
        <v>51.400000000000006</v>
      </c>
      <c r="AB42" s="5">
        <v>121.09999999999998</v>
      </c>
      <c r="AC42" s="5">
        <v>104.70000000000002</v>
      </c>
      <c r="AD42" s="5">
        <v>86.799999999999983</v>
      </c>
      <c r="AE42" s="5">
        <v>113.50000000000001</v>
      </c>
      <c r="AF42" s="5">
        <v>124.00000000000001</v>
      </c>
      <c r="AG42" s="5">
        <v>106.19999999999999</v>
      </c>
      <c r="AH42" s="5">
        <v>0</v>
      </c>
    </row>
    <row r="43" spans="1:34" x14ac:dyDescent="0.25">
      <c r="A43" s="5" t="s">
        <v>68</v>
      </c>
      <c r="B43" s="5" t="s">
        <v>76</v>
      </c>
      <c r="C43" s="5" t="s">
        <v>82</v>
      </c>
      <c r="D43" s="5">
        <v>35.9</v>
      </c>
      <c r="E43" s="5">
        <v>0</v>
      </c>
      <c r="F43" s="5">
        <v>0</v>
      </c>
      <c r="G43" s="5">
        <v>0</v>
      </c>
      <c r="H43" s="5">
        <v>0</v>
      </c>
      <c r="I43" s="5">
        <v>36.199999999999996</v>
      </c>
      <c r="J43" s="5">
        <v>15.499999999999998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1.1000000000000001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</row>
    <row r="44" spans="1:34" x14ac:dyDescent="0.25">
      <c r="A44" s="5" t="s">
        <v>68</v>
      </c>
      <c r="B44" s="5" t="s">
        <v>76</v>
      </c>
      <c r="C44" s="5" t="s">
        <v>83</v>
      </c>
      <c r="D44" s="5">
        <v>160.89999999999998</v>
      </c>
      <c r="E44" s="5">
        <v>118.2</v>
      </c>
      <c r="F44" s="5">
        <v>112.00000000000001</v>
      </c>
      <c r="G44" s="5">
        <v>150.10000000000005</v>
      </c>
      <c r="H44" s="5">
        <v>163.19999999999999</v>
      </c>
      <c r="I44" s="5">
        <v>149.00000000000003</v>
      </c>
      <c r="J44" s="5">
        <v>4.3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</row>
    <row r="45" spans="1:34" x14ac:dyDescent="0.25">
      <c r="A45" s="5" t="s">
        <v>68</v>
      </c>
      <c r="B45" s="5" t="s">
        <v>76</v>
      </c>
      <c r="C45" s="5" t="s">
        <v>84</v>
      </c>
      <c r="D45" s="5">
        <v>198.60000000000005</v>
      </c>
      <c r="E45" s="5">
        <v>185.2</v>
      </c>
      <c r="F45" s="5">
        <v>36.700000000000003</v>
      </c>
      <c r="G45" s="5">
        <v>120.6</v>
      </c>
      <c r="H45" s="5">
        <v>184.70000000000002</v>
      </c>
      <c r="I45" s="5">
        <v>220.90000000000003</v>
      </c>
      <c r="J45" s="5">
        <v>305.90000000000003</v>
      </c>
      <c r="K45" s="5">
        <v>245.60000000000005</v>
      </c>
      <c r="L45" s="5">
        <v>194.7</v>
      </c>
      <c r="M45" s="5">
        <v>284.09999999999997</v>
      </c>
      <c r="N45" s="5">
        <v>226.80000000000004</v>
      </c>
      <c r="O45" s="5">
        <v>209.8</v>
      </c>
      <c r="P45" s="5">
        <v>248.4</v>
      </c>
      <c r="Q45" s="5">
        <v>283.39999999999998</v>
      </c>
      <c r="R45" s="5">
        <v>237.79999999999998</v>
      </c>
      <c r="S45" s="5">
        <v>224.89999999999995</v>
      </c>
      <c r="T45" s="5">
        <v>238.00000000000003</v>
      </c>
      <c r="U45" s="5">
        <v>248.49999999999997</v>
      </c>
      <c r="V45" s="5">
        <v>269.2</v>
      </c>
      <c r="W45" s="5">
        <v>214.40000000000003</v>
      </c>
      <c r="X45" s="5">
        <v>245.5</v>
      </c>
      <c r="Y45" s="5">
        <v>210.4</v>
      </c>
      <c r="Z45" s="5">
        <v>167.50000000000003</v>
      </c>
      <c r="AA45" s="5">
        <v>284.90000000000003</v>
      </c>
      <c r="AB45" s="5">
        <v>197.70000000000002</v>
      </c>
      <c r="AC45" s="5">
        <v>129.5</v>
      </c>
      <c r="AD45" s="5">
        <v>153.6</v>
      </c>
      <c r="AE45" s="5">
        <v>157.19999999999993</v>
      </c>
      <c r="AF45" s="5">
        <v>140.5</v>
      </c>
      <c r="AG45" s="5">
        <v>191.10000000000002</v>
      </c>
      <c r="AH45" s="5">
        <v>0</v>
      </c>
    </row>
    <row r="46" spans="1:34" x14ac:dyDescent="0.25">
      <c r="A46" s="5" t="s">
        <v>68</v>
      </c>
      <c r="B46" s="5" t="s">
        <v>76</v>
      </c>
      <c r="C46" s="5" t="s">
        <v>85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4.9000000000000004</v>
      </c>
      <c r="Y46" s="5">
        <v>8.8000000000000007</v>
      </c>
      <c r="Z46" s="5">
        <v>2</v>
      </c>
      <c r="AA46" s="5">
        <v>0</v>
      </c>
      <c r="AB46" s="5">
        <v>17.400000000000002</v>
      </c>
      <c r="AC46" s="5">
        <v>103.99999999999999</v>
      </c>
      <c r="AD46" s="5">
        <v>49</v>
      </c>
      <c r="AE46" s="5">
        <v>153.60000000000002</v>
      </c>
      <c r="AF46" s="5">
        <v>41.8</v>
      </c>
      <c r="AG46" s="5">
        <v>39.1</v>
      </c>
      <c r="AH46" s="5">
        <v>0</v>
      </c>
    </row>
    <row r="47" spans="1:34" x14ac:dyDescent="0.25">
      <c r="A47" s="5" t="s">
        <v>68</v>
      </c>
      <c r="B47" s="5" t="s">
        <v>76</v>
      </c>
      <c r="C47" s="5" t="s">
        <v>86</v>
      </c>
      <c r="D47" s="5">
        <v>266.99999999999994</v>
      </c>
      <c r="E47" s="5">
        <v>81.899999999999991</v>
      </c>
      <c r="F47" s="5">
        <v>345.6</v>
      </c>
      <c r="G47" s="5">
        <v>236.99999999999994</v>
      </c>
      <c r="H47" s="5">
        <v>251.2</v>
      </c>
      <c r="I47" s="5">
        <v>267.89999999999998</v>
      </c>
      <c r="J47" s="5">
        <v>201.29999999999998</v>
      </c>
      <c r="K47" s="5">
        <v>248.49999999999997</v>
      </c>
      <c r="L47" s="5">
        <v>0</v>
      </c>
      <c r="M47" s="5">
        <v>156.6</v>
      </c>
      <c r="N47" s="5">
        <v>282.39999999999998</v>
      </c>
      <c r="O47" s="5">
        <v>303.99999999999994</v>
      </c>
      <c r="P47" s="5">
        <v>254.3</v>
      </c>
      <c r="Q47" s="5">
        <v>53.599999999999994</v>
      </c>
      <c r="R47" s="5">
        <v>300.49999999999994</v>
      </c>
      <c r="S47" s="5">
        <v>287.09999999999997</v>
      </c>
      <c r="T47" s="5">
        <v>255.4</v>
      </c>
      <c r="U47" s="5">
        <v>229.90000000000003</v>
      </c>
      <c r="V47" s="5">
        <v>302.10000000000002</v>
      </c>
      <c r="W47" s="5">
        <v>318.10000000000008</v>
      </c>
      <c r="X47" s="5">
        <v>207.5</v>
      </c>
      <c r="Y47" s="5">
        <v>182.59999999999997</v>
      </c>
      <c r="Z47" s="5">
        <v>310.7</v>
      </c>
      <c r="AA47" s="5">
        <v>177.39999999999998</v>
      </c>
      <c r="AB47" s="5">
        <v>296.60000000000002</v>
      </c>
      <c r="AC47" s="5">
        <v>249.09999999999997</v>
      </c>
      <c r="AD47" s="5">
        <v>169.3</v>
      </c>
      <c r="AE47" s="5">
        <v>204.49999999999997</v>
      </c>
      <c r="AF47" s="5">
        <v>274.89999999999998</v>
      </c>
      <c r="AG47" s="5">
        <v>252.2</v>
      </c>
      <c r="AH47" s="5">
        <v>0</v>
      </c>
    </row>
    <row r="48" spans="1:34" x14ac:dyDescent="0.25">
      <c r="A48" s="5" t="s">
        <v>68</v>
      </c>
      <c r="B48" s="5" t="s">
        <v>76</v>
      </c>
      <c r="C48" s="5" t="s">
        <v>87</v>
      </c>
      <c r="D48" s="5">
        <v>143</v>
      </c>
      <c r="E48" s="5">
        <v>97.5</v>
      </c>
      <c r="F48" s="5">
        <v>304.5</v>
      </c>
      <c r="G48" s="5">
        <v>310</v>
      </c>
      <c r="H48" s="5">
        <v>292.5</v>
      </c>
      <c r="I48" s="5">
        <v>116</v>
      </c>
      <c r="J48" s="5">
        <v>395</v>
      </c>
      <c r="K48" s="5">
        <v>295</v>
      </c>
      <c r="L48" s="5">
        <v>233</v>
      </c>
      <c r="M48" s="5">
        <v>360</v>
      </c>
      <c r="N48" s="5">
        <v>419</v>
      </c>
      <c r="O48" s="5">
        <v>301</v>
      </c>
      <c r="P48" s="5">
        <v>352.40000000000003</v>
      </c>
      <c r="Q48" s="5">
        <v>334</v>
      </c>
      <c r="R48" s="5">
        <v>364.5</v>
      </c>
      <c r="S48" s="5">
        <v>414.5</v>
      </c>
      <c r="T48" s="5">
        <v>417</v>
      </c>
      <c r="U48" s="5">
        <v>389.5</v>
      </c>
      <c r="V48" s="5">
        <v>459</v>
      </c>
      <c r="W48" s="5">
        <v>464</v>
      </c>
      <c r="X48" s="5">
        <v>384.5</v>
      </c>
      <c r="Y48" s="5">
        <v>270</v>
      </c>
      <c r="Z48" s="5">
        <v>472</v>
      </c>
      <c r="AA48" s="5">
        <v>485</v>
      </c>
      <c r="AB48" s="5">
        <v>454</v>
      </c>
      <c r="AC48" s="5">
        <v>467</v>
      </c>
      <c r="AD48" s="5">
        <v>348</v>
      </c>
      <c r="AE48" s="5">
        <v>400</v>
      </c>
      <c r="AF48" s="5">
        <v>438.5</v>
      </c>
      <c r="AG48" s="5">
        <v>401</v>
      </c>
      <c r="AH48" s="5">
        <v>0</v>
      </c>
    </row>
    <row r="49" spans="1:34" x14ac:dyDescent="0.25">
      <c r="A49" s="5" t="s">
        <v>68</v>
      </c>
      <c r="B49" s="5" t="s">
        <v>76</v>
      </c>
      <c r="C49" s="5" t="s">
        <v>88</v>
      </c>
      <c r="D49" s="5">
        <v>49.9</v>
      </c>
      <c r="E49" s="5">
        <v>23.299999999999997</v>
      </c>
      <c r="F49" s="5">
        <v>28.3</v>
      </c>
      <c r="G49" s="5">
        <v>28.399999999999991</v>
      </c>
      <c r="H49" s="5">
        <v>31.2</v>
      </c>
      <c r="I49" s="5">
        <v>50.6</v>
      </c>
      <c r="J49" s="5">
        <v>50.3</v>
      </c>
      <c r="K49" s="5">
        <v>35.4</v>
      </c>
      <c r="L49" s="5">
        <v>73.600000000000009</v>
      </c>
      <c r="M49" s="5">
        <v>71.900000000000006</v>
      </c>
      <c r="N49" s="5">
        <v>81.399999999999991</v>
      </c>
      <c r="O49" s="5">
        <v>73.200000000000017</v>
      </c>
      <c r="P49" s="5">
        <v>55.500000000000014</v>
      </c>
      <c r="Q49" s="5">
        <v>78.7</v>
      </c>
      <c r="R49" s="5">
        <v>86.800000000000011</v>
      </c>
      <c r="S49" s="5">
        <v>80.7</v>
      </c>
      <c r="T49" s="5">
        <v>78.699999999999989</v>
      </c>
      <c r="U49" s="5">
        <v>72.599999999999994</v>
      </c>
      <c r="V49" s="5">
        <v>73.399999999999991</v>
      </c>
      <c r="W49" s="5">
        <v>100.8</v>
      </c>
      <c r="X49" s="5">
        <v>51.000000000000007</v>
      </c>
      <c r="Y49" s="5">
        <v>7.5</v>
      </c>
      <c r="Z49" s="5">
        <v>0</v>
      </c>
      <c r="AA49" s="5">
        <v>82</v>
      </c>
      <c r="AB49" s="5">
        <v>106.39999999999999</v>
      </c>
      <c r="AC49" s="5">
        <v>78</v>
      </c>
      <c r="AD49" s="5">
        <v>80.899999999999991</v>
      </c>
      <c r="AE49" s="5">
        <v>89.8</v>
      </c>
      <c r="AF49" s="5">
        <v>84.5</v>
      </c>
      <c r="AG49" s="5">
        <v>84.999999999999986</v>
      </c>
      <c r="AH49" s="5">
        <v>0</v>
      </c>
    </row>
    <row r="50" spans="1:34" x14ac:dyDescent="0.25">
      <c r="A50" s="5" t="s">
        <v>68</v>
      </c>
      <c r="B50" s="5" t="s">
        <v>76</v>
      </c>
      <c r="C50" s="5" t="s">
        <v>89</v>
      </c>
      <c r="D50" s="5">
        <v>76.3</v>
      </c>
      <c r="E50" s="5">
        <v>50.100000000000009</v>
      </c>
      <c r="F50" s="5">
        <v>51.699999999999989</v>
      </c>
      <c r="G50" s="5">
        <v>0.2</v>
      </c>
      <c r="H50" s="5">
        <v>0</v>
      </c>
      <c r="I50" s="5">
        <v>21.5</v>
      </c>
      <c r="J50" s="5">
        <v>75.100000000000037</v>
      </c>
      <c r="K50" s="5">
        <v>74.5</v>
      </c>
      <c r="L50" s="5">
        <v>24.599999999999998</v>
      </c>
      <c r="M50" s="5">
        <v>44.900000000000013</v>
      </c>
      <c r="N50" s="5">
        <v>12.899999999999999</v>
      </c>
      <c r="O50" s="5">
        <v>49.650000000000006</v>
      </c>
      <c r="P50" s="5">
        <v>52.5</v>
      </c>
      <c r="Q50" s="5">
        <v>83.34</v>
      </c>
      <c r="R50" s="5">
        <v>89.700000000000017</v>
      </c>
      <c r="S50" s="5">
        <v>61.600000000000009</v>
      </c>
      <c r="T50" s="5">
        <v>52.4</v>
      </c>
      <c r="U50" s="5">
        <v>75.699999999999989</v>
      </c>
      <c r="V50" s="5">
        <v>93.300000000000011</v>
      </c>
      <c r="W50" s="5">
        <v>97.100000000000023</v>
      </c>
      <c r="X50" s="5">
        <v>81.499999999999986</v>
      </c>
      <c r="Y50" s="5">
        <v>59.1</v>
      </c>
      <c r="Z50" s="5">
        <v>67</v>
      </c>
      <c r="AA50" s="5">
        <v>57.399999999999984</v>
      </c>
      <c r="AB50" s="5">
        <v>92.6</v>
      </c>
      <c r="AC50" s="5">
        <v>92.6</v>
      </c>
      <c r="AD50" s="5">
        <v>33.9</v>
      </c>
      <c r="AE50" s="5">
        <v>66.699999999999989</v>
      </c>
      <c r="AF50" s="5">
        <v>67.900000000000006</v>
      </c>
      <c r="AG50" s="5">
        <v>70.699999999999989</v>
      </c>
      <c r="AH50" s="5">
        <v>0</v>
      </c>
    </row>
    <row r="51" spans="1:34" x14ac:dyDescent="0.25">
      <c r="A51" s="5" t="s">
        <v>68</v>
      </c>
      <c r="B51" s="5" t="s">
        <v>76</v>
      </c>
      <c r="C51" s="5" t="s">
        <v>90</v>
      </c>
      <c r="D51" s="5">
        <v>177</v>
      </c>
      <c r="E51" s="5">
        <v>100</v>
      </c>
      <c r="F51" s="5">
        <v>194</v>
      </c>
      <c r="G51" s="5">
        <v>222</v>
      </c>
      <c r="H51" s="5">
        <v>285</v>
      </c>
      <c r="I51" s="5">
        <v>272</v>
      </c>
      <c r="J51" s="5">
        <v>238</v>
      </c>
      <c r="K51" s="5">
        <v>191</v>
      </c>
      <c r="L51" s="5">
        <v>129</v>
      </c>
      <c r="M51" s="5">
        <v>130</v>
      </c>
      <c r="N51" s="5">
        <v>250</v>
      </c>
      <c r="O51" s="5">
        <v>206</v>
      </c>
      <c r="P51" s="5">
        <v>164</v>
      </c>
      <c r="Q51" s="5">
        <v>78</v>
      </c>
      <c r="R51" s="5">
        <v>244</v>
      </c>
      <c r="S51" s="5">
        <v>249</v>
      </c>
      <c r="T51" s="5">
        <v>235</v>
      </c>
      <c r="U51" s="5">
        <v>233</v>
      </c>
      <c r="V51" s="5">
        <v>149</v>
      </c>
      <c r="W51" s="5">
        <v>278</v>
      </c>
      <c r="X51" s="5">
        <v>252</v>
      </c>
      <c r="Y51" s="5">
        <v>118</v>
      </c>
      <c r="Z51" s="5">
        <v>199</v>
      </c>
      <c r="AA51" s="5">
        <v>253</v>
      </c>
      <c r="AB51" s="5">
        <v>274</v>
      </c>
      <c r="AC51" s="5">
        <v>69</v>
      </c>
      <c r="AD51" s="5">
        <v>63</v>
      </c>
      <c r="AE51" s="5">
        <v>195</v>
      </c>
      <c r="AF51" s="5">
        <v>257</v>
      </c>
      <c r="AG51" s="5">
        <v>300</v>
      </c>
      <c r="AH51" s="5">
        <v>0</v>
      </c>
    </row>
    <row r="52" spans="1:34" x14ac:dyDescent="0.25">
      <c r="A52" s="5" t="s">
        <v>68</v>
      </c>
      <c r="B52" s="5" t="s">
        <v>76</v>
      </c>
      <c r="C52" s="5" t="s">
        <v>91</v>
      </c>
      <c r="D52" s="5">
        <v>112.39999999999999</v>
      </c>
      <c r="E52" s="5">
        <v>88.5</v>
      </c>
      <c r="F52" s="5">
        <v>103</v>
      </c>
      <c r="G52" s="5">
        <v>112.5</v>
      </c>
      <c r="H52" s="5">
        <v>117</v>
      </c>
      <c r="I52" s="5">
        <v>112</v>
      </c>
      <c r="J52" s="5">
        <v>136.5</v>
      </c>
      <c r="K52" s="5">
        <v>121.5</v>
      </c>
      <c r="L52" s="5">
        <v>86</v>
      </c>
      <c r="M52" s="5">
        <v>93.8</v>
      </c>
      <c r="N52" s="5">
        <v>121</v>
      </c>
      <c r="O52" s="5">
        <v>116</v>
      </c>
      <c r="P52" s="5">
        <v>126</v>
      </c>
      <c r="Q52" s="5">
        <v>127.5</v>
      </c>
      <c r="R52" s="5">
        <v>139.5</v>
      </c>
      <c r="S52" s="5">
        <v>137</v>
      </c>
      <c r="T52" s="5">
        <v>78</v>
      </c>
      <c r="U52" s="5">
        <v>128</v>
      </c>
      <c r="V52" s="5">
        <v>152</v>
      </c>
      <c r="W52" s="5">
        <v>145</v>
      </c>
      <c r="X52" s="5">
        <v>139.5</v>
      </c>
      <c r="Y52" s="5">
        <v>125.5</v>
      </c>
      <c r="Z52" s="5">
        <v>134</v>
      </c>
      <c r="AA52" s="5">
        <v>156</v>
      </c>
      <c r="AB52" s="5">
        <v>163</v>
      </c>
      <c r="AC52" s="5">
        <v>134</v>
      </c>
      <c r="AD52" s="5">
        <v>138</v>
      </c>
      <c r="AE52" s="5">
        <v>104</v>
      </c>
      <c r="AF52" s="5">
        <v>138.5</v>
      </c>
      <c r="AG52" s="5">
        <v>142</v>
      </c>
      <c r="AH52" s="5">
        <v>0</v>
      </c>
    </row>
    <row r="53" spans="1:34" x14ac:dyDescent="0.25">
      <c r="A53" s="5" t="s">
        <v>68</v>
      </c>
      <c r="B53" s="5" t="s">
        <v>76</v>
      </c>
      <c r="C53" s="5" t="s">
        <v>92</v>
      </c>
      <c r="D53" s="5">
        <v>48.5</v>
      </c>
      <c r="E53" s="5">
        <v>78</v>
      </c>
      <c r="F53" s="5">
        <v>84</v>
      </c>
      <c r="G53" s="5">
        <v>85</v>
      </c>
      <c r="H53" s="5">
        <v>80.5</v>
      </c>
      <c r="I53" s="5">
        <v>63</v>
      </c>
      <c r="J53" s="5">
        <v>78.5</v>
      </c>
      <c r="K53" s="5">
        <v>61.5</v>
      </c>
      <c r="L53" s="5">
        <v>48</v>
      </c>
      <c r="M53" s="5">
        <v>81</v>
      </c>
      <c r="N53" s="5">
        <v>73</v>
      </c>
      <c r="O53" s="5">
        <v>51</v>
      </c>
      <c r="P53" s="5">
        <v>72</v>
      </c>
      <c r="Q53" s="5">
        <v>81.5</v>
      </c>
      <c r="R53" s="5">
        <v>85.5</v>
      </c>
      <c r="S53" s="5">
        <v>81</v>
      </c>
      <c r="T53" s="5">
        <v>81</v>
      </c>
      <c r="U53" s="5">
        <v>81</v>
      </c>
      <c r="V53" s="5">
        <v>84</v>
      </c>
      <c r="W53" s="5">
        <v>83.5</v>
      </c>
      <c r="X53" s="5">
        <v>82.5</v>
      </c>
      <c r="Y53" s="5">
        <v>78.5</v>
      </c>
      <c r="Z53" s="5">
        <v>89</v>
      </c>
      <c r="AA53" s="5">
        <v>88</v>
      </c>
      <c r="AB53" s="5">
        <v>83.5</v>
      </c>
      <c r="AC53" s="5">
        <v>90</v>
      </c>
      <c r="AD53" s="5">
        <v>93</v>
      </c>
      <c r="AE53" s="5">
        <v>96</v>
      </c>
      <c r="AF53" s="5">
        <v>81</v>
      </c>
      <c r="AG53" s="5">
        <v>84</v>
      </c>
      <c r="AH53" s="5">
        <v>0</v>
      </c>
    </row>
    <row r="54" spans="1:34" x14ac:dyDescent="0.25">
      <c r="A54" s="5" t="s">
        <v>68</v>
      </c>
      <c r="B54" s="5" t="s">
        <v>76</v>
      </c>
      <c r="C54" s="5" t="s">
        <v>93</v>
      </c>
      <c r="D54" s="5">
        <v>55</v>
      </c>
      <c r="E54" s="5">
        <v>9</v>
      </c>
      <c r="F54" s="5">
        <v>106</v>
      </c>
      <c r="G54" s="5">
        <v>104</v>
      </c>
      <c r="H54" s="5">
        <v>112</v>
      </c>
      <c r="I54" s="5">
        <v>107</v>
      </c>
      <c r="J54" s="5">
        <v>117</v>
      </c>
      <c r="K54" s="5">
        <v>99</v>
      </c>
      <c r="L54" s="5">
        <v>73</v>
      </c>
      <c r="M54" s="5">
        <v>58</v>
      </c>
      <c r="N54" s="5">
        <v>120</v>
      </c>
      <c r="O54" s="5">
        <v>118</v>
      </c>
      <c r="P54" s="5">
        <v>61</v>
      </c>
      <c r="Q54" s="5">
        <v>29</v>
      </c>
      <c r="R54" s="5">
        <v>107</v>
      </c>
      <c r="S54" s="5">
        <v>125</v>
      </c>
      <c r="T54" s="5">
        <v>88</v>
      </c>
      <c r="U54" s="5">
        <v>37</v>
      </c>
      <c r="V54" s="5">
        <v>61</v>
      </c>
      <c r="W54" s="5">
        <v>87</v>
      </c>
      <c r="X54" s="5">
        <v>0</v>
      </c>
      <c r="Y54" s="5">
        <v>10</v>
      </c>
      <c r="Z54" s="5">
        <v>64</v>
      </c>
      <c r="AA54" s="5">
        <v>113</v>
      </c>
      <c r="AB54" s="5">
        <v>110</v>
      </c>
      <c r="AC54" s="5">
        <v>108</v>
      </c>
      <c r="AD54" s="5">
        <v>74</v>
      </c>
      <c r="AE54" s="5">
        <v>132</v>
      </c>
      <c r="AF54" s="5">
        <v>90</v>
      </c>
      <c r="AG54" s="5">
        <v>134</v>
      </c>
      <c r="AH54" s="5">
        <v>0</v>
      </c>
    </row>
    <row r="55" spans="1:34" x14ac:dyDescent="0.25">
      <c r="A55" s="5" t="s">
        <v>68</v>
      </c>
      <c r="B55" s="5" t="s">
        <v>76</v>
      </c>
      <c r="C55" s="5" t="s">
        <v>94</v>
      </c>
      <c r="D55" s="5">
        <v>92</v>
      </c>
      <c r="E55" s="5">
        <v>99</v>
      </c>
      <c r="F55" s="5">
        <v>175.5</v>
      </c>
      <c r="G55" s="5">
        <v>84</v>
      </c>
      <c r="H55" s="5">
        <v>24.5</v>
      </c>
      <c r="I55" s="5">
        <v>67</v>
      </c>
      <c r="J55" s="5">
        <v>138</v>
      </c>
      <c r="K55" s="5">
        <v>140</v>
      </c>
      <c r="L55" s="5">
        <v>8</v>
      </c>
      <c r="M55" s="5">
        <v>88</v>
      </c>
      <c r="N55" s="5">
        <v>193</v>
      </c>
      <c r="O55" s="5">
        <v>189</v>
      </c>
      <c r="P55" s="5">
        <v>154</v>
      </c>
      <c r="Q55" s="5">
        <v>162</v>
      </c>
      <c r="R55" s="5">
        <v>89.5</v>
      </c>
      <c r="S55" s="5">
        <v>97</v>
      </c>
      <c r="T55" s="5">
        <v>139</v>
      </c>
      <c r="U55" s="5">
        <v>179</v>
      </c>
      <c r="V55" s="5">
        <v>119.5</v>
      </c>
      <c r="W55" s="5">
        <v>85</v>
      </c>
      <c r="X55" s="5">
        <v>141.5</v>
      </c>
      <c r="Y55" s="5">
        <v>145</v>
      </c>
      <c r="Z55" s="5">
        <v>171</v>
      </c>
      <c r="AA55" s="5">
        <v>129</v>
      </c>
      <c r="AB55" s="5">
        <v>194</v>
      </c>
      <c r="AC55" s="5">
        <v>204</v>
      </c>
      <c r="AD55" s="5">
        <v>0</v>
      </c>
      <c r="AE55" s="5">
        <v>153</v>
      </c>
      <c r="AF55" s="5">
        <v>211.5</v>
      </c>
      <c r="AG55" s="5">
        <v>239</v>
      </c>
      <c r="AH55" s="5">
        <v>0</v>
      </c>
    </row>
    <row r="56" spans="1:34" x14ac:dyDescent="0.25">
      <c r="A56" s="5" t="s">
        <v>68</v>
      </c>
      <c r="B56" s="5" t="s">
        <v>76</v>
      </c>
      <c r="C56" s="5" t="s">
        <v>95</v>
      </c>
      <c r="D56" s="5">
        <v>100</v>
      </c>
      <c r="E56" s="5">
        <v>185</v>
      </c>
      <c r="F56" s="5">
        <v>151</v>
      </c>
      <c r="G56" s="5">
        <v>173.5</v>
      </c>
      <c r="H56" s="5">
        <v>177.5</v>
      </c>
      <c r="I56" s="5">
        <v>202</v>
      </c>
      <c r="J56" s="5">
        <v>192</v>
      </c>
      <c r="K56" s="5">
        <v>137</v>
      </c>
      <c r="L56" s="5">
        <v>127</v>
      </c>
      <c r="M56" s="5">
        <v>150</v>
      </c>
      <c r="N56" s="5">
        <v>187</v>
      </c>
      <c r="O56" s="5">
        <v>166</v>
      </c>
      <c r="P56" s="5">
        <v>133</v>
      </c>
      <c r="Q56" s="5">
        <v>110.5</v>
      </c>
      <c r="R56" s="5">
        <v>113</v>
      </c>
      <c r="S56" s="5">
        <v>179</v>
      </c>
      <c r="T56" s="5">
        <v>132</v>
      </c>
      <c r="U56" s="5">
        <v>179</v>
      </c>
      <c r="V56" s="5">
        <v>232</v>
      </c>
      <c r="W56" s="5">
        <v>138</v>
      </c>
      <c r="X56" s="5">
        <v>165.5</v>
      </c>
      <c r="Y56" s="5">
        <v>145.5</v>
      </c>
      <c r="Z56" s="5">
        <v>198</v>
      </c>
      <c r="AA56" s="5">
        <v>78</v>
      </c>
      <c r="AB56" s="5">
        <v>75</v>
      </c>
      <c r="AC56" s="5">
        <v>11</v>
      </c>
      <c r="AD56" s="5">
        <v>63</v>
      </c>
      <c r="AE56" s="5">
        <v>162</v>
      </c>
      <c r="AF56" s="5">
        <v>189.5</v>
      </c>
      <c r="AG56" s="5">
        <v>22.5</v>
      </c>
      <c r="AH56" s="5">
        <v>0</v>
      </c>
    </row>
    <row r="57" spans="1:34" x14ac:dyDescent="0.25">
      <c r="A57" s="5" t="s">
        <v>68</v>
      </c>
      <c r="B57" s="5" t="s">
        <v>76</v>
      </c>
      <c r="C57" s="5" t="s">
        <v>96</v>
      </c>
      <c r="D57" s="5">
        <v>120</v>
      </c>
      <c r="E57" s="5">
        <v>111</v>
      </c>
      <c r="F57" s="5">
        <v>261</v>
      </c>
      <c r="G57" s="5">
        <v>280</v>
      </c>
      <c r="H57" s="5">
        <v>181.5</v>
      </c>
      <c r="I57" s="5">
        <v>202</v>
      </c>
      <c r="J57" s="5">
        <v>374</v>
      </c>
      <c r="K57" s="5">
        <v>255</v>
      </c>
      <c r="L57" s="5">
        <v>40</v>
      </c>
      <c r="M57" s="5">
        <v>86</v>
      </c>
      <c r="N57" s="5">
        <v>248</v>
      </c>
      <c r="O57" s="5">
        <v>113</v>
      </c>
      <c r="P57" s="5">
        <v>187</v>
      </c>
      <c r="Q57" s="5">
        <v>278</v>
      </c>
      <c r="R57" s="5">
        <v>304.5</v>
      </c>
      <c r="S57" s="5">
        <v>387</v>
      </c>
      <c r="T57" s="5">
        <v>259</v>
      </c>
      <c r="U57" s="5">
        <v>297</v>
      </c>
      <c r="V57" s="5">
        <v>319.5</v>
      </c>
      <c r="W57" s="5">
        <v>332</v>
      </c>
      <c r="X57" s="5">
        <v>166.5</v>
      </c>
      <c r="Y57" s="5">
        <v>128</v>
      </c>
      <c r="Z57" s="5">
        <v>266</v>
      </c>
      <c r="AA57" s="5">
        <v>337</v>
      </c>
      <c r="AB57" s="5">
        <v>336</v>
      </c>
      <c r="AC57" s="5">
        <v>237</v>
      </c>
      <c r="AD57" s="5">
        <v>31</v>
      </c>
      <c r="AE57" s="5">
        <v>156</v>
      </c>
      <c r="AF57" s="5">
        <v>148.5</v>
      </c>
      <c r="AG57" s="5">
        <v>152.5</v>
      </c>
      <c r="AH57" s="5">
        <v>0</v>
      </c>
    </row>
    <row r="58" spans="1:34" x14ac:dyDescent="0.25">
      <c r="A58" s="5" t="s">
        <v>68</v>
      </c>
      <c r="B58" s="5" t="s">
        <v>97</v>
      </c>
      <c r="C58" s="5" t="s">
        <v>98</v>
      </c>
      <c r="D58" s="5">
        <v>102</v>
      </c>
      <c r="E58" s="5">
        <v>195</v>
      </c>
      <c r="F58" s="5">
        <v>181</v>
      </c>
      <c r="G58" s="5">
        <v>189</v>
      </c>
      <c r="H58" s="5">
        <v>184</v>
      </c>
      <c r="I58" s="5">
        <v>183</v>
      </c>
      <c r="J58" s="5">
        <v>147</v>
      </c>
      <c r="K58" s="5">
        <v>186</v>
      </c>
      <c r="L58" s="5">
        <v>129</v>
      </c>
      <c r="M58" s="5">
        <v>145</v>
      </c>
      <c r="N58" s="5">
        <v>139</v>
      </c>
      <c r="O58" s="5">
        <v>188</v>
      </c>
      <c r="P58" s="5">
        <v>92</v>
      </c>
      <c r="Q58" s="5">
        <v>105</v>
      </c>
      <c r="R58" s="5">
        <v>229</v>
      </c>
      <c r="S58" s="5">
        <v>203</v>
      </c>
      <c r="T58" s="5">
        <v>59</v>
      </c>
      <c r="U58" s="5">
        <v>197</v>
      </c>
      <c r="V58" s="5">
        <v>211</v>
      </c>
      <c r="W58" s="5">
        <v>150</v>
      </c>
      <c r="X58" s="5">
        <v>194</v>
      </c>
      <c r="Y58" s="5">
        <v>176</v>
      </c>
      <c r="Z58" s="5">
        <v>202</v>
      </c>
      <c r="AA58" s="5">
        <v>216</v>
      </c>
      <c r="AB58" s="5">
        <v>224</v>
      </c>
      <c r="AC58" s="5">
        <v>220</v>
      </c>
      <c r="AD58" s="5">
        <v>99</v>
      </c>
      <c r="AE58" s="5">
        <v>213</v>
      </c>
      <c r="AF58" s="5">
        <v>167</v>
      </c>
      <c r="AG58" s="5">
        <v>236</v>
      </c>
      <c r="AH58" s="5">
        <v>0</v>
      </c>
    </row>
    <row r="59" spans="1:34" x14ac:dyDescent="0.25">
      <c r="A59" s="5" t="s">
        <v>68</v>
      </c>
      <c r="B59" s="5" t="s">
        <v>97</v>
      </c>
      <c r="C59" s="5" t="s">
        <v>99</v>
      </c>
      <c r="D59" s="5">
        <v>152</v>
      </c>
      <c r="E59" s="5">
        <v>153</v>
      </c>
      <c r="F59" s="5">
        <v>194</v>
      </c>
      <c r="G59" s="5">
        <v>184</v>
      </c>
      <c r="H59" s="5">
        <v>151</v>
      </c>
      <c r="I59" s="5">
        <v>192</v>
      </c>
      <c r="J59" s="5">
        <v>223</v>
      </c>
      <c r="K59" s="5">
        <v>226</v>
      </c>
      <c r="L59" s="5">
        <v>121</v>
      </c>
      <c r="M59" s="5">
        <v>180</v>
      </c>
      <c r="N59" s="5">
        <v>206</v>
      </c>
      <c r="O59" s="5">
        <v>171</v>
      </c>
      <c r="P59" s="5">
        <v>200</v>
      </c>
      <c r="Q59" s="5">
        <v>115</v>
      </c>
      <c r="R59" s="5">
        <v>229.5</v>
      </c>
      <c r="S59" s="5">
        <v>239</v>
      </c>
      <c r="T59" s="5">
        <v>202</v>
      </c>
      <c r="U59" s="5">
        <v>224</v>
      </c>
      <c r="V59" s="5">
        <v>246</v>
      </c>
      <c r="W59" s="5">
        <v>228.5</v>
      </c>
      <c r="X59" s="5">
        <v>156.5</v>
      </c>
      <c r="Y59" s="5">
        <v>211</v>
      </c>
      <c r="Z59" s="5">
        <v>227</v>
      </c>
      <c r="AA59" s="5">
        <v>180</v>
      </c>
      <c r="AB59" s="5">
        <v>215</v>
      </c>
      <c r="AC59" s="5">
        <v>191</v>
      </c>
      <c r="AD59" s="5">
        <v>137</v>
      </c>
      <c r="AE59" s="5">
        <v>234</v>
      </c>
      <c r="AF59" s="5">
        <v>163</v>
      </c>
      <c r="AG59" s="5">
        <v>111.5</v>
      </c>
      <c r="AH59" s="5">
        <v>0</v>
      </c>
    </row>
    <row r="60" spans="1:34" x14ac:dyDescent="0.25">
      <c r="A60" s="5" t="s">
        <v>68</v>
      </c>
      <c r="B60" s="5" t="s">
        <v>97</v>
      </c>
      <c r="C60" s="5" t="s">
        <v>100</v>
      </c>
      <c r="D60" s="5">
        <v>183</v>
      </c>
      <c r="E60" s="5">
        <v>194</v>
      </c>
      <c r="F60" s="5">
        <v>204.5</v>
      </c>
      <c r="G60" s="5">
        <v>238.5</v>
      </c>
      <c r="H60" s="5">
        <v>175.5</v>
      </c>
      <c r="I60" s="5">
        <v>144</v>
      </c>
      <c r="J60" s="5">
        <v>260</v>
      </c>
      <c r="K60" s="5">
        <v>208</v>
      </c>
      <c r="L60" s="5">
        <v>79</v>
      </c>
      <c r="M60" s="5">
        <v>186</v>
      </c>
      <c r="N60" s="5">
        <v>250</v>
      </c>
      <c r="O60" s="5">
        <v>255</v>
      </c>
      <c r="P60" s="5">
        <v>155</v>
      </c>
      <c r="Q60" s="5">
        <v>62.5</v>
      </c>
      <c r="R60" s="5">
        <v>78</v>
      </c>
      <c r="S60" s="5">
        <v>216</v>
      </c>
      <c r="T60" s="5">
        <v>206</v>
      </c>
      <c r="U60" s="5">
        <v>221</v>
      </c>
      <c r="V60" s="5">
        <v>235.5</v>
      </c>
      <c r="W60" s="5">
        <v>235</v>
      </c>
      <c r="X60" s="5">
        <v>42</v>
      </c>
      <c r="Y60" s="5">
        <v>41</v>
      </c>
      <c r="Z60" s="5">
        <v>268</v>
      </c>
      <c r="AA60" s="5">
        <v>155</v>
      </c>
      <c r="AB60" s="5">
        <v>240</v>
      </c>
      <c r="AC60" s="5">
        <v>13</v>
      </c>
      <c r="AD60" s="5">
        <v>154</v>
      </c>
      <c r="AE60" s="5">
        <v>225</v>
      </c>
      <c r="AF60" s="5">
        <v>202.5</v>
      </c>
      <c r="AG60" s="5">
        <v>182.5</v>
      </c>
      <c r="AH60" s="5">
        <v>0</v>
      </c>
    </row>
    <row r="61" spans="1:34" x14ac:dyDescent="0.25">
      <c r="A61" s="5" t="s">
        <v>68</v>
      </c>
      <c r="B61" s="5" t="s">
        <v>97</v>
      </c>
      <c r="C61" s="5" t="s">
        <v>101</v>
      </c>
      <c r="D61" s="5">
        <v>150</v>
      </c>
      <c r="E61" s="5">
        <v>161</v>
      </c>
      <c r="F61" s="5">
        <v>382</v>
      </c>
      <c r="G61" s="5">
        <v>326</v>
      </c>
      <c r="H61" s="5">
        <v>420</v>
      </c>
      <c r="I61" s="5">
        <v>429</v>
      </c>
      <c r="J61" s="5">
        <v>438</v>
      </c>
      <c r="K61" s="5">
        <v>285</v>
      </c>
      <c r="L61" s="5">
        <v>265</v>
      </c>
      <c r="M61" s="5">
        <v>442</v>
      </c>
      <c r="N61" s="5">
        <v>400</v>
      </c>
      <c r="O61" s="5">
        <v>423</v>
      </c>
      <c r="P61" s="5">
        <v>389</v>
      </c>
      <c r="Q61" s="5">
        <v>260</v>
      </c>
      <c r="R61" s="5">
        <v>293</v>
      </c>
      <c r="S61" s="5">
        <v>424</v>
      </c>
      <c r="T61" s="5">
        <v>448</v>
      </c>
      <c r="U61" s="5">
        <v>397</v>
      </c>
      <c r="V61" s="5">
        <v>363</v>
      </c>
      <c r="W61" s="5">
        <v>425</v>
      </c>
      <c r="X61" s="5">
        <v>430</v>
      </c>
      <c r="Y61" s="5">
        <v>232</v>
      </c>
      <c r="Z61" s="5">
        <v>449</v>
      </c>
      <c r="AA61" s="5">
        <v>454</v>
      </c>
      <c r="AB61" s="5">
        <v>426</v>
      </c>
      <c r="AC61" s="5">
        <v>433</v>
      </c>
      <c r="AD61" s="5">
        <v>377</v>
      </c>
      <c r="AE61" s="5">
        <v>429</v>
      </c>
      <c r="AF61" s="5">
        <v>429</v>
      </c>
      <c r="AG61" s="5">
        <v>407</v>
      </c>
      <c r="AH61" s="5">
        <v>0</v>
      </c>
    </row>
    <row r="62" spans="1:34" x14ac:dyDescent="0.25">
      <c r="A62" s="5" t="s">
        <v>68</v>
      </c>
      <c r="B62" s="5" t="s">
        <v>97</v>
      </c>
      <c r="C62" s="5" t="s">
        <v>102</v>
      </c>
      <c r="D62" s="5">
        <v>22.5</v>
      </c>
      <c r="E62" s="5">
        <v>33.5</v>
      </c>
      <c r="F62" s="5">
        <v>36</v>
      </c>
      <c r="G62" s="5">
        <v>37</v>
      </c>
      <c r="H62" s="5">
        <v>40</v>
      </c>
      <c r="I62" s="5">
        <v>26.5</v>
      </c>
      <c r="J62" s="5">
        <v>48</v>
      </c>
      <c r="K62" s="5">
        <v>23.5</v>
      </c>
      <c r="L62" s="5">
        <v>15</v>
      </c>
      <c r="M62" s="5">
        <v>24</v>
      </c>
      <c r="N62" s="5">
        <v>24</v>
      </c>
      <c r="O62" s="5">
        <v>17</v>
      </c>
      <c r="P62" s="5">
        <v>24</v>
      </c>
      <c r="Q62" s="5">
        <v>33.5</v>
      </c>
      <c r="R62" s="5">
        <v>36</v>
      </c>
      <c r="S62" s="5">
        <v>36</v>
      </c>
      <c r="T62" s="5">
        <v>33</v>
      </c>
      <c r="U62" s="5">
        <v>33</v>
      </c>
      <c r="V62" s="5">
        <v>36</v>
      </c>
      <c r="W62" s="5">
        <v>36</v>
      </c>
      <c r="X62" s="5">
        <v>37.5</v>
      </c>
      <c r="Y62" s="5">
        <v>34.5</v>
      </c>
      <c r="Z62" s="5">
        <v>30.5</v>
      </c>
      <c r="AA62" s="5">
        <v>28</v>
      </c>
      <c r="AB62" s="5">
        <v>32</v>
      </c>
      <c r="AC62" s="5">
        <v>27.5</v>
      </c>
      <c r="AD62" s="5">
        <v>24</v>
      </c>
      <c r="AE62" s="5">
        <v>31</v>
      </c>
      <c r="AF62" s="5">
        <v>34</v>
      </c>
      <c r="AG62" s="5">
        <v>36</v>
      </c>
      <c r="AH62" s="5">
        <v>0</v>
      </c>
    </row>
    <row r="63" spans="1:34" x14ac:dyDescent="0.25">
      <c r="A63" s="5" t="s">
        <v>68</v>
      </c>
      <c r="B63" s="5" t="s">
        <v>97</v>
      </c>
      <c r="C63" s="5" t="s">
        <v>103</v>
      </c>
      <c r="D63" s="5">
        <v>73.5</v>
      </c>
      <c r="E63" s="5">
        <v>152</v>
      </c>
      <c r="F63" s="5">
        <v>129</v>
      </c>
      <c r="G63" s="5">
        <v>119</v>
      </c>
      <c r="H63" s="5">
        <v>130</v>
      </c>
      <c r="I63" s="5">
        <v>178</v>
      </c>
      <c r="J63" s="5">
        <v>190.5</v>
      </c>
      <c r="K63" s="5">
        <v>186</v>
      </c>
      <c r="L63" s="5">
        <v>153</v>
      </c>
      <c r="M63" s="5">
        <v>222</v>
      </c>
      <c r="N63" s="5">
        <v>212</v>
      </c>
      <c r="O63" s="5">
        <v>133</v>
      </c>
      <c r="P63" s="5">
        <v>163</v>
      </c>
      <c r="Q63" s="5">
        <v>160.5</v>
      </c>
      <c r="R63" s="5">
        <v>134.5</v>
      </c>
      <c r="S63" s="5">
        <v>213</v>
      </c>
      <c r="T63" s="5">
        <v>212</v>
      </c>
      <c r="U63" s="5">
        <v>208.5</v>
      </c>
      <c r="V63" s="5">
        <v>213</v>
      </c>
      <c r="W63" s="5">
        <v>252.5</v>
      </c>
      <c r="X63" s="5">
        <v>168</v>
      </c>
      <c r="Y63" s="5">
        <v>177.5</v>
      </c>
      <c r="Z63" s="5">
        <v>164.5</v>
      </c>
      <c r="AA63" s="5">
        <v>148.5</v>
      </c>
      <c r="AB63" s="5">
        <v>209</v>
      </c>
      <c r="AC63" s="5">
        <v>228.5</v>
      </c>
      <c r="AD63" s="5">
        <v>113</v>
      </c>
      <c r="AE63" s="5">
        <v>206</v>
      </c>
      <c r="AF63" s="5">
        <v>185</v>
      </c>
      <c r="AG63" s="5">
        <v>218.5</v>
      </c>
      <c r="AH63" s="5">
        <v>0</v>
      </c>
    </row>
    <row r="64" spans="1:34" x14ac:dyDescent="0.25">
      <c r="A64" s="5" t="s">
        <v>68</v>
      </c>
      <c r="B64" s="5" t="s">
        <v>97</v>
      </c>
      <c r="C64" s="5" t="s">
        <v>97</v>
      </c>
      <c r="D64" s="5">
        <v>112</v>
      </c>
      <c r="E64" s="5">
        <v>108</v>
      </c>
      <c r="F64" s="5">
        <v>96</v>
      </c>
      <c r="G64" s="5">
        <v>136</v>
      </c>
      <c r="H64" s="5">
        <v>131</v>
      </c>
      <c r="I64" s="5">
        <v>105</v>
      </c>
      <c r="J64" s="5">
        <v>120</v>
      </c>
      <c r="K64" s="5">
        <v>119</v>
      </c>
      <c r="L64" s="5">
        <v>97</v>
      </c>
      <c r="M64" s="5">
        <v>133</v>
      </c>
      <c r="N64" s="5">
        <v>127</v>
      </c>
      <c r="O64" s="5">
        <v>141</v>
      </c>
      <c r="P64" s="5">
        <v>118</v>
      </c>
      <c r="Q64" s="5">
        <v>126</v>
      </c>
      <c r="R64" s="5">
        <v>124</v>
      </c>
      <c r="S64" s="5">
        <v>153</v>
      </c>
      <c r="T64" s="5">
        <v>122</v>
      </c>
      <c r="U64" s="5">
        <v>146</v>
      </c>
      <c r="V64" s="5">
        <v>129</v>
      </c>
      <c r="W64" s="5">
        <v>154</v>
      </c>
      <c r="X64" s="5">
        <v>140</v>
      </c>
      <c r="Y64" s="5">
        <v>109</v>
      </c>
      <c r="Z64" s="5">
        <v>171</v>
      </c>
      <c r="AA64" s="5">
        <v>163</v>
      </c>
      <c r="AB64" s="5">
        <v>125</v>
      </c>
      <c r="AC64" s="5">
        <v>129</v>
      </c>
      <c r="AD64" s="5">
        <v>94</v>
      </c>
      <c r="AE64" s="5">
        <v>126</v>
      </c>
      <c r="AF64" s="5">
        <v>122</v>
      </c>
      <c r="AG64" s="5">
        <v>125</v>
      </c>
      <c r="AH64" s="5">
        <v>0</v>
      </c>
    </row>
    <row r="65" spans="1:34" x14ac:dyDescent="0.25">
      <c r="A65" s="5" t="s">
        <v>68</v>
      </c>
      <c r="B65" s="5" t="s">
        <v>97</v>
      </c>
      <c r="C65" s="5" t="s">
        <v>104</v>
      </c>
      <c r="D65" s="5">
        <v>23.5</v>
      </c>
      <c r="E65" s="5">
        <v>24</v>
      </c>
      <c r="F65" s="5">
        <v>21.5</v>
      </c>
      <c r="G65" s="5">
        <v>20.5</v>
      </c>
      <c r="H65" s="5">
        <v>21.5</v>
      </c>
      <c r="I65" s="5">
        <v>24</v>
      </c>
      <c r="J65" s="5">
        <v>24</v>
      </c>
      <c r="K65" s="5">
        <v>23</v>
      </c>
      <c r="L65" s="5">
        <v>16</v>
      </c>
      <c r="M65" s="5">
        <v>24</v>
      </c>
      <c r="N65" s="5">
        <v>24</v>
      </c>
      <c r="O65" s="5">
        <v>22</v>
      </c>
      <c r="P65" s="5">
        <v>24</v>
      </c>
      <c r="Q65" s="5">
        <v>24</v>
      </c>
      <c r="R65" s="5">
        <v>20</v>
      </c>
      <c r="S65" s="5">
        <v>24</v>
      </c>
      <c r="T65" s="5">
        <v>24</v>
      </c>
      <c r="U65" s="5">
        <v>22</v>
      </c>
      <c r="V65" s="5">
        <v>23.5</v>
      </c>
      <c r="W65" s="5">
        <v>22.5</v>
      </c>
      <c r="X65" s="5">
        <v>15.5</v>
      </c>
      <c r="Y65" s="5">
        <v>23</v>
      </c>
      <c r="Z65" s="5">
        <v>22</v>
      </c>
      <c r="AA65" s="5">
        <v>24</v>
      </c>
      <c r="AB65" s="5">
        <v>21</v>
      </c>
      <c r="AC65" s="5">
        <v>24</v>
      </c>
      <c r="AD65" s="5">
        <v>8</v>
      </c>
      <c r="AE65" s="5">
        <v>0</v>
      </c>
      <c r="AF65" s="5">
        <v>0</v>
      </c>
      <c r="AG65" s="5">
        <v>13</v>
      </c>
      <c r="AH65" s="5">
        <v>0</v>
      </c>
    </row>
    <row r="66" spans="1:34" x14ac:dyDescent="0.25">
      <c r="A66" s="5" t="s">
        <v>68</v>
      </c>
      <c r="B66" s="5" t="s">
        <v>97</v>
      </c>
      <c r="C66" s="5" t="s">
        <v>105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18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</row>
    <row r="67" spans="1:34" x14ac:dyDescent="0.25">
      <c r="A67" s="5" t="s">
        <v>68</v>
      </c>
      <c r="B67" s="5" t="s">
        <v>97</v>
      </c>
      <c r="C67" s="5" t="s">
        <v>106</v>
      </c>
      <c r="D67" s="5">
        <v>339</v>
      </c>
      <c r="E67" s="5">
        <v>282</v>
      </c>
      <c r="F67" s="5">
        <v>212</v>
      </c>
      <c r="G67" s="5">
        <v>265</v>
      </c>
      <c r="H67" s="5">
        <v>346</v>
      </c>
      <c r="I67" s="5">
        <v>323</v>
      </c>
      <c r="J67" s="5">
        <v>304</v>
      </c>
      <c r="K67" s="5">
        <v>226</v>
      </c>
      <c r="L67" s="5">
        <v>119</v>
      </c>
      <c r="M67" s="5">
        <v>57</v>
      </c>
      <c r="N67" s="5">
        <v>203</v>
      </c>
      <c r="O67" s="5">
        <v>232</v>
      </c>
      <c r="P67" s="5">
        <v>48</v>
      </c>
      <c r="Q67" s="5">
        <v>133</v>
      </c>
      <c r="R67" s="5">
        <v>362</v>
      </c>
      <c r="S67" s="5">
        <v>231</v>
      </c>
      <c r="T67" s="5">
        <v>205</v>
      </c>
      <c r="U67" s="5">
        <v>133</v>
      </c>
      <c r="V67" s="5">
        <v>178</v>
      </c>
      <c r="W67" s="5">
        <v>287</v>
      </c>
      <c r="X67" s="5">
        <v>142</v>
      </c>
      <c r="Y67" s="5">
        <v>127</v>
      </c>
      <c r="Z67" s="5">
        <v>301</v>
      </c>
      <c r="AA67" s="5">
        <v>234</v>
      </c>
      <c r="AB67" s="5">
        <v>313</v>
      </c>
      <c r="AC67" s="5">
        <v>267</v>
      </c>
      <c r="AD67" s="5">
        <v>46</v>
      </c>
      <c r="AE67" s="5">
        <v>111</v>
      </c>
      <c r="AF67" s="5">
        <v>235</v>
      </c>
      <c r="AG67" s="5">
        <v>284</v>
      </c>
      <c r="AH67" s="5">
        <v>0</v>
      </c>
    </row>
    <row r="68" spans="1:34" x14ac:dyDescent="0.25">
      <c r="A68" s="5" t="s">
        <v>107</v>
      </c>
      <c r="B68" s="5" t="s">
        <v>108</v>
      </c>
      <c r="C68" s="5" t="s">
        <v>109</v>
      </c>
      <c r="D68" s="5">
        <v>145.30000000000001</v>
      </c>
      <c r="E68" s="5">
        <v>44.3</v>
      </c>
      <c r="F68" s="5">
        <v>278.19999999999993</v>
      </c>
      <c r="G68" s="5">
        <v>157.39999999999998</v>
      </c>
      <c r="H68" s="5">
        <v>12.3</v>
      </c>
      <c r="I68" s="5">
        <v>275.89999999999998</v>
      </c>
      <c r="J68" s="5">
        <v>160.1</v>
      </c>
      <c r="K68" s="5">
        <v>119.69999999999999</v>
      </c>
      <c r="L68" s="5">
        <v>38.4</v>
      </c>
      <c r="M68" s="5">
        <v>0</v>
      </c>
      <c r="N68" s="5">
        <v>27.8</v>
      </c>
      <c r="O68" s="5">
        <v>265.39999999999998</v>
      </c>
      <c r="P68" s="5">
        <v>212.90000000000003</v>
      </c>
      <c r="Q68" s="5">
        <v>13.5</v>
      </c>
      <c r="R68" s="5">
        <v>255.89999999999998</v>
      </c>
      <c r="S68" s="5">
        <v>39.200000000000003</v>
      </c>
      <c r="T68" s="5">
        <v>196.10000000000002</v>
      </c>
      <c r="U68" s="5">
        <v>262.8</v>
      </c>
      <c r="V68" s="5">
        <v>26</v>
      </c>
      <c r="W68" s="5">
        <v>57.2</v>
      </c>
      <c r="X68" s="5">
        <v>57.6</v>
      </c>
      <c r="Y68" s="5">
        <v>0</v>
      </c>
      <c r="Z68" s="5">
        <v>23.4</v>
      </c>
      <c r="AA68" s="5">
        <v>209.9</v>
      </c>
      <c r="AB68" s="5">
        <v>188.39999999999998</v>
      </c>
      <c r="AC68" s="5">
        <v>152.5</v>
      </c>
      <c r="AD68" s="5">
        <v>10.9</v>
      </c>
      <c r="AE68" s="5">
        <v>0</v>
      </c>
      <c r="AF68" s="5">
        <v>16.399999999999999</v>
      </c>
      <c r="AG68" s="5">
        <v>52.79999999999999</v>
      </c>
      <c r="AH68" s="5">
        <v>0</v>
      </c>
    </row>
    <row r="69" spans="1:34" x14ac:dyDescent="0.25">
      <c r="A69" s="5" t="s">
        <v>107</v>
      </c>
      <c r="B69" s="5" t="s">
        <v>108</v>
      </c>
      <c r="C69" s="5" t="s">
        <v>110</v>
      </c>
      <c r="D69" s="5">
        <v>109.29999999999997</v>
      </c>
      <c r="E69" s="5">
        <v>61.599999999999994</v>
      </c>
      <c r="F69" s="5">
        <v>82.399999999999991</v>
      </c>
      <c r="G69" s="5">
        <v>100.49999999999999</v>
      </c>
      <c r="H69" s="5">
        <v>109.59999999999997</v>
      </c>
      <c r="I69" s="5">
        <v>107.7</v>
      </c>
      <c r="J69" s="5">
        <v>91.8</v>
      </c>
      <c r="K69" s="5">
        <v>105.49999999999997</v>
      </c>
      <c r="L69" s="5">
        <v>78.599999999999994</v>
      </c>
      <c r="M69" s="5">
        <v>95.100000000000009</v>
      </c>
      <c r="N69" s="5">
        <v>109.5</v>
      </c>
      <c r="O69" s="5">
        <v>115.6</v>
      </c>
      <c r="P69" s="5">
        <v>100.69999999999999</v>
      </c>
      <c r="Q69" s="5">
        <v>87.199999999999989</v>
      </c>
      <c r="R69" s="5">
        <v>125.29999999999998</v>
      </c>
      <c r="S69" s="5">
        <v>111.4</v>
      </c>
      <c r="T69" s="5">
        <v>101.19999999999999</v>
      </c>
      <c r="U69" s="5">
        <v>119.49999999999997</v>
      </c>
      <c r="V69" s="5">
        <v>107.50000000000001</v>
      </c>
      <c r="W69" s="5">
        <v>96.8</v>
      </c>
      <c r="X69" s="5">
        <v>61.7</v>
      </c>
      <c r="Y69" s="5">
        <v>109.1</v>
      </c>
      <c r="Z69" s="5">
        <v>111.39999999999999</v>
      </c>
      <c r="AA69" s="5">
        <v>21.3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</row>
    <row r="70" spans="1:34" x14ac:dyDescent="0.25">
      <c r="A70" s="5" t="s">
        <v>107</v>
      </c>
      <c r="B70" s="5" t="s">
        <v>108</v>
      </c>
      <c r="C70" s="5" t="s">
        <v>111</v>
      </c>
      <c r="D70" s="5">
        <v>129.89999999999998</v>
      </c>
      <c r="E70" s="5">
        <v>112.8</v>
      </c>
      <c r="F70" s="5">
        <v>100.60000000000002</v>
      </c>
      <c r="G70" s="5">
        <v>101.4</v>
      </c>
      <c r="H70" s="5">
        <v>130.69999999999999</v>
      </c>
      <c r="I70" s="5">
        <v>124.8</v>
      </c>
      <c r="J70" s="5">
        <v>123.20000000000002</v>
      </c>
      <c r="K70" s="5">
        <v>130.09999999999997</v>
      </c>
      <c r="L70" s="5">
        <v>82.2</v>
      </c>
      <c r="M70" s="5">
        <v>117.2</v>
      </c>
      <c r="N70" s="5">
        <v>127.5</v>
      </c>
      <c r="O70" s="5">
        <v>138.49999999999997</v>
      </c>
      <c r="P70" s="5">
        <v>131.20000000000002</v>
      </c>
      <c r="Q70" s="5">
        <v>131.80000000000001</v>
      </c>
      <c r="R70" s="5">
        <v>110.99999999999999</v>
      </c>
      <c r="S70" s="5">
        <v>86.6</v>
      </c>
      <c r="T70" s="5">
        <v>112.80000000000001</v>
      </c>
      <c r="U70" s="5">
        <v>81.799999999999983</v>
      </c>
      <c r="V70" s="5">
        <v>79.600000000000009</v>
      </c>
      <c r="W70" s="5">
        <v>32.6</v>
      </c>
      <c r="X70" s="5">
        <v>49.7</v>
      </c>
      <c r="Y70" s="5">
        <v>88.4</v>
      </c>
      <c r="Z70" s="5">
        <v>102.89999999999999</v>
      </c>
      <c r="AA70" s="5">
        <v>26.8</v>
      </c>
      <c r="AB70" s="5">
        <v>74.399999999999991</v>
      </c>
      <c r="AC70" s="5">
        <v>46.999999999999993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</row>
    <row r="71" spans="1:34" x14ac:dyDescent="0.25">
      <c r="A71" s="5" t="s">
        <v>107</v>
      </c>
      <c r="B71" s="5" t="s">
        <v>108</v>
      </c>
      <c r="C71" s="5" t="s">
        <v>112</v>
      </c>
      <c r="D71" s="5">
        <v>7.3000000000000007</v>
      </c>
      <c r="E71" s="5">
        <v>4.2000000000000011</v>
      </c>
      <c r="F71" s="5">
        <v>6.0000000000000009</v>
      </c>
      <c r="G71" s="5">
        <v>13.9</v>
      </c>
      <c r="H71" s="5">
        <v>11.599999999999996</v>
      </c>
      <c r="I71" s="5">
        <v>10.499999999999998</v>
      </c>
      <c r="J71" s="5">
        <v>11.400000000000002</v>
      </c>
      <c r="K71" s="5">
        <v>11.9</v>
      </c>
      <c r="L71" s="5">
        <v>3.3000000000000007</v>
      </c>
      <c r="M71" s="5">
        <v>2.4000000000000008</v>
      </c>
      <c r="N71" s="5">
        <v>9.2999999999999989</v>
      </c>
      <c r="O71" s="5">
        <v>10.599999999999998</v>
      </c>
      <c r="P71" s="5">
        <v>11.100000000000003</v>
      </c>
      <c r="Q71" s="5">
        <v>11.699999999999998</v>
      </c>
      <c r="R71" s="5">
        <v>12.199999999999998</v>
      </c>
      <c r="S71" s="5">
        <v>8.4</v>
      </c>
      <c r="T71" s="5">
        <v>4.7999999999999989</v>
      </c>
      <c r="U71" s="5">
        <v>10.799999999999995</v>
      </c>
      <c r="V71" s="5">
        <v>12.000000000000005</v>
      </c>
      <c r="W71" s="5">
        <v>11.6</v>
      </c>
      <c r="X71" s="5">
        <v>9.2000000000000028</v>
      </c>
      <c r="Y71" s="5">
        <v>13.5</v>
      </c>
      <c r="Z71" s="5">
        <v>12.400000000000002</v>
      </c>
      <c r="AA71" s="5">
        <v>4</v>
      </c>
      <c r="AB71" s="5">
        <v>5.2</v>
      </c>
      <c r="AC71" s="5">
        <v>14.4</v>
      </c>
      <c r="AD71" s="5">
        <v>14.700000000000003</v>
      </c>
      <c r="AE71" s="5">
        <v>10.300000000000002</v>
      </c>
      <c r="AF71" s="5">
        <v>33.4</v>
      </c>
      <c r="AG71" s="5">
        <v>93.600000000000009</v>
      </c>
      <c r="AH71" s="5">
        <v>0</v>
      </c>
    </row>
    <row r="72" spans="1:34" x14ac:dyDescent="0.25">
      <c r="A72" s="5" t="s">
        <v>107</v>
      </c>
      <c r="B72" s="5" t="s">
        <v>108</v>
      </c>
      <c r="C72" s="5" t="s">
        <v>113</v>
      </c>
      <c r="D72" s="5">
        <v>112.30000000000001</v>
      </c>
      <c r="E72" s="5">
        <v>213.4</v>
      </c>
      <c r="F72" s="5">
        <v>72</v>
      </c>
      <c r="G72" s="5">
        <v>0</v>
      </c>
      <c r="H72" s="5">
        <v>23.4</v>
      </c>
      <c r="I72" s="5">
        <v>97.000000000000014</v>
      </c>
      <c r="J72" s="5">
        <v>130.5</v>
      </c>
      <c r="K72" s="5">
        <v>120.30000000000001</v>
      </c>
      <c r="L72" s="5">
        <v>72</v>
      </c>
      <c r="M72" s="5">
        <v>0</v>
      </c>
      <c r="N72" s="5">
        <v>53.699999999999996</v>
      </c>
      <c r="O72" s="5">
        <v>104</v>
      </c>
      <c r="P72" s="5">
        <v>42.1</v>
      </c>
      <c r="Q72" s="5">
        <v>101.5</v>
      </c>
      <c r="R72" s="5">
        <v>218.50000000000003</v>
      </c>
      <c r="S72" s="5">
        <v>264.49999999999994</v>
      </c>
      <c r="T72" s="5">
        <v>130.29999999999998</v>
      </c>
      <c r="U72" s="5">
        <v>189.99999999999994</v>
      </c>
      <c r="V72" s="5">
        <v>49</v>
      </c>
      <c r="W72" s="5">
        <v>0</v>
      </c>
      <c r="X72" s="5">
        <v>0</v>
      </c>
      <c r="Y72" s="5">
        <v>20</v>
      </c>
      <c r="Z72" s="5">
        <v>62.2</v>
      </c>
      <c r="AA72" s="5">
        <v>79.8</v>
      </c>
      <c r="AB72" s="5">
        <v>148.69999999999996</v>
      </c>
      <c r="AC72" s="5">
        <v>160.80000000000001</v>
      </c>
      <c r="AD72" s="5">
        <v>34.4</v>
      </c>
      <c r="AE72" s="5">
        <v>106.29999999999998</v>
      </c>
      <c r="AF72" s="5">
        <v>163.89999999999998</v>
      </c>
      <c r="AG72" s="5">
        <v>79.800000000000011</v>
      </c>
      <c r="AH72" s="5">
        <v>0</v>
      </c>
    </row>
    <row r="73" spans="1:34" x14ac:dyDescent="0.25">
      <c r="A73" s="5" t="s">
        <v>107</v>
      </c>
      <c r="B73" s="5" t="s">
        <v>108</v>
      </c>
      <c r="C73" s="5" t="s">
        <v>114</v>
      </c>
      <c r="D73" s="5">
        <v>0</v>
      </c>
      <c r="E73" s="5">
        <v>24.000000000000004</v>
      </c>
      <c r="F73" s="5">
        <v>12.400000000000002</v>
      </c>
      <c r="G73" s="5">
        <v>32.299999999999997</v>
      </c>
      <c r="H73" s="5">
        <v>85.500000000000014</v>
      </c>
      <c r="I73" s="5">
        <v>69.8</v>
      </c>
      <c r="J73" s="5">
        <v>49.000000000000007</v>
      </c>
      <c r="K73" s="5">
        <v>77.2</v>
      </c>
      <c r="L73" s="5">
        <v>22.6</v>
      </c>
      <c r="M73" s="5">
        <v>0.5</v>
      </c>
      <c r="N73" s="5">
        <v>0</v>
      </c>
      <c r="O73" s="5">
        <v>8.4</v>
      </c>
      <c r="P73" s="5">
        <v>42.099999999999994</v>
      </c>
      <c r="Q73" s="5">
        <v>43.000000000000007</v>
      </c>
      <c r="R73" s="5">
        <v>103.79999999999997</v>
      </c>
      <c r="S73" s="5">
        <v>80.100000000000009</v>
      </c>
      <c r="T73" s="5">
        <v>61.500000000000014</v>
      </c>
      <c r="U73" s="5">
        <v>58.599999999999994</v>
      </c>
      <c r="V73" s="5">
        <v>64.8</v>
      </c>
      <c r="W73" s="5">
        <v>9.6999999999999993</v>
      </c>
      <c r="X73" s="5">
        <v>37</v>
      </c>
      <c r="Y73" s="5">
        <v>0</v>
      </c>
      <c r="Z73" s="5">
        <v>28.299999999999997</v>
      </c>
      <c r="AA73" s="5">
        <v>70.7</v>
      </c>
      <c r="AB73" s="5">
        <v>26.899999999999995</v>
      </c>
      <c r="AC73" s="5">
        <v>39.1</v>
      </c>
      <c r="AD73" s="5">
        <v>117.70000000000002</v>
      </c>
      <c r="AE73" s="5">
        <v>58.199999999999996</v>
      </c>
      <c r="AF73" s="5">
        <v>67.199999999999989</v>
      </c>
      <c r="AG73" s="5">
        <v>99.300000000000011</v>
      </c>
      <c r="AH73" s="5">
        <v>0</v>
      </c>
    </row>
    <row r="74" spans="1:34" x14ac:dyDescent="0.25">
      <c r="A74" s="5" t="s">
        <v>107</v>
      </c>
      <c r="B74" s="5" t="s">
        <v>108</v>
      </c>
      <c r="C74" s="5" t="s">
        <v>115</v>
      </c>
      <c r="D74" s="5">
        <v>32.999999999999993</v>
      </c>
      <c r="E74" s="5">
        <v>28.999999999999989</v>
      </c>
      <c r="F74" s="5">
        <v>31.79999999999999</v>
      </c>
      <c r="G74" s="5">
        <v>33.299999999999997</v>
      </c>
      <c r="H74" s="5">
        <v>33.599999999999987</v>
      </c>
      <c r="I74" s="5">
        <v>33.599999999999987</v>
      </c>
      <c r="J74" s="5">
        <v>34.500000000000007</v>
      </c>
      <c r="K74" s="5">
        <v>33.900000000000006</v>
      </c>
      <c r="L74" s="5">
        <v>27.299999999999986</v>
      </c>
      <c r="M74" s="5">
        <v>32.399999999999991</v>
      </c>
      <c r="N74" s="5">
        <v>33.599999999999987</v>
      </c>
      <c r="O74" s="5">
        <v>33.599999999999987</v>
      </c>
      <c r="P74" s="5">
        <v>32.399999999999984</v>
      </c>
      <c r="Q74" s="5">
        <v>33.599999999999987</v>
      </c>
      <c r="R74" s="5">
        <v>32.79999999999999</v>
      </c>
      <c r="S74" s="5">
        <v>33.099999999999994</v>
      </c>
      <c r="T74" s="5">
        <v>30.000000000000007</v>
      </c>
      <c r="U74" s="5">
        <v>31.400000000000002</v>
      </c>
      <c r="V74" s="5">
        <v>33.499999999999993</v>
      </c>
      <c r="W74" s="5">
        <v>34.799999999999997</v>
      </c>
      <c r="X74" s="5">
        <v>34.699999999999989</v>
      </c>
      <c r="Y74" s="5">
        <v>35.300000000000004</v>
      </c>
      <c r="Z74" s="5">
        <v>33.999999999999986</v>
      </c>
      <c r="AA74" s="5">
        <v>24.9</v>
      </c>
      <c r="AB74" s="5">
        <v>31.300000000000004</v>
      </c>
      <c r="AC74" s="5">
        <v>34.200000000000003</v>
      </c>
      <c r="AD74" s="5">
        <v>35.6</v>
      </c>
      <c r="AE74" s="5">
        <v>32.699999999999989</v>
      </c>
      <c r="AF74" s="5">
        <v>35.20000000000001</v>
      </c>
      <c r="AG74" s="5">
        <v>36.200000000000003</v>
      </c>
      <c r="AH74" s="5">
        <v>0</v>
      </c>
    </row>
    <row r="75" spans="1:34" x14ac:dyDescent="0.25">
      <c r="A75" s="5" t="s">
        <v>107</v>
      </c>
      <c r="B75" s="5" t="s">
        <v>108</v>
      </c>
      <c r="C75" s="5" t="s">
        <v>116</v>
      </c>
      <c r="D75" s="5">
        <v>0</v>
      </c>
      <c r="E75" s="5">
        <v>0</v>
      </c>
      <c r="F75" s="5">
        <v>0</v>
      </c>
      <c r="G75" s="5">
        <v>0</v>
      </c>
      <c r="H75" s="5">
        <v>30</v>
      </c>
      <c r="I75" s="5">
        <v>109.2</v>
      </c>
      <c r="J75" s="5">
        <v>70.899999999999991</v>
      </c>
      <c r="K75" s="5">
        <v>188.1</v>
      </c>
      <c r="L75" s="5">
        <v>158.49999999999997</v>
      </c>
      <c r="M75" s="5">
        <v>259</v>
      </c>
      <c r="N75" s="5">
        <v>33</v>
      </c>
      <c r="O75" s="5">
        <v>91.9</v>
      </c>
      <c r="P75" s="5">
        <v>252.20000000000005</v>
      </c>
      <c r="Q75" s="5">
        <v>115.80000000000001</v>
      </c>
      <c r="R75" s="5">
        <v>227.5</v>
      </c>
      <c r="S75" s="5">
        <v>303.10000000000002</v>
      </c>
      <c r="T75" s="5">
        <v>217.79999999999998</v>
      </c>
      <c r="U75" s="5">
        <v>252.19999999999996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214.79999999999995</v>
      </c>
      <c r="AB75" s="5">
        <v>148.6</v>
      </c>
      <c r="AC75" s="5">
        <v>0</v>
      </c>
      <c r="AD75" s="5">
        <v>0</v>
      </c>
      <c r="AE75" s="5">
        <v>9.5</v>
      </c>
      <c r="AF75" s="5">
        <v>75.400000000000006</v>
      </c>
      <c r="AG75" s="5">
        <v>312.49999999999994</v>
      </c>
      <c r="AH75" s="5">
        <v>0</v>
      </c>
    </row>
    <row r="76" spans="1:34" x14ac:dyDescent="0.25">
      <c r="A76" s="5" t="s">
        <v>107</v>
      </c>
      <c r="B76" s="5" t="s">
        <v>108</v>
      </c>
      <c r="C76" s="5" t="s">
        <v>117</v>
      </c>
      <c r="D76" s="5">
        <v>38.299999999999997</v>
      </c>
      <c r="E76" s="5">
        <v>42.199999999999996</v>
      </c>
      <c r="F76" s="5">
        <v>21.999999999999996</v>
      </c>
      <c r="G76" s="5">
        <v>32.600000000000009</v>
      </c>
      <c r="H76" s="5">
        <v>37.099999999999994</v>
      </c>
      <c r="I76" s="5">
        <v>42.6</v>
      </c>
      <c r="J76" s="5">
        <v>40.9</v>
      </c>
      <c r="K76" s="5">
        <v>36.599999999999994</v>
      </c>
      <c r="L76" s="5">
        <v>17.8</v>
      </c>
      <c r="M76" s="5">
        <v>17.7</v>
      </c>
      <c r="N76" s="5">
        <v>16.300000000000004</v>
      </c>
      <c r="O76" s="5">
        <v>34.1</v>
      </c>
      <c r="P76" s="5">
        <v>38.400000000000006</v>
      </c>
      <c r="Q76" s="5">
        <v>31.199999999999992</v>
      </c>
      <c r="R76" s="5">
        <v>25.599999999999991</v>
      </c>
      <c r="S76" s="5">
        <v>21.799999999999994</v>
      </c>
      <c r="T76" s="5">
        <v>8.9</v>
      </c>
      <c r="U76" s="5">
        <v>27.799999999999994</v>
      </c>
      <c r="V76" s="5">
        <v>34.300000000000004</v>
      </c>
      <c r="W76" s="5">
        <v>23.499999999999996</v>
      </c>
      <c r="X76" s="5">
        <v>34.099999999999994</v>
      </c>
      <c r="Y76" s="5">
        <v>24.3</v>
      </c>
      <c r="Z76" s="5">
        <v>36.199999999999996</v>
      </c>
      <c r="AA76" s="5">
        <v>17.800000000000004</v>
      </c>
      <c r="AB76" s="5">
        <v>27.900000000000002</v>
      </c>
      <c r="AC76" s="5">
        <v>38.799999999999997</v>
      </c>
      <c r="AD76" s="5">
        <v>33.000000000000007</v>
      </c>
      <c r="AE76" s="5">
        <v>18.700000000000003</v>
      </c>
      <c r="AF76" s="5">
        <v>38.400000000000006</v>
      </c>
      <c r="AG76" s="5">
        <v>39.200000000000003</v>
      </c>
      <c r="AH76" s="5">
        <v>0</v>
      </c>
    </row>
    <row r="77" spans="1:34" x14ac:dyDescent="0.25">
      <c r="A77" s="5" t="s">
        <v>107</v>
      </c>
      <c r="B77" s="5" t="s">
        <v>118</v>
      </c>
      <c r="C77" s="5" t="s">
        <v>119</v>
      </c>
      <c r="D77" s="5">
        <v>73</v>
      </c>
      <c r="E77" s="5">
        <v>94</v>
      </c>
      <c r="F77" s="5">
        <v>177</v>
      </c>
      <c r="G77" s="5">
        <v>216</v>
      </c>
      <c r="H77" s="5">
        <v>232</v>
      </c>
      <c r="I77" s="5">
        <v>161</v>
      </c>
      <c r="J77" s="5">
        <v>33</v>
      </c>
      <c r="K77" s="5">
        <v>139</v>
      </c>
      <c r="L77" s="5">
        <v>97</v>
      </c>
      <c r="M77" s="5">
        <v>105</v>
      </c>
      <c r="N77" s="5">
        <v>200</v>
      </c>
      <c r="O77" s="5">
        <v>198</v>
      </c>
      <c r="P77" s="5">
        <v>95</v>
      </c>
      <c r="Q77" s="5">
        <v>214</v>
      </c>
      <c r="R77" s="5">
        <v>205</v>
      </c>
      <c r="S77" s="5">
        <v>139</v>
      </c>
      <c r="T77" s="5">
        <v>241</v>
      </c>
      <c r="U77" s="5">
        <v>224</v>
      </c>
      <c r="V77" s="5">
        <v>207.4</v>
      </c>
      <c r="W77" s="5">
        <v>279</v>
      </c>
      <c r="X77" s="5">
        <v>232</v>
      </c>
      <c r="Y77" s="5">
        <v>198</v>
      </c>
      <c r="Z77" s="5">
        <v>255</v>
      </c>
      <c r="AA77" s="5">
        <v>168</v>
      </c>
      <c r="AB77" s="5">
        <v>0</v>
      </c>
      <c r="AC77" s="5">
        <v>79</v>
      </c>
      <c r="AD77" s="5">
        <v>204</v>
      </c>
      <c r="AE77" s="5">
        <v>245</v>
      </c>
      <c r="AF77" s="5">
        <v>272</v>
      </c>
      <c r="AG77" s="5">
        <v>291</v>
      </c>
      <c r="AH77" s="5">
        <v>0</v>
      </c>
    </row>
    <row r="78" spans="1:34" x14ac:dyDescent="0.25">
      <c r="A78" s="5" t="s">
        <v>107</v>
      </c>
      <c r="B78" s="5" t="s">
        <v>118</v>
      </c>
      <c r="C78" s="5" t="s">
        <v>120</v>
      </c>
      <c r="D78" s="5">
        <v>149.5</v>
      </c>
      <c r="E78" s="5">
        <v>111.5</v>
      </c>
      <c r="F78" s="5">
        <v>95.5</v>
      </c>
      <c r="G78" s="5">
        <v>127</v>
      </c>
      <c r="H78" s="5">
        <v>254</v>
      </c>
      <c r="I78" s="5">
        <v>232</v>
      </c>
      <c r="J78" s="5">
        <v>203.5</v>
      </c>
      <c r="K78" s="5">
        <v>169.5</v>
      </c>
      <c r="L78" s="5">
        <v>116</v>
      </c>
      <c r="M78" s="5">
        <v>138.5</v>
      </c>
      <c r="N78" s="5">
        <v>90.5</v>
      </c>
      <c r="O78" s="5">
        <v>206.5</v>
      </c>
      <c r="P78" s="5">
        <v>176</v>
      </c>
      <c r="Q78" s="5">
        <v>153</v>
      </c>
      <c r="R78" s="5">
        <v>221.5</v>
      </c>
      <c r="S78" s="5">
        <v>234</v>
      </c>
      <c r="T78" s="5">
        <v>191.5</v>
      </c>
      <c r="U78" s="5">
        <v>234.5</v>
      </c>
      <c r="V78" s="5">
        <v>240</v>
      </c>
      <c r="W78" s="5">
        <v>208.5</v>
      </c>
      <c r="X78" s="5">
        <v>44</v>
      </c>
      <c r="Y78" s="5">
        <v>95.5</v>
      </c>
      <c r="Z78" s="5">
        <v>177.5</v>
      </c>
      <c r="AA78" s="5">
        <v>93.5</v>
      </c>
      <c r="AB78" s="5">
        <v>151</v>
      </c>
      <c r="AC78" s="5">
        <v>159.5</v>
      </c>
      <c r="AD78" s="5">
        <v>122.5</v>
      </c>
      <c r="AE78" s="5">
        <v>153</v>
      </c>
      <c r="AF78" s="5">
        <v>168</v>
      </c>
      <c r="AG78" s="5">
        <v>176</v>
      </c>
      <c r="AH78" s="5">
        <v>0</v>
      </c>
    </row>
    <row r="79" spans="1:34" x14ac:dyDescent="0.25">
      <c r="A79" s="5" t="s">
        <v>107</v>
      </c>
      <c r="B79" s="5" t="s">
        <v>118</v>
      </c>
      <c r="C79" s="5" t="s">
        <v>121</v>
      </c>
      <c r="D79" s="5">
        <v>147</v>
      </c>
      <c r="E79" s="5">
        <v>173</v>
      </c>
      <c r="F79" s="5">
        <v>152</v>
      </c>
      <c r="G79" s="5">
        <v>141</v>
      </c>
      <c r="H79" s="5">
        <v>181</v>
      </c>
      <c r="I79" s="5">
        <v>173</v>
      </c>
      <c r="J79" s="5">
        <v>167</v>
      </c>
      <c r="K79" s="5">
        <v>128</v>
      </c>
      <c r="L79" s="5">
        <v>78</v>
      </c>
      <c r="M79" s="5">
        <v>96</v>
      </c>
      <c r="N79" s="5">
        <v>119</v>
      </c>
      <c r="O79" s="5">
        <v>147</v>
      </c>
      <c r="P79" s="5">
        <v>122</v>
      </c>
      <c r="Q79" s="5">
        <v>123</v>
      </c>
      <c r="R79" s="5">
        <v>173</v>
      </c>
      <c r="S79" s="5">
        <v>165</v>
      </c>
      <c r="T79" s="5">
        <v>154</v>
      </c>
      <c r="U79" s="5">
        <v>133</v>
      </c>
      <c r="V79" s="5">
        <v>146</v>
      </c>
      <c r="W79" s="5">
        <v>159</v>
      </c>
      <c r="X79" s="5">
        <v>118</v>
      </c>
      <c r="Y79" s="5">
        <v>151</v>
      </c>
      <c r="Z79" s="5">
        <v>174</v>
      </c>
      <c r="AA79" s="5">
        <v>156</v>
      </c>
      <c r="AB79" s="5">
        <v>183</v>
      </c>
      <c r="AC79" s="5">
        <v>71</v>
      </c>
      <c r="AD79" s="5">
        <v>0</v>
      </c>
      <c r="AE79" s="5">
        <v>46</v>
      </c>
      <c r="AF79" s="5">
        <v>196</v>
      </c>
      <c r="AG79" s="5">
        <v>67</v>
      </c>
      <c r="AH79" s="5">
        <v>0</v>
      </c>
    </row>
    <row r="80" spans="1:34" x14ac:dyDescent="0.25">
      <c r="A80" s="5" t="s">
        <v>107</v>
      </c>
      <c r="B80" s="5" t="s">
        <v>118</v>
      </c>
      <c r="C80" s="5" t="s">
        <v>122</v>
      </c>
      <c r="D80" s="5">
        <v>122</v>
      </c>
      <c r="E80" s="5">
        <v>127</v>
      </c>
      <c r="F80" s="5">
        <v>138</v>
      </c>
      <c r="G80" s="5">
        <v>151</v>
      </c>
      <c r="H80" s="5">
        <v>146</v>
      </c>
      <c r="I80" s="5">
        <v>149</v>
      </c>
      <c r="J80" s="5">
        <v>135</v>
      </c>
      <c r="K80" s="5">
        <v>138</v>
      </c>
      <c r="L80" s="5">
        <v>68</v>
      </c>
      <c r="M80" s="5">
        <v>64</v>
      </c>
      <c r="N80" s="5">
        <v>121</v>
      </c>
      <c r="O80" s="5">
        <v>55</v>
      </c>
      <c r="P80" s="5">
        <v>123</v>
      </c>
      <c r="Q80" s="5">
        <v>98</v>
      </c>
      <c r="R80" s="5">
        <v>141</v>
      </c>
      <c r="S80" s="5">
        <v>140</v>
      </c>
      <c r="T80" s="5">
        <v>152</v>
      </c>
      <c r="U80" s="5">
        <v>143</v>
      </c>
      <c r="V80" s="5">
        <v>131</v>
      </c>
      <c r="W80" s="5">
        <v>180</v>
      </c>
      <c r="X80" s="5">
        <v>222</v>
      </c>
      <c r="Y80" s="5">
        <v>194</v>
      </c>
      <c r="Z80" s="5">
        <v>168</v>
      </c>
      <c r="AA80" s="5">
        <v>141</v>
      </c>
      <c r="AB80" s="5">
        <v>174</v>
      </c>
      <c r="AC80" s="5">
        <v>121</v>
      </c>
      <c r="AD80" s="5">
        <v>47</v>
      </c>
      <c r="AE80" s="5">
        <v>104</v>
      </c>
      <c r="AF80" s="5">
        <v>138</v>
      </c>
      <c r="AG80" s="5">
        <v>163</v>
      </c>
      <c r="AH80" s="5">
        <v>0</v>
      </c>
    </row>
    <row r="81" spans="1:34" x14ac:dyDescent="0.25">
      <c r="A81" s="5" t="s">
        <v>107</v>
      </c>
      <c r="B81" s="5" t="s">
        <v>118</v>
      </c>
      <c r="C81" s="5" t="s">
        <v>123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</row>
    <row r="82" spans="1:34" x14ac:dyDescent="0.25">
      <c r="A82" s="5" t="s">
        <v>107</v>
      </c>
      <c r="B82" s="5" t="s">
        <v>118</v>
      </c>
      <c r="C82" s="5" t="s">
        <v>124</v>
      </c>
      <c r="D82" s="5">
        <v>30</v>
      </c>
      <c r="E82" s="5">
        <v>16</v>
      </c>
      <c r="F82" s="5">
        <v>48</v>
      </c>
      <c r="G82" s="5">
        <v>48</v>
      </c>
      <c r="H82" s="5">
        <v>48</v>
      </c>
      <c r="I82" s="5">
        <v>48</v>
      </c>
      <c r="J82" s="5">
        <v>40</v>
      </c>
      <c r="K82" s="5">
        <v>46</v>
      </c>
      <c r="L82" s="5">
        <v>2</v>
      </c>
      <c r="M82" s="5">
        <v>0</v>
      </c>
      <c r="N82" s="5">
        <v>12</v>
      </c>
      <c r="O82" s="5">
        <v>48</v>
      </c>
      <c r="P82" s="5">
        <v>48</v>
      </c>
      <c r="Q82" s="5">
        <v>48</v>
      </c>
      <c r="R82" s="5">
        <v>26</v>
      </c>
      <c r="S82" s="5">
        <v>0</v>
      </c>
      <c r="T82" s="5">
        <v>0</v>
      </c>
      <c r="U82" s="5">
        <v>0</v>
      </c>
      <c r="V82" s="5">
        <v>12</v>
      </c>
      <c r="W82" s="5">
        <v>24</v>
      </c>
      <c r="X82" s="5">
        <v>24</v>
      </c>
      <c r="Y82" s="5">
        <v>24</v>
      </c>
      <c r="Z82" s="5">
        <v>24</v>
      </c>
      <c r="AA82" s="5">
        <v>24</v>
      </c>
      <c r="AB82" s="5">
        <v>0</v>
      </c>
      <c r="AC82" s="5">
        <v>0</v>
      </c>
      <c r="AD82" s="5">
        <v>5</v>
      </c>
      <c r="AE82" s="5">
        <v>10</v>
      </c>
      <c r="AF82" s="5">
        <v>24</v>
      </c>
      <c r="AG82" s="5">
        <v>24</v>
      </c>
      <c r="AH82" s="5">
        <v>0</v>
      </c>
    </row>
    <row r="83" spans="1:34" x14ac:dyDescent="0.25">
      <c r="A83" s="5" t="s">
        <v>107</v>
      </c>
      <c r="B83" s="5" t="s">
        <v>118</v>
      </c>
      <c r="C83" s="5" t="s">
        <v>125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</row>
    <row r="84" spans="1:34" x14ac:dyDescent="0.25">
      <c r="A84" s="5" t="s">
        <v>107</v>
      </c>
      <c r="B84" s="5" t="s">
        <v>126</v>
      </c>
      <c r="C84" s="5" t="s">
        <v>127</v>
      </c>
      <c r="D84" s="5">
        <v>360</v>
      </c>
      <c r="E84" s="5">
        <v>272.5</v>
      </c>
      <c r="F84" s="5">
        <v>268</v>
      </c>
      <c r="G84" s="5">
        <v>274</v>
      </c>
      <c r="H84" s="5">
        <v>355</v>
      </c>
      <c r="I84" s="5">
        <v>357</v>
      </c>
      <c r="J84" s="5">
        <v>317</v>
      </c>
      <c r="K84" s="5">
        <v>216.5</v>
      </c>
      <c r="L84" s="5">
        <v>155.5</v>
      </c>
      <c r="M84" s="5">
        <v>229.5</v>
      </c>
      <c r="N84" s="5">
        <v>278</v>
      </c>
      <c r="O84" s="5">
        <v>367.5</v>
      </c>
      <c r="P84" s="5">
        <v>158</v>
      </c>
      <c r="Q84" s="5">
        <v>326</v>
      </c>
      <c r="R84" s="5">
        <v>284.5</v>
      </c>
      <c r="S84" s="5">
        <v>236</v>
      </c>
      <c r="T84" s="5">
        <v>305</v>
      </c>
      <c r="U84" s="5">
        <v>372</v>
      </c>
      <c r="V84" s="5">
        <v>298</v>
      </c>
      <c r="W84" s="5">
        <v>307</v>
      </c>
      <c r="X84" s="5">
        <v>306</v>
      </c>
      <c r="Y84" s="5">
        <v>240.5</v>
      </c>
      <c r="Z84" s="5">
        <v>327</v>
      </c>
      <c r="AA84" s="5">
        <v>319.5</v>
      </c>
      <c r="AB84" s="5">
        <v>280</v>
      </c>
      <c r="AC84" s="5">
        <v>261.5</v>
      </c>
      <c r="AD84" s="5">
        <v>262</v>
      </c>
      <c r="AE84" s="5">
        <v>366</v>
      </c>
      <c r="AF84" s="5">
        <v>297</v>
      </c>
      <c r="AG84" s="5">
        <v>164</v>
      </c>
      <c r="AH84" s="5">
        <v>0</v>
      </c>
    </row>
    <row r="85" spans="1:34" x14ac:dyDescent="0.25">
      <c r="A85" s="5" t="s">
        <v>107</v>
      </c>
      <c r="B85" s="5" t="s">
        <v>126</v>
      </c>
      <c r="C85" s="5" t="s">
        <v>128</v>
      </c>
      <c r="D85" s="5">
        <v>116.00000000000001</v>
      </c>
      <c r="E85" s="5">
        <v>123.39999999999999</v>
      </c>
      <c r="F85" s="5">
        <v>123.19999999999995</v>
      </c>
      <c r="G85" s="5">
        <v>121.8</v>
      </c>
      <c r="H85" s="5">
        <v>124.69999999999999</v>
      </c>
      <c r="I85" s="5">
        <v>124.89999999999999</v>
      </c>
      <c r="J85" s="5">
        <v>98.699999999999989</v>
      </c>
      <c r="K85" s="5">
        <v>109.6</v>
      </c>
      <c r="L85" s="5">
        <v>93.100000000000009</v>
      </c>
      <c r="M85" s="5">
        <v>95</v>
      </c>
      <c r="N85" s="5">
        <v>125.7</v>
      </c>
      <c r="O85" s="5">
        <v>132.19999999999999</v>
      </c>
      <c r="P85" s="5">
        <v>93.4</v>
      </c>
      <c r="Q85" s="5">
        <v>138.4</v>
      </c>
      <c r="R85" s="5">
        <v>109.29999999999998</v>
      </c>
      <c r="S85" s="5">
        <v>95.399999999999977</v>
      </c>
      <c r="T85" s="5">
        <v>102.39999999999999</v>
      </c>
      <c r="U85" s="5">
        <v>86.3</v>
      </c>
      <c r="V85" s="5">
        <v>91.100000000000009</v>
      </c>
      <c r="W85" s="5">
        <v>94.699999999999989</v>
      </c>
      <c r="X85" s="5">
        <v>112.7</v>
      </c>
      <c r="Y85" s="5">
        <v>99.399999999999991</v>
      </c>
      <c r="Z85" s="5">
        <v>99.6</v>
      </c>
      <c r="AA85" s="5">
        <v>110.6</v>
      </c>
      <c r="AB85" s="5">
        <v>122.99999999999999</v>
      </c>
      <c r="AC85" s="5">
        <v>124.5</v>
      </c>
      <c r="AD85" s="5">
        <v>119.19999999999999</v>
      </c>
      <c r="AE85" s="5">
        <v>129.99999999999997</v>
      </c>
      <c r="AF85" s="5">
        <v>117.69999999999997</v>
      </c>
      <c r="AG85" s="5">
        <v>106.6</v>
      </c>
      <c r="AH85" s="5">
        <v>0</v>
      </c>
    </row>
    <row r="86" spans="1:34" x14ac:dyDescent="0.25">
      <c r="A86" s="5" t="s">
        <v>107</v>
      </c>
      <c r="B86" s="5" t="s">
        <v>126</v>
      </c>
      <c r="C86" s="5" t="s">
        <v>129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</row>
    <row r="87" spans="1:34" x14ac:dyDescent="0.25">
      <c r="A87" s="5" t="s">
        <v>107</v>
      </c>
      <c r="B87" s="5" t="s">
        <v>126</v>
      </c>
      <c r="C87" s="5" t="s">
        <v>130</v>
      </c>
      <c r="D87" s="5">
        <v>61.300000000000004</v>
      </c>
      <c r="E87" s="5">
        <v>93.199999999999989</v>
      </c>
      <c r="F87" s="5">
        <v>86.999999999999986</v>
      </c>
      <c r="G87" s="5">
        <v>84.6</v>
      </c>
      <c r="H87" s="5">
        <v>92.600000000000009</v>
      </c>
      <c r="I87" s="5">
        <v>90.399999999999977</v>
      </c>
      <c r="J87" s="5">
        <v>91.000000000000014</v>
      </c>
      <c r="K87" s="5">
        <v>80.499999999999986</v>
      </c>
      <c r="L87" s="5">
        <v>52.3</v>
      </c>
      <c r="M87" s="5">
        <v>57.3</v>
      </c>
      <c r="N87" s="5">
        <v>110.30000000000001</v>
      </c>
      <c r="O87" s="5">
        <v>107.10000000000001</v>
      </c>
      <c r="P87" s="5">
        <v>98.2</v>
      </c>
      <c r="Q87" s="5">
        <v>92.2</v>
      </c>
      <c r="R87" s="5">
        <v>86.699999999999989</v>
      </c>
      <c r="S87" s="5">
        <v>87.800000000000011</v>
      </c>
      <c r="T87" s="5">
        <v>73.8</v>
      </c>
      <c r="U87" s="5">
        <v>100.2</v>
      </c>
      <c r="V87" s="5">
        <v>87.999999999999986</v>
      </c>
      <c r="W87" s="5">
        <v>96.399999999999991</v>
      </c>
      <c r="X87" s="5">
        <v>90.4</v>
      </c>
      <c r="Y87" s="5">
        <v>105.8</v>
      </c>
      <c r="Z87" s="5">
        <v>74.7</v>
      </c>
      <c r="AA87" s="5">
        <v>73.2</v>
      </c>
      <c r="AB87" s="5">
        <v>66.599999999999994</v>
      </c>
      <c r="AC87" s="5">
        <v>56.5</v>
      </c>
      <c r="AD87" s="5">
        <v>97.499999999999986</v>
      </c>
      <c r="AE87" s="5">
        <v>97</v>
      </c>
      <c r="AF87" s="5">
        <v>90.8</v>
      </c>
      <c r="AG87" s="5">
        <v>92.5</v>
      </c>
      <c r="AH87" s="5">
        <v>0</v>
      </c>
    </row>
    <row r="88" spans="1:34" x14ac:dyDescent="0.25">
      <c r="A88" s="5" t="s">
        <v>107</v>
      </c>
      <c r="B88" s="5" t="s">
        <v>126</v>
      </c>
      <c r="C88" s="5" t="s">
        <v>131</v>
      </c>
      <c r="D88" s="5">
        <v>4</v>
      </c>
      <c r="E88" s="5">
        <v>2.4000000000000008</v>
      </c>
      <c r="F88" s="5">
        <v>2.4000000000000008</v>
      </c>
      <c r="G88" s="5">
        <v>4.2999999999999989</v>
      </c>
      <c r="H88" s="5">
        <v>4.0999999999999996</v>
      </c>
      <c r="I88" s="5">
        <v>4.3999999999999986</v>
      </c>
      <c r="J88" s="5">
        <v>3.600000000000001</v>
      </c>
      <c r="K88" s="5">
        <v>3.5000000000000004</v>
      </c>
      <c r="L88" s="5">
        <v>1.9000000000000006</v>
      </c>
      <c r="M88" s="5">
        <v>8.1</v>
      </c>
      <c r="N88" s="5">
        <v>2.4000000000000008</v>
      </c>
      <c r="O88" s="5">
        <v>4.2999999999999989</v>
      </c>
      <c r="P88" s="5">
        <v>3.8000000000000007</v>
      </c>
      <c r="Q88" s="5">
        <v>3.8000000000000003</v>
      </c>
      <c r="R88" s="5">
        <v>4.3999999999999986</v>
      </c>
      <c r="S88" s="5">
        <v>2.4000000000000008</v>
      </c>
      <c r="T88" s="5">
        <v>2.4000000000000008</v>
      </c>
      <c r="U88" s="5">
        <v>4.1999999999999993</v>
      </c>
      <c r="V88" s="5">
        <v>4.1999999999999993</v>
      </c>
      <c r="W88" s="5">
        <v>3.7000000000000006</v>
      </c>
      <c r="X88" s="5">
        <v>4</v>
      </c>
      <c r="Y88" s="5">
        <v>3.9000000000000004</v>
      </c>
      <c r="Z88" s="5">
        <v>2.4000000000000008</v>
      </c>
      <c r="AA88" s="5">
        <v>2.3000000000000007</v>
      </c>
      <c r="AB88" s="5">
        <v>3.6</v>
      </c>
      <c r="AC88" s="5">
        <v>3.7000000000000006</v>
      </c>
      <c r="AD88" s="5">
        <v>1.6</v>
      </c>
      <c r="AE88" s="5">
        <v>3.4000000000000004</v>
      </c>
      <c r="AF88" s="5">
        <v>3.7</v>
      </c>
      <c r="AG88" s="5">
        <v>2.4000000000000008</v>
      </c>
      <c r="AH88" s="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1D042-5DF8-4A09-B5ED-0F2B9DB47BF0}">
  <sheetPr codeName="Sheet12"/>
  <dimension ref="A1:AH88"/>
  <sheetViews>
    <sheetView showGridLines="0" tabSelected="1" zoomScale="80" zoomScaleNormal="80" workbookViewId="0">
      <pane xSplit="3" ySplit="1" topLeftCell="D65" activePane="bottomRight" state="frozen"/>
      <selection activeCell="G3" sqref="G3"/>
      <selection pane="topRight" activeCell="G3" sqref="G3"/>
      <selection pane="bottomLeft" activeCell="G3" sqref="G3"/>
      <selection pane="bottomRight" activeCell="L99" sqref="L98:L99"/>
    </sheetView>
  </sheetViews>
  <sheetFormatPr defaultColWidth="9.109375" defaultRowHeight="13.8" x14ac:dyDescent="0.25"/>
  <cols>
    <col min="1" max="1" width="9.88671875" style="1" bestFit="1" customWidth="1"/>
    <col min="2" max="2" width="10.109375" style="1" customWidth="1"/>
    <col min="3" max="3" width="26.77734375" style="1" customWidth="1"/>
    <col min="4" max="4" width="10" style="1" bestFit="1" customWidth="1"/>
    <col min="5" max="6" width="8.6640625" style="1" bestFit="1" customWidth="1"/>
    <col min="7" max="7" width="10" style="1" bestFit="1" customWidth="1"/>
    <col min="8" max="8" width="8.6640625" style="1" bestFit="1" customWidth="1"/>
    <col min="9" max="9" width="10" style="1" bestFit="1" customWidth="1"/>
    <col min="10" max="12" width="8.6640625" style="1" bestFit="1" customWidth="1"/>
    <col min="13" max="13" width="10" style="1" bestFit="1" customWidth="1"/>
    <col min="14" max="14" width="8.5546875" style="1" bestFit="1" customWidth="1"/>
    <col min="15" max="15" width="8.6640625" style="1" bestFit="1" customWidth="1"/>
    <col min="16" max="16" width="8.5546875" style="1" bestFit="1" customWidth="1"/>
    <col min="17" max="17" width="10" style="1" bestFit="1" customWidth="1"/>
    <col min="18" max="23" width="8.6640625" style="1" bestFit="1" customWidth="1"/>
    <col min="24" max="24" width="8.5546875" style="1" bestFit="1" customWidth="1"/>
    <col min="25" max="29" width="8.6640625" style="1" bestFit="1" customWidth="1"/>
    <col min="30" max="30" width="10" style="1" bestFit="1" customWidth="1"/>
    <col min="31" max="34" width="8.6640625" style="1" bestFit="1" customWidth="1"/>
    <col min="35" max="16384" width="9.109375" style="1"/>
  </cols>
  <sheetData>
    <row r="1" spans="1:34" ht="14.4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3" t="s">
        <v>34</v>
      </c>
      <c r="B2" s="3" t="s">
        <v>35</v>
      </c>
      <c r="C2" s="3" t="s">
        <v>36</v>
      </c>
      <c r="D2" s="4">
        <v>153</v>
      </c>
      <c r="E2" s="4">
        <v>104</v>
      </c>
      <c r="F2" s="4">
        <v>108</v>
      </c>
      <c r="G2" s="4">
        <v>148.69999999999999</v>
      </c>
      <c r="H2" s="4">
        <v>145</v>
      </c>
      <c r="I2" s="4">
        <v>140</v>
      </c>
      <c r="J2" s="4">
        <v>155</v>
      </c>
      <c r="K2" s="4">
        <v>139.60000000000002</v>
      </c>
      <c r="L2" s="4">
        <v>159</v>
      </c>
      <c r="M2" s="4">
        <v>155</v>
      </c>
      <c r="N2" s="4">
        <v>113</v>
      </c>
      <c r="O2" s="4">
        <v>24</v>
      </c>
      <c r="P2" s="4">
        <v>106</v>
      </c>
      <c r="Q2" s="4">
        <v>156</v>
      </c>
      <c r="R2" s="4">
        <v>171</v>
      </c>
      <c r="S2" s="4">
        <v>157</v>
      </c>
      <c r="T2" s="4">
        <v>168</v>
      </c>
      <c r="U2" s="4">
        <v>173.8</v>
      </c>
      <c r="V2" s="4">
        <v>144</v>
      </c>
      <c r="W2" s="4">
        <v>144</v>
      </c>
      <c r="X2" s="4">
        <v>147</v>
      </c>
      <c r="Y2" s="4">
        <v>148</v>
      </c>
      <c r="Z2" s="4">
        <v>158</v>
      </c>
      <c r="AA2" s="4">
        <v>162</v>
      </c>
      <c r="AB2" s="4">
        <v>153</v>
      </c>
      <c r="AC2" s="4">
        <v>188</v>
      </c>
      <c r="AD2" s="4">
        <v>167</v>
      </c>
      <c r="AE2" s="4">
        <v>156</v>
      </c>
      <c r="AF2" s="4">
        <v>165</v>
      </c>
      <c r="AG2" s="4">
        <v>152</v>
      </c>
      <c r="AH2" s="4">
        <v>163</v>
      </c>
    </row>
    <row r="3" spans="1:34" x14ac:dyDescent="0.25">
      <c r="A3" s="5" t="s">
        <v>34</v>
      </c>
      <c r="B3" s="5" t="s">
        <v>35</v>
      </c>
      <c r="C3" s="5" t="s">
        <v>37</v>
      </c>
      <c r="D3" s="5">
        <v>70</v>
      </c>
      <c r="E3" s="5">
        <v>107</v>
      </c>
      <c r="F3" s="5">
        <v>106</v>
      </c>
      <c r="G3" s="5">
        <v>90</v>
      </c>
      <c r="H3" s="5">
        <v>66</v>
      </c>
      <c r="I3" s="5">
        <v>70</v>
      </c>
      <c r="J3" s="5">
        <v>77</v>
      </c>
      <c r="K3" s="5">
        <v>88</v>
      </c>
      <c r="L3" s="5">
        <v>114</v>
      </c>
      <c r="M3" s="5">
        <v>133</v>
      </c>
      <c r="N3" s="5">
        <v>69</v>
      </c>
      <c r="O3" s="5">
        <v>22</v>
      </c>
      <c r="P3" s="5">
        <v>62</v>
      </c>
      <c r="Q3" s="5">
        <v>78</v>
      </c>
      <c r="R3" s="5">
        <v>81</v>
      </c>
      <c r="S3" s="5">
        <v>116</v>
      </c>
      <c r="T3" s="5">
        <v>141</v>
      </c>
      <c r="U3" s="5">
        <v>147</v>
      </c>
      <c r="V3" s="5">
        <v>116</v>
      </c>
      <c r="W3" s="5">
        <v>113</v>
      </c>
      <c r="X3" s="5">
        <v>83</v>
      </c>
      <c r="Y3" s="5">
        <v>84</v>
      </c>
      <c r="Z3" s="5">
        <v>128</v>
      </c>
      <c r="AA3" s="5">
        <v>153</v>
      </c>
      <c r="AB3" s="5">
        <v>97.8</v>
      </c>
      <c r="AC3" s="5">
        <v>110</v>
      </c>
      <c r="AD3" s="5">
        <v>111</v>
      </c>
      <c r="AE3" s="5">
        <v>88</v>
      </c>
      <c r="AF3" s="5">
        <v>61</v>
      </c>
      <c r="AG3" s="5">
        <v>102</v>
      </c>
      <c r="AH3" s="5">
        <v>108</v>
      </c>
    </row>
    <row r="4" spans="1:34" x14ac:dyDescent="0.25">
      <c r="A4" s="5" t="s">
        <v>34</v>
      </c>
      <c r="B4" s="5" t="s">
        <v>35</v>
      </c>
      <c r="C4" s="5" t="s">
        <v>38</v>
      </c>
      <c r="D4" s="5">
        <v>47</v>
      </c>
      <c r="E4" s="5">
        <v>64</v>
      </c>
      <c r="F4" s="5">
        <v>84</v>
      </c>
      <c r="G4" s="5">
        <v>58</v>
      </c>
      <c r="H4" s="5">
        <v>70</v>
      </c>
      <c r="I4" s="5">
        <v>83</v>
      </c>
      <c r="J4" s="5">
        <v>70</v>
      </c>
      <c r="K4" s="5">
        <v>70</v>
      </c>
      <c r="L4" s="5">
        <v>76</v>
      </c>
      <c r="M4" s="5">
        <v>71</v>
      </c>
      <c r="N4" s="5">
        <v>40</v>
      </c>
      <c r="O4" s="5">
        <v>16</v>
      </c>
      <c r="P4" s="5">
        <v>57</v>
      </c>
      <c r="Q4" s="5">
        <v>47</v>
      </c>
      <c r="R4" s="5">
        <v>50</v>
      </c>
      <c r="S4" s="5">
        <v>48</v>
      </c>
      <c r="T4" s="5">
        <v>45</v>
      </c>
      <c r="U4" s="5">
        <v>91</v>
      </c>
      <c r="V4" s="5">
        <v>89</v>
      </c>
      <c r="W4" s="5">
        <v>77</v>
      </c>
      <c r="X4" s="5">
        <v>43</v>
      </c>
      <c r="Y4" s="5">
        <v>45</v>
      </c>
      <c r="Z4" s="5">
        <v>56</v>
      </c>
      <c r="AA4" s="5">
        <v>56</v>
      </c>
      <c r="AB4" s="5">
        <v>83</v>
      </c>
      <c r="AC4" s="5">
        <v>71</v>
      </c>
      <c r="AD4" s="5">
        <v>111</v>
      </c>
      <c r="AE4" s="5">
        <v>75</v>
      </c>
      <c r="AF4" s="5">
        <v>57</v>
      </c>
      <c r="AG4" s="5">
        <v>74</v>
      </c>
      <c r="AH4" s="5">
        <v>77</v>
      </c>
    </row>
    <row r="5" spans="1:34" x14ac:dyDescent="0.25">
      <c r="A5" s="5" t="s">
        <v>34</v>
      </c>
      <c r="B5" s="5" t="s">
        <v>35</v>
      </c>
      <c r="C5" s="5" t="s">
        <v>39</v>
      </c>
      <c r="D5" s="5">
        <v>107.29999999999997</v>
      </c>
      <c r="E5" s="5">
        <v>109.79999999999998</v>
      </c>
      <c r="F5" s="5">
        <v>106.59999999999997</v>
      </c>
      <c r="G5" s="5">
        <v>105.99999999999994</v>
      </c>
      <c r="H5" s="5">
        <v>114.39999999999998</v>
      </c>
      <c r="I5" s="5">
        <v>85.699999999999989</v>
      </c>
      <c r="J5" s="5">
        <v>109.19999999999999</v>
      </c>
      <c r="K5" s="5">
        <v>92.69999999999996</v>
      </c>
      <c r="L5" s="5">
        <v>112.79999999999995</v>
      </c>
      <c r="M5" s="5">
        <v>124.79999999999994</v>
      </c>
      <c r="N5" s="5">
        <v>87.9</v>
      </c>
      <c r="O5" s="5">
        <v>40.599999999999994</v>
      </c>
      <c r="P5" s="5">
        <v>85.699999999999974</v>
      </c>
      <c r="Q5" s="5">
        <v>113.89999999999996</v>
      </c>
      <c r="R5" s="5">
        <v>109.09999999999997</v>
      </c>
      <c r="S5" s="5">
        <v>79.899999999999963</v>
      </c>
      <c r="T5" s="5">
        <v>129</v>
      </c>
      <c r="U5" s="5">
        <v>128.69999999999996</v>
      </c>
      <c r="V5" s="5">
        <v>112.29999999999997</v>
      </c>
      <c r="W5" s="5">
        <v>124.49999999999997</v>
      </c>
      <c r="X5" s="5">
        <v>117.59999999999998</v>
      </c>
      <c r="Y5" s="5">
        <v>92.099999999999966</v>
      </c>
      <c r="Z5" s="5">
        <v>97.999999999999986</v>
      </c>
      <c r="AA5" s="5">
        <v>90.199999999999974</v>
      </c>
      <c r="AB5" s="5">
        <v>69</v>
      </c>
      <c r="AC5" s="5">
        <v>27.000000000000004</v>
      </c>
      <c r="AD5" s="5">
        <v>55.899999999999977</v>
      </c>
      <c r="AE5" s="5">
        <v>69.899999999999991</v>
      </c>
      <c r="AF5" s="5">
        <v>97.400000000000034</v>
      </c>
      <c r="AG5" s="5">
        <v>116.49999999999999</v>
      </c>
      <c r="AH5" s="5">
        <v>134.09999999999997</v>
      </c>
    </row>
    <row r="6" spans="1:34" x14ac:dyDescent="0.25">
      <c r="A6" s="5" t="s">
        <v>34</v>
      </c>
      <c r="B6" s="5" t="s">
        <v>35</v>
      </c>
      <c r="C6" s="5" t="s">
        <v>40</v>
      </c>
      <c r="D6" s="5">
        <v>143.89999999999998</v>
      </c>
      <c r="E6" s="5">
        <v>133.6</v>
      </c>
      <c r="F6" s="5">
        <v>115.5</v>
      </c>
      <c r="G6" s="5">
        <v>134.1</v>
      </c>
      <c r="H6" s="5">
        <v>134.69999999999999</v>
      </c>
      <c r="I6" s="5">
        <v>130.09999999999997</v>
      </c>
      <c r="J6" s="5">
        <v>123.19999999999997</v>
      </c>
      <c r="K6" s="5">
        <v>137.79999999999998</v>
      </c>
      <c r="L6" s="5">
        <v>147.4</v>
      </c>
      <c r="M6" s="5">
        <v>121.99999999999999</v>
      </c>
      <c r="N6" s="5">
        <v>77.400000000000006</v>
      </c>
      <c r="O6" s="5">
        <v>36.400000000000006</v>
      </c>
      <c r="P6" s="5">
        <v>121.79999999999997</v>
      </c>
      <c r="Q6" s="5">
        <v>118.19999999999999</v>
      </c>
      <c r="R6" s="5">
        <v>143.59999999999997</v>
      </c>
      <c r="S6" s="5">
        <v>109.59999999999997</v>
      </c>
      <c r="T6" s="5">
        <v>86</v>
      </c>
      <c r="U6" s="5">
        <v>143.49999999999997</v>
      </c>
      <c r="V6" s="5">
        <v>128.19999999999999</v>
      </c>
      <c r="W6" s="5">
        <v>142.20000000000002</v>
      </c>
      <c r="X6" s="5">
        <v>129.69999999999999</v>
      </c>
      <c r="Y6" s="5">
        <v>115.69999999999997</v>
      </c>
      <c r="Z6" s="5">
        <v>133.59999999999997</v>
      </c>
      <c r="AA6" s="5">
        <v>135.19999999999999</v>
      </c>
      <c r="AB6" s="5">
        <v>90</v>
      </c>
      <c r="AC6" s="5">
        <v>49.1</v>
      </c>
      <c r="AD6" s="5">
        <v>33</v>
      </c>
      <c r="AE6" s="5">
        <v>45</v>
      </c>
      <c r="AF6" s="5">
        <v>66.900000000000006</v>
      </c>
      <c r="AG6" s="5">
        <v>102.79999999999997</v>
      </c>
      <c r="AH6" s="5">
        <v>156.89999999999998</v>
      </c>
    </row>
    <row r="7" spans="1:34" x14ac:dyDescent="0.25">
      <c r="A7" s="5" t="s">
        <v>34</v>
      </c>
      <c r="B7" s="5" t="s">
        <v>35</v>
      </c>
      <c r="C7" s="5" t="s">
        <v>41</v>
      </c>
      <c r="D7" s="5">
        <v>149.30000000000001</v>
      </c>
      <c r="E7" s="5">
        <v>172</v>
      </c>
      <c r="F7" s="5">
        <v>184.70000000000002</v>
      </c>
      <c r="G7" s="5">
        <v>172.39999999999998</v>
      </c>
      <c r="H7" s="5">
        <v>169.6</v>
      </c>
      <c r="I7" s="5">
        <v>180</v>
      </c>
      <c r="J7" s="5">
        <v>190.70000000000002</v>
      </c>
      <c r="K7" s="5">
        <v>201.49999999999997</v>
      </c>
      <c r="L7" s="5">
        <v>141.19999999999999</v>
      </c>
      <c r="M7" s="5">
        <v>170.20000000000005</v>
      </c>
      <c r="N7" s="5">
        <v>113.6</v>
      </c>
      <c r="O7" s="5">
        <v>8.5</v>
      </c>
      <c r="P7" s="5">
        <v>109.30000000000001</v>
      </c>
      <c r="Q7" s="5">
        <v>206.70000000000002</v>
      </c>
      <c r="R7" s="5">
        <v>186.6</v>
      </c>
      <c r="S7" s="5">
        <v>173.09999999999994</v>
      </c>
      <c r="T7" s="5">
        <v>165.79999999999998</v>
      </c>
      <c r="U7" s="5">
        <v>167.79999999999998</v>
      </c>
      <c r="V7" s="5">
        <v>168.09999999999994</v>
      </c>
      <c r="W7" s="5">
        <v>194.49999999999997</v>
      </c>
      <c r="X7" s="5">
        <v>181.59999999999997</v>
      </c>
      <c r="Y7" s="5">
        <v>178.8</v>
      </c>
      <c r="Z7" s="5">
        <v>164.21</v>
      </c>
      <c r="AA7" s="5">
        <v>243.39999999999998</v>
      </c>
      <c r="AB7" s="5">
        <v>251.80000000000004</v>
      </c>
      <c r="AC7" s="5">
        <v>242.1</v>
      </c>
      <c r="AD7" s="5">
        <v>191.5</v>
      </c>
      <c r="AE7" s="5">
        <v>124.89999999999998</v>
      </c>
      <c r="AF7" s="5">
        <v>0</v>
      </c>
      <c r="AG7" s="5">
        <v>0</v>
      </c>
      <c r="AH7" s="5">
        <v>0</v>
      </c>
    </row>
    <row r="8" spans="1:34" x14ac:dyDescent="0.25">
      <c r="A8" s="5" t="s">
        <v>34</v>
      </c>
      <c r="B8" s="5" t="s">
        <v>35</v>
      </c>
      <c r="C8" s="5" t="s">
        <v>42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</row>
    <row r="9" spans="1:34" x14ac:dyDescent="0.25">
      <c r="A9" s="5" t="s">
        <v>34</v>
      </c>
      <c r="B9" s="5" t="s">
        <v>35</v>
      </c>
      <c r="C9" s="5" t="s">
        <v>43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</row>
    <row r="10" spans="1:34" x14ac:dyDescent="0.25">
      <c r="A10" s="5" t="s">
        <v>34</v>
      </c>
      <c r="B10" s="5" t="s">
        <v>44</v>
      </c>
      <c r="C10" s="5" t="s">
        <v>45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</row>
    <row r="11" spans="1:34" x14ac:dyDescent="0.25">
      <c r="A11" s="5" t="s">
        <v>34</v>
      </c>
      <c r="B11" s="5" t="s">
        <v>44</v>
      </c>
      <c r="C11" s="5" t="s">
        <v>46</v>
      </c>
      <c r="D11" s="5">
        <v>0</v>
      </c>
      <c r="E11" s="5">
        <v>0</v>
      </c>
      <c r="F11" s="5">
        <v>93.9</v>
      </c>
      <c r="G11" s="5">
        <v>89.09999999999998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73</v>
      </c>
      <c r="T11" s="5">
        <v>0</v>
      </c>
      <c r="U11" s="5">
        <v>0</v>
      </c>
      <c r="V11" s="5">
        <v>0</v>
      </c>
      <c r="W11" s="5">
        <v>82.9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38.599999999999994</v>
      </c>
      <c r="AE11" s="5">
        <v>0</v>
      </c>
      <c r="AF11" s="5">
        <v>0</v>
      </c>
      <c r="AG11" s="5">
        <v>0</v>
      </c>
      <c r="AH11" s="5">
        <v>0</v>
      </c>
    </row>
    <row r="12" spans="1:34" x14ac:dyDescent="0.25">
      <c r="A12" s="5" t="s">
        <v>34</v>
      </c>
      <c r="B12" s="5" t="s">
        <v>44</v>
      </c>
      <c r="C12" s="5" t="s">
        <v>47</v>
      </c>
      <c r="D12" s="5">
        <v>15.4</v>
      </c>
      <c r="E12" s="5">
        <v>23.599999999999998</v>
      </c>
      <c r="F12" s="5">
        <v>21.200000000000003</v>
      </c>
      <c r="G12" s="5">
        <v>19.5</v>
      </c>
      <c r="H12" s="5">
        <v>26.2</v>
      </c>
      <c r="I12" s="5">
        <v>23.799999999999994</v>
      </c>
      <c r="J12" s="5">
        <v>20.500000000000007</v>
      </c>
      <c r="K12" s="5">
        <v>27.2</v>
      </c>
      <c r="L12" s="5">
        <v>10.100000000000001</v>
      </c>
      <c r="M12" s="5">
        <v>20.799999999999997</v>
      </c>
      <c r="N12" s="5">
        <v>12.5</v>
      </c>
      <c r="O12" s="5">
        <v>0</v>
      </c>
      <c r="P12" s="5">
        <v>9.5</v>
      </c>
      <c r="Q12" s="5">
        <v>14.099999999999996</v>
      </c>
      <c r="R12" s="5">
        <v>13.300000000000002</v>
      </c>
      <c r="S12" s="5">
        <v>0</v>
      </c>
      <c r="T12" s="5">
        <v>4.2</v>
      </c>
      <c r="U12" s="5">
        <v>18.000000000000004</v>
      </c>
      <c r="V12" s="5">
        <v>24.600000000000009</v>
      </c>
      <c r="W12" s="5">
        <v>23.899999999999995</v>
      </c>
      <c r="X12" s="5">
        <v>23.000000000000004</v>
      </c>
      <c r="Y12" s="5">
        <v>19.800000000000004</v>
      </c>
      <c r="Z12" s="5">
        <v>21.899999999999995</v>
      </c>
      <c r="AA12" s="5">
        <v>16.500000000000004</v>
      </c>
      <c r="AB12" s="5">
        <v>14.2</v>
      </c>
      <c r="AC12" s="5">
        <v>18.900000000000002</v>
      </c>
      <c r="AD12" s="5">
        <v>23.900000000000006</v>
      </c>
      <c r="AE12" s="5">
        <v>22.400000000000006</v>
      </c>
      <c r="AF12" s="5">
        <v>13.500000000000004</v>
      </c>
      <c r="AG12" s="5">
        <v>8.7999999999999989</v>
      </c>
      <c r="AH12" s="5">
        <v>20.699999999999989</v>
      </c>
    </row>
    <row r="13" spans="1:34" x14ac:dyDescent="0.25">
      <c r="A13" s="5" t="s">
        <v>34</v>
      </c>
      <c r="B13" s="5" t="s">
        <v>44</v>
      </c>
      <c r="C13" s="5" t="s">
        <v>48</v>
      </c>
      <c r="D13" s="5">
        <v>112.39999999999998</v>
      </c>
      <c r="E13" s="5">
        <v>133.1</v>
      </c>
      <c r="F13" s="5">
        <v>163.29999999999998</v>
      </c>
      <c r="G13" s="5">
        <v>168.70000000000002</v>
      </c>
      <c r="H13" s="5">
        <v>161</v>
      </c>
      <c r="I13" s="5">
        <v>158.40000000000003</v>
      </c>
      <c r="J13" s="5">
        <v>172.7</v>
      </c>
      <c r="K13" s="5">
        <v>148.19999999999999</v>
      </c>
      <c r="L13" s="5">
        <v>110.30000000000001</v>
      </c>
      <c r="M13" s="5">
        <v>182.89999999999998</v>
      </c>
      <c r="N13" s="5">
        <v>103.3</v>
      </c>
      <c r="O13" s="5">
        <v>4.8</v>
      </c>
      <c r="P13" s="5">
        <v>90.999999999999986</v>
      </c>
      <c r="Q13" s="5">
        <v>176.10000000000005</v>
      </c>
      <c r="R13" s="5">
        <v>178.50000000000003</v>
      </c>
      <c r="S13" s="5">
        <v>183.1</v>
      </c>
      <c r="T13" s="5">
        <v>173.70000000000002</v>
      </c>
      <c r="U13" s="5">
        <v>181.20000000000002</v>
      </c>
      <c r="V13" s="5">
        <v>176.29999999999993</v>
      </c>
      <c r="W13" s="5">
        <v>165.29999999999998</v>
      </c>
      <c r="X13" s="5">
        <v>162.49999999999997</v>
      </c>
      <c r="Y13" s="5">
        <v>185.99999999999994</v>
      </c>
      <c r="Z13" s="5">
        <v>180.29999999999995</v>
      </c>
      <c r="AA13" s="5">
        <v>206.00000000000003</v>
      </c>
      <c r="AB13" s="5">
        <v>215.60000000000002</v>
      </c>
      <c r="AC13" s="5">
        <v>161.69999999999999</v>
      </c>
      <c r="AD13" s="5">
        <v>117.9</v>
      </c>
      <c r="AE13" s="5">
        <v>110.89999999999998</v>
      </c>
      <c r="AF13" s="5">
        <v>130.6</v>
      </c>
      <c r="AG13" s="5">
        <v>141.79999999999998</v>
      </c>
      <c r="AH13" s="5">
        <v>195.9</v>
      </c>
    </row>
    <row r="14" spans="1:34" x14ac:dyDescent="0.25">
      <c r="A14" s="5" t="s">
        <v>34</v>
      </c>
      <c r="B14" s="5" t="s">
        <v>44</v>
      </c>
      <c r="C14" s="5" t="s">
        <v>49</v>
      </c>
      <c r="D14" s="5">
        <v>200.6</v>
      </c>
      <c r="E14" s="5">
        <v>172.6</v>
      </c>
      <c r="F14" s="5">
        <v>209.9</v>
      </c>
      <c r="G14" s="5">
        <v>209</v>
      </c>
      <c r="H14" s="5">
        <v>207.69999999999996</v>
      </c>
      <c r="I14" s="5">
        <v>51.900000000000006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26.200000000000003</v>
      </c>
      <c r="Q14" s="5">
        <v>208.30000000000004</v>
      </c>
      <c r="R14" s="5">
        <v>211</v>
      </c>
      <c r="S14" s="5">
        <v>215</v>
      </c>
      <c r="T14" s="5">
        <v>189.90000000000006</v>
      </c>
      <c r="U14" s="5">
        <v>250.49999999999994</v>
      </c>
      <c r="V14" s="5">
        <v>206.9</v>
      </c>
      <c r="W14" s="5">
        <v>232</v>
      </c>
      <c r="X14" s="5">
        <v>137.1</v>
      </c>
      <c r="Y14" s="5">
        <v>197</v>
      </c>
      <c r="Z14" s="5">
        <v>227.2</v>
      </c>
      <c r="AA14" s="5">
        <v>251.79999999999995</v>
      </c>
      <c r="AB14" s="5">
        <v>306.20000000000005</v>
      </c>
      <c r="AC14" s="5">
        <v>282.8</v>
      </c>
      <c r="AD14" s="5">
        <v>188.4</v>
      </c>
      <c r="AE14" s="5">
        <v>179</v>
      </c>
      <c r="AF14" s="5">
        <v>151.90000000000003</v>
      </c>
      <c r="AG14" s="5">
        <v>188.39999999999995</v>
      </c>
      <c r="AH14" s="5">
        <v>240.39999999999995</v>
      </c>
    </row>
    <row r="15" spans="1:34" x14ac:dyDescent="0.25">
      <c r="A15" s="5" t="s">
        <v>34</v>
      </c>
      <c r="B15" s="5" t="s">
        <v>44</v>
      </c>
      <c r="C15" s="5" t="s">
        <v>50</v>
      </c>
      <c r="D15" s="5">
        <v>98</v>
      </c>
      <c r="E15" s="5">
        <v>127</v>
      </c>
      <c r="F15" s="5">
        <v>68</v>
      </c>
      <c r="G15" s="5">
        <v>130</v>
      </c>
      <c r="H15" s="5">
        <v>117</v>
      </c>
      <c r="I15" s="5">
        <v>120</v>
      </c>
      <c r="J15" s="5">
        <v>118</v>
      </c>
      <c r="K15" s="5">
        <v>115</v>
      </c>
      <c r="L15" s="5">
        <v>119</v>
      </c>
      <c r="M15" s="5">
        <v>82</v>
      </c>
      <c r="N15" s="5">
        <v>75</v>
      </c>
      <c r="O15" s="5">
        <v>0</v>
      </c>
      <c r="P15" s="5">
        <v>54</v>
      </c>
      <c r="Q15" s="5">
        <v>135</v>
      </c>
      <c r="R15" s="5">
        <v>119</v>
      </c>
      <c r="S15" s="5">
        <v>133</v>
      </c>
      <c r="T15" s="5">
        <v>131</v>
      </c>
      <c r="U15" s="5">
        <v>111</v>
      </c>
      <c r="V15" s="5">
        <v>84</v>
      </c>
      <c r="W15" s="5">
        <v>97</v>
      </c>
      <c r="X15" s="5">
        <v>129</v>
      </c>
      <c r="Y15" s="5">
        <v>136</v>
      </c>
      <c r="Z15" s="5">
        <v>121</v>
      </c>
      <c r="AA15" s="5">
        <v>168</v>
      </c>
      <c r="AB15" s="5">
        <v>120</v>
      </c>
      <c r="AC15" s="5">
        <v>138</v>
      </c>
      <c r="AD15" s="5">
        <v>124</v>
      </c>
      <c r="AE15" s="5">
        <v>130</v>
      </c>
      <c r="AF15" s="5">
        <v>141</v>
      </c>
      <c r="AG15" s="5">
        <v>61</v>
      </c>
      <c r="AH15" s="5">
        <v>112</v>
      </c>
    </row>
    <row r="16" spans="1:34" x14ac:dyDescent="0.25">
      <c r="A16" s="5" t="s">
        <v>34</v>
      </c>
      <c r="B16" s="5" t="s">
        <v>44</v>
      </c>
      <c r="C16" s="5" t="s">
        <v>51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</row>
    <row r="17" spans="1:34" x14ac:dyDescent="0.25">
      <c r="A17" s="5" t="s">
        <v>34</v>
      </c>
      <c r="B17" s="5" t="s">
        <v>52</v>
      </c>
      <c r="C17" s="5" t="s">
        <v>53</v>
      </c>
      <c r="D17" s="5">
        <v>104.79999999999998</v>
      </c>
      <c r="E17" s="5">
        <v>94.9</v>
      </c>
      <c r="F17" s="5">
        <v>108.8</v>
      </c>
      <c r="G17" s="5">
        <v>103</v>
      </c>
      <c r="H17" s="5">
        <v>109.6</v>
      </c>
      <c r="I17" s="5">
        <v>109.9</v>
      </c>
      <c r="J17" s="5">
        <v>121.39999999999999</v>
      </c>
      <c r="K17" s="5">
        <v>119.50000000000001</v>
      </c>
      <c r="L17" s="5">
        <v>136.4</v>
      </c>
      <c r="M17" s="5">
        <v>129.79999999999998</v>
      </c>
      <c r="N17" s="5">
        <v>84.8</v>
      </c>
      <c r="O17" s="5">
        <v>27</v>
      </c>
      <c r="P17" s="5">
        <v>112.59999999999998</v>
      </c>
      <c r="Q17" s="5">
        <v>119.29999999999998</v>
      </c>
      <c r="R17" s="5">
        <v>107.7</v>
      </c>
      <c r="S17" s="5">
        <v>114</v>
      </c>
      <c r="T17" s="5">
        <v>101.89999999999996</v>
      </c>
      <c r="U17" s="5">
        <v>113.19999999999999</v>
      </c>
      <c r="V17" s="5">
        <v>129.1</v>
      </c>
      <c r="W17" s="5">
        <v>129</v>
      </c>
      <c r="X17" s="5">
        <v>91.800000000000011</v>
      </c>
      <c r="Y17" s="5">
        <v>121.69999999999999</v>
      </c>
      <c r="Z17" s="5">
        <v>122.79999999999997</v>
      </c>
      <c r="AA17" s="5">
        <v>172.19999999999996</v>
      </c>
      <c r="AB17" s="5">
        <v>166.7</v>
      </c>
      <c r="AC17" s="5">
        <v>137.9</v>
      </c>
      <c r="AD17" s="5">
        <v>115.4</v>
      </c>
      <c r="AE17" s="5">
        <v>102</v>
      </c>
      <c r="AF17" s="5">
        <v>113.70000000000002</v>
      </c>
      <c r="AG17" s="5">
        <v>113.39999999999998</v>
      </c>
      <c r="AH17" s="5">
        <v>132.4</v>
      </c>
    </row>
    <row r="18" spans="1:34" x14ac:dyDescent="0.25">
      <c r="A18" s="5" t="s">
        <v>34</v>
      </c>
      <c r="B18" s="5" t="s">
        <v>52</v>
      </c>
      <c r="C18" s="5" t="s">
        <v>54</v>
      </c>
      <c r="D18" s="5">
        <v>212.39999999999998</v>
      </c>
      <c r="E18" s="5">
        <v>139.69999999999999</v>
      </c>
      <c r="F18" s="5">
        <v>164.5</v>
      </c>
      <c r="G18" s="5">
        <v>169</v>
      </c>
      <c r="H18" s="5">
        <v>161.10000000000002</v>
      </c>
      <c r="I18" s="5">
        <v>138.39999999999998</v>
      </c>
      <c r="J18" s="5">
        <v>152.99999999999997</v>
      </c>
      <c r="K18" s="5">
        <v>142.50000000000003</v>
      </c>
      <c r="L18" s="5">
        <v>154.70000000000002</v>
      </c>
      <c r="M18" s="5">
        <v>205.69999999999996</v>
      </c>
      <c r="N18" s="5">
        <v>133.30000000000001</v>
      </c>
      <c r="O18" s="5">
        <v>20</v>
      </c>
      <c r="P18" s="5">
        <v>125.8</v>
      </c>
      <c r="Q18" s="5">
        <v>157.70000000000002</v>
      </c>
      <c r="R18" s="5">
        <v>172.9</v>
      </c>
      <c r="S18" s="5">
        <v>185</v>
      </c>
      <c r="T18" s="5">
        <v>158.19999999999999</v>
      </c>
      <c r="U18" s="5">
        <v>148.89999999999998</v>
      </c>
      <c r="V18" s="5">
        <v>183.4</v>
      </c>
      <c r="W18" s="5">
        <v>174</v>
      </c>
      <c r="X18" s="5">
        <v>141.1</v>
      </c>
      <c r="Y18" s="5">
        <v>193</v>
      </c>
      <c r="Z18" s="5">
        <v>169.70000000000002</v>
      </c>
      <c r="AA18" s="5">
        <v>169.19999999999996</v>
      </c>
      <c r="AB18" s="5">
        <v>225.8</v>
      </c>
      <c r="AC18" s="5">
        <v>221.49999999999997</v>
      </c>
      <c r="AD18" s="5">
        <v>172.2</v>
      </c>
      <c r="AE18" s="5">
        <v>168</v>
      </c>
      <c r="AF18" s="5">
        <v>169.80000000000004</v>
      </c>
      <c r="AG18" s="5">
        <v>180.29999999999998</v>
      </c>
      <c r="AH18" s="5">
        <v>175.5</v>
      </c>
    </row>
    <row r="19" spans="1:34" x14ac:dyDescent="0.25">
      <c r="A19" s="5" t="s">
        <v>34</v>
      </c>
      <c r="B19" s="5" t="s">
        <v>52</v>
      </c>
      <c r="C19" s="5" t="s">
        <v>55</v>
      </c>
      <c r="D19" s="5">
        <v>234.9</v>
      </c>
      <c r="E19" s="5">
        <v>215.6</v>
      </c>
      <c r="F19" s="5">
        <v>215.1</v>
      </c>
      <c r="G19" s="5">
        <v>233</v>
      </c>
      <c r="H19" s="5">
        <v>220.80000000000004</v>
      </c>
      <c r="I19" s="5">
        <v>168.8</v>
      </c>
      <c r="J19" s="5">
        <v>240.99999999999997</v>
      </c>
      <c r="K19" s="5">
        <v>198.79999999999998</v>
      </c>
      <c r="L19" s="5">
        <v>257.29999999999995</v>
      </c>
      <c r="M19" s="5">
        <v>250.20000000000002</v>
      </c>
      <c r="N19" s="5">
        <v>145.1</v>
      </c>
      <c r="O19" s="5">
        <v>38</v>
      </c>
      <c r="P19" s="5">
        <v>170.20000000000002</v>
      </c>
      <c r="Q19" s="5">
        <v>232.7</v>
      </c>
      <c r="R19" s="5">
        <v>249.3</v>
      </c>
      <c r="S19" s="5">
        <v>251</v>
      </c>
      <c r="T19" s="5">
        <v>244.1</v>
      </c>
      <c r="U19" s="5">
        <v>234.39999999999998</v>
      </c>
      <c r="V19" s="5">
        <v>235.5</v>
      </c>
      <c r="W19" s="5">
        <v>241</v>
      </c>
      <c r="X19" s="5">
        <v>190.39999999999998</v>
      </c>
      <c r="Y19" s="5">
        <v>233.2</v>
      </c>
      <c r="Z19" s="5">
        <v>248.79999999999998</v>
      </c>
      <c r="AA19" s="5">
        <v>264</v>
      </c>
      <c r="AB19" s="5">
        <v>278.8</v>
      </c>
      <c r="AC19" s="5">
        <v>268.2</v>
      </c>
      <c r="AD19" s="5">
        <v>264.39999999999998</v>
      </c>
      <c r="AE19" s="5">
        <v>260</v>
      </c>
      <c r="AF19" s="5">
        <v>249.49999999999994</v>
      </c>
      <c r="AG19" s="5">
        <v>261.09999999999997</v>
      </c>
      <c r="AH19" s="5">
        <v>168.3</v>
      </c>
    </row>
    <row r="20" spans="1:34" x14ac:dyDescent="0.25">
      <c r="A20" s="5" t="s">
        <v>34</v>
      </c>
      <c r="B20" s="5" t="s">
        <v>52</v>
      </c>
      <c r="C20" s="5" t="s">
        <v>56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</row>
    <row r="21" spans="1:34" x14ac:dyDescent="0.25">
      <c r="A21" s="5" t="s">
        <v>34</v>
      </c>
      <c r="B21" s="5" t="s">
        <v>52</v>
      </c>
      <c r="C21" s="5" t="s">
        <v>57</v>
      </c>
      <c r="D21" s="5">
        <v>5.5999999999999979</v>
      </c>
      <c r="E21" s="5">
        <v>7.8</v>
      </c>
      <c r="F21" s="5">
        <v>149.9</v>
      </c>
      <c r="G21" s="5">
        <v>156</v>
      </c>
      <c r="H21" s="5">
        <v>116.80000000000001</v>
      </c>
      <c r="I21" s="5">
        <v>172.59999999999997</v>
      </c>
      <c r="J21" s="5">
        <v>156.20000000000002</v>
      </c>
      <c r="K21" s="5">
        <v>154.30000000000001</v>
      </c>
      <c r="L21" s="5">
        <v>161.39999999999998</v>
      </c>
      <c r="M21" s="5">
        <v>177.59999999999997</v>
      </c>
      <c r="N21" s="5">
        <v>103.4</v>
      </c>
      <c r="O21" s="5">
        <v>20</v>
      </c>
      <c r="P21" s="5">
        <v>110.29999999999997</v>
      </c>
      <c r="Q21" s="5">
        <v>152.4</v>
      </c>
      <c r="R21" s="5">
        <v>128</v>
      </c>
      <c r="S21" s="5">
        <v>151</v>
      </c>
      <c r="T21" s="5">
        <v>133.70000000000002</v>
      </c>
      <c r="U21" s="5">
        <v>174.89999999999995</v>
      </c>
      <c r="V21" s="5">
        <v>142.9</v>
      </c>
      <c r="W21" s="5">
        <v>201</v>
      </c>
      <c r="X21" s="5">
        <v>137.9</v>
      </c>
      <c r="Y21" s="5">
        <v>165.80000000000004</v>
      </c>
      <c r="Z21" s="5">
        <v>173.69999999999996</v>
      </c>
      <c r="AA21" s="5">
        <v>201.89999999999998</v>
      </c>
      <c r="AB21" s="5">
        <v>158.20000000000002</v>
      </c>
      <c r="AC21" s="5">
        <v>149.6</v>
      </c>
      <c r="AD21" s="5">
        <v>219.9</v>
      </c>
      <c r="AE21" s="5">
        <v>157</v>
      </c>
      <c r="AF21" s="5">
        <v>127.50000000000001</v>
      </c>
      <c r="AG21" s="5">
        <v>134.6</v>
      </c>
      <c r="AH21" s="5">
        <v>162.99999999999997</v>
      </c>
    </row>
    <row r="22" spans="1:34" x14ac:dyDescent="0.25">
      <c r="A22" s="5" t="s">
        <v>34</v>
      </c>
      <c r="B22" s="5" t="s">
        <v>52</v>
      </c>
      <c r="C22" s="5" t="s">
        <v>58</v>
      </c>
      <c r="D22" s="5">
        <v>144.10000000000002</v>
      </c>
      <c r="E22" s="5">
        <v>114.50000000000001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2.2999999999999998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</row>
    <row r="23" spans="1:34" x14ac:dyDescent="0.25">
      <c r="A23" s="5" t="s">
        <v>34</v>
      </c>
      <c r="B23" s="5" t="s">
        <v>52</v>
      </c>
      <c r="C23" s="5" t="s">
        <v>59</v>
      </c>
      <c r="D23" s="5">
        <v>138.79999999999995</v>
      </c>
      <c r="E23" s="5">
        <v>130.89999999999998</v>
      </c>
      <c r="F23" s="5">
        <v>140.79999999999998</v>
      </c>
      <c r="G23" s="5">
        <v>119.50000000000003</v>
      </c>
      <c r="H23" s="5">
        <v>95.8</v>
      </c>
      <c r="I23" s="5">
        <v>99.700000000000017</v>
      </c>
      <c r="J23" s="5">
        <v>133.29999999999998</v>
      </c>
      <c r="K23" s="5">
        <v>139.1</v>
      </c>
      <c r="L23" s="5">
        <v>135.29999999999995</v>
      </c>
      <c r="M23" s="5">
        <v>145.79999999999998</v>
      </c>
      <c r="N23" s="5">
        <v>96.09999999999998</v>
      </c>
      <c r="O23" s="5">
        <v>25.6</v>
      </c>
      <c r="P23" s="5">
        <v>87.500000000000014</v>
      </c>
      <c r="Q23" s="5">
        <v>123.2</v>
      </c>
      <c r="R23" s="5">
        <v>143.29999999999998</v>
      </c>
      <c r="S23" s="5">
        <v>123.4</v>
      </c>
      <c r="T23" s="5">
        <v>120.99999999999996</v>
      </c>
      <c r="U23" s="5">
        <v>152.39999999999992</v>
      </c>
      <c r="V23" s="5">
        <v>155.89999999999998</v>
      </c>
      <c r="W23" s="5">
        <v>166.89999999999998</v>
      </c>
      <c r="X23" s="5">
        <v>146.89999999999995</v>
      </c>
      <c r="Y23" s="5">
        <v>137.50000000000003</v>
      </c>
      <c r="Z23" s="5">
        <v>139.10000000000005</v>
      </c>
      <c r="AA23" s="5">
        <v>146.69999999999996</v>
      </c>
      <c r="AB23" s="5">
        <v>55.2</v>
      </c>
      <c r="AC23" s="5">
        <v>70.899999999999991</v>
      </c>
      <c r="AD23" s="5">
        <v>150.49999999999997</v>
      </c>
      <c r="AE23" s="5">
        <v>158.30000000000001</v>
      </c>
      <c r="AF23" s="5">
        <v>153.89999999999998</v>
      </c>
      <c r="AG23" s="5">
        <v>162.5</v>
      </c>
      <c r="AH23" s="5">
        <v>156.10000000000002</v>
      </c>
    </row>
    <row r="24" spans="1:34" x14ac:dyDescent="0.25">
      <c r="A24" s="5" t="s">
        <v>34</v>
      </c>
      <c r="B24" s="5" t="s">
        <v>52</v>
      </c>
      <c r="C24" s="5" t="s">
        <v>60</v>
      </c>
      <c r="D24" s="5">
        <v>87.399999999999977</v>
      </c>
      <c r="E24" s="5">
        <v>61.600000000000009</v>
      </c>
      <c r="F24" s="5">
        <v>70.099999999999994</v>
      </c>
      <c r="G24" s="5">
        <v>42.000000000000007</v>
      </c>
      <c r="H24" s="5">
        <v>83.299999999999983</v>
      </c>
      <c r="I24" s="5">
        <v>110.4</v>
      </c>
      <c r="J24" s="5">
        <v>98.799999999999969</v>
      </c>
      <c r="K24" s="5">
        <v>88.299999999999969</v>
      </c>
      <c r="L24" s="5">
        <v>107.89999999999998</v>
      </c>
      <c r="M24" s="5">
        <v>96.999999999999957</v>
      </c>
      <c r="N24" s="5">
        <v>75.5</v>
      </c>
      <c r="O24" s="5">
        <v>23.6</v>
      </c>
      <c r="P24" s="5">
        <v>54.5</v>
      </c>
      <c r="Q24" s="5">
        <v>104.59999999999998</v>
      </c>
      <c r="R24" s="5">
        <v>99.1</v>
      </c>
      <c r="S24" s="5">
        <v>101.89999999999998</v>
      </c>
      <c r="T24" s="5">
        <v>114.19999999999999</v>
      </c>
      <c r="U24" s="5">
        <v>124.8</v>
      </c>
      <c r="V24" s="5">
        <v>93.899999999999977</v>
      </c>
      <c r="W24" s="5">
        <v>102.1</v>
      </c>
      <c r="X24" s="5">
        <v>74.799999999999983</v>
      </c>
      <c r="Y24" s="5">
        <v>58.400000000000013</v>
      </c>
      <c r="Z24" s="5">
        <v>102.1</v>
      </c>
      <c r="AA24" s="5">
        <v>121.59999999999997</v>
      </c>
      <c r="AB24" s="5">
        <v>102.59999999999998</v>
      </c>
      <c r="AC24" s="5">
        <v>108.1</v>
      </c>
      <c r="AD24" s="5">
        <v>92.699999999999989</v>
      </c>
      <c r="AE24" s="5">
        <v>78.299999999999983</v>
      </c>
      <c r="AF24" s="5">
        <v>80.799999999999983</v>
      </c>
      <c r="AG24" s="5">
        <v>99.6</v>
      </c>
      <c r="AH24" s="5">
        <v>103.19999999999997</v>
      </c>
    </row>
    <row r="25" spans="1:34" x14ac:dyDescent="0.25">
      <c r="A25" s="5" t="s">
        <v>34</v>
      </c>
      <c r="B25" s="5" t="s">
        <v>61</v>
      </c>
      <c r="C25" s="5" t="s">
        <v>62</v>
      </c>
      <c r="D25" s="5">
        <v>176.3</v>
      </c>
      <c r="E25" s="5">
        <v>97.799999999999969</v>
      </c>
      <c r="F25" s="5">
        <v>135.9</v>
      </c>
      <c r="G25" s="5">
        <v>66</v>
      </c>
      <c r="H25" s="5">
        <v>0</v>
      </c>
      <c r="I25" s="5">
        <v>0</v>
      </c>
      <c r="J25" s="5">
        <v>78.100000000000009</v>
      </c>
      <c r="K25" s="5">
        <v>148.69999999999996</v>
      </c>
      <c r="L25" s="5">
        <v>177.10000000000002</v>
      </c>
      <c r="M25" s="5">
        <v>177.7</v>
      </c>
      <c r="N25" s="5">
        <v>96.199999999999989</v>
      </c>
      <c r="O25" s="5">
        <v>16</v>
      </c>
      <c r="P25" s="5">
        <v>80.800000000000011</v>
      </c>
      <c r="Q25" s="5">
        <v>179.2</v>
      </c>
      <c r="R25" s="5">
        <v>171</v>
      </c>
      <c r="S25" s="5">
        <v>156</v>
      </c>
      <c r="T25" s="5">
        <v>141.80000000000004</v>
      </c>
      <c r="U25" s="5">
        <v>173.89999999999995</v>
      </c>
      <c r="V25" s="5">
        <v>235.2</v>
      </c>
      <c r="W25" s="5">
        <v>224</v>
      </c>
      <c r="X25" s="5">
        <v>118.89999999999999</v>
      </c>
      <c r="Y25" s="5">
        <v>197.29999999999995</v>
      </c>
      <c r="Z25" s="5">
        <v>217.4</v>
      </c>
      <c r="AA25" s="5">
        <v>233.5</v>
      </c>
      <c r="AB25" s="5">
        <v>330.5</v>
      </c>
      <c r="AC25" s="5">
        <v>343.2</v>
      </c>
      <c r="AD25" s="5">
        <v>228.3</v>
      </c>
      <c r="AE25" s="5">
        <v>219</v>
      </c>
      <c r="AF25" s="5">
        <v>201.6</v>
      </c>
      <c r="AG25" s="5">
        <v>199.79999999999995</v>
      </c>
      <c r="AH25" s="5">
        <v>235.7</v>
      </c>
    </row>
    <row r="26" spans="1:34" x14ac:dyDescent="0.25">
      <c r="A26" s="5" t="s">
        <v>34</v>
      </c>
      <c r="B26" s="5" t="s">
        <v>61</v>
      </c>
      <c r="C26" s="5" t="s">
        <v>63</v>
      </c>
      <c r="D26" s="5">
        <v>25.000000000000018</v>
      </c>
      <c r="E26" s="5">
        <v>110.60000000000001</v>
      </c>
      <c r="F26" s="5">
        <v>67.900000000000006</v>
      </c>
      <c r="G26" s="5">
        <v>27</v>
      </c>
      <c r="H26" s="5">
        <v>21.5</v>
      </c>
      <c r="I26" s="5">
        <v>8.4</v>
      </c>
      <c r="J26" s="5">
        <v>23.1</v>
      </c>
      <c r="K26" s="5">
        <v>83.7</v>
      </c>
      <c r="L26" s="5">
        <v>14.399999999999999</v>
      </c>
      <c r="M26" s="5">
        <v>0</v>
      </c>
      <c r="N26" s="5">
        <v>0</v>
      </c>
      <c r="O26" s="5">
        <v>0</v>
      </c>
      <c r="P26" s="5">
        <v>7.8999999999999995</v>
      </c>
      <c r="Q26" s="5">
        <v>32.5</v>
      </c>
      <c r="R26" s="5">
        <v>26.7</v>
      </c>
      <c r="S26" s="5">
        <v>15</v>
      </c>
      <c r="T26" s="5">
        <v>127</v>
      </c>
      <c r="U26" s="5">
        <v>11</v>
      </c>
      <c r="V26" s="5">
        <v>36.9</v>
      </c>
      <c r="W26" s="5">
        <v>182</v>
      </c>
      <c r="X26" s="5">
        <v>15.1</v>
      </c>
      <c r="Y26" s="5">
        <v>34.300000000000004</v>
      </c>
      <c r="Z26" s="5">
        <v>27.9</v>
      </c>
      <c r="AA26" s="5">
        <v>44.899999999999991</v>
      </c>
      <c r="AB26" s="5">
        <v>30.299999999999994</v>
      </c>
      <c r="AC26" s="5">
        <v>29.199999999999996</v>
      </c>
      <c r="AD26" s="5">
        <v>37.799999999999997</v>
      </c>
      <c r="AE26" s="5">
        <v>31</v>
      </c>
      <c r="AF26" s="5">
        <v>27.899999999999995</v>
      </c>
      <c r="AG26" s="5">
        <v>28.4</v>
      </c>
      <c r="AH26" s="5">
        <v>36.200000000000003</v>
      </c>
    </row>
    <row r="27" spans="1:34" x14ac:dyDescent="0.25">
      <c r="A27" s="5" t="s">
        <v>34</v>
      </c>
      <c r="B27" s="5" t="s">
        <v>61</v>
      </c>
      <c r="C27" s="5" t="s">
        <v>64</v>
      </c>
      <c r="D27" s="5">
        <v>138</v>
      </c>
      <c r="E27" s="5">
        <v>35.000000000000021</v>
      </c>
      <c r="F27" s="5">
        <v>152</v>
      </c>
      <c r="G27" s="5">
        <v>156</v>
      </c>
      <c r="H27" s="5">
        <v>147</v>
      </c>
      <c r="I27" s="5">
        <v>171</v>
      </c>
      <c r="J27" s="5">
        <v>218</v>
      </c>
      <c r="K27" s="5">
        <v>0</v>
      </c>
      <c r="L27" s="5">
        <v>0</v>
      </c>
      <c r="M27" s="5">
        <v>24</v>
      </c>
      <c r="N27" s="5">
        <v>168</v>
      </c>
      <c r="O27" s="5">
        <v>6</v>
      </c>
      <c r="P27" s="5">
        <v>69</v>
      </c>
      <c r="Q27" s="5">
        <v>130</v>
      </c>
      <c r="R27" s="5">
        <v>160</v>
      </c>
      <c r="S27" s="5">
        <v>149</v>
      </c>
      <c r="T27" s="5">
        <v>43.600000000000023</v>
      </c>
      <c r="U27" s="5">
        <v>176</v>
      </c>
      <c r="V27" s="5">
        <v>82</v>
      </c>
      <c r="W27" s="5">
        <v>41</v>
      </c>
      <c r="X27" s="5">
        <v>154</v>
      </c>
      <c r="Y27" s="5">
        <v>174</v>
      </c>
      <c r="Z27" s="5">
        <v>104</v>
      </c>
      <c r="AA27" s="5">
        <v>192</v>
      </c>
      <c r="AB27" s="5">
        <v>183</v>
      </c>
      <c r="AC27" s="5">
        <v>177</v>
      </c>
      <c r="AD27" s="5">
        <v>158</v>
      </c>
      <c r="AE27" s="5">
        <v>160</v>
      </c>
      <c r="AF27" s="5">
        <v>113</v>
      </c>
      <c r="AG27" s="5">
        <v>147</v>
      </c>
      <c r="AH27" s="5">
        <v>147</v>
      </c>
    </row>
    <row r="28" spans="1:34" x14ac:dyDescent="0.25">
      <c r="A28" s="5" t="s">
        <v>34</v>
      </c>
      <c r="B28" s="5" t="s">
        <v>61</v>
      </c>
      <c r="C28" s="5" t="s">
        <v>65</v>
      </c>
      <c r="D28" s="5">
        <v>108.89999999999999</v>
      </c>
      <c r="E28" s="5">
        <v>152.6</v>
      </c>
      <c r="F28" s="5">
        <v>172.59999999999997</v>
      </c>
      <c r="G28" s="5">
        <v>163.9</v>
      </c>
      <c r="H28" s="5">
        <v>164.8</v>
      </c>
      <c r="I28" s="5">
        <v>182.89999999999998</v>
      </c>
      <c r="J28" s="5">
        <v>175.09999999999997</v>
      </c>
      <c r="K28" s="5">
        <v>147.80000000000001</v>
      </c>
      <c r="L28" s="5">
        <v>198.39999999999998</v>
      </c>
      <c r="M28" s="5">
        <v>182.5</v>
      </c>
      <c r="N28" s="5">
        <v>104.7</v>
      </c>
      <c r="O28" s="5">
        <v>35.9</v>
      </c>
      <c r="P28" s="5">
        <v>125.39999999999999</v>
      </c>
      <c r="Q28" s="5">
        <v>147.40000000000003</v>
      </c>
      <c r="R28" s="5">
        <v>125.9</v>
      </c>
      <c r="S28" s="5">
        <v>161.99999999999997</v>
      </c>
      <c r="T28" s="5">
        <v>186.8</v>
      </c>
      <c r="U28" s="5">
        <v>175.4</v>
      </c>
      <c r="V28" s="5">
        <v>212.7</v>
      </c>
      <c r="W28" s="5">
        <v>205.99999999999994</v>
      </c>
      <c r="X28" s="5">
        <v>161.50000000000003</v>
      </c>
      <c r="Y28" s="5">
        <v>171.1</v>
      </c>
      <c r="Z28" s="5">
        <v>184.99999999999997</v>
      </c>
      <c r="AA28" s="5">
        <v>184.29999999999998</v>
      </c>
      <c r="AB28" s="5">
        <v>194.89999999999998</v>
      </c>
      <c r="AC28" s="5">
        <v>190.20000000000002</v>
      </c>
      <c r="AD28" s="5">
        <v>131.19999999999999</v>
      </c>
      <c r="AE28" s="5">
        <v>110.8</v>
      </c>
      <c r="AF28" s="5">
        <v>157.90000000000003</v>
      </c>
      <c r="AG28" s="5">
        <v>139.29999999999998</v>
      </c>
      <c r="AH28" s="5">
        <v>111.2</v>
      </c>
    </row>
    <row r="29" spans="1:34" x14ac:dyDescent="0.25">
      <c r="A29" s="5" t="s">
        <v>34</v>
      </c>
      <c r="B29" s="5" t="s">
        <v>61</v>
      </c>
      <c r="C29" s="5" t="s">
        <v>66</v>
      </c>
      <c r="D29" s="5">
        <v>207.8</v>
      </c>
      <c r="E29" s="5">
        <v>105.29999999999998</v>
      </c>
      <c r="F29" s="5">
        <v>197.2</v>
      </c>
      <c r="G29" s="5">
        <v>236.40000000000003</v>
      </c>
      <c r="H29" s="5">
        <v>178.40000000000003</v>
      </c>
      <c r="I29" s="5">
        <v>184.99999999999997</v>
      </c>
      <c r="J29" s="5">
        <v>211.89999999999998</v>
      </c>
      <c r="K29" s="5">
        <v>226.2</v>
      </c>
      <c r="L29" s="5">
        <v>175.90000000000003</v>
      </c>
      <c r="M29" s="5">
        <v>220.40000000000003</v>
      </c>
      <c r="N29" s="5">
        <v>155.19999999999999</v>
      </c>
      <c r="O29" s="5">
        <v>61.2</v>
      </c>
      <c r="P29" s="5">
        <v>208.09999999999994</v>
      </c>
      <c r="Q29" s="5">
        <v>238.89999999999995</v>
      </c>
      <c r="R29" s="5">
        <v>248.3</v>
      </c>
      <c r="S29" s="5">
        <v>239</v>
      </c>
      <c r="T29" s="5">
        <v>238.8</v>
      </c>
      <c r="U29" s="5">
        <v>274.80000000000007</v>
      </c>
      <c r="V29" s="5">
        <v>205.99999999999997</v>
      </c>
      <c r="W29" s="5">
        <v>236.6</v>
      </c>
      <c r="X29" s="5">
        <v>240.39999999999998</v>
      </c>
      <c r="Y29" s="5">
        <v>178.80000000000004</v>
      </c>
      <c r="Z29" s="5">
        <v>156.6</v>
      </c>
      <c r="AA29" s="5">
        <v>231.20000000000005</v>
      </c>
      <c r="AB29" s="5">
        <v>272.79999999999995</v>
      </c>
      <c r="AC29" s="5">
        <v>256.2</v>
      </c>
      <c r="AD29" s="5">
        <v>274.39999999999998</v>
      </c>
      <c r="AE29" s="5">
        <v>274.5</v>
      </c>
      <c r="AF29" s="5">
        <v>206.70000000000002</v>
      </c>
      <c r="AG29" s="5">
        <v>218.09999999999997</v>
      </c>
      <c r="AH29" s="5">
        <v>239.79999999999995</v>
      </c>
    </row>
    <row r="30" spans="1:34" x14ac:dyDescent="0.25">
      <c r="A30" s="5" t="s">
        <v>34</v>
      </c>
      <c r="B30" s="5" t="s">
        <v>61</v>
      </c>
      <c r="C30" s="5" t="s">
        <v>67</v>
      </c>
      <c r="D30" s="5">
        <v>143.19999999999999</v>
      </c>
      <c r="E30" s="5">
        <v>135.9</v>
      </c>
      <c r="F30" s="5">
        <v>113.8</v>
      </c>
      <c r="G30" s="5">
        <v>94</v>
      </c>
      <c r="H30" s="5">
        <v>138.80000000000001</v>
      </c>
      <c r="I30" s="5">
        <v>137.30000000000001</v>
      </c>
      <c r="J30" s="5">
        <v>146.00000000000003</v>
      </c>
      <c r="K30" s="5">
        <v>150.79999999999998</v>
      </c>
      <c r="L30" s="5">
        <v>156.79999999999998</v>
      </c>
      <c r="M30" s="5">
        <v>148.59000000000003</v>
      </c>
      <c r="N30" s="5">
        <v>106.4</v>
      </c>
      <c r="O30" s="5">
        <v>0</v>
      </c>
      <c r="P30" s="5">
        <v>47.599999999999994</v>
      </c>
      <c r="Q30" s="5">
        <v>150.79999999999998</v>
      </c>
      <c r="R30" s="5">
        <v>140.4</v>
      </c>
      <c r="S30" s="5">
        <v>124</v>
      </c>
      <c r="T30" s="5">
        <v>127.2</v>
      </c>
      <c r="U30" s="5">
        <v>126.8</v>
      </c>
      <c r="V30" s="5">
        <v>154.6</v>
      </c>
      <c r="W30" s="5">
        <v>150</v>
      </c>
      <c r="X30" s="5">
        <v>83.700000000000017</v>
      </c>
      <c r="Y30" s="5">
        <v>104.60000000000001</v>
      </c>
      <c r="Z30" s="5">
        <v>143.00000000000003</v>
      </c>
      <c r="AA30" s="5">
        <v>171.70000000000005</v>
      </c>
      <c r="AB30" s="5">
        <v>203.89999999999998</v>
      </c>
      <c r="AC30" s="5">
        <v>166.7</v>
      </c>
      <c r="AD30" s="5">
        <v>133.6</v>
      </c>
      <c r="AE30" s="5">
        <v>137</v>
      </c>
      <c r="AF30" s="5">
        <v>130.9</v>
      </c>
      <c r="AG30" s="5">
        <v>129.6</v>
      </c>
      <c r="AH30" s="5">
        <v>157.89999999999998</v>
      </c>
    </row>
    <row r="31" spans="1:34" x14ac:dyDescent="0.25">
      <c r="A31" s="5" t="s">
        <v>68</v>
      </c>
      <c r="B31" s="5" t="s">
        <v>69</v>
      </c>
      <c r="C31" s="5" t="s">
        <v>70</v>
      </c>
      <c r="D31" s="5">
        <v>170.2</v>
      </c>
      <c r="E31" s="5">
        <v>255.70000000000002</v>
      </c>
      <c r="F31" s="5">
        <v>156.30000000000004</v>
      </c>
      <c r="G31" s="5">
        <v>125</v>
      </c>
      <c r="H31" s="5">
        <v>113.59999999999997</v>
      </c>
      <c r="I31" s="5">
        <v>207</v>
      </c>
      <c r="J31" s="5">
        <v>218</v>
      </c>
      <c r="K31" s="5">
        <v>180.4</v>
      </c>
      <c r="L31" s="5">
        <v>272</v>
      </c>
      <c r="M31" s="5">
        <v>237.19999999999993</v>
      </c>
      <c r="N31" s="5">
        <v>123.4</v>
      </c>
      <c r="O31" s="5">
        <v>0</v>
      </c>
      <c r="P31" s="5">
        <v>59.7</v>
      </c>
      <c r="Q31" s="5">
        <v>197.80000000000007</v>
      </c>
      <c r="R31" s="5">
        <v>109.19999999999999</v>
      </c>
      <c r="S31" s="5">
        <v>140.20000000000002</v>
      </c>
      <c r="T31" s="5">
        <v>134.89999999999998</v>
      </c>
      <c r="U31" s="5">
        <v>143.19999999999999</v>
      </c>
      <c r="V31" s="5">
        <v>185.3</v>
      </c>
      <c r="W31" s="5">
        <v>185.70000000000002</v>
      </c>
      <c r="X31" s="5">
        <v>137.70000000000002</v>
      </c>
      <c r="Y31" s="5">
        <v>82.500000000000014</v>
      </c>
      <c r="Z31" s="5">
        <v>130.80000000000001</v>
      </c>
      <c r="AA31" s="5">
        <v>121.00000000000001</v>
      </c>
      <c r="AB31" s="5">
        <v>127.59999999999998</v>
      </c>
      <c r="AC31" s="5">
        <v>120.69999999999999</v>
      </c>
      <c r="AD31" s="5">
        <v>149.80000000000001</v>
      </c>
      <c r="AE31" s="5">
        <v>125.2</v>
      </c>
      <c r="AF31" s="5">
        <v>111.49999999999999</v>
      </c>
      <c r="AG31" s="5">
        <v>145.30000000000001</v>
      </c>
      <c r="AH31" s="5">
        <v>135.4</v>
      </c>
    </row>
    <row r="32" spans="1:34" x14ac:dyDescent="0.25">
      <c r="A32" s="5" t="s">
        <v>68</v>
      </c>
      <c r="B32" s="5" t="s">
        <v>69</v>
      </c>
      <c r="C32" s="5" t="s">
        <v>71</v>
      </c>
      <c r="D32" s="5">
        <v>0</v>
      </c>
      <c r="E32" s="5">
        <v>0</v>
      </c>
      <c r="F32" s="5">
        <v>0</v>
      </c>
      <c r="G32" s="5">
        <v>0</v>
      </c>
      <c r="H32" s="5">
        <v>50.699999999999996</v>
      </c>
      <c r="I32" s="5">
        <v>32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320</v>
      </c>
      <c r="U32" s="5">
        <v>0</v>
      </c>
      <c r="V32" s="5">
        <v>0</v>
      </c>
      <c r="W32" s="5">
        <v>26.1</v>
      </c>
      <c r="X32" s="5">
        <v>129.5</v>
      </c>
      <c r="Y32" s="5">
        <v>117.60000000000001</v>
      </c>
      <c r="Z32" s="5">
        <v>151.19999999999999</v>
      </c>
      <c r="AA32" s="5">
        <v>267.90000000000003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</row>
    <row r="33" spans="1:34" x14ac:dyDescent="0.25">
      <c r="A33" s="5" t="s">
        <v>68</v>
      </c>
      <c r="B33" s="5" t="s">
        <v>69</v>
      </c>
      <c r="C33" s="5" t="s">
        <v>72</v>
      </c>
      <c r="D33" s="5">
        <v>365.5</v>
      </c>
      <c r="E33" s="5">
        <v>284.99999999999994</v>
      </c>
      <c r="F33" s="5">
        <v>317.2</v>
      </c>
      <c r="G33" s="5">
        <v>351.59999999999997</v>
      </c>
      <c r="H33" s="5">
        <v>314.29999999999995</v>
      </c>
      <c r="I33" s="5">
        <v>294</v>
      </c>
      <c r="J33" s="5">
        <v>310.10000000000002</v>
      </c>
      <c r="K33" s="5">
        <v>321.50000000000006</v>
      </c>
      <c r="L33" s="5">
        <v>379.70000000000005</v>
      </c>
      <c r="M33" s="5">
        <v>379.5</v>
      </c>
      <c r="N33" s="5">
        <v>209.10000000000002</v>
      </c>
      <c r="O33" s="5">
        <v>0</v>
      </c>
      <c r="P33" s="5">
        <v>0</v>
      </c>
      <c r="Q33" s="5">
        <v>127.1</v>
      </c>
      <c r="R33" s="5">
        <v>346.9</v>
      </c>
      <c r="S33" s="5">
        <v>366.7000000000001</v>
      </c>
      <c r="T33" s="5">
        <v>360.2</v>
      </c>
      <c r="U33" s="5">
        <v>381.80000000000007</v>
      </c>
      <c r="V33" s="5">
        <v>0</v>
      </c>
      <c r="W33" s="5">
        <v>209.70000000000005</v>
      </c>
      <c r="X33" s="5">
        <v>347.89999999999992</v>
      </c>
      <c r="Y33" s="5">
        <v>358.8</v>
      </c>
      <c r="Z33" s="5">
        <v>320.90000000000009</v>
      </c>
      <c r="AA33" s="5">
        <v>288.3</v>
      </c>
      <c r="AB33" s="5">
        <v>376.80000000000007</v>
      </c>
      <c r="AC33" s="5">
        <v>384.29999999999995</v>
      </c>
      <c r="AD33" s="5">
        <v>384.4</v>
      </c>
      <c r="AE33" s="5">
        <v>387.2</v>
      </c>
      <c r="AF33" s="5">
        <v>385.4</v>
      </c>
      <c r="AG33" s="5">
        <v>358.99999999999994</v>
      </c>
      <c r="AH33" s="5">
        <v>365.40000000000003</v>
      </c>
    </row>
    <row r="34" spans="1:34" x14ac:dyDescent="0.25">
      <c r="A34" s="5" t="s">
        <v>68</v>
      </c>
      <c r="B34" s="5" t="s">
        <v>69</v>
      </c>
      <c r="C34" s="5" t="s">
        <v>69</v>
      </c>
      <c r="D34" s="5">
        <v>99.3</v>
      </c>
      <c r="E34" s="5">
        <v>65.7</v>
      </c>
      <c r="F34" s="5">
        <v>0</v>
      </c>
      <c r="G34" s="5">
        <v>111.10000000000001</v>
      </c>
      <c r="H34" s="5">
        <v>145.20000000000002</v>
      </c>
      <c r="I34" s="5">
        <v>142.00000000000003</v>
      </c>
      <c r="J34" s="5">
        <v>168.7</v>
      </c>
      <c r="K34" s="5">
        <v>178.1</v>
      </c>
      <c r="L34" s="5">
        <v>135.69999999999996</v>
      </c>
      <c r="M34" s="5">
        <v>221.90000000000003</v>
      </c>
      <c r="N34" s="5">
        <v>147.89999999999998</v>
      </c>
      <c r="O34" s="5">
        <v>0</v>
      </c>
      <c r="P34" s="5">
        <v>79.800000000000011</v>
      </c>
      <c r="Q34" s="5">
        <v>63.4</v>
      </c>
      <c r="R34" s="5">
        <v>159.70000000000002</v>
      </c>
      <c r="S34" s="5">
        <v>260.10000000000002</v>
      </c>
      <c r="T34" s="5">
        <v>232.79999999999995</v>
      </c>
      <c r="U34" s="5">
        <v>232.79999999999998</v>
      </c>
      <c r="V34" s="5">
        <v>225.70000000000002</v>
      </c>
      <c r="W34" s="5">
        <v>214.89999999999998</v>
      </c>
      <c r="X34" s="5">
        <v>160.60000000000002</v>
      </c>
      <c r="Y34" s="5">
        <v>166.29999999999998</v>
      </c>
      <c r="Z34" s="5">
        <v>198.59999999999997</v>
      </c>
      <c r="AA34" s="5">
        <v>196.29999999999998</v>
      </c>
      <c r="AB34" s="5">
        <v>218.59999999999994</v>
      </c>
      <c r="AC34" s="5">
        <v>215.40000000000003</v>
      </c>
      <c r="AD34" s="5">
        <v>191.50000000000003</v>
      </c>
      <c r="AE34" s="5">
        <v>155.89999999999995</v>
      </c>
      <c r="AF34" s="5">
        <v>202.40000000000006</v>
      </c>
      <c r="AG34" s="5">
        <v>216.29999999999995</v>
      </c>
      <c r="AH34" s="5">
        <v>237.70000000000002</v>
      </c>
    </row>
    <row r="35" spans="1:34" x14ac:dyDescent="0.25">
      <c r="A35" s="5" t="s">
        <v>68</v>
      </c>
      <c r="B35" s="5" t="s">
        <v>69</v>
      </c>
      <c r="C35" s="5" t="s">
        <v>73</v>
      </c>
      <c r="D35" s="5">
        <v>77.699999999999974</v>
      </c>
      <c r="E35" s="5">
        <v>76.7</v>
      </c>
      <c r="F35" s="5">
        <v>203.39999999999995</v>
      </c>
      <c r="G35" s="5">
        <v>44.099999999999994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</row>
    <row r="36" spans="1:34" x14ac:dyDescent="0.25">
      <c r="A36" s="5" t="s">
        <v>68</v>
      </c>
      <c r="B36" s="5" t="s">
        <v>69</v>
      </c>
      <c r="C36" s="5" t="s">
        <v>74</v>
      </c>
      <c r="D36" s="5">
        <v>191.2</v>
      </c>
      <c r="E36" s="5">
        <v>219.60000000000002</v>
      </c>
      <c r="F36" s="5">
        <v>141.79999999999998</v>
      </c>
      <c r="G36" s="5">
        <v>87</v>
      </c>
      <c r="H36" s="5">
        <v>204.99999999999997</v>
      </c>
      <c r="I36" s="5">
        <v>145</v>
      </c>
      <c r="J36" s="5">
        <v>205.3</v>
      </c>
      <c r="K36" s="5">
        <v>208.2</v>
      </c>
      <c r="L36" s="5">
        <v>209.60000000000002</v>
      </c>
      <c r="M36" s="5">
        <v>188.50000000000006</v>
      </c>
      <c r="N36" s="5">
        <v>120</v>
      </c>
      <c r="O36" s="5">
        <v>24</v>
      </c>
      <c r="P36" s="5">
        <v>128.30000000000001</v>
      </c>
      <c r="Q36" s="5">
        <v>194.6</v>
      </c>
      <c r="R36" s="5">
        <v>179.79999999999995</v>
      </c>
      <c r="S36" s="5">
        <v>189.1</v>
      </c>
      <c r="T36" s="5">
        <v>172.5</v>
      </c>
      <c r="U36" s="5">
        <v>196.60000000000002</v>
      </c>
      <c r="V36" s="5">
        <v>187.20000000000005</v>
      </c>
      <c r="W36" s="5">
        <v>179.8</v>
      </c>
      <c r="X36" s="5">
        <v>191.4</v>
      </c>
      <c r="Y36" s="5">
        <v>187.4</v>
      </c>
      <c r="Z36" s="5">
        <v>180.69999999999996</v>
      </c>
      <c r="AA36" s="5">
        <v>191.1</v>
      </c>
      <c r="AB36" s="5">
        <v>197</v>
      </c>
      <c r="AC36" s="5">
        <v>193.4</v>
      </c>
      <c r="AD36" s="5">
        <v>206</v>
      </c>
      <c r="AE36" s="5">
        <v>196.89999999999998</v>
      </c>
      <c r="AF36" s="5">
        <v>173.3</v>
      </c>
      <c r="AG36" s="5">
        <v>189.69999999999996</v>
      </c>
      <c r="AH36" s="5">
        <v>184.3</v>
      </c>
    </row>
    <row r="37" spans="1:34" x14ac:dyDescent="0.25">
      <c r="A37" s="5" t="s">
        <v>68</v>
      </c>
      <c r="B37" s="5" t="s">
        <v>69</v>
      </c>
      <c r="C37" s="5" t="s">
        <v>75</v>
      </c>
      <c r="D37" s="5">
        <v>111.69999999999999</v>
      </c>
      <c r="E37" s="5">
        <v>131.1</v>
      </c>
      <c r="F37" s="5">
        <v>135.80000000000001</v>
      </c>
      <c r="G37" s="5">
        <v>209.1</v>
      </c>
      <c r="H37" s="5">
        <v>128.00000000000003</v>
      </c>
      <c r="I37" s="5">
        <v>129</v>
      </c>
      <c r="J37" s="5">
        <v>121.79999999999997</v>
      </c>
      <c r="K37" s="5">
        <v>116.3</v>
      </c>
      <c r="L37" s="5">
        <v>135.9</v>
      </c>
      <c r="M37" s="5">
        <v>147.20000000000005</v>
      </c>
      <c r="N37" s="5">
        <v>81.999999999999986</v>
      </c>
      <c r="O37" s="5">
        <v>9</v>
      </c>
      <c r="P37" s="5">
        <v>49.099999999999994</v>
      </c>
      <c r="Q37" s="5">
        <v>88</v>
      </c>
      <c r="R37" s="5">
        <v>108.6</v>
      </c>
      <c r="S37" s="5">
        <v>122.69999999999999</v>
      </c>
      <c r="T37" s="5">
        <v>119.29999999999998</v>
      </c>
      <c r="U37" s="5">
        <v>143.4</v>
      </c>
      <c r="V37" s="5">
        <v>151.79999999999998</v>
      </c>
      <c r="W37" s="5">
        <v>112.39999999999998</v>
      </c>
      <c r="X37" s="5">
        <v>83.7</v>
      </c>
      <c r="Y37" s="5">
        <v>83</v>
      </c>
      <c r="Z37" s="5">
        <v>128.80000000000001</v>
      </c>
      <c r="AA37" s="5">
        <v>119.1</v>
      </c>
      <c r="AB37" s="5">
        <v>109.10000000000001</v>
      </c>
      <c r="AC37" s="5">
        <v>91.6</v>
      </c>
      <c r="AD37" s="5">
        <v>125.30000000000003</v>
      </c>
      <c r="AE37" s="5">
        <v>112.9</v>
      </c>
      <c r="AF37" s="5">
        <v>97.999999999999986</v>
      </c>
      <c r="AG37" s="5">
        <v>110.19999999999999</v>
      </c>
      <c r="AH37" s="5">
        <v>117.89999999999998</v>
      </c>
    </row>
    <row r="38" spans="1:34" x14ac:dyDescent="0.25">
      <c r="A38" s="5" t="s">
        <v>68</v>
      </c>
      <c r="B38" s="5" t="s">
        <v>76</v>
      </c>
      <c r="C38" s="5" t="s">
        <v>77</v>
      </c>
      <c r="D38" s="5">
        <v>217.1</v>
      </c>
      <c r="E38" s="5">
        <v>180.50000000000003</v>
      </c>
      <c r="F38" s="5">
        <v>250.60000000000005</v>
      </c>
      <c r="G38" s="5">
        <v>354.8</v>
      </c>
      <c r="H38" s="5">
        <v>282.50000000000006</v>
      </c>
      <c r="I38" s="5">
        <v>200</v>
      </c>
      <c r="J38" s="5">
        <v>208.1</v>
      </c>
      <c r="K38" s="5">
        <v>272.49999999999994</v>
      </c>
      <c r="L38" s="5">
        <v>319.40000000000009</v>
      </c>
      <c r="M38" s="5">
        <v>236.60000000000005</v>
      </c>
      <c r="N38" s="5">
        <v>123.19999999999999</v>
      </c>
      <c r="O38" s="5">
        <v>0</v>
      </c>
      <c r="P38" s="5">
        <v>0</v>
      </c>
      <c r="Q38" s="5">
        <v>0</v>
      </c>
      <c r="R38" s="5">
        <v>242.50000000000003</v>
      </c>
      <c r="S38" s="5">
        <v>290.8</v>
      </c>
      <c r="T38" s="5">
        <v>78.000000000000014</v>
      </c>
      <c r="U38" s="5">
        <v>231.30000000000004</v>
      </c>
      <c r="V38" s="5">
        <v>217.9</v>
      </c>
      <c r="W38" s="5">
        <v>267.89999999999998</v>
      </c>
      <c r="X38" s="5">
        <v>240.00000000000003</v>
      </c>
      <c r="Y38" s="5">
        <v>382.10000000000008</v>
      </c>
      <c r="Z38" s="5">
        <v>359.40000000000009</v>
      </c>
      <c r="AA38" s="5">
        <v>361.2</v>
      </c>
      <c r="AB38" s="5">
        <v>349.80000000000007</v>
      </c>
      <c r="AC38" s="5">
        <v>353</v>
      </c>
      <c r="AD38" s="5">
        <v>349.20000000000005</v>
      </c>
      <c r="AE38" s="5">
        <v>330.7000000000001</v>
      </c>
      <c r="AF38" s="5">
        <v>337.80000000000007</v>
      </c>
      <c r="AG38" s="5">
        <v>279.60000000000002</v>
      </c>
      <c r="AH38" s="5">
        <v>287.2</v>
      </c>
    </row>
    <row r="39" spans="1:34" x14ac:dyDescent="0.25">
      <c r="A39" s="5" t="s">
        <v>68</v>
      </c>
      <c r="B39" s="5" t="s">
        <v>76</v>
      </c>
      <c r="C39" s="5" t="s">
        <v>78</v>
      </c>
      <c r="D39" s="5">
        <v>209.9</v>
      </c>
      <c r="E39" s="5">
        <v>257.89999999999998</v>
      </c>
      <c r="F39" s="5">
        <v>106.7</v>
      </c>
      <c r="G39" s="5">
        <v>0</v>
      </c>
      <c r="H39" s="5">
        <v>65.7</v>
      </c>
      <c r="I39" s="5">
        <v>148</v>
      </c>
      <c r="J39" s="5">
        <v>181.09999999999997</v>
      </c>
      <c r="K39" s="5">
        <v>120.6</v>
      </c>
      <c r="L39" s="5">
        <v>77.400000000000006</v>
      </c>
      <c r="M39" s="5">
        <v>233.8</v>
      </c>
      <c r="N39" s="5">
        <v>147.9</v>
      </c>
      <c r="O39" s="5">
        <v>13.600000000000001</v>
      </c>
      <c r="P39" s="5">
        <v>167.5</v>
      </c>
      <c r="Q39" s="5">
        <v>313.79999999999995</v>
      </c>
      <c r="R39" s="5">
        <v>62.199999999999996</v>
      </c>
      <c r="S39" s="5">
        <v>0</v>
      </c>
      <c r="T39" s="5">
        <v>98.899999999999991</v>
      </c>
      <c r="U39" s="5">
        <v>329.5</v>
      </c>
      <c r="V39" s="5">
        <v>310.50000000000006</v>
      </c>
      <c r="W39" s="5">
        <v>165.3</v>
      </c>
      <c r="X39" s="5">
        <v>148.4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26.3</v>
      </c>
      <c r="AF39" s="5">
        <v>0</v>
      </c>
      <c r="AG39" s="5">
        <v>174.9</v>
      </c>
      <c r="AH39" s="5">
        <v>125.1</v>
      </c>
    </row>
    <row r="40" spans="1:34" x14ac:dyDescent="0.25">
      <c r="A40" s="5" t="s">
        <v>68</v>
      </c>
      <c r="B40" s="5" t="s">
        <v>76</v>
      </c>
      <c r="C40" s="5" t="s">
        <v>79</v>
      </c>
      <c r="D40" s="5">
        <v>134</v>
      </c>
      <c r="E40" s="5">
        <v>139</v>
      </c>
      <c r="F40" s="5">
        <v>133</v>
      </c>
      <c r="G40" s="5">
        <v>139</v>
      </c>
      <c r="H40" s="5">
        <v>128</v>
      </c>
      <c r="I40" s="5">
        <v>55</v>
      </c>
      <c r="J40" s="5">
        <v>0</v>
      </c>
      <c r="K40" s="5">
        <v>0</v>
      </c>
      <c r="L40" s="5">
        <v>77</v>
      </c>
      <c r="M40" s="5">
        <v>144</v>
      </c>
      <c r="N40" s="5">
        <v>79</v>
      </c>
      <c r="O40" s="5">
        <v>11</v>
      </c>
      <c r="P40" s="5">
        <v>67</v>
      </c>
      <c r="Q40" s="5">
        <v>130</v>
      </c>
      <c r="R40" s="5">
        <v>131</v>
      </c>
      <c r="S40" s="5">
        <v>142</v>
      </c>
      <c r="T40" s="5">
        <v>142</v>
      </c>
      <c r="U40" s="5">
        <v>141</v>
      </c>
      <c r="V40" s="5">
        <v>142</v>
      </c>
      <c r="W40" s="5">
        <v>144</v>
      </c>
      <c r="X40" s="5">
        <v>138</v>
      </c>
      <c r="Y40" s="5">
        <v>133</v>
      </c>
      <c r="Z40" s="5">
        <v>135</v>
      </c>
      <c r="AA40" s="5">
        <v>133</v>
      </c>
      <c r="AB40" s="5">
        <v>131</v>
      </c>
      <c r="AC40" s="5">
        <v>103</v>
      </c>
      <c r="AD40" s="5">
        <v>135</v>
      </c>
      <c r="AE40" s="5">
        <v>122</v>
      </c>
      <c r="AF40" s="5">
        <v>114</v>
      </c>
      <c r="AG40" s="5">
        <v>123</v>
      </c>
      <c r="AH40" s="5">
        <v>120</v>
      </c>
    </row>
    <row r="41" spans="1:34" x14ac:dyDescent="0.25">
      <c r="A41" s="5" t="s">
        <v>68</v>
      </c>
      <c r="B41" s="5" t="s">
        <v>76</v>
      </c>
      <c r="C41" s="5" t="s">
        <v>80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62</v>
      </c>
      <c r="J41" s="5">
        <v>134</v>
      </c>
      <c r="K41" s="5">
        <v>128</v>
      </c>
      <c r="L41" s="5">
        <v>66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</row>
    <row r="42" spans="1:34" x14ac:dyDescent="0.25">
      <c r="A42" s="5" t="s">
        <v>68</v>
      </c>
      <c r="B42" s="5" t="s">
        <v>76</v>
      </c>
      <c r="C42" s="5" t="s">
        <v>81</v>
      </c>
      <c r="D42" s="5">
        <v>50.199999999999996</v>
      </c>
      <c r="E42" s="5">
        <v>83.699999999999989</v>
      </c>
      <c r="F42" s="5">
        <v>87.2</v>
      </c>
      <c r="G42" s="5">
        <v>98.59999999999998</v>
      </c>
      <c r="H42" s="5">
        <v>93</v>
      </c>
      <c r="I42" s="5">
        <v>84.899999999999991</v>
      </c>
      <c r="J42" s="5">
        <v>103.10000000000001</v>
      </c>
      <c r="K42" s="5">
        <v>69.2</v>
      </c>
      <c r="L42" s="5">
        <v>105.10000000000001</v>
      </c>
      <c r="M42" s="5">
        <v>116</v>
      </c>
      <c r="N42" s="5">
        <v>70.3</v>
      </c>
      <c r="O42" s="5">
        <v>0</v>
      </c>
      <c r="P42" s="5">
        <v>42.8</v>
      </c>
      <c r="Q42" s="5">
        <v>102.29999999999998</v>
      </c>
      <c r="R42" s="5">
        <v>72.2</v>
      </c>
      <c r="S42" s="5">
        <v>139.90000000000003</v>
      </c>
      <c r="T42" s="5">
        <v>133.20000000000002</v>
      </c>
      <c r="U42" s="5">
        <v>127.20000000000002</v>
      </c>
      <c r="V42" s="5">
        <v>110.59999999999998</v>
      </c>
      <c r="W42" s="5">
        <v>114.89999999999999</v>
      </c>
      <c r="X42" s="5">
        <v>102.5</v>
      </c>
      <c r="Y42" s="5">
        <v>72.699999999999989</v>
      </c>
      <c r="Z42" s="5">
        <v>123.7</v>
      </c>
      <c r="AA42" s="5">
        <v>101.4</v>
      </c>
      <c r="AB42" s="5">
        <v>11.4</v>
      </c>
      <c r="AC42" s="5">
        <v>16.300000000000004</v>
      </c>
      <c r="AD42" s="5">
        <v>69.3</v>
      </c>
      <c r="AE42" s="5">
        <v>110.39999999999999</v>
      </c>
      <c r="AF42" s="5">
        <v>68.200000000000017</v>
      </c>
      <c r="AG42" s="5">
        <v>97.59999999999998</v>
      </c>
      <c r="AH42" s="5">
        <v>54.800000000000004</v>
      </c>
    </row>
    <row r="43" spans="1:34" x14ac:dyDescent="0.25">
      <c r="A43" s="5" t="s">
        <v>68</v>
      </c>
      <c r="B43" s="5" t="s">
        <v>76</v>
      </c>
      <c r="C43" s="5" t="s">
        <v>82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</row>
    <row r="44" spans="1:34" x14ac:dyDescent="0.25">
      <c r="A44" s="5" t="s">
        <v>68</v>
      </c>
      <c r="B44" s="5" t="s">
        <v>76</v>
      </c>
      <c r="C44" s="5" t="s">
        <v>83</v>
      </c>
      <c r="D44" s="5">
        <v>0</v>
      </c>
      <c r="E44" s="5">
        <v>0</v>
      </c>
      <c r="F44" s="5">
        <v>107.39999999999998</v>
      </c>
      <c r="G44" s="5">
        <v>91.100000000000009</v>
      </c>
      <c r="H44" s="5">
        <v>82.8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2.6999999999999997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</row>
    <row r="45" spans="1:34" x14ac:dyDescent="0.25">
      <c r="A45" s="5" t="s">
        <v>68</v>
      </c>
      <c r="B45" s="5" t="s">
        <v>76</v>
      </c>
      <c r="C45" s="5" t="s">
        <v>84</v>
      </c>
      <c r="D45" s="5">
        <v>0</v>
      </c>
      <c r="E45" s="5">
        <v>101.4</v>
      </c>
      <c r="F45" s="5">
        <v>197.30000000000004</v>
      </c>
      <c r="G45" s="5">
        <v>141.30000000000001</v>
      </c>
      <c r="H45" s="5">
        <v>97.2</v>
      </c>
      <c r="I45" s="5">
        <v>125</v>
      </c>
      <c r="J45" s="5">
        <v>118.2</v>
      </c>
      <c r="K45" s="5">
        <v>162.69999999999996</v>
      </c>
      <c r="L45" s="5">
        <v>165.29999999999998</v>
      </c>
      <c r="M45" s="5">
        <v>159</v>
      </c>
      <c r="N45" s="5">
        <v>76.600000000000009</v>
      </c>
      <c r="O45" s="5">
        <v>0</v>
      </c>
      <c r="P45" s="5">
        <v>16.100000000000001</v>
      </c>
      <c r="Q45" s="5">
        <v>189.40000000000003</v>
      </c>
      <c r="R45" s="5">
        <v>203.4</v>
      </c>
      <c r="S45" s="5">
        <v>112.39999999999999</v>
      </c>
      <c r="T45" s="5">
        <v>78.599999999999994</v>
      </c>
      <c r="U45" s="5">
        <v>219.00000000000003</v>
      </c>
      <c r="V45" s="5">
        <v>237.59999999999997</v>
      </c>
      <c r="W45" s="5">
        <v>198.99999999999997</v>
      </c>
      <c r="X45" s="5">
        <v>190.30000000000004</v>
      </c>
      <c r="Y45" s="5">
        <v>230.20000000000005</v>
      </c>
      <c r="Z45" s="5">
        <v>194.60000000000002</v>
      </c>
      <c r="AA45" s="5">
        <v>203.6</v>
      </c>
      <c r="AB45" s="5">
        <v>170.79999999999998</v>
      </c>
      <c r="AC45" s="5">
        <v>199.90000000000003</v>
      </c>
      <c r="AD45" s="5">
        <v>199.69999999999993</v>
      </c>
      <c r="AE45" s="5">
        <v>208</v>
      </c>
      <c r="AF45" s="5">
        <v>153.89999999999998</v>
      </c>
      <c r="AG45" s="5">
        <v>186.39999999999998</v>
      </c>
      <c r="AH45" s="5">
        <v>150.00000000000003</v>
      </c>
    </row>
    <row r="46" spans="1:34" x14ac:dyDescent="0.25">
      <c r="A46" s="5" t="s">
        <v>68</v>
      </c>
      <c r="B46" s="5" t="s">
        <v>76</v>
      </c>
      <c r="C46" s="5" t="s">
        <v>85</v>
      </c>
      <c r="D46" s="5">
        <v>209.4</v>
      </c>
      <c r="E46" s="5">
        <v>164.8</v>
      </c>
      <c r="F46" s="5">
        <v>117.3</v>
      </c>
      <c r="G46" s="5">
        <v>119.6</v>
      </c>
      <c r="H46" s="5">
        <v>129.5</v>
      </c>
      <c r="I46" s="5">
        <v>109</v>
      </c>
      <c r="J46" s="5">
        <v>95.6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57.400000000000006</v>
      </c>
    </row>
    <row r="47" spans="1:34" x14ac:dyDescent="0.25">
      <c r="A47" s="5" t="s">
        <v>68</v>
      </c>
      <c r="B47" s="5" t="s">
        <v>76</v>
      </c>
      <c r="C47" s="5" t="s">
        <v>86</v>
      </c>
      <c r="D47" s="5">
        <v>270.89999999999998</v>
      </c>
      <c r="E47" s="5">
        <v>181.69999999999993</v>
      </c>
      <c r="F47" s="5">
        <v>196.29999999999998</v>
      </c>
      <c r="G47" s="5">
        <v>243.5</v>
      </c>
      <c r="H47" s="5">
        <v>277</v>
      </c>
      <c r="I47" s="5">
        <v>178</v>
      </c>
      <c r="J47" s="5">
        <v>274.60000000000002</v>
      </c>
      <c r="K47" s="5">
        <v>271.10000000000002</v>
      </c>
      <c r="L47" s="5">
        <v>188.8</v>
      </c>
      <c r="M47" s="5">
        <v>266.8</v>
      </c>
      <c r="N47" s="5">
        <v>165.29999999999995</v>
      </c>
      <c r="O47" s="5">
        <v>5.3</v>
      </c>
      <c r="P47" s="5">
        <v>91.899999999999991</v>
      </c>
      <c r="Q47" s="5">
        <v>277.59999999999997</v>
      </c>
      <c r="R47" s="5">
        <v>252.10000000000005</v>
      </c>
      <c r="S47" s="5">
        <v>318.2999999999999</v>
      </c>
      <c r="T47" s="5">
        <v>291</v>
      </c>
      <c r="U47" s="5">
        <v>275</v>
      </c>
      <c r="V47" s="5">
        <v>320.49999999999989</v>
      </c>
      <c r="W47" s="5">
        <v>333.1</v>
      </c>
      <c r="X47" s="5">
        <v>281.89999999999998</v>
      </c>
      <c r="Y47" s="5">
        <v>308.10000000000002</v>
      </c>
      <c r="Z47" s="5">
        <v>287</v>
      </c>
      <c r="AA47" s="5">
        <v>257.8</v>
      </c>
      <c r="AB47" s="5">
        <v>220.79999999999998</v>
      </c>
      <c r="AC47" s="5">
        <v>297.60000000000002</v>
      </c>
      <c r="AD47" s="5">
        <v>251.59999999999997</v>
      </c>
      <c r="AE47" s="5">
        <v>287.3</v>
      </c>
      <c r="AF47" s="5">
        <v>252.10000000000002</v>
      </c>
      <c r="AG47" s="5">
        <v>309.90000000000003</v>
      </c>
      <c r="AH47" s="5">
        <v>251.00000000000006</v>
      </c>
    </row>
    <row r="48" spans="1:34" x14ac:dyDescent="0.25">
      <c r="A48" s="5" t="s">
        <v>68</v>
      </c>
      <c r="B48" s="5" t="s">
        <v>76</v>
      </c>
      <c r="C48" s="5" t="s">
        <v>87</v>
      </c>
      <c r="D48" s="5">
        <v>447</v>
      </c>
      <c r="E48" s="5">
        <v>285</v>
      </c>
      <c r="F48" s="5">
        <v>424</v>
      </c>
      <c r="G48" s="5">
        <v>404</v>
      </c>
      <c r="H48" s="5">
        <v>388</v>
      </c>
      <c r="I48" s="5">
        <v>398</v>
      </c>
      <c r="J48" s="5">
        <v>388.5</v>
      </c>
      <c r="K48" s="5">
        <v>270.5</v>
      </c>
      <c r="L48" s="5">
        <v>422</v>
      </c>
      <c r="M48" s="5">
        <v>480</v>
      </c>
      <c r="N48" s="5">
        <v>279</v>
      </c>
      <c r="O48" s="5">
        <v>17</v>
      </c>
      <c r="P48" s="5">
        <v>179</v>
      </c>
      <c r="Q48" s="5">
        <v>40</v>
      </c>
      <c r="R48" s="5">
        <v>297.5</v>
      </c>
      <c r="S48" s="5">
        <v>335.5</v>
      </c>
      <c r="T48" s="5">
        <v>407</v>
      </c>
      <c r="U48" s="5">
        <v>415</v>
      </c>
      <c r="V48" s="5">
        <v>163</v>
      </c>
      <c r="W48" s="5">
        <v>185.5</v>
      </c>
      <c r="X48" s="5">
        <v>379.5</v>
      </c>
      <c r="Y48" s="5">
        <v>347.5</v>
      </c>
      <c r="Z48" s="5">
        <v>412.5</v>
      </c>
      <c r="AA48" s="5">
        <v>354.5</v>
      </c>
      <c r="AB48" s="5">
        <v>398.1</v>
      </c>
      <c r="AC48" s="5">
        <v>460.5</v>
      </c>
      <c r="AD48" s="5">
        <v>390</v>
      </c>
      <c r="AE48" s="5">
        <v>250</v>
      </c>
      <c r="AF48" s="5">
        <v>242</v>
      </c>
      <c r="AG48" s="5">
        <v>308</v>
      </c>
      <c r="AH48" s="5">
        <v>467.5</v>
      </c>
    </row>
    <row r="49" spans="1:34" x14ac:dyDescent="0.25">
      <c r="A49" s="5" t="s">
        <v>68</v>
      </c>
      <c r="B49" s="5" t="s">
        <v>76</v>
      </c>
      <c r="C49" s="5" t="s">
        <v>88</v>
      </c>
      <c r="D49" s="5">
        <v>83</v>
      </c>
      <c r="E49" s="5">
        <v>72.600000000000009</v>
      </c>
      <c r="F49" s="5">
        <v>54.7</v>
      </c>
      <c r="G49" s="5">
        <v>70.2</v>
      </c>
      <c r="H49" s="5">
        <v>68.400000000000006</v>
      </c>
      <c r="I49" s="5">
        <v>94</v>
      </c>
      <c r="J49" s="5">
        <v>81.900000000000006</v>
      </c>
      <c r="K49" s="5">
        <v>80</v>
      </c>
      <c r="L49" s="5">
        <v>71.699999999999989</v>
      </c>
      <c r="M49" s="5">
        <v>65.700000000000017</v>
      </c>
      <c r="N49" s="5">
        <v>49.3</v>
      </c>
      <c r="O49" s="5">
        <v>17</v>
      </c>
      <c r="P49" s="5">
        <v>235.39999999999998</v>
      </c>
      <c r="Q49" s="5">
        <v>79.199999999999989</v>
      </c>
      <c r="R49" s="5">
        <v>69.800000000000011</v>
      </c>
      <c r="S49" s="5">
        <v>78.799999999999983</v>
      </c>
      <c r="T49" s="5">
        <v>75.700000000000017</v>
      </c>
      <c r="U49" s="5">
        <v>75.699999999999989</v>
      </c>
      <c r="V49" s="5">
        <v>78</v>
      </c>
      <c r="W49" s="5">
        <v>81.900000000000006</v>
      </c>
      <c r="X49" s="5">
        <v>73.8</v>
      </c>
      <c r="Y49" s="5">
        <v>82.7</v>
      </c>
      <c r="Z49" s="5">
        <v>85.90000000000002</v>
      </c>
      <c r="AA49" s="5">
        <v>117.19999999999999</v>
      </c>
      <c r="AB49" s="5">
        <v>157.40000000000003</v>
      </c>
      <c r="AC49" s="5">
        <v>176.6</v>
      </c>
      <c r="AD49" s="5">
        <v>64.8</v>
      </c>
      <c r="AE49" s="5">
        <v>53.70000000000001</v>
      </c>
      <c r="AF49" s="5">
        <v>61</v>
      </c>
      <c r="AG49" s="5">
        <v>85.5</v>
      </c>
      <c r="AH49" s="5">
        <v>92.399999999999977</v>
      </c>
    </row>
    <row r="50" spans="1:34" x14ac:dyDescent="0.25">
      <c r="A50" s="5" t="s">
        <v>68</v>
      </c>
      <c r="B50" s="5" t="s">
        <v>76</v>
      </c>
      <c r="C50" s="5" t="s">
        <v>89</v>
      </c>
      <c r="D50" s="5">
        <v>41.499999999999993</v>
      </c>
      <c r="E50" s="5">
        <v>94.6</v>
      </c>
      <c r="F50" s="5">
        <v>62.699999999999989</v>
      </c>
      <c r="G50" s="5">
        <v>56.9</v>
      </c>
      <c r="H50" s="5">
        <v>73.8</v>
      </c>
      <c r="I50" s="5">
        <v>83.4</v>
      </c>
      <c r="J50" s="5">
        <v>67.3</v>
      </c>
      <c r="K50" s="5">
        <v>55.400000000000013</v>
      </c>
      <c r="L50" s="5">
        <v>81.300000000000011</v>
      </c>
      <c r="M50" s="5">
        <v>70.769999999999982</v>
      </c>
      <c r="N50" s="5">
        <v>43.600000000000009</v>
      </c>
      <c r="O50" s="5">
        <v>0</v>
      </c>
      <c r="P50" s="5">
        <v>27.7</v>
      </c>
      <c r="Q50" s="5">
        <v>49.699999999999996</v>
      </c>
      <c r="R50" s="5">
        <v>35.299999999999997</v>
      </c>
      <c r="S50" s="5">
        <v>58.399999999999991</v>
      </c>
      <c r="T50" s="5">
        <v>70.399999999999991</v>
      </c>
      <c r="U50" s="5">
        <v>54.000000000000007</v>
      </c>
      <c r="V50" s="5">
        <v>61.999999999999993</v>
      </c>
      <c r="W50" s="5">
        <v>67.2</v>
      </c>
      <c r="X50" s="5">
        <v>34.799999999999997</v>
      </c>
      <c r="Y50" s="5">
        <v>51.399999999999991</v>
      </c>
      <c r="Z50" s="5">
        <v>70.709999999999994</v>
      </c>
      <c r="AA50" s="5">
        <v>53.200000000000024</v>
      </c>
      <c r="AB50" s="5">
        <v>27.299999999999997</v>
      </c>
      <c r="AC50" s="5">
        <v>33.200000000000017</v>
      </c>
      <c r="AD50" s="5">
        <v>56.399999999999991</v>
      </c>
      <c r="AE50" s="5">
        <v>58.5</v>
      </c>
      <c r="AF50" s="5">
        <v>48.8</v>
      </c>
      <c r="AG50" s="5">
        <v>68.600000000000009</v>
      </c>
      <c r="AH50" s="5">
        <v>42.100000000000016</v>
      </c>
    </row>
    <row r="51" spans="1:34" x14ac:dyDescent="0.25">
      <c r="A51" s="5" t="s">
        <v>68</v>
      </c>
      <c r="B51" s="5" t="s">
        <v>76</v>
      </c>
      <c r="C51" s="5" t="s">
        <v>90</v>
      </c>
      <c r="D51" s="5">
        <v>252</v>
      </c>
      <c r="E51" s="5">
        <v>170</v>
      </c>
      <c r="F51" s="5">
        <v>48</v>
      </c>
      <c r="G51" s="5">
        <v>186</v>
      </c>
      <c r="H51" s="5">
        <v>188</v>
      </c>
      <c r="I51" s="5">
        <v>128</v>
      </c>
      <c r="J51" s="5">
        <v>113</v>
      </c>
      <c r="K51" s="5">
        <v>98</v>
      </c>
      <c r="L51" s="5">
        <v>207</v>
      </c>
      <c r="M51" s="5">
        <v>307</v>
      </c>
      <c r="N51" s="5">
        <v>142</v>
      </c>
      <c r="O51" s="5">
        <v>0</v>
      </c>
      <c r="P51" s="5">
        <v>26</v>
      </c>
      <c r="Q51" s="5">
        <v>280</v>
      </c>
      <c r="R51" s="5">
        <v>265</v>
      </c>
      <c r="S51" s="5">
        <v>215</v>
      </c>
      <c r="T51" s="5">
        <v>246</v>
      </c>
      <c r="U51" s="5">
        <v>259</v>
      </c>
      <c r="V51" s="5">
        <v>102</v>
      </c>
      <c r="W51" s="5">
        <v>302</v>
      </c>
      <c r="X51" s="5">
        <v>256</v>
      </c>
      <c r="Y51" s="5">
        <v>281</v>
      </c>
      <c r="Z51" s="5">
        <v>314</v>
      </c>
      <c r="AA51" s="5">
        <v>303</v>
      </c>
      <c r="AB51" s="5">
        <v>297</v>
      </c>
      <c r="AC51" s="5">
        <v>282</v>
      </c>
      <c r="AD51" s="5">
        <v>284</v>
      </c>
      <c r="AE51" s="5">
        <v>274</v>
      </c>
      <c r="AF51" s="5">
        <v>145</v>
      </c>
      <c r="AG51" s="5">
        <v>261</v>
      </c>
      <c r="AH51" s="5">
        <v>228</v>
      </c>
    </row>
    <row r="52" spans="1:34" x14ac:dyDescent="0.25">
      <c r="A52" s="5" t="s">
        <v>68</v>
      </c>
      <c r="B52" s="5" t="s">
        <v>76</v>
      </c>
      <c r="C52" s="5" t="s">
        <v>91</v>
      </c>
      <c r="D52" s="5">
        <v>151</v>
      </c>
      <c r="E52" s="5">
        <v>122</v>
      </c>
      <c r="F52" s="5">
        <v>65</v>
      </c>
      <c r="G52" s="5">
        <v>61</v>
      </c>
      <c r="H52" s="5">
        <v>118.5</v>
      </c>
      <c r="I52" s="5">
        <v>137</v>
      </c>
      <c r="J52" s="5">
        <v>141.5</v>
      </c>
      <c r="K52" s="5">
        <v>135</v>
      </c>
      <c r="L52" s="5">
        <v>138.5</v>
      </c>
      <c r="M52" s="5">
        <v>153</v>
      </c>
      <c r="N52" s="5">
        <v>73</v>
      </c>
      <c r="O52" s="5">
        <v>32</v>
      </c>
      <c r="P52" s="5">
        <v>115</v>
      </c>
      <c r="Q52" s="5">
        <v>151.9</v>
      </c>
      <c r="R52" s="5">
        <v>138.5</v>
      </c>
      <c r="S52" s="5">
        <v>110.5</v>
      </c>
      <c r="T52" s="5">
        <v>157.5</v>
      </c>
      <c r="U52" s="5">
        <v>168</v>
      </c>
      <c r="V52" s="5">
        <v>126</v>
      </c>
      <c r="W52" s="5">
        <v>141</v>
      </c>
      <c r="X52" s="5">
        <v>158.5</v>
      </c>
      <c r="Y52" s="5">
        <v>155.5</v>
      </c>
      <c r="Z52" s="5">
        <v>130.5</v>
      </c>
      <c r="AA52" s="5">
        <v>179.5</v>
      </c>
      <c r="AB52" s="5">
        <v>186</v>
      </c>
      <c r="AC52" s="5">
        <v>197</v>
      </c>
      <c r="AD52" s="5">
        <v>173</v>
      </c>
      <c r="AE52" s="5">
        <v>174</v>
      </c>
      <c r="AF52" s="5">
        <v>129</v>
      </c>
      <c r="AG52" s="5">
        <v>142</v>
      </c>
      <c r="AH52" s="5">
        <v>131</v>
      </c>
    </row>
    <row r="53" spans="1:34" x14ac:dyDescent="0.25">
      <c r="A53" s="5" t="s">
        <v>68</v>
      </c>
      <c r="B53" s="5" t="s">
        <v>76</v>
      </c>
      <c r="C53" s="5" t="s">
        <v>92</v>
      </c>
      <c r="D53" s="5">
        <v>80</v>
      </c>
      <c r="E53" s="5">
        <v>66</v>
      </c>
      <c r="F53" s="5">
        <v>90</v>
      </c>
      <c r="G53" s="5">
        <v>80.5</v>
      </c>
      <c r="H53" s="5">
        <v>84</v>
      </c>
      <c r="I53" s="5">
        <v>84</v>
      </c>
      <c r="J53" s="5">
        <v>82</v>
      </c>
      <c r="K53" s="5">
        <v>66.5</v>
      </c>
      <c r="L53" s="5">
        <v>81</v>
      </c>
      <c r="M53" s="5">
        <v>91</v>
      </c>
      <c r="N53" s="5">
        <v>56</v>
      </c>
      <c r="O53" s="5">
        <v>0</v>
      </c>
      <c r="P53" s="5">
        <v>4</v>
      </c>
      <c r="Q53" s="5">
        <v>0</v>
      </c>
      <c r="R53" s="5">
        <v>31</v>
      </c>
      <c r="S53" s="5">
        <v>84</v>
      </c>
      <c r="T53" s="5">
        <v>81</v>
      </c>
      <c r="U53" s="5">
        <v>90.5</v>
      </c>
      <c r="V53" s="5">
        <v>88</v>
      </c>
      <c r="W53" s="5">
        <v>81</v>
      </c>
      <c r="X53" s="5">
        <v>84</v>
      </c>
      <c r="Y53" s="5">
        <v>82.5</v>
      </c>
      <c r="Z53" s="5">
        <v>84</v>
      </c>
      <c r="AA53" s="5">
        <v>84</v>
      </c>
      <c r="AB53" s="5">
        <v>79.5</v>
      </c>
      <c r="AC53" s="5">
        <v>12</v>
      </c>
      <c r="AD53" s="5">
        <v>72</v>
      </c>
      <c r="AE53" s="5">
        <v>82</v>
      </c>
      <c r="AF53" s="5">
        <v>77.5</v>
      </c>
      <c r="AG53" s="5">
        <v>85</v>
      </c>
      <c r="AH53" s="5">
        <v>80.5</v>
      </c>
    </row>
    <row r="54" spans="1:34" x14ac:dyDescent="0.25">
      <c r="A54" s="5" t="s">
        <v>68</v>
      </c>
      <c r="B54" s="5" t="s">
        <v>76</v>
      </c>
      <c r="C54" s="5" t="s">
        <v>93</v>
      </c>
      <c r="D54" s="5">
        <v>134</v>
      </c>
      <c r="E54" s="5">
        <v>94</v>
      </c>
      <c r="F54" s="5">
        <v>45</v>
      </c>
      <c r="G54" s="5">
        <v>12</v>
      </c>
      <c r="H54" s="5">
        <v>147</v>
      </c>
      <c r="I54" s="5">
        <v>59</v>
      </c>
      <c r="J54" s="5">
        <v>95</v>
      </c>
      <c r="K54" s="5">
        <v>20</v>
      </c>
      <c r="L54" s="5">
        <v>42</v>
      </c>
      <c r="M54" s="5">
        <v>119</v>
      </c>
      <c r="N54" s="5">
        <v>63</v>
      </c>
      <c r="O54" s="5">
        <v>0</v>
      </c>
      <c r="P54" s="5">
        <v>26</v>
      </c>
      <c r="Q54" s="5">
        <v>87</v>
      </c>
      <c r="R54" s="5">
        <v>108</v>
      </c>
      <c r="S54" s="5">
        <v>103</v>
      </c>
      <c r="T54" s="5">
        <v>114</v>
      </c>
      <c r="U54" s="5">
        <v>106</v>
      </c>
      <c r="V54" s="5">
        <v>62</v>
      </c>
      <c r="W54" s="5">
        <v>129</v>
      </c>
      <c r="X54" s="5">
        <v>56</v>
      </c>
      <c r="Y54" s="5">
        <v>35</v>
      </c>
      <c r="Z54" s="5">
        <v>91</v>
      </c>
      <c r="AA54" s="5">
        <v>71</v>
      </c>
      <c r="AB54" s="5">
        <v>140</v>
      </c>
      <c r="AC54" s="5">
        <v>69</v>
      </c>
      <c r="AD54" s="5">
        <v>83</v>
      </c>
      <c r="AE54" s="5">
        <v>80</v>
      </c>
      <c r="AF54" s="5">
        <v>122</v>
      </c>
      <c r="AG54" s="5">
        <v>114</v>
      </c>
      <c r="AH54" s="5">
        <v>117</v>
      </c>
    </row>
    <row r="55" spans="1:34" x14ac:dyDescent="0.25">
      <c r="A55" s="5" t="s">
        <v>68</v>
      </c>
      <c r="B55" s="5" t="s">
        <v>76</v>
      </c>
      <c r="C55" s="5" t="s">
        <v>94</v>
      </c>
      <c r="D55" s="5">
        <v>217</v>
      </c>
      <c r="E55" s="5">
        <v>142</v>
      </c>
      <c r="F55" s="5">
        <v>85</v>
      </c>
      <c r="G55" s="5">
        <v>196.5</v>
      </c>
      <c r="H55" s="5">
        <v>183</v>
      </c>
      <c r="I55" s="5">
        <v>234</v>
      </c>
      <c r="J55" s="5">
        <v>147</v>
      </c>
      <c r="K55" s="5">
        <v>220</v>
      </c>
      <c r="L55" s="5">
        <v>180</v>
      </c>
      <c r="M55" s="5">
        <v>280</v>
      </c>
      <c r="N55" s="5">
        <v>64</v>
      </c>
      <c r="O55" s="5">
        <v>0</v>
      </c>
      <c r="P55" s="5">
        <v>0</v>
      </c>
      <c r="Q55" s="5">
        <v>78</v>
      </c>
      <c r="R55" s="5">
        <v>71.5</v>
      </c>
      <c r="S55" s="5">
        <v>114.5</v>
      </c>
      <c r="T55" s="5">
        <v>170</v>
      </c>
      <c r="U55" s="5">
        <v>143</v>
      </c>
      <c r="V55" s="5">
        <v>135</v>
      </c>
      <c r="W55" s="5">
        <v>241.5</v>
      </c>
      <c r="X55" s="5">
        <v>119.5</v>
      </c>
      <c r="Y55" s="5">
        <v>122</v>
      </c>
      <c r="Z55" s="5">
        <v>152</v>
      </c>
      <c r="AA55" s="5">
        <v>155</v>
      </c>
      <c r="AB55" s="5">
        <v>187</v>
      </c>
      <c r="AC55" s="5">
        <v>92</v>
      </c>
      <c r="AD55" s="5">
        <v>208</v>
      </c>
      <c r="AE55" s="5">
        <v>185</v>
      </c>
      <c r="AF55" s="5">
        <v>213</v>
      </c>
      <c r="AG55" s="5">
        <v>122</v>
      </c>
      <c r="AH55" s="5">
        <v>215</v>
      </c>
    </row>
    <row r="56" spans="1:34" x14ac:dyDescent="0.25">
      <c r="A56" s="5" t="s">
        <v>68</v>
      </c>
      <c r="B56" s="5" t="s">
        <v>76</v>
      </c>
      <c r="C56" s="5" t="s">
        <v>95</v>
      </c>
      <c r="D56" s="5">
        <v>42</v>
      </c>
      <c r="E56" s="5">
        <v>58</v>
      </c>
      <c r="F56" s="5">
        <v>111</v>
      </c>
      <c r="G56" s="5">
        <v>97.5</v>
      </c>
      <c r="H56" s="5">
        <v>211</v>
      </c>
      <c r="I56" s="5">
        <v>153.5</v>
      </c>
      <c r="J56" s="5">
        <v>90.5</v>
      </c>
      <c r="K56" s="5">
        <v>217</v>
      </c>
      <c r="L56" s="5">
        <v>145.5</v>
      </c>
      <c r="M56" s="5">
        <v>241</v>
      </c>
      <c r="N56" s="5">
        <v>70</v>
      </c>
      <c r="O56" s="5">
        <v>0</v>
      </c>
      <c r="P56" s="5">
        <v>143</v>
      </c>
      <c r="Q56" s="5">
        <v>175.8</v>
      </c>
      <c r="R56" s="5">
        <v>169</v>
      </c>
      <c r="S56" s="5">
        <v>142</v>
      </c>
      <c r="T56" s="5">
        <v>124</v>
      </c>
      <c r="U56" s="5">
        <v>138</v>
      </c>
      <c r="V56" s="5">
        <v>160</v>
      </c>
      <c r="W56" s="5">
        <v>261</v>
      </c>
      <c r="X56" s="5">
        <v>129</v>
      </c>
      <c r="Y56" s="5">
        <v>228.5</v>
      </c>
      <c r="Z56" s="5">
        <v>232</v>
      </c>
      <c r="AA56" s="5">
        <v>162.5</v>
      </c>
      <c r="AB56" s="5">
        <v>198</v>
      </c>
      <c r="AC56" s="5">
        <v>136</v>
      </c>
      <c r="AD56" s="5">
        <v>197</v>
      </c>
      <c r="AE56" s="5">
        <v>216</v>
      </c>
      <c r="AF56" s="5">
        <v>188</v>
      </c>
      <c r="AG56" s="5">
        <v>199</v>
      </c>
      <c r="AH56" s="5">
        <v>146.5</v>
      </c>
    </row>
    <row r="57" spans="1:34" x14ac:dyDescent="0.25">
      <c r="A57" s="5" t="s">
        <v>68</v>
      </c>
      <c r="B57" s="5" t="s">
        <v>76</v>
      </c>
      <c r="C57" s="5" t="s">
        <v>96</v>
      </c>
      <c r="D57" s="5">
        <v>166</v>
      </c>
      <c r="E57" s="5">
        <v>115</v>
      </c>
      <c r="F57" s="5">
        <v>256</v>
      </c>
      <c r="G57" s="5">
        <v>264.5</v>
      </c>
      <c r="H57" s="5">
        <v>240</v>
      </c>
      <c r="I57" s="5">
        <v>208</v>
      </c>
      <c r="J57" s="5">
        <v>241</v>
      </c>
      <c r="K57" s="5">
        <v>374</v>
      </c>
      <c r="L57" s="5">
        <v>156</v>
      </c>
      <c r="M57" s="5">
        <v>96</v>
      </c>
      <c r="N57" s="5">
        <v>158</v>
      </c>
      <c r="O57" s="5">
        <v>0</v>
      </c>
      <c r="P57" s="5">
        <v>38</v>
      </c>
      <c r="Q57" s="5">
        <v>98</v>
      </c>
      <c r="R57" s="5">
        <v>255.5</v>
      </c>
      <c r="S57" s="5">
        <v>165.5</v>
      </c>
      <c r="T57" s="5">
        <v>225</v>
      </c>
      <c r="U57" s="5">
        <v>168</v>
      </c>
      <c r="V57" s="5">
        <v>16</v>
      </c>
      <c r="W57" s="5">
        <v>272.5</v>
      </c>
      <c r="X57" s="5">
        <v>222.5</v>
      </c>
      <c r="Y57" s="5">
        <v>234</v>
      </c>
      <c r="Z57" s="5">
        <v>200</v>
      </c>
      <c r="AA57" s="5">
        <v>235</v>
      </c>
      <c r="AB57" s="5">
        <v>295</v>
      </c>
      <c r="AC57" s="5">
        <v>174</v>
      </c>
      <c r="AD57" s="5">
        <v>148</v>
      </c>
      <c r="AE57" s="5">
        <v>308</v>
      </c>
      <c r="AF57" s="5">
        <v>296</v>
      </c>
      <c r="AG57" s="5">
        <v>310</v>
      </c>
      <c r="AH57" s="5">
        <v>266.5</v>
      </c>
    </row>
    <row r="58" spans="1:34" x14ac:dyDescent="0.25">
      <c r="A58" s="5" t="s">
        <v>68</v>
      </c>
      <c r="B58" s="5" t="s">
        <v>97</v>
      </c>
      <c r="C58" s="5" t="s">
        <v>98</v>
      </c>
      <c r="D58" s="5">
        <v>232</v>
      </c>
      <c r="E58" s="5">
        <v>177</v>
      </c>
      <c r="F58" s="5">
        <v>161</v>
      </c>
      <c r="G58" s="5">
        <v>161</v>
      </c>
      <c r="H58" s="5">
        <v>153</v>
      </c>
      <c r="I58" s="5">
        <v>121</v>
      </c>
      <c r="J58" s="5">
        <v>197</v>
      </c>
      <c r="K58" s="5">
        <v>187</v>
      </c>
      <c r="L58" s="5">
        <v>172</v>
      </c>
      <c r="M58" s="5">
        <v>221</v>
      </c>
      <c r="N58" s="5">
        <v>124</v>
      </c>
      <c r="O58" s="5">
        <v>11</v>
      </c>
      <c r="P58" s="5">
        <v>121</v>
      </c>
      <c r="Q58" s="5">
        <v>171</v>
      </c>
      <c r="R58" s="5">
        <v>225</v>
      </c>
      <c r="S58" s="5">
        <v>221</v>
      </c>
      <c r="T58" s="5">
        <v>196</v>
      </c>
      <c r="U58" s="5">
        <v>189</v>
      </c>
      <c r="V58" s="5">
        <v>196</v>
      </c>
      <c r="W58" s="5">
        <v>227</v>
      </c>
      <c r="X58" s="5">
        <v>233</v>
      </c>
      <c r="Y58" s="5">
        <v>210</v>
      </c>
      <c r="Z58" s="5">
        <v>212</v>
      </c>
      <c r="AA58" s="5">
        <v>201</v>
      </c>
      <c r="AB58" s="5">
        <v>216</v>
      </c>
      <c r="AC58" s="5">
        <v>188</v>
      </c>
      <c r="AD58" s="5">
        <v>180</v>
      </c>
      <c r="AE58" s="5">
        <v>219</v>
      </c>
      <c r="AF58" s="5">
        <v>184.5</v>
      </c>
      <c r="AG58" s="5">
        <v>208</v>
      </c>
      <c r="AH58" s="5">
        <v>203</v>
      </c>
    </row>
    <row r="59" spans="1:34" x14ac:dyDescent="0.25">
      <c r="A59" s="5" t="s">
        <v>68</v>
      </c>
      <c r="B59" s="5" t="s">
        <v>97</v>
      </c>
      <c r="C59" s="5" t="s">
        <v>99</v>
      </c>
      <c r="D59" s="5">
        <v>103</v>
      </c>
      <c r="E59" s="5">
        <v>108</v>
      </c>
      <c r="F59" s="5">
        <v>95</v>
      </c>
      <c r="G59" s="5">
        <v>165</v>
      </c>
      <c r="H59" s="5">
        <v>190.5</v>
      </c>
      <c r="I59" s="5">
        <v>206</v>
      </c>
      <c r="J59" s="5">
        <v>232</v>
      </c>
      <c r="K59" s="5">
        <v>232</v>
      </c>
      <c r="L59" s="5">
        <v>261</v>
      </c>
      <c r="M59" s="5">
        <v>241</v>
      </c>
      <c r="N59" s="5">
        <v>146</v>
      </c>
      <c r="O59" s="5">
        <v>34</v>
      </c>
      <c r="P59" s="5">
        <v>167</v>
      </c>
      <c r="Q59" s="5">
        <v>250.2</v>
      </c>
      <c r="R59" s="5">
        <v>238</v>
      </c>
      <c r="S59" s="5">
        <v>252.5</v>
      </c>
      <c r="T59" s="5">
        <v>264</v>
      </c>
      <c r="U59" s="5">
        <v>240</v>
      </c>
      <c r="V59" s="5">
        <v>242</v>
      </c>
      <c r="W59" s="5">
        <v>267</v>
      </c>
      <c r="X59" s="5">
        <v>252.5</v>
      </c>
      <c r="Y59" s="5">
        <v>246.5</v>
      </c>
      <c r="Z59" s="5">
        <v>251.5</v>
      </c>
      <c r="AA59" s="5">
        <v>245.5</v>
      </c>
      <c r="AB59" s="5">
        <v>244</v>
      </c>
      <c r="AC59" s="5">
        <v>224</v>
      </c>
      <c r="AD59" s="5">
        <v>247</v>
      </c>
      <c r="AE59" s="5">
        <v>246</v>
      </c>
      <c r="AF59" s="5">
        <v>230</v>
      </c>
      <c r="AG59" s="5">
        <v>239</v>
      </c>
      <c r="AH59" s="5">
        <v>230</v>
      </c>
    </row>
    <row r="60" spans="1:34" x14ac:dyDescent="0.25">
      <c r="A60" s="5" t="s">
        <v>68</v>
      </c>
      <c r="B60" s="5" t="s">
        <v>97</v>
      </c>
      <c r="C60" s="5" t="s">
        <v>100</v>
      </c>
      <c r="D60" s="5">
        <v>213</v>
      </c>
      <c r="E60" s="5">
        <v>135</v>
      </c>
      <c r="F60" s="5">
        <v>172</v>
      </c>
      <c r="G60" s="5">
        <v>24</v>
      </c>
      <c r="H60" s="5">
        <v>140.5</v>
      </c>
      <c r="I60" s="5">
        <v>141</v>
      </c>
      <c r="J60" s="5">
        <v>232</v>
      </c>
      <c r="K60" s="5">
        <v>206</v>
      </c>
      <c r="L60" s="5">
        <v>230</v>
      </c>
      <c r="M60" s="5">
        <v>231</v>
      </c>
      <c r="N60" s="5">
        <v>21</v>
      </c>
      <c r="O60" s="5">
        <v>0</v>
      </c>
      <c r="P60" s="5">
        <v>13</v>
      </c>
      <c r="Q60" s="5">
        <v>97</v>
      </c>
      <c r="R60" s="5">
        <v>198.5</v>
      </c>
      <c r="S60" s="5">
        <v>112</v>
      </c>
      <c r="T60" s="5">
        <v>105</v>
      </c>
      <c r="U60" s="5">
        <v>250</v>
      </c>
      <c r="V60" s="5">
        <v>205</v>
      </c>
      <c r="W60" s="5">
        <v>292.5</v>
      </c>
      <c r="X60" s="5">
        <v>245</v>
      </c>
      <c r="Y60" s="5">
        <v>262</v>
      </c>
      <c r="Z60" s="5">
        <v>274.5</v>
      </c>
      <c r="AA60" s="5">
        <v>221.5</v>
      </c>
      <c r="AB60" s="5">
        <v>221</v>
      </c>
      <c r="AC60" s="5">
        <v>204</v>
      </c>
      <c r="AD60" s="5">
        <v>228</v>
      </c>
      <c r="AE60" s="5">
        <v>270</v>
      </c>
      <c r="AF60" s="5">
        <v>158</v>
      </c>
      <c r="AG60" s="5">
        <v>179</v>
      </c>
      <c r="AH60" s="5">
        <v>138</v>
      </c>
    </row>
    <row r="61" spans="1:34" x14ac:dyDescent="0.25">
      <c r="A61" s="5" t="s">
        <v>68</v>
      </c>
      <c r="B61" s="5" t="s">
        <v>97</v>
      </c>
      <c r="C61" s="5" t="s">
        <v>101</v>
      </c>
      <c r="D61" s="5">
        <v>444</v>
      </c>
      <c r="E61" s="5">
        <v>429</v>
      </c>
      <c r="F61" s="5">
        <v>430</v>
      </c>
      <c r="G61" s="5">
        <v>420</v>
      </c>
      <c r="H61" s="5">
        <v>475</v>
      </c>
      <c r="I61" s="5">
        <v>410</v>
      </c>
      <c r="J61" s="5">
        <v>402</v>
      </c>
      <c r="K61" s="5">
        <v>434</v>
      </c>
      <c r="L61" s="5">
        <v>395</v>
      </c>
      <c r="M61" s="5">
        <v>440</v>
      </c>
      <c r="N61" s="5">
        <v>257</v>
      </c>
      <c r="O61" s="5">
        <v>32</v>
      </c>
      <c r="P61" s="5">
        <v>246</v>
      </c>
      <c r="Q61" s="5">
        <v>413</v>
      </c>
      <c r="R61" s="5">
        <v>444</v>
      </c>
      <c r="S61" s="5">
        <v>440</v>
      </c>
      <c r="T61" s="5">
        <v>421</v>
      </c>
      <c r="U61" s="5">
        <v>429</v>
      </c>
      <c r="V61" s="5">
        <v>450</v>
      </c>
      <c r="W61" s="5">
        <v>405</v>
      </c>
      <c r="X61" s="5">
        <v>359</v>
      </c>
      <c r="Y61" s="5">
        <v>178</v>
      </c>
      <c r="Z61" s="5">
        <v>438</v>
      </c>
      <c r="AA61" s="5">
        <v>426</v>
      </c>
      <c r="AB61" s="5">
        <v>451</v>
      </c>
      <c r="AC61" s="5">
        <v>449</v>
      </c>
      <c r="AD61" s="5">
        <v>403</v>
      </c>
      <c r="AE61" s="5">
        <v>394</v>
      </c>
      <c r="AF61" s="5">
        <v>360</v>
      </c>
      <c r="AG61" s="5">
        <v>415</v>
      </c>
      <c r="AH61" s="5">
        <v>410</v>
      </c>
    </row>
    <row r="62" spans="1:34" x14ac:dyDescent="0.25">
      <c r="A62" s="5" t="s">
        <v>68</v>
      </c>
      <c r="B62" s="5" t="s">
        <v>97</v>
      </c>
      <c r="C62" s="5" t="s">
        <v>102</v>
      </c>
      <c r="D62" s="5">
        <v>32</v>
      </c>
      <c r="E62" s="5">
        <v>21</v>
      </c>
      <c r="F62" s="5">
        <v>24</v>
      </c>
      <c r="G62" s="5">
        <v>32.5</v>
      </c>
      <c r="H62" s="5">
        <v>36</v>
      </c>
      <c r="I62" s="5">
        <v>36</v>
      </c>
      <c r="J62" s="5">
        <v>36</v>
      </c>
      <c r="K62" s="5">
        <v>36</v>
      </c>
      <c r="L62" s="5">
        <v>33</v>
      </c>
      <c r="M62" s="5">
        <v>28</v>
      </c>
      <c r="N62" s="5">
        <v>14</v>
      </c>
      <c r="O62" s="5">
        <v>0</v>
      </c>
      <c r="P62" s="5">
        <v>0</v>
      </c>
      <c r="Q62" s="5">
        <v>24.5</v>
      </c>
      <c r="R62" s="5">
        <v>39.5</v>
      </c>
      <c r="S62" s="5">
        <v>36</v>
      </c>
      <c r="T62" s="5">
        <v>33</v>
      </c>
      <c r="U62" s="5">
        <v>28</v>
      </c>
      <c r="V62" s="5">
        <v>24</v>
      </c>
      <c r="W62" s="5">
        <v>33</v>
      </c>
      <c r="X62" s="5">
        <v>36</v>
      </c>
      <c r="Y62" s="5">
        <v>36</v>
      </c>
      <c r="Z62" s="5">
        <v>36</v>
      </c>
      <c r="AA62" s="5">
        <v>33</v>
      </c>
      <c r="AB62" s="5">
        <v>32.5</v>
      </c>
      <c r="AC62" s="5">
        <v>28</v>
      </c>
      <c r="AD62" s="5">
        <v>31</v>
      </c>
      <c r="AE62" s="5">
        <v>25</v>
      </c>
      <c r="AF62" s="5">
        <v>31.5</v>
      </c>
      <c r="AG62" s="5">
        <v>26</v>
      </c>
      <c r="AH62" s="5">
        <v>32.5</v>
      </c>
    </row>
    <row r="63" spans="1:34" x14ac:dyDescent="0.25">
      <c r="A63" s="5" t="s">
        <v>68</v>
      </c>
      <c r="B63" s="5" t="s">
        <v>97</v>
      </c>
      <c r="C63" s="5" t="s">
        <v>103</v>
      </c>
      <c r="D63" s="5">
        <v>192</v>
      </c>
      <c r="E63" s="5">
        <v>130</v>
      </c>
      <c r="F63" s="5">
        <v>150</v>
      </c>
      <c r="G63" s="5">
        <v>278</v>
      </c>
      <c r="H63" s="5">
        <v>187.5</v>
      </c>
      <c r="I63" s="5">
        <v>211.5</v>
      </c>
      <c r="J63" s="5">
        <v>162</v>
      </c>
      <c r="K63" s="5">
        <v>185</v>
      </c>
      <c r="L63" s="5">
        <v>183</v>
      </c>
      <c r="M63" s="5">
        <v>185</v>
      </c>
      <c r="N63" s="5">
        <v>118</v>
      </c>
      <c r="O63" s="5">
        <v>0</v>
      </c>
      <c r="P63" s="5">
        <v>41</v>
      </c>
      <c r="Q63" s="5">
        <v>114.6</v>
      </c>
      <c r="R63" s="5">
        <v>158</v>
      </c>
      <c r="S63" s="5">
        <v>139.5</v>
      </c>
      <c r="T63" s="5">
        <v>127</v>
      </c>
      <c r="U63" s="5">
        <v>179.5</v>
      </c>
      <c r="V63" s="5">
        <v>211</v>
      </c>
      <c r="W63" s="5">
        <v>168.5</v>
      </c>
      <c r="X63" s="5">
        <v>180.5</v>
      </c>
      <c r="Y63" s="5">
        <v>176</v>
      </c>
      <c r="Z63" s="5">
        <v>171</v>
      </c>
      <c r="AA63" s="5">
        <v>305</v>
      </c>
      <c r="AB63" s="5">
        <v>306</v>
      </c>
      <c r="AC63" s="5">
        <v>269</v>
      </c>
      <c r="AD63" s="5">
        <v>262</v>
      </c>
      <c r="AE63" s="5">
        <v>234</v>
      </c>
      <c r="AF63" s="5">
        <v>208</v>
      </c>
      <c r="AG63" s="5">
        <v>178</v>
      </c>
      <c r="AH63" s="5">
        <v>220.5</v>
      </c>
    </row>
    <row r="64" spans="1:34" x14ac:dyDescent="0.25">
      <c r="A64" s="5" t="s">
        <v>68</v>
      </c>
      <c r="B64" s="5" t="s">
        <v>97</v>
      </c>
      <c r="C64" s="5" t="s">
        <v>97</v>
      </c>
      <c r="D64" s="5">
        <v>95</v>
      </c>
      <c r="E64" s="5">
        <v>104</v>
      </c>
      <c r="F64" s="5">
        <v>119</v>
      </c>
      <c r="G64" s="5">
        <v>122</v>
      </c>
      <c r="H64" s="5">
        <v>147</v>
      </c>
      <c r="I64" s="5">
        <v>138</v>
      </c>
      <c r="J64" s="5">
        <v>125</v>
      </c>
      <c r="K64" s="5">
        <v>121</v>
      </c>
      <c r="L64" s="5">
        <v>148</v>
      </c>
      <c r="M64" s="5">
        <v>168</v>
      </c>
      <c r="N64" s="5">
        <v>89</v>
      </c>
      <c r="O64" s="5">
        <v>0</v>
      </c>
      <c r="P64" s="5">
        <v>10.5</v>
      </c>
      <c r="Q64" s="5">
        <v>130</v>
      </c>
      <c r="R64" s="5">
        <v>82</v>
      </c>
      <c r="S64" s="5">
        <v>150</v>
      </c>
      <c r="T64" s="5">
        <v>165</v>
      </c>
      <c r="U64" s="5">
        <v>164</v>
      </c>
      <c r="V64" s="5">
        <v>116</v>
      </c>
      <c r="W64" s="5">
        <v>144</v>
      </c>
      <c r="X64" s="5">
        <v>150</v>
      </c>
      <c r="Y64" s="5">
        <v>146</v>
      </c>
      <c r="Z64" s="5">
        <v>102</v>
      </c>
      <c r="AA64" s="5">
        <v>99</v>
      </c>
      <c r="AB64" s="5">
        <v>112</v>
      </c>
      <c r="AC64" s="5">
        <v>132</v>
      </c>
      <c r="AD64" s="5">
        <v>105</v>
      </c>
      <c r="AE64" s="5">
        <v>83</v>
      </c>
      <c r="AF64" s="5">
        <v>131</v>
      </c>
      <c r="AG64" s="5">
        <v>141</v>
      </c>
      <c r="AH64" s="5">
        <v>112</v>
      </c>
    </row>
    <row r="65" spans="1:34" x14ac:dyDescent="0.25">
      <c r="A65" s="5" t="s">
        <v>68</v>
      </c>
      <c r="B65" s="5" t="s">
        <v>97</v>
      </c>
      <c r="C65" s="5" t="s">
        <v>104</v>
      </c>
      <c r="D65" s="5">
        <v>24</v>
      </c>
      <c r="E65" s="5">
        <v>24</v>
      </c>
      <c r="F65" s="5">
        <v>24</v>
      </c>
      <c r="G65" s="5">
        <v>18</v>
      </c>
      <c r="H65" s="5">
        <v>22</v>
      </c>
      <c r="I65" s="5">
        <v>24</v>
      </c>
      <c r="J65" s="5">
        <v>24</v>
      </c>
      <c r="K65" s="5">
        <v>24</v>
      </c>
      <c r="L65" s="5">
        <v>24</v>
      </c>
      <c r="M65" s="5">
        <v>24</v>
      </c>
      <c r="N65" s="5">
        <v>14</v>
      </c>
      <c r="O65" s="5">
        <v>4</v>
      </c>
      <c r="P65" s="5">
        <v>14</v>
      </c>
      <c r="Q65" s="5">
        <v>16</v>
      </c>
      <c r="R65" s="5">
        <v>24</v>
      </c>
      <c r="S65" s="5">
        <v>24</v>
      </c>
      <c r="T65" s="5">
        <v>24</v>
      </c>
      <c r="U65" s="5">
        <v>24</v>
      </c>
      <c r="V65" s="5">
        <v>24</v>
      </c>
      <c r="W65" s="5">
        <v>24</v>
      </c>
      <c r="X65" s="5">
        <v>24</v>
      </c>
      <c r="Y65" s="5">
        <v>24</v>
      </c>
      <c r="Z65" s="5">
        <v>24</v>
      </c>
      <c r="AA65" s="5">
        <v>27</v>
      </c>
      <c r="AB65" s="5">
        <v>24</v>
      </c>
      <c r="AC65" s="5">
        <v>24</v>
      </c>
      <c r="AD65" s="5">
        <v>24</v>
      </c>
      <c r="AE65" s="5">
        <v>24</v>
      </c>
      <c r="AF65" s="5">
        <v>24</v>
      </c>
      <c r="AG65" s="5">
        <v>24</v>
      </c>
      <c r="AH65" s="5">
        <v>24</v>
      </c>
    </row>
    <row r="66" spans="1:34" x14ac:dyDescent="0.25">
      <c r="A66" s="5" t="s">
        <v>68</v>
      </c>
      <c r="B66" s="5" t="s">
        <v>97</v>
      </c>
      <c r="C66" s="5" t="s">
        <v>105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</row>
    <row r="67" spans="1:34" x14ac:dyDescent="0.25">
      <c r="A67" s="5" t="s">
        <v>68</v>
      </c>
      <c r="B67" s="5" t="s">
        <v>97</v>
      </c>
      <c r="C67" s="5" t="s">
        <v>106</v>
      </c>
      <c r="D67" s="5">
        <v>196</v>
      </c>
      <c r="E67" s="5">
        <v>202</v>
      </c>
      <c r="F67" s="5">
        <v>164</v>
      </c>
      <c r="G67" s="5">
        <v>310</v>
      </c>
      <c r="H67" s="5">
        <v>89</v>
      </c>
      <c r="I67" s="5">
        <v>141</v>
      </c>
      <c r="J67" s="5">
        <v>123</v>
      </c>
      <c r="K67" s="5">
        <v>322</v>
      </c>
      <c r="L67" s="5">
        <v>278</v>
      </c>
      <c r="M67" s="5">
        <v>156</v>
      </c>
      <c r="N67" s="5">
        <v>0</v>
      </c>
      <c r="O67" s="5">
        <v>10</v>
      </c>
      <c r="P67" s="5">
        <v>157</v>
      </c>
      <c r="Q67" s="5">
        <v>301</v>
      </c>
      <c r="R67" s="5">
        <v>248</v>
      </c>
      <c r="S67" s="5">
        <v>310</v>
      </c>
      <c r="T67" s="5">
        <v>319</v>
      </c>
      <c r="U67" s="5">
        <v>247</v>
      </c>
      <c r="V67" s="5">
        <v>356</v>
      </c>
      <c r="W67" s="5">
        <v>270</v>
      </c>
      <c r="X67" s="5">
        <v>109</v>
      </c>
      <c r="Y67" s="5">
        <v>95</v>
      </c>
      <c r="Z67" s="5">
        <v>112</v>
      </c>
      <c r="AA67" s="5">
        <v>195</v>
      </c>
      <c r="AB67" s="5">
        <v>330</v>
      </c>
      <c r="AC67" s="5">
        <v>312</v>
      </c>
      <c r="AD67" s="5">
        <v>73</v>
      </c>
      <c r="AE67" s="5">
        <v>181</v>
      </c>
      <c r="AF67" s="5">
        <v>258</v>
      </c>
      <c r="AG67" s="5">
        <v>304</v>
      </c>
      <c r="AH67" s="5">
        <v>303</v>
      </c>
    </row>
    <row r="68" spans="1:34" x14ac:dyDescent="0.25">
      <c r="A68" s="5" t="s">
        <v>107</v>
      </c>
      <c r="B68" s="5" t="s">
        <v>108</v>
      </c>
      <c r="C68" s="5" t="s">
        <v>109</v>
      </c>
      <c r="D68" s="5">
        <v>162.6</v>
      </c>
      <c r="E68" s="5">
        <v>197.09999999999997</v>
      </c>
      <c r="F68" s="5">
        <v>220.99999999999997</v>
      </c>
      <c r="G68" s="5">
        <v>220.19999999999996</v>
      </c>
      <c r="H68" s="5">
        <v>205.20000000000002</v>
      </c>
      <c r="I68" s="5">
        <v>187.5</v>
      </c>
      <c r="J68" s="5">
        <v>50</v>
      </c>
      <c r="K68" s="5">
        <v>190.1</v>
      </c>
      <c r="L68" s="5">
        <v>168.3</v>
      </c>
      <c r="M68" s="5">
        <v>38.199999999999996</v>
      </c>
      <c r="N68" s="5">
        <v>24.799999999999997</v>
      </c>
      <c r="O68" s="5">
        <v>11</v>
      </c>
      <c r="P68" s="5">
        <v>161.20000000000002</v>
      </c>
      <c r="Q68" s="5">
        <v>266.2</v>
      </c>
      <c r="R68" s="5">
        <v>95.500000000000014</v>
      </c>
      <c r="S68" s="5">
        <v>0</v>
      </c>
      <c r="T68" s="5">
        <v>95.9</v>
      </c>
      <c r="U68" s="5">
        <v>279.79999999999995</v>
      </c>
      <c r="V68" s="5">
        <v>226.60000000000002</v>
      </c>
      <c r="W68" s="5">
        <v>73.5</v>
      </c>
      <c r="X68" s="5">
        <v>56.199999999999996</v>
      </c>
      <c r="Y68" s="5">
        <v>12.4</v>
      </c>
      <c r="Z68" s="5">
        <v>213.79999999999998</v>
      </c>
      <c r="AA68" s="5">
        <v>287.59999999999997</v>
      </c>
      <c r="AB68" s="5">
        <v>257.89999999999998</v>
      </c>
      <c r="AC68" s="5">
        <v>260.59999999999997</v>
      </c>
      <c r="AD68" s="5">
        <v>191.10000000000005</v>
      </c>
      <c r="AE68" s="5">
        <v>221</v>
      </c>
      <c r="AF68" s="5">
        <v>67.2</v>
      </c>
      <c r="AG68" s="5">
        <v>281.2</v>
      </c>
      <c r="AH68" s="5">
        <v>249.29999999999998</v>
      </c>
    </row>
    <row r="69" spans="1:34" x14ac:dyDescent="0.25">
      <c r="A69" s="5" t="s">
        <v>107</v>
      </c>
      <c r="B69" s="5" t="s">
        <v>108</v>
      </c>
      <c r="C69" s="5" t="s">
        <v>110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</row>
    <row r="70" spans="1:34" x14ac:dyDescent="0.25">
      <c r="A70" s="5" t="s">
        <v>107</v>
      </c>
      <c r="B70" s="5" t="s">
        <v>108</v>
      </c>
      <c r="C70" s="5" t="s">
        <v>111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</row>
    <row r="71" spans="1:34" x14ac:dyDescent="0.25">
      <c r="A71" s="5" t="s">
        <v>107</v>
      </c>
      <c r="B71" s="5" t="s">
        <v>108</v>
      </c>
      <c r="C71" s="5" t="s">
        <v>112</v>
      </c>
      <c r="D71" s="5">
        <v>66.300000000000026</v>
      </c>
      <c r="E71" s="5">
        <v>62.999999999999993</v>
      </c>
      <c r="F71" s="5">
        <v>96.4</v>
      </c>
      <c r="G71" s="5">
        <v>78.899999999999991</v>
      </c>
      <c r="H71" s="5">
        <v>122.4</v>
      </c>
      <c r="I71" s="5">
        <v>112.00000000000001</v>
      </c>
      <c r="J71" s="5">
        <v>131.69999999999999</v>
      </c>
      <c r="K71" s="5">
        <v>140.6</v>
      </c>
      <c r="L71" s="5">
        <v>127.69999999999996</v>
      </c>
      <c r="M71" s="5">
        <v>143.4</v>
      </c>
      <c r="N71" s="5">
        <v>86.2</v>
      </c>
      <c r="O71" s="5">
        <v>50.4</v>
      </c>
      <c r="P71" s="5">
        <v>131.20000000000002</v>
      </c>
      <c r="Q71" s="5">
        <v>158.00000000000003</v>
      </c>
      <c r="R71" s="5">
        <v>149.1</v>
      </c>
      <c r="S71" s="5">
        <v>141.30000000000001</v>
      </c>
      <c r="T71" s="5">
        <v>113</v>
      </c>
      <c r="U71" s="5">
        <v>146.79999999999995</v>
      </c>
      <c r="V71" s="5">
        <v>145.69999999999999</v>
      </c>
      <c r="W71" s="5">
        <v>124.4</v>
      </c>
      <c r="X71" s="5">
        <v>153.19999999999999</v>
      </c>
      <c r="Y71" s="5">
        <v>144.9</v>
      </c>
      <c r="Z71" s="5">
        <v>163.00000000000003</v>
      </c>
      <c r="AA71" s="5">
        <v>161.19999999999999</v>
      </c>
      <c r="AB71" s="5">
        <v>140.4</v>
      </c>
      <c r="AC71" s="5">
        <v>146.69999999999999</v>
      </c>
      <c r="AD71" s="5">
        <v>151.40000000000003</v>
      </c>
      <c r="AE71" s="5">
        <v>156.6</v>
      </c>
      <c r="AF71" s="5">
        <v>152.20000000000007</v>
      </c>
      <c r="AG71" s="5">
        <v>165.1</v>
      </c>
      <c r="AH71" s="5">
        <v>147.00000000000003</v>
      </c>
    </row>
    <row r="72" spans="1:34" x14ac:dyDescent="0.25">
      <c r="A72" s="5" t="s">
        <v>107</v>
      </c>
      <c r="B72" s="5" t="s">
        <v>108</v>
      </c>
      <c r="C72" s="5" t="s">
        <v>113</v>
      </c>
      <c r="D72" s="5">
        <v>0</v>
      </c>
      <c r="E72" s="5">
        <v>0</v>
      </c>
      <c r="F72" s="5">
        <v>8.3000000000000007</v>
      </c>
      <c r="G72" s="5">
        <v>229.19999999999996</v>
      </c>
      <c r="H72" s="5">
        <v>176.39999999999995</v>
      </c>
      <c r="I72" s="5">
        <v>0</v>
      </c>
      <c r="J72" s="5">
        <v>59.3</v>
      </c>
      <c r="K72" s="5">
        <v>79.300000000000011</v>
      </c>
      <c r="L72" s="5">
        <v>9.1999999999999993</v>
      </c>
      <c r="M72" s="5">
        <v>198.2</v>
      </c>
      <c r="N72" s="5">
        <v>81.100000000000009</v>
      </c>
      <c r="O72" s="5">
        <v>0</v>
      </c>
      <c r="P72" s="5">
        <v>88.9</v>
      </c>
      <c r="Q72" s="5">
        <v>224.69999999999996</v>
      </c>
      <c r="R72" s="5">
        <v>122.7</v>
      </c>
      <c r="S72" s="5">
        <v>103.4</v>
      </c>
      <c r="T72" s="5">
        <v>0</v>
      </c>
      <c r="U72" s="5">
        <v>89.3</v>
      </c>
      <c r="V72" s="5">
        <v>189.29999999999998</v>
      </c>
      <c r="W72" s="5">
        <v>0</v>
      </c>
      <c r="X72" s="5">
        <v>75.7</v>
      </c>
      <c r="Y72" s="5">
        <v>0</v>
      </c>
      <c r="Z72" s="5">
        <v>101.30000000000001</v>
      </c>
      <c r="AA72" s="5">
        <v>252.9</v>
      </c>
      <c r="AB72" s="5">
        <v>98.199999999999989</v>
      </c>
      <c r="AC72" s="5">
        <v>97.1</v>
      </c>
      <c r="AD72" s="5">
        <v>88.8</v>
      </c>
      <c r="AE72" s="5">
        <v>83.100000000000009</v>
      </c>
      <c r="AF72" s="5">
        <v>254.29999999999998</v>
      </c>
      <c r="AG72" s="5">
        <v>148.4</v>
      </c>
      <c r="AH72" s="5">
        <v>265.89999999999998</v>
      </c>
    </row>
    <row r="73" spans="1:34" x14ac:dyDescent="0.25">
      <c r="A73" s="5" t="s">
        <v>107</v>
      </c>
      <c r="B73" s="5" t="s">
        <v>108</v>
      </c>
      <c r="C73" s="5" t="s">
        <v>114</v>
      </c>
      <c r="D73" s="5">
        <v>60.9</v>
      </c>
      <c r="E73" s="5">
        <v>55.5</v>
      </c>
      <c r="F73" s="5">
        <v>27.299999999999997</v>
      </c>
      <c r="G73" s="5">
        <v>69.800000000000026</v>
      </c>
      <c r="H73" s="5">
        <v>61.80000000000004</v>
      </c>
      <c r="I73" s="5">
        <v>36.900000000000013</v>
      </c>
      <c r="J73" s="5">
        <v>0</v>
      </c>
      <c r="K73" s="5">
        <v>0</v>
      </c>
      <c r="L73" s="5">
        <v>0</v>
      </c>
      <c r="M73" s="5">
        <v>23.9</v>
      </c>
      <c r="N73" s="5">
        <v>58.600000000000009</v>
      </c>
      <c r="O73" s="5">
        <v>18.599999999999998</v>
      </c>
      <c r="P73" s="5">
        <v>84.40000000000002</v>
      </c>
      <c r="Q73" s="5">
        <v>53.600000000000009</v>
      </c>
      <c r="R73" s="5">
        <v>61.8</v>
      </c>
      <c r="S73" s="5">
        <v>60.999999999999972</v>
      </c>
      <c r="T73" s="5">
        <v>62.20000000000001</v>
      </c>
      <c r="U73" s="5">
        <v>47.099999999999994</v>
      </c>
      <c r="V73" s="5">
        <v>42.8</v>
      </c>
      <c r="W73" s="5">
        <v>57.800000000000011</v>
      </c>
      <c r="X73" s="5">
        <v>41.8</v>
      </c>
      <c r="Y73" s="5">
        <v>29.799999999999997</v>
      </c>
      <c r="Z73" s="5">
        <v>53.7</v>
      </c>
      <c r="AA73" s="5">
        <v>104.80000000000001</v>
      </c>
      <c r="AB73" s="5">
        <v>120.69999999999999</v>
      </c>
      <c r="AC73" s="5">
        <v>64.900000000000006</v>
      </c>
      <c r="AD73" s="5">
        <v>51.900000000000006</v>
      </c>
      <c r="AE73" s="5">
        <v>50</v>
      </c>
      <c r="AF73" s="5">
        <v>54.199999999999996</v>
      </c>
      <c r="AG73" s="5">
        <v>41.600000000000016</v>
      </c>
      <c r="AH73" s="5">
        <v>98.199999999999989</v>
      </c>
    </row>
    <row r="74" spans="1:34" x14ac:dyDescent="0.25">
      <c r="A74" s="5" t="s">
        <v>107</v>
      </c>
      <c r="B74" s="5" t="s">
        <v>108</v>
      </c>
      <c r="C74" s="5" t="s">
        <v>115</v>
      </c>
      <c r="D74" s="5">
        <v>32.299999999999983</v>
      </c>
      <c r="E74" s="5">
        <v>31.700000000000003</v>
      </c>
      <c r="F74" s="5">
        <v>34.499999999999986</v>
      </c>
      <c r="G74" s="5">
        <v>35.500000000000007</v>
      </c>
      <c r="H74" s="5">
        <v>35.6</v>
      </c>
      <c r="I74" s="5">
        <v>34.399999999999984</v>
      </c>
      <c r="J74" s="5">
        <v>28.500000000000004</v>
      </c>
      <c r="K74" s="5">
        <v>35.4</v>
      </c>
      <c r="L74" s="5">
        <v>31.800000000000004</v>
      </c>
      <c r="M74" s="5">
        <v>33.399999999999991</v>
      </c>
      <c r="N74" s="5">
        <v>19.899999999999999</v>
      </c>
      <c r="O74" s="5">
        <v>8.4</v>
      </c>
      <c r="P74" s="5">
        <v>30.799999999999986</v>
      </c>
      <c r="Q74" s="5">
        <v>33.599999999999987</v>
      </c>
      <c r="R74" s="5">
        <v>33.599999999999987</v>
      </c>
      <c r="S74" s="5">
        <v>31.599999999999998</v>
      </c>
      <c r="T74" s="5">
        <v>32.899999999999984</v>
      </c>
      <c r="U74" s="5">
        <v>33.599999999999987</v>
      </c>
      <c r="V74" s="5">
        <v>31.799999999999986</v>
      </c>
      <c r="W74" s="5">
        <v>33.599999999999987</v>
      </c>
      <c r="X74" s="5">
        <v>34.999999999999986</v>
      </c>
      <c r="Y74" s="5">
        <v>30.799999999999986</v>
      </c>
      <c r="Z74" s="5">
        <v>33.599999999999987</v>
      </c>
      <c r="AA74" s="5">
        <v>33.599999999999987</v>
      </c>
      <c r="AB74" s="5">
        <v>33.599999999999987</v>
      </c>
      <c r="AC74" s="5">
        <v>33.599999999999987</v>
      </c>
      <c r="AD74" s="5">
        <v>33.599999999999987</v>
      </c>
      <c r="AE74" s="5">
        <v>33.599999999999987</v>
      </c>
      <c r="AF74" s="5">
        <v>33.599999999999987</v>
      </c>
      <c r="AG74" s="5">
        <v>33.899999999999991</v>
      </c>
      <c r="AH74" s="5">
        <v>36</v>
      </c>
    </row>
    <row r="75" spans="1:34" x14ac:dyDescent="0.25">
      <c r="A75" s="5" t="s">
        <v>107</v>
      </c>
      <c r="B75" s="5" t="s">
        <v>108</v>
      </c>
      <c r="C75" s="5" t="s">
        <v>116</v>
      </c>
      <c r="D75" s="5">
        <v>81.900000000000006</v>
      </c>
      <c r="E75" s="5">
        <v>180.4</v>
      </c>
      <c r="F75" s="5">
        <v>185.89999999999998</v>
      </c>
      <c r="G75" s="5">
        <v>214.6</v>
      </c>
      <c r="H75" s="5">
        <v>191.3</v>
      </c>
      <c r="I75" s="5">
        <v>216.3</v>
      </c>
      <c r="J75" s="5">
        <v>39.5</v>
      </c>
      <c r="K75" s="5">
        <v>186</v>
      </c>
      <c r="L75" s="5">
        <v>185.39999999999998</v>
      </c>
      <c r="M75" s="5">
        <v>242.09999999999997</v>
      </c>
      <c r="N75" s="5">
        <v>141.29999999999998</v>
      </c>
      <c r="O75" s="5">
        <v>14.3</v>
      </c>
      <c r="P75" s="5">
        <v>171.2</v>
      </c>
      <c r="Q75" s="5">
        <v>78.699999999999989</v>
      </c>
      <c r="R75" s="5">
        <v>0</v>
      </c>
      <c r="S75" s="5">
        <v>0</v>
      </c>
      <c r="T75" s="5">
        <v>175.6</v>
      </c>
      <c r="U75" s="5">
        <v>255.19999999999996</v>
      </c>
      <c r="V75" s="5">
        <v>59.1</v>
      </c>
      <c r="W75" s="5">
        <v>28.299999999999997</v>
      </c>
      <c r="X75" s="5">
        <v>109.5</v>
      </c>
      <c r="Y75" s="5">
        <v>150.49999999999997</v>
      </c>
      <c r="Z75" s="5">
        <v>66.5</v>
      </c>
      <c r="AA75" s="5">
        <v>98.500000000000014</v>
      </c>
      <c r="AB75" s="5">
        <v>60.2</v>
      </c>
      <c r="AC75" s="5">
        <v>117.8</v>
      </c>
      <c r="AD75" s="5">
        <v>132.5</v>
      </c>
      <c r="AE75" s="5">
        <v>238.00000000000003</v>
      </c>
      <c r="AF75" s="5">
        <v>110.39999999999999</v>
      </c>
      <c r="AG75" s="5">
        <v>272.59999999999997</v>
      </c>
      <c r="AH75" s="5">
        <v>323.39999999999998</v>
      </c>
    </row>
    <row r="76" spans="1:34" x14ac:dyDescent="0.25">
      <c r="A76" s="5" t="s">
        <v>107</v>
      </c>
      <c r="B76" s="5" t="s">
        <v>108</v>
      </c>
      <c r="C76" s="5" t="s">
        <v>117</v>
      </c>
      <c r="D76" s="5">
        <v>21.8</v>
      </c>
      <c r="E76" s="5">
        <v>31.500000000000004</v>
      </c>
      <c r="F76" s="5">
        <v>33.099999999999987</v>
      </c>
      <c r="G76" s="5">
        <v>38.100000000000009</v>
      </c>
      <c r="H76" s="5">
        <v>41.79999999999999</v>
      </c>
      <c r="I76" s="5">
        <v>27.799999999999986</v>
      </c>
      <c r="J76" s="5">
        <v>9.6</v>
      </c>
      <c r="K76" s="5">
        <v>12.299999999999999</v>
      </c>
      <c r="L76" s="5">
        <v>20.599999999999994</v>
      </c>
      <c r="M76" s="5">
        <v>38.20000000000001</v>
      </c>
      <c r="N76" s="5">
        <v>22.500000000000004</v>
      </c>
      <c r="O76" s="5">
        <v>8.6999999999999993</v>
      </c>
      <c r="P76" s="5">
        <v>32.500000000000007</v>
      </c>
      <c r="Q76" s="5">
        <v>39.200000000000017</v>
      </c>
      <c r="R76" s="5">
        <v>17.599999999999998</v>
      </c>
      <c r="S76" s="5">
        <v>27.899999999999991</v>
      </c>
      <c r="T76" s="5">
        <v>37</v>
      </c>
      <c r="U76" s="5">
        <v>35.199999999999996</v>
      </c>
      <c r="V76" s="5">
        <v>32.199999999999989</v>
      </c>
      <c r="W76" s="5">
        <v>35.700000000000003</v>
      </c>
      <c r="X76" s="5">
        <v>8.8999999999999986</v>
      </c>
      <c r="Y76" s="5">
        <v>6.4</v>
      </c>
      <c r="Z76" s="5">
        <v>19.099999999999998</v>
      </c>
      <c r="AA76" s="5">
        <v>15.799999999999994</v>
      </c>
      <c r="AB76" s="5">
        <v>11.4</v>
      </c>
      <c r="AC76" s="5">
        <v>12.999999999999996</v>
      </c>
      <c r="AD76" s="5">
        <v>21.499999999999993</v>
      </c>
      <c r="AE76" s="5">
        <v>22.4</v>
      </c>
      <c r="AF76" s="5">
        <v>14.299999999999997</v>
      </c>
      <c r="AG76" s="5">
        <v>20.600000000000005</v>
      </c>
      <c r="AH76" s="5">
        <v>11.700000000000003</v>
      </c>
    </row>
    <row r="77" spans="1:34" x14ac:dyDescent="0.25">
      <c r="A77" s="5" t="s">
        <v>107</v>
      </c>
      <c r="B77" s="5" t="s">
        <v>118</v>
      </c>
      <c r="C77" s="5" t="s">
        <v>119</v>
      </c>
      <c r="D77" s="5">
        <v>217</v>
      </c>
      <c r="E77" s="5">
        <v>205</v>
      </c>
      <c r="F77" s="5">
        <v>206</v>
      </c>
      <c r="G77" s="5">
        <v>158</v>
      </c>
      <c r="H77" s="5">
        <v>89</v>
      </c>
      <c r="I77" s="5">
        <v>207</v>
      </c>
      <c r="J77" s="5">
        <v>22</v>
      </c>
      <c r="K77" s="5">
        <v>0</v>
      </c>
      <c r="L77" s="5">
        <v>65</v>
      </c>
      <c r="M77" s="5">
        <v>97</v>
      </c>
      <c r="N77" s="5">
        <v>66</v>
      </c>
      <c r="O77" s="5">
        <v>0</v>
      </c>
      <c r="P77" s="5">
        <v>143</v>
      </c>
      <c r="Q77" s="5">
        <v>223</v>
      </c>
      <c r="R77" s="5">
        <v>231</v>
      </c>
      <c r="S77" s="5">
        <v>233</v>
      </c>
      <c r="T77" s="5">
        <v>215</v>
      </c>
      <c r="U77" s="5">
        <v>242</v>
      </c>
      <c r="V77" s="5">
        <v>132</v>
      </c>
      <c r="W77" s="5">
        <v>134</v>
      </c>
      <c r="X77" s="5">
        <v>175</v>
      </c>
      <c r="Y77" s="5">
        <v>12</v>
      </c>
      <c r="Z77" s="5">
        <v>18</v>
      </c>
      <c r="AA77" s="5">
        <v>124</v>
      </c>
      <c r="AB77" s="5">
        <v>226</v>
      </c>
      <c r="AC77" s="5">
        <v>277</v>
      </c>
      <c r="AD77" s="5">
        <v>246</v>
      </c>
      <c r="AE77" s="5">
        <v>133</v>
      </c>
      <c r="AF77" s="5">
        <v>90</v>
      </c>
      <c r="AG77" s="5">
        <v>130</v>
      </c>
      <c r="AH77" s="5">
        <v>217</v>
      </c>
    </row>
    <row r="78" spans="1:34" x14ac:dyDescent="0.25">
      <c r="A78" s="5" t="s">
        <v>107</v>
      </c>
      <c r="B78" s="5" t="s">
        <v>118</v>
      </c>
      <c r="C78" s="5" t="s">
        <v>120</v>
      </c>
      <c r="D78" s="5">
        <v>208</v>
      </c>
      <c r="E78" s="5">
        <v>168.5</v>
      </c>
      <c r="F78" s="5">
        <v>187</v>
      </c>
      <c r="G78" s="5">
        <v>159</v>
      </c>
      <c r="H78" s="5">
        <v>151</v>
      </c>
      <c r="I78" s="5">
        <v>181</v>
      </c>
      <c r="J78" s="5">
        <v>185</v>
      </c>
      <c r="K78" s="5">
        <v>174.5</v>
      </c>
      <c r="L78" s="5">
        <v>178</v>
      </c>
      <c r="M78" s="5">
        <v>170</v>
      </c>
      <c r="N78" s="5">
        <v>77</v>
      </c>
      <c r="O78" s="5">
        <v>4.8</v>
      </c>
      <c r="P78" s="5">
        <v>142.5</v>
      </c>
      <c r="Q78" s="5">
        <v>186</v>
      </c>
      <c r="R78" s="5">
        <v>241</v>
      </c>
      <c r="S78" s="5">
        <v>240</v>
      </c>
      <c r="T78" s="5">
        <v>186.5</v>
      </c>
      <c r="U78" s="5">
        <v>211</v>
      </c>
      <c r="V78" s="5">
        <v>248.5</v>
      </c>
      <c r="W78" s="5">
        <v>208.5</v>
      </c>
      <c r="X78" s="5">
        <v>197</v>
      </c>
      <c r="Y78" s="5">
        <v>214</v>
      </c>
      <c r="Z78" s="5">
        <v>132.5</v>
      </c>
      <c r="AA78" s="5">
        <v>208</v>
      </c>
      <c r="AB78" s="5">
        <v>276</v>
      </c>
      <c r="AC78" s="5">
        <v>221</v>
      </c>
      <c r="AD78" s="5">
        <v>192.5</v>
      </c>
      <c r="AE78" s="5">
        <v>187.5</v>
      </c>
      <c r="AF78" s="5">
        <v>178</v>
      </c>
      <c r="AG78" s="5">
        <v>165</v>
      </c>
      <c r="AH78" s="5">
        <v>193</v>
      </c>
    </row>
    <row r="79" spans="1:34" x14ac:dyDescent="0.25">
      <c r="A79" s="5" t="s">
        <v>107</v>
      </c>
      <c r="B79" s="5" t="s">
        <v>118</v>
      </c>
      <c r="C79" s="5" t="s">
        <v>121</v>
      </c>
      <c r="D79" s="5">
        <v>0</v>
      </c>
      <c r="E79" s="5">
        <v>18</v>
      </c>
      <c r="F79" s="5">
        <v>122</v>
      </c>
      <c r="G79" s="5">
        <v>201</v>
      </c>
      <c r="H79" s="5">
        <v>168</v>
      </c>
      <c r="I79" s="5">
        <v>143</v>
      </c>
      <c r="J79" s="5">
        <v>183</v>
      </c>
      <c r="K79" s="5">
        <v>187</v>
      </c>
      <c r="L79" s="5">
        <v>179</v>
      </c>
      <c r="M79" s="5">
        <v>103</v>
      </c>
      <c r="N79" s="5">
        <v>0</v>
      </c>
      <c r="O79" s="5">
        <v>0</v>
      </c>
      <c r="P79" s="5">
        <v>115</v>
      </c>
      <c r="Q79" s="5">
        <v>165</v>
      </c>
      <c r="R79" s="5">
        <v>188</v>
      </c>
      <c r="S79" s="5">
        <v>193</v>
      </c>
      <c r="T79" s="5">
        <v>194</v>
      </c>
      <c r="U79" s="5">
        <v>211</v>
      </c>
      <c r="V79" s="5">
        <v>207</v>
      </c>
      <c r="W79" s="5">
        <v>199</v>
      </c>
      <c r="X79" s="5">
        <v>155</v>
      </c>
      <c r="Y79" s="5">
        <v>54</v>
      </c>
      <c r="Z79" s="5">
        <v>63</v>
      </c>
      <c r="AA79" s="5">
        <v>0</v>
      </c>
      <c r="AB79" s="5">
        <v>8</v>
      </c>
      <c r="AC79" s="5">
        <v>93</v>
      </c>
      <c r="AD79" s="5">
        <v>183</v>
      </c>
      <c r="AE79" s="5">
        <v>132</v>
      </c>
      <c r="AF79" s="5">
        <v>225</v>
      </c>
      <c r="AG79" s="5">
        <v>175</v>
      </c>
      <c r="AH79" s="5">
        <v>168</v>
      </c>
    </row>
    <row r="80" spans="1:34" x14ac:dyDescent="0.25">
      <c r="A80" s="5" t="s">
        <v>107</v>
      </c>
      <c r="B80" s="5" t="s">
        <v>118</v>
      </c>
      <c r="C80" s="5" t="s">
        <v>122</v>
      </c>
      <c r="D80" s="5">
        <v>130</v>
      </c>
      <c r="E80" s="5">
        <v>113</v>
      </c>
      <c r="F80" s="5">
        <v>86</v>
      </c>
      <c r="G80" s="5">
        <v>159</v>
      </c>
      <c r="H80" s="5">
        <v>114</v>
      </c>
      <c r="I80" s="5">
        <v>129</v>
      </c>
      <c r="J80" s="5">
        <v>136</v>
      </c>
      <c r="K80" s="5">
        <v>137</v>
      </c>
      <c r="L80" s="5">
        <v>127</v>
      </c>
      <c r="M80" s="5">
        <v>142</v>
      </c>
      <c r="N80" s="5">
        <v>87</v>
      </c>
      <c r="O80" s="5">
        <v>0</v>
      </c>
      <c r="P80" s="5">
        <v>80</v>
      </c>
      <c r="Q80" s="5">
        <v>117</v>
      </c>
      <c r="R80" s="5">
        <v>129</v>
      </c>
      <c r="S80" s="5">
        <v>131</v>
      </c>
      <c r="T80" s="5">
        <v>109</v>
      </c>
      <c r="U80" s="5">
        <v>167</v>
      </c>
      <c r="V80" s="5">
        <v>143</v>
      </c>
      <c r="W80" s="5">
        <v>75</v>
      </c>
      <c r="X80" s="5">
        <v>140</v>
      </c>
      <c r="Y80" s="5">
        <v>108</v>
      </c>
      <c r="Z80" s="5">
        <v>166</v>
      </c>
      <c r="AA80" s="5">
        <v>143</v>
      </c>
      <c r="AB80" s="5">
        <v>115</v>
      </c>
      <c r="AC80" s="5">
        <v>120</v>
      </c>
      <c r="AD80" s="5">
        <v>120</v>
      </c>
      <c r="AE80" s="5">
        <v>104</v>
      </c>
      <c r="AF80" s="5">
        <v>116</v>
      </c>
      <c r="AG80" s="5">
        <v>122</v>
      </c>
      <c r="AH80" s="5">
        <v>112</v>
      </c>
    </row>
    <row r="81" spans="1:34" x14ac:dyDescent="0.25">
      <c r="A81" s="5" t="s">
        <v>107</v>
      </c>
      <c r="B81" s="5" t="s">
        <v>118</v>
      </c>
      <c r="C81" s="5" t="s">
        <v>123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19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</row>
    <row r="82" spans="1:34" x14ac:dyDescent="0.25">
      <c r="A82" s="5" t="s">
        <v>107</v>
      </c>
      <c r="B82" s="5" t="s">
        <v>118</v>
      </c>
      <c r="C82" s="5" t="s">
        <v>124</v>
      </c>
      <c r="D82" s="5">
        <v>24</v>
      </c>
      <c r="E82" s="5">
        <v>6</v>
      </c>
      <c r="F82" s="5">
        <v>12</v>
      </c>
      <c r="G82" s="5">
        <v>24</v>
      </c>
      <c r="H82" s="5">
        <v>22</v>
      </c>
      <c r="I82" s="5">
        <v>24</v>
      </c>
      <c r="J82" s="5">
        <v>24</v>
      </c>
      <c r="K82" s="5">
        <v>24</v>
      </c>
      <c r="L82" s="5">
        <v>24</v>
      </c>
      <c r="M82" s="5">
        <v>24</v>
      </c>
      <c r="N82" s="5">
        <v>14</v>
      </c>
      <c r="O82" s="5">
        <v>0</v>
      </c>
      <c r="P82" s="5">
        <v>20</v>
      </c>
      <c r="Q82" s="5">
        <v>24</v>
      </c>
      <c r="R82" s="5">
        <v>24</v>
      </c>
      <c r="S82" s="5">
        <v>24</v>
      </c>
      <c r="T82" s="5">
        <v>30</v>
      </c>
      <c r="U82" s="5">
        <v>24</v>
      </c>
      <c r="V82" s="5">
        <v>24</v>
      </c>
      <c r="W82" s="5">
        <v>24</v>
      </c>
      <c r="X82" s="5">
        <v>23</v>
      </c>
      <c r="Y82" s="5">
        <v>24</v>
      </c>
      <c r="Z82" s="5">
        <v>18</v>
      </c>
      <c r="AA82" s="5">
        <v>24</v>
      </c>
      <c r="AB82" s="5">
        <v>15</v>
      </c>
      <c r="AC82" s="5">
        <v>24</v>
      </c>
      <c r="AD82" s="5">
        <v>24</v>
      </c>
      <c r="AE82" s="5">
        <v>24</v>
      </c>
      <c r="AF82" s="5">
        <v>23</v>
      </c>
      <c r="AG82" s="5">
        <v>24</v>
      </c>
      <c r="AH82" s="5">
        <v>24</v>
      </c>
    </row>
    <row r="83" spans="1:34" x14ac:dyDescent="0.25">
      <c r="A83" s="5" t="s">
        <v>107</v>
      </c>
      <c r="B83" s="5" t="s">
        <v>118</v>
      </c>
      <c r="C83" s="5" t="s">
        <v>125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8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</row>
    <row r="84" spans="1:34" x14ac:dyDescent="0.25">
      <c r="A84" s="5" t="s">
        <v>107</v>
      </c>
      <c r="B84" s="5" t="s">
        <v>126</v>
      </c>
      <c r="C84" s="5" t="s">
        <v>127</v>
      </c>
      <c r="D84" s="5">
        <v>328</v>
      </c>
      <c r="E84" s="5">
        <v>293</v>
      </c>
      <c r="F84" s="5">
        <v>287</v>
      </c>
      <c r="G84" s="5">
        <v>329</v>
      </c>
      <c r="H84" s="5">
        <v>82.5</v>
      </c>
      <c r="I84" s="5">
        <v>286.5</v>
      </c>
      <c r="J84" s="5">
        <v>260.5</v>
      </c>
      <c r="K84" s="5">
        <v>329</v>
      </c>
      <c r="L84" s="5">
        <v>332</v>
      </c>
      <c r="M84" s="5">
        <v>287.5</v>
      </c>
      <c r="N84" s="5">
        <v>123.5</v>
      </c>
      <c r="O84" s="5">
        <v>84</v>
      </c>
      <c r="P84" s="5">
        <v>198</v>
      </c>
      <c r="Q84" s="5">
        <v>246</v>
      </c>
      <c r="R84" s="5">
        <v>289</v>
      </c>
      <c r="S84" s="5">
        <v>309.5</v>
      </c>
      <c r="T84" s="5">
        <v>296</v>
      </c>
      <c r="U84" s="5">
        <v>318</v>
      </c>
      <c r="V84" s="5">
        <v>314</v>
      </c>
      <c r="W84" s="5">
        <v>306.5</v>
      </c>
      <c r="X84" s="5">
        <v>275.5</v>
      </c>
      <c r="Y84" s="5">
        <v>327</v>
      </c>
      <c r="Z84" s="5">
        <v>324</v>
      </c>
      <c r="AA84" s="5">
        <v>394.5</v>
      </c>
      <c r="AB84" s="5">
        <v>412.5</v>
      </c>
      <c r="AC84" s="5">
        <v>332.5</v>
      </c>
      <c r="AD84" s="5">
        <v>310</v>
      </c>
      <c r="AE84" s="5">
        <v>353.5</v>
      </c>
      <c r="AF84" s="5">
        <v>345.5</v>
      </c>
      <c r="AG84" s="5">
        <v>286</v>
      </c>
      <c r="AH84" s="5">
        <v>275.5</v>
      </c>
    </row>
    <row r="85" spans="1:34" x14ac:dyDescent="0.25">
      <c r="A85" s="5" t="s">
        <v>107</v>
      </c>
      <c r="B85" s="5" t="s">
        <v>126</v>
      </c>
      <c r="C85" s="5" t="s">
        <v>128</v>
      </c>
      <c r="D85" s="5">
        <v>123.10000000000001</v>
      </c>
      <c r="E85" s="5">
        <v>128.60000000000002</v>
      </c>
      <c r="F85" s="5">
        <v>117.6</v>
      </c>
      <c r="G85" s="5">
        <v>128.59999999999997</v>
      </c>
      <c r="H85" s="5">
        <v>117.1</v>
      </c>
      <c r="I85" s="5">
        <v>115.6</v>
      </c>
      <c r="J85" s="5">
        <v>112.89999999999999</v>
      </c>
      <c r="K85" s="5">
        <v>95</v>
      </c>
      <c r="L85" s="5">
        <v>102.2</v>
      </c>
      <c r="M85" s="5">
        <v>113</v>
      </c>
      <c r="N85" s="5">
        <v>78.3</v>
      </c>
      <c r="O85" s="5">
        <v>40.199999999999996</v>
      </c>
      <c r="P85" s="5">
        <v>81.699999999999989</v>
      </c>
      <c r="Q85" s="5">
        <v>97.999999999999957</v>
      </c>
      <c r="R85" s="5">
        <v>110.99999999999999</v>
      </c>
      <c r="S85" s="5">
        <v>119.79999999999998</v>
      </c>
      <c r="T85" s="5">
        <v>126</v>
      </c>
      <c r="U85" s="5">
        <v>129.4</v>
      </c>
      <c r="V85" s="5">
        <v>122.3</v>
      </c>
      <c r="W85" s="5">
        <v>129.19999999999999</v>
      </c>
      <c r="X85" s="5">
        <v>122.19999999999999</v>
      </c>
      <c r="Y85" s="5">
        <v>95.6</v>
      </c>
      <c r="Z85" s="5">
        <v>108.89999999999999</v>
      </c>
      <c r="AA85" s="5">
        <v>226.4</v>
      </c>
      <c r="AB85" s="5">
        <v>201.99999999999994</v>
      </c>
      <c r="AC85" s="5">
        <v>217.19999999999996</v>
      </c>
      <c r="AD85" s="5">
        <v>116.09999999999998</v>
      </c>
      <c r="AE85" s="5">
        <v>123.49999999999999</v>
      </c>
      <c r="AF85" s="5">
        <v>121.39999999999999</v>
      </c>
      <c r="AG85" s="5">
        <v>122.8</v>
      </c>
      <c r="AH85" s="5">
        <v>174.60000000000002</v>
      </c>
    </row>
    <row r="86" spans="1:34" x14ac:dyDescent="0.25">
      <c r="A86" s="5" t="s">
        <v>107</v>
      </c>
      <c r="B86" s="5" t="s">
        <v>126</v>
      </c>
      <c r="C86" s="5" t="s">
        <v>129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</row>
    <row r="87" spans="1:34" x14ac:dyDescent="0.25">
      <c r="A87" s="5" t="s">
        <v>107</v>
      </c>
      <c r="B87" s="5" t="s">
        <v>126</v>
      </c>
      <c r="C87" s="5" t="s">
        <v>130</v>
      </c>
      <c r="D87" s="5">
        <v>90.7</v>
      </c>
      <c r="E87" s="5">
        <v>97.4</v>
      </c>
      <c r="F87" s="5">
        <v>97.5</v>
      </c>
      <c r="G87" s="5">
        <v>99.1</v>
      </c>
      <c r="H87" s="5">
        <v>84.7</v>
      </c>
      <c r="I87" s="5">
        <v>57.099999999999994</v>
      </c>
      <c r="J87" s="5">
        <v>57.4</v>
      </c>
      <c r="K87" s="5">
        <v>98.5</v>
      </c>
      <c r="L87" s="5">
        <v>96.4</v>
      </c>
      <c r="M87" s="5">
        <v>95.999999999999986</v>
      </c>
      <c r="N87" s="5">
        <v>55.399999999999991</v>
      </c>
      <c r="O87" s="5">
        <v>63.2</v>
      </c>
      <c r="P87" s="5">
        <v>92.8</v>
      </c>
      <c r="Q87" s="5">
        <v>95.399999999999977</v>
      </c>
      <c r="R87" s="5">
        <v>69.099999999999994</v>
      </c>
      <c r="S87" s="5">
        <v>106</v>
      </c>
      <c r="T87" s="5">
        <v>95.6</v>
      </c>
      <c r="U87" s="5">
        <v>91</v>
      </c>
      <c r="V87" s="5">
        <v>101.29999999999998</v>
      </c>
      <c r="W87" s="5">
        <v>96.699999999999974</v>
      </c>
      <c r="X87" s="5">
        <v>98.799999999999983</v>
      </c>
      <c r="Y87" s="5">
        <v>99.3</v>
      </c>
      <c r="Z87" s="5">
        <v>98.399999999999991</v>
      </c>
      <c r="AA87" s="5">
        <v>181.09999999999994</v>
      </c>
      <c r="AB87" s="5">
        <v>187.39999999999998</v>
      </c>
      <c r="AC87" s="5">
        <v>183.1</v>
      </c>
      <c r="AD87" s="5">
        <v>97.999999999999986</v>
      </c>
      <c r="AE87" s="5">
        <v>100.50000000000001</v>
      </c>
      <c r="AF87" s="5">
        <v>87.399999999999991</v>
      </c>
      <c r="AG87" s="5">
        <v>90.100000000000009</v>
      </c>
      <c r="AH87" s="5">
        <v>126.29999999999998</v>
      </c>
    </row>
    <row r="88" spans="1:34" x14ac:dyDescent="0.25">
      <c r="A88" s="5" t="s">
        <v>107</v>
      </c>
      <c r="B88" s="5" t="s">
        <v>126</v>
      </c>
      <c r="C88" s="5" t="s">
        <v>131</v>
      </c>
      <c r="D88" s="5">
        <v>2.4000000000000008</v>
      </c>
      <c r="E88" s="5">
        <v>3.7000000000000006</v>
      </c>
      <c r="F88" s="5">
        <v>3.2000000000000006</v>
      </c>
      <c r="G88" s="5">
        <v>3.9000000000000004</v>
      </c>
      <c r="H88" s="5">
        <v>3.5000000000000004</v>
      </c>
      <c r="I88" s="5">
        <v>3.1000000000000005</v>
      </c>
      <c r="J88" s="5">
        <v>2.3000000000000007</v>
      </c>
      <c r="K88" s="5">
        <v>2.4000000000000008</v>
      </c>
      <c r="L88" s="5">
        <v>2.8000000000000007</v>
      </c>
      <c r="M88" s="5">
        <v>3.9000000000000004</v>
      </c>
      <c r="N88" s="5">
        <v>2.1999999999999997</v>
      </c>
      <c r="O88" s="5">
        <v>0.79999999999999993</v>
      </c>
      <c r="P88" s="5">
        <v>3.3000000000000012</v>
      </c>
      <c r="Q88" s="5">
        <v>1.6000000000000003</v>
      </c>
      <c r="R88" s="5">
        <v>2.4000000000000008</v>
      </c>
      <c r="S88" s="5">
        <v>3.6</v>
      </c>
      <c r="T88" s="5">
        <v>4.0999999999999996</v>
      </c>
      <c r="U88" s="5">
        <v>3.1000000000000005</v>
      </c>
      <c r="V88" s="5">
        <v>3.1000000000000005</v>
      </c>
      <c r="W88" s="5">
        <v>0.6</v>
      </c>
      <c r="X88" s="5">
        <v>1.3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6D22-6A90-44DB-BBB6-4227907F69A2}">
  <sheetPr codeName="Sheet2"/>
  <dimension ref="A1:AF88"/>
  <sheetViews>
    <sheetView showGridLines="0" zoomScale="80" zoomScaleNormal="80" workbookViewId="0">
      <pane xSplit="3" ySplit="1" topLeftCell="N68" activePane="bottomRight" state="frozen"/>
      <selection activeCell="G3" sqref="G3"/>
      <selection pane="topRight" activeCell="G3" sqref="G3"/>
      <selection pane="bottomLeft" activeCell="G3" sqref="G3"/>
      <selection pane="bottomRight" activeCell="Q96" sqref="Q96"/>
    </sheetView>
  </sheetViews>
  <sheetFormatPr defaultColWidth="9.109375" defaultRowHeight="13.8" x14ac:dyDescent="0.25"/>
  <cols>
    <col min="1" max="1" width="9.88671875" style="1" bestFit="1" customWidth="1"/>
    <col min="2" max="2" width="10.109375" style="1" customWidth="1"/>
    <col min="3" max="3" width="27.109375" style="1" bestFit="1" customWidth="1"/>
    <col min="4" max="4" width="10" style="1" bestFit="1" customWidth="1"/>
    <col min="5" max="6" width="8.6640625" style="1" bestFit="1" customWidth="1"/>
    <col min="7" max="7" width="10" style="1" bestFit="1" customWidth="1"/>
    <col min="8" max="8" width="8.6640625" style="1" bestFit="1" customWidth="1"/>
    <col min="9" max="9" width="10" style="1" bestFit="1" customWidth="1"/>
    <col min="10" max="12" width="8.6640625" style="1" bestFit="1" customWidth="1"/>
    <col min="13" max="13" width="10" style="1" bestFit="1" customWidth="1"/>
    <col min="14" max="14" width="8.5546875" style="1" bestFit="1" customWidth="1"/>
    <col min="15" max="15" width="8.6640625" style="1" bestFit="1" customWidth="1"/>
    <col min="16" max="16" width="8.5546875" style="1" bestFit="1" customWidth="1"/>
    <col min="17" max="17" width="10" style="1" bestFit="1" customWidth="1"/>
    <col min="18" max="23" width="8.6640625" style="1" bestFit="1" customWidth="1"/>
    <col min="24" max="24" width="8.5546875" style="1" bestFit="1" customWidth="1"/>
    <col min="25" max="29" width="8.6640625" style="1" bestFit="1" customWidth="1"/>
    <col min="30" max="30" width="10" style="1" bestFit="1" customWidth="1"/>
    <col min="31" max="32" width="8.6640625" style="1" bestFit="1" customWidth="1"/>
    <col min="33" max="16384" width="9.109375" style="1"/>
  </cols>
  <sheetData>
    <row r="1" spans="1:32" ht="14.4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2" x14ac:dyDescent="0.25">
      <c r="A2" s="3" t="s">
        <v>34</v>
      </c>
      <c r="B2" s="3" t="s">
        <v>35</v>
      </c>
      <c r="C2" s="3" t="s">
        <v>36</v>
      </c>
      <c r="D2" s="4">
        <v>64.5</v>
      </c>
      <c r="E2" s="4">
        <v>185</v>
      </c>
      <c r="F2" s="4">
        <v>150</v>
      </c>
      <c r="G2" s="4">
        <v>144</v>
      </c>
      <c r="H2" s="4">
        <v>152</v>
      </c>
      <c r="I2" s="4">
        <v>161</v>
      </c>
      <c r="J2" s="4">
        <v>159</v>
      </c>
      <c r="K2" s="4">
        <v>157</v>
      </c>
      <c r="L2" s="4">
        <v>120</v>
      </c>
      <c r="M2" s="4">
        <v>139</v>
      </c>
      <c r="N2" s="4">
        <v>126</v>
      </c>
      <c r="O2" s="4">
        <v>171</v>
      </c>
      <c r="P2" s="4">
        <v>163</v>
      </c>
      <c r="Q2" s="4">
        <v>176</v>
      </c>
      <c r="R2" s="4">
        <v>194</v>
      </c>
      <c r="S2" s="4">
        <v>107</v>
      </c>
      <c r="T2" s="4">
        <v>174</v>
      </c>
      <c r="U2" s="4">
        <v>166</v>
      </c>
      <c r="V2" s="4">
        <v>160</v>
      </c>
      <c r="W2" s="4">
        <v>138</v>
      </c>
      <c r="X2" s="4">
        <v>169</v>
      </c>
      <c r="Y2" s="4">
        <v>145</v>
      </c>
      <c r="Z2" s="4">
        <v>178</v>
      </c>
      <c r="AA2" s="4">
        <v>124</v>
      </c>
      <c r="AB2" s="4">
        <v>141</v>
      </c>
      <c r="AC2" s="4">
        <v>130</v>
      </c>
      <c r="AD2" s="4">
        <v>147</v>
      </c>
      <c r="AE2" s="4">
        <v>59</v>
      </c>
      <c r="AF2" s="4">
        <v>0</v>
      </c>
    </row>
    <row r="3" spans="1:32" x14ac:dyDescent="0.25">
      <c r="A3" s="5" t="s">
        <v>34</v>
      </c>
      <c r="B3" s="5" t="s">
        <v>35</v>
      </c>
      <c r="C3" s="5" t="s">
        <v>37</v>
      </c>
      <c r="D3" s="5">
        <v>60</v>
      </c>
      <c r="E3" s="5">
        <v>89</v>
      </c>
      <c r="F3" s="5">
        <v>84</v>
      </c>
      <c r="G3" s="5">
        <v>100</v>
      </c>
      <c r="H3" s="5">
        <v>125</v>
      </c>
      <c r="I3" s="5">
        <v>105</v>
      </c>
      <c r="J3" s="5">
        <v>131</v>
      </c>
      <c r="K3" s="5">
        <v>113</v>
      </c>
      <c r="L3" s="5">
        <v>33</v>
      </c>
      <c r="M3" s="5">
        <v>95</v>
      </c>
      <c r="N3" s="5">
        <v>132</v>
      </c>
      <c r="O3" s="5">
        <v>152</v>
      </c>
      <c r="P3" s="5">
        <v>102</v>
      </c>
      <c r="Q3" s="5">
        <v>106.19999999999997</v>
      </c>
      <c r="R3" s="5">
        <v>111</v>
      </c>
      <c r="S3" s="5">
        <v>61</v>
      </c>
      <c r="T3" s="5">
        <v>33</v>
      </c>
      <c r="U3" s="5">
        <v>131</v>
      </c>
      <c r="V3" s="5">
        <v>106</v>
      </c>
      <c r="W3" s="5">
        <v>61</v>
      </c>
      <c r="X3" s="5">
        <v>111</v>
      </c>
      <c r="Y3" s="5">
        <v>103</v>
      </c>
      <c r="Z3" s="5">
        <v>66</v>
      </c>
      <c r="AA3" s="5">
        <v>69</v>
      </c>
      <c r="AB3" s="5">
        <v>109</v>
      </c>
      <c r="AC3" s="5">
        <v>82</v>
      </c>
      <c r="AD3" s="5">
        <v>91</v>
      </c>
      <c r="AE3" s="5">
        <v>83</v>
      </c>
      <c r="AF3" s="5">
        <v>0</v>
      </c>
    </row>
    <row r="4" spans="1:32" x14ac:dyDescent="0.25">
      <c r="A4" s="5" t="s">
        <v>34</v>
      </c>
      <c r="B4" s="5" t="s">
        <v>35</v>
      </c>
      <c r="C4" s="5" t="s">
        <v>38</v>
      </c>
      <c r="D4" s="5">
        <v>86.699999999999974</v>
      </c>
      <c r="E4" s="5">
        <v>73</v>
      </c>
      <c r="F4" s="5">
        <v>69</v>
      </c>
      <c r="G4" s="5">
        <v>100</v>
      </c>
      <c r="H4" s="5">
        <v>126.5</v>
      </c>
      <c r="I4" s="5">
        <v>97</v>
      </c>
      <c r="J4" s="5">
        <v>131</v>
      </c>
      <c r="K4" s="5">
        <v>99</v>
      </c>
      <c r="L4" s="5">
        <v>23</v>
      </c>
      <c r="M4" s="5">
        <v>116</v>
      </c>
      <c r="N4" s="5">
        <v>112</v>
      </c>
      <c r="O4" s="5">
        <v>118</v>
      </c>
      <c r="P4" s="5">
        <v>87</v>
      </c>
      <c r="Q4" s="5">
        <v>115.1</v>
      </c>
      <c r="R4" s="5">
        <v>121</v>
      </c>
      <c r="S4" s="5">
        <v>35</v>
      </c>
      <c r="T4" s="5">
        <v>32</v>
      </c>
      <c r="U4" s="5">
        <v>122</v>
      </c>
      <c r="V4" s="5">
        <v>78</v>
      </c>
      <c r="W4" s="5">
        <v>75</v>
      </c>
      <c r="X4" s="5">
        <v>164</v>
      </c>
      <c r="Y4" s="5">
        <v>72</v>
      </c>
      <c r="Z4" s="5">
        <v>51</v>
      </c>
      <c r="AA4" s="5">
        <v>20</v>
      </c>
      <c r="AB4" s="5">
        <v>61</v>
      </c>
      <c r="AC4" s="5">
        <v>43</v>
      </c>
      <c r="AD4" s="5">
        <v>53</v>
      </c>
      <c r="AE4" s="5">
        <v>60</v>
      </c>
      <c r="AF4" s="5">
        <v>0</v>
      </c>
    </row>
    <row r="5" spans="1:32" x14ac:dyDescent="0.25">
      <c r="A5" s="5" t="s">
        <v>34</v>
      </c>
      <c r="B5" s="5" t="s">
        <v>35</v>
      </c>
      <c r="C5" s="5" t="s">
        <v>39</v>
      </c>
      <c r="D5" s="5">
        <v>121.29999999999998</v>
      </c>
      <c r="E5" s="5">
        <v>105.09999999999997</v>
      </c>
      <c r="F5" s="5">
        <v>111.69999999999997</v>
      </c>
      <c r="G5" s="5">
        <v>115.69999999999999</v>
      </c>
      <c r="H5" s="5">
        <v>134.09999999999997</v>
      </c>
      <c r="I5" s="5">
        <v>121.99999999999999</v>
      </c>
      <c r="J5" s="5">
        <v>122.99999999999999</v>
      </c>
      <c r="K5" s="5">
        <v>108.39999999999998</v>
      </c>
      <c r="L5" s="5">
        <v>73.5</v>
      </c>
      <c r="M5" s="5">
        <v>111.69999999999997</v>
      </c>
      <c r="N5" s="5">
        <v>113.49999999999999</v>
      </c>
      <c r="O5" s="5">
        <v>117.09999999999997</v>
      </c>
      <c r="P5" s="5">
        <v>118.69999999999997</v>
      </c>
      <c r="Q5" s="5">
        <v>164.6</v>
      </c>
      <c r="R5" s="5">
        <v>94.199999999999989</v>
      </c>
      <c r="S5" s="5">
        <v>68.900000000000006</v>
      </c>
      <c r="T5" s="5">
        <v>51</v>
      </c>
      <c r="U5" s="5">
        <v>112.1</v>
      </c>
      <c r="V5" s="5">
        <v>111.29999999999998</v>
      </c>
      <c r="W5" s="5">
        <v>61.70000000000001</v>
      </c>
      <c r="X5" s="5">
        <v>112.09999999999998</v>
      </c>
      <c r="Y5" s="5">
        <v>139.4</v>
      </c>
      <c r="Z5" s="5">
        <v>119.59999999999998</v>
      </c>
      <c r="AA5" s="5">
        <v>108.4</v>
      </c>
      <c r="AB5" s="5">
        <v>100.39999999999998</v>
      </c>
      <c r="AC5" s="5">
        <v>83.499999999999986</v>
      </c>
      <c r="AD5" s="5">
        <v>79.399999999999991</v>
      </c>
      <c r="AE5" s="5">
        <v>83.7</v>
      </c>
      <c r="AF5" s="5">
        <v>0</v>
      </c>
    </row>
    <row r="6" spans="1:32" x14ac:dyDescent="0.25">
      <c r="A6" s="5" t="s">
        <v>34</v>
      </c>
      <c r="B6" s="5" t="s">
        <v>35</v>
      </c>
      <c r="C6" s="5" t="s">
        <v>40</v>
      </c>
      <c r="D6" s="5">
        <v>221.10000000000002</v>
      </c>
      <c r="E6" s="5">
        <v>134.69999999999996</v>
      </c>
      <c r="F6" s="5">
        <v>131.39999999999995</v>
      </c>
      <c r="G6" s="5">
        <v>123.89999999999996</v>
      </c>
      <c r="H6" s="5">
        <v>112.09999999999998</v>
      </c>
      <c r="I6" s="5">
        <v>119.69999999999999</v>
      </c>
      <c r="J6" s="5">
        <v>112.8</v>
      </c>
      <c r="K6" s="5">
        <v>105.49999999999996</v>
      </c>
      <c r="L6" s="5">
        <v>50.599999999999994</v>
      </c>
      <c r="M6" s="5">
        <v>112.09999999999998</v>
      </c>
      <c r="N6" s="5">
        <v>120.79999999999997</v>
      </c>
      <c r="O6" s="5">
        <v>120.29999999999997</v>
      </c>
      <c r="P6" s="5">
        <v>129.6</v>
      </c>
      <c r="Q6" s="5">
        <v>157.6</v>
      </c>
      <c r="R6" s="5">
        <v>130.1</v>
      </c>
      <c r="S6" s="5">
        <v>83.299999999999983</v>
      </c>
      <c r="T6" s="5">
        <v>54.300000000000004</v>
      </c>
      <c r="U6" s="5">
        <v>140.4</v>
      </c>
      <c r="V6" s="5">
        <v>133.19999999999999</v>
      </c>
      <c r="W6" s="5">
        <v>105.99999999999999</v>
      </c>
      <c r="X6" s="5">
        <v>112.39999999999998</v>
      </c>
      <c r="Y6" s="5">
        <v>130.89999999999998</v>
      </c>
      <c r="Z6" s="5">
        <v>142.1</v>
      </c>
      <c r="AA6" s="5">
        <v>115.19999999999996</v>
      </c>
      <c r="AB6" s="5">
        <v>117.69999999999996</v>
      </c>
      <c r="AC6" s="5">
        <v>101.19999999999997</v>
      </c>
      <c r="AD6" s="5">
        <v>88.799999999999983</v>
      </c>
      <c r="AE6" s="5">
        <v>116.49999999999997</v>
      </c>
      <c r="AF6" s="5">
        <v>0</v>
      </c>
    </row>
    <row r="7" spans="1:32" x14ac:dyDescent="0.25">
      <c r="A7" s="5" t="s">
        <v>34</v>
      </c>
      <c r="B7" s="5" t="s">
        <v>35</v>
      </c>
      <c r="C7" s="5" t="s">
        <v>41</v>
      </c>
      <c r="D7" s="5">
        <v>12</v>
      </c>
      <c r="E7" s="5">
        <v>155.30000000000001</v>
      </c>
      <c r="F7" s="5">
        <v>173</v>
      </c>
      <c r="G7" s="5">
        <v>181.3</v>
      </c>
      <c r="H7" s="5">
        <v>192.19999999999996</v>
      </c>
      <c r="I7" s="5">
        <v>83.2</v>
      </c>
      <c r="J7" s="5">
        <v>227.8</v>
      </c>
      <c r="K7" s="5">
        <v>209.60000000000002</v>
      </c>
      <c r="L7" s="5">
        <v>127.69999999999999</v>
      </c>
      <c r="M7" s="5">
        <v>195</v>
      </c>
      <c r="N7" s="5">
        <v>176.8</v>
      </c>
      <c r="O7" s="5">
        <v>199.30000000000004</v>
      </c>
      <c r="P7" s="5">
        <v>193.80000000000004</v>
      </c>
      <c r="Q7" s="5">
        <v>204.4</v>
      </c>
      <c r="R7" s="5">
        <v>165.20000000000002</v>
      </c>
      <c r="S7" s="5">
        <v>176.10000000000002</v>
      </c>
      <c r="T7" s="5">
        <v>263.2</v>
      </c>
      <c r="U7" s="5">
        <v>204.79999999999995</v>
      </c>
      <c r="V7" s="5">
        <v>215.2</v>
      </c>
      <c r="W7" s="5">
        <v>125.49999999999997</v>
      </c>
      <c r="X7" s="5">
        <v>142.6</v>
      </c>
      <c r="Y7" s="5">
        <v>148</v>
      </c>
      <c r="Z7" s="5">
        <v>242</v>
      </c>
      <c r="AA7" s="5">
        <v>89</v>
      </c>
      <c r="AB7" s="5">
        <v>63.000000000000007</v>
      </c>
      <c r="AC7" s="5">
        <v>184.70000000000002</v>
      </c>
      <c r="AD7" s="5">
        <v>140.30000000000001</v>
      </c>
      <c r="AE7" s="5">
        <v>130.89999999999998</v>
      </c>
      <c r="AF7" s="5">
        <v>0</v>
      </c>
    </row>
    <row r="8" spans="1:32" x14ac:dyDescent="0.25">
      <c r="A8" s="5" t="s">
        <v>34</v>
      </c>
      <c r="B8" s="5" t="s">
        <v>35</v>
      </c>
      <c r="C8" s="5" t="s">
        <v>42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</row>
    <row r="9" spans="1:32" x14ac:dyDescent="0.25">
      <c r="A9" s="5" t="s">
        <v>34</v>
      </c>
      <c r="B9" s="5" t="s">
        <v>35</v>
      </c>
      <c r="C9" s="5" t="s">
        <v>43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</row>
    <row r="10" spans="1:32" x14ac:dyDescent="0.25">
      <c r="A10" s="5" t="s">
        <v>34</v>
      </c>
      <c r="B10" s="5" t="s">
        <v>44</v>
      </c>
      <c r="C10" s="5" t="s">
        <v>45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</row>
    <row r="11" spans="1:32" x14ac:dyDescent="0.25">
      <c r="A11" s="5" t="s">
        <v>34</v>
      </c>
      <c r="B11" s="5" t="s">
        <v>44</v>
      </c>
      <c r="C11" s="5" t="s">
        <v>46</v>
      </c>
      <c r="D11" s="5">
        <v>17.099999999999994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</row>
    <row r="12" spans="1:32" x14ac:dyDescent="0.25">
      <c r="A12" s="5" t="s">
        <v>34</v>
      </c>
      <c r="B12" s="5" t="s">
        <v>44</v>
      </c>
      <c r="C12" s="5" t="s">
        <v>47</v>
      </c>
      <c r="D12" s="5">
        <v>175.3</v>
      </c>
      <c r="E12" s="5">
        <v>8.5</v>
      </c>
      <c r="F12" s="5">
        <v>33</v>
      </c>
      <c r="G12" s="5">
        <v>149.4</v>
      </c>
      <c r="H12" s="5">
        <v>236.2</v>
      </c>
      <c r="I12" s="5">
        <v>181.09999999999997</v>
      </c>
      <c r="J12" s="5">
        <v>120.4</v>
      </c>
      <c r="K12" s="5">
        <v>132.5</v>
      </c>
      <c r="L12" s="5">
        <v>97.999999999999986</v>
      </c>
      <c r="M12" s="5">
        <v>0.3</v>
      </c>
      <c r="N12" s="5">
        <v>5.5</v>
      </c>
      <c r="O12" s="5">
        <v>152.4</v>
      </c>
      <c r="P12" s="5">
        <v>164.70000000000002</v>
      </c>
      <c r="Q12" s="5">
        <v>150.10000000000002</v>
      </c>
      <c r="R12" s="5">
        <v>91.699999999999974</v>
      </c>
      <c r="S12" s="5">
        <v>22.200000000000003</v>
      </c>
      <c r="T12" s="5">
        <v>22.000000000000004</v>
      </c>
      <c r="U12" s="5">
        <v>23</v>
      </c>
      <c r="V12" s="5">
        <v>19.499999999999993</v>
      </c>
      <c r="W12" s="5">
        <v>16.700000000000003</v>
      </c>
      <c r="X12" s="5">
        <v>17.599999999999998</v>
      </c>
      <c r="Y12" s="5">
        <v>21.8</v>
      </c>
      <c r="Z12" s="5">
        <v>19.599999999999994</v>
      </c>
      <c r="AA12" s="5">
        <v>9.0999999999999979</v>
      </c>
      <c r="AB12" s="5">
        <v>5.6</v>
      </c>
      <c r="AC12" s="5">
        <v>5</v>
      </c>
      <c r="AD12" s="5">
        <v>4.5</v>
      </c>
      <c r="AE12" s="5">
        <v>21.1</v>
      </c>
      <c r="AF12" s="5">
        <v>0</v>
      </c>
    </row>
    <row r="13" spans="1:32" x14ac:dyDescent="0.25">
      <c r="A13" s="5" t="s">
        <v>34</v>
      </c>
      <c r="B13" s="5" t="s">
        <v>44</v>
      </c>
      <c r="C13" s="5" t="s">
        <v>48</v>
      </c>
      <c r="D13" s="5">
        <v>193</v>
      </c>
      <c r="E13" s="5">
        <v>61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52</v>
      </c>
      <c r="M13" s="5">
        <v>185.6</v>
      </c>
      <c r="N13" s="5">
        <v>162.1</v>
      </c>
      <c r="O13" s="5">
        <v>14</v>
      </c>
      <c r="P13" s="5">
        <v>0</v>
      </c>
      <c r="Q13" s="5">
        <v>0</v>
      </c>
      <c r="R13" s="5">
        <v>51.5</v>
      </c>
      <c r="S13" s="5">
        <v>131.19999999999999</v>
      </c>
      <c r="T13" s="5">
        <v>172.8</v>
      </c>
      <c r="U13" s="5">
        <v>132</v>
      </c>
      <c r="V13" s="5">
        <v>155.30000000000001</v>
      </c>
      <c r="W13" s="5">
        <v>109.80000000000001</v>
      </c>
      <c r="X13" s="5">
        <v>139.39999999999998</v>
      </c>
      <c r="Y13" s="5">
        <v>153</v>
      </c>
      <c r="Z13" s="5">
        <v>162</v>
      </c>
      <c r="AA13" s="5">
        <v>96.899999999999977</v>
      </c>
      <c r="AB13" s="5">
        <v>111.4</v>
      </c>
      <c r="AC13" s="5">
        <v>122.09999999999998</v>
      </c>
      <c r="AD13" s="5">
        <v>144.80000000000001</v>
      </c>
      <c r="AE13" s="5">
        <v>100.70000000000002</v>
      </c>
      <c r="AF13" s="5">
        <v>0</v>
      </c>
    </row>
    <row r="14" spans="1:32" x14ac:dyDescent="0.25">
      <c r="A14" s="5" t="s">
        <v>34</v>
      </c>
      <c r="B14" s="5" t="s">
        <v>44</v>
      </c>
      <c r="C14" s="5" t="s">
        <v>49</v>
      </c>
      <c r="D14" s="5">
        <v>111</v>
      </c>
      <c r="E14" s="5">
        <v>235</v>
      </c>
      <c r="F14" s="5">
        <v>221</v>
      </c>
      <c r="G14" s="5">
        <v>251</v>
      </c>
      <c r="H14" s="5">
        <v>251</v>
      </c>
      <c r="I14" s="5">
        <v>256</v>
      </c>
      <c r="J14" s="5">
        <v>247</v>
      </c>
      <c r="K14" s="5">
        <v>227</v>
      </c>
      <c r="L14" s="5">
        <v>200</v>
      </c>
      <c r="M14" s="5">
        <v>200.1</v>
      </c>
      <c r="N14" s="5">
        <v>233.2</v>
      </c>
      <c r="O14" s="5">
        <v>235</v>
      </c>
      <c r="P14" s="5">
        <v>188</v>
      </c>
      <c r="Q14" s="5">
        <v>232</v>
      </c>
      <c r="R14" s="5">
        <v>233</v>
      </c>
      <c r="S14" s="5">
        <v>225</v>
      </c>
      <c r="T14" s="5">
        <v>201</v>
      </c>
      <c r="U14" s="5">
        <v>245</v>
      </c>
      <c r="V14" s="5">
        <v>244</v>
      </c>
      <c r="W14" s="5">
        <v>158</v>
      </c>
      <c r="X14" s="5">
        <v>237</v>
      </c>
      <c r="Y14" s="5">
        <v>204</v>
      </c>
      <c r="Z14" s="5">
        <v>225</v>
      </c>
      <c r="AA14" s="5">
        <v>174.2</v>
      </c>
      <c r="AB14" s="5">
        <v>189</v>
      </c>
      <c r="AC14" s="5">
        <v>194</v>
      </c>
      <c r="AD14" s="5">
        <v>183</v>
      </c>
      <c r="AE14" s="5">
        <v>161</v>
      </c>
      <c r="AF14" s="5">
        <v>0</v>
      </c>
    </row>
    <row r="15" spans="1:32" x14ac:dyDescent="0.25">
      <c r="A15" s="5" t="s">
        <v>34</v>
      </c>
      <c r="B15" s="5" t="s">
        <v>44</v>
      </c>
      <c r="C15" s="5" t="s">
        <v>50</v>
      </c>
      <c r="D15" s="5">
        <v>8</v>
      </c>
      <c r="E15" s="5">
        <v>119</v>
      </c>
      <c r="F15" s="5">
        <v>103</v>
      </c>
      <c r="G15" s="5">
        <v>135</v>
      </c>
      <c r="H15" s="5">
        <v>96</v>
      </c>
      <c r="I15" s="5">
        <v>99</v>
      </c>
      <c r="J15" s="5">
        <v>97</v>
      </c>
      <c r="K15" s="5">
        <v>114</v>
      </c>
      <c r="L15" s="5">
        <v>117</v>
      </c>
      <c r="M15" s="5">
        <v>115</v>
      </c>
      <c r="N15" s="5">
        <v>121</v>
      </c>
      <c r="O15" s="5">
        <v>106</v>
      </c>
      <c r="P15" s="5">
        <v>122</v>
      </c>
      <c r="Q15" s="5">
        <v>116</v>
      </c>
      <c r="R15" s="5">
        <v>129</v>
      </c>
      <c r="S15" s="5">
        <v>127</v>
      </c>
      <c r="T15" s="5">
        <v>117</v>
      </c>
      <c r="U15" s="5">
        <v>114</v>
      </c>
      <c r="V15" s="5">
        <v>116</v>
      </c>
      <c r="W15" s="5">
        <v>62</v>
      </c>
      <c r="X15" s="5">
        <v>128</v>
      </c>
      <c r="Y15" s="5">
        <v>132</v>
      </c>
      <c r="Z15" s="5">
        <v>128</v>
      </c>
      <c r="AA15" s="5">
        <v>121</v>
      </c>
      <c r="AB15" s="5">
        <v>94</v>
      </c>
      <c r="AC15" s="5">
        <v>87</v>
      </c>
      <c r="AD15" s="5">
        <v>110</v>
      </c>
      <c r="AE15" s="5">
        <v>89</v>
      </c>
      <c r="AF15" s="5">
        <v>0</v>
      </c>
    </row>
    <row r="16" spans="1:32" x14ac:dyDescent="0.25">
      <c r="A16" s="5" t="s">
        <v>34</v>
      </c>
      <c r="B16" s="5" t="s">
        <v>44</v>
      </c>
      <c r="C16" s="5" t="s">
        <v>51</v>
      </c>
      <c r="D16" s="5">
        <v>173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</row>
    <row r="17" spans="1:32" x14ac:dyDescent="0.25">
      <c r="A17" s="5" t="s">
        <v>34</v>
      </c>
      <c r="B17" s="5" t="s">
        <v>52</v>
      </c>
      <c r="C17" s="5" t="s">
        <v>53</v>
      </c>
      <c r="D17" s="5">
        <v>83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</row>
    <row r="18" spans="1:32" x14ac:dyDescent="0.25">
      <c r="A18" s="5" t="s">
        <v>34</v>
      </c>
      <c r="B18" s="5" t="s">
        <v>52</v>
      </c>
      <c r="C18" s="5" t="s">
        <v>54</v>
      </c>
      <c r="D18" s="5">
        <v>111.69999999999997</v>
      </c>
      <c r="E18" s="5">
        <v>137.39999999999998</v>
      </c>
      <c r="F18" s="5">
        <v>135.19999999999999</v>
      </c>
      <c r="G18" s="5">
        <v>148.69999999999999</v>
      </c>
      <c r="H18" s="5">
        <v>189.2</v>
      </c>
      <c r="I18" s="5">
        <v>160.70000000000002</v>
      </c>
      <c r="J18" s="5">
        <v>143.29999999999995</v>
      </c>
      <c r="K18" s="5">
        <v>34.4</v>
      </c>
      <c r="L18" s="5">
        <v>55.499999999999993</v>
      </c>
      <c r="M18" s="5">
        <v>173.79999999999998</v>
      </c>
      <c r="N18" s="5">
        <v>146.69999999999999</v>
      </c>
      <c r="O18" s="5">
        <v>142.79999999999995</v>
      </c>
      <c r="P18" s="5">
        <v>72.399999999999991</v>
      </c>
      <c r="Q18" s="5">
        <v>80.400000000000006</v>
      </c>
      <c r="R18" s="5">
        <v>0</v>
      </c>
      <c r="S18" s="5">
        <v>0</v>
      </c>
      <c r="T18" s="5">
        <v>0</v>
      </c>
      <c r="U18" s="5">
        <v>33.099999999999994</v>
      </c>
      <c r="V18" s="5">
        <v>47.2</v>
      </c>
      <c r="W18" s="5">
        <v>26.899999999999995</v>
      </c>
      <c r="X18" s="5">
        <v>18.3</v>
      </c>
      <c r="Y18" s="5">
        <v>0</v>
      </c>
      <c r="Z18" s="5">
        <v>32.200000000000003</v>
      </c>
      <c r="AA18" s="5">
        <v>113.59999999999998</v>
      </c>
      <c r="AB18" s="5">
        <v>123.79999999999997</v>
      </c>
      <c r="AC18" s="5">
        <v>124.09999999999998</v>
      </c>
      <c r="AD18" s="5">
        <v>122.69999999999997</v>
      </c>
      <c r="AE18" s="5">
        <v>139.89999999999998</v>
      </c>
      <c r="AF18" s="5">
        <v>0</v>
      </c>
    </row>
    <row r="19" spans="1:32" x14ac:dyDescent="0.25">
      <c r="A19" s="5" t="s">
        <v>34</v>
      </c>
      <c r="B19" s="5" t="s">
        <v>52</v>
      </c>
      <c r="C19" s="5" t="s">
        <v>55</v>
      </c>
      <c r="D19" s="5">
        <v>170.6</v>
      </c>
      <c r="E19" s="5">
        <v>88.799999999999983</v>
      </c>
      <c r="F19" s="5">
        <v>108.29999999999998</v>
      </c>
      <c r="G19" s="5">
        <v>130</v>
      </c>
      <c r="H19" s="5">
        <v>115.89999999999996</v>
      </c>
      <c r="I19" s="5">
        <v>139.19999999999996</v>
      </c>
      <c r="J19" s="5">
        <v>163.9</v>
      </c>
      <c r="K19" s="5">
        <v>134.1</v>
      </c>
      <c r="L19" s="5">
        <v>120.49999999999997</v>
      </c>
      <c r="M19" s="5">
        <v>117.99999999999997</v>
      </c>
      <c r="N19" s="5">
        <v>119.5</v>
      </c>
      <c r="O19" s="5">
        <v>137.79999999999998</v>
      </c>
      <c r="P19" s="5">
        <v>122.19999999999999</v>
      </c>
      <c r="Q19" s="5">
        <v>134.19999999999999</v>
      </c>
      <c r="R19" s="5">
        <v>139.79999999999998</v>
      </c>
      <c r="S19" s="5">
        <v>123.19999999999999</v>
      </c>
      <c r="T19" s="5">
        <v>124.49999999999999</v>
      </c>
      <c r="U19" s="5">
        <v>128.39999999999998</v>
      </c>
      <c r="V19" s="5">
        <v>100.79999999999997</v>
      </c>
      <c r="W19" s="5">
        <v>55.499999999999993</v>
      </c>
      <c r="X19" s="5">
        <v>63.199999999999996</v>
      </c>
      <c r="Y19" s="5">
        <v>121.59999999999995</v>
      </c>
      <c r="Z19" s="5">
        <v>148.59999999999994</v>
      </c>
      <c r="AA19" s="5">
        <v>121.19999999999999</v>
      </c>
      <c r="AB19" s="5">
        <v>129.69999999999999</v>
      </c>
      <c r="AC19" s="5">
        <v>114.19999999999996</v>
      </c>
      <c r="AD19" s="5">
        <v>72.8</v>
      </c>
      <c r="AE19" s="5">
        <v>74.999999999999986</v>
      </c>
      <c r="AF19" s="5">
        <v>0</v>
      </c>
    </row>
    <row r="20" spans="1:32" x14ac:dyDescent="0.25">
      <c r="A20" s="5" t="s">
        <v>34</v>
      </c>
      <c r="B20" s="5" t="s">
        <v>52</v>
      </c>
      <c r="C20" s="5" t="s">
        <v>56</v>
      </c>
      <c r="D20" s="5">
        <v>225</v>
      </c>
      <c r="E20" s="5">
        <v>161</v>
      </c>
      <c r="F20" s="5">
        <v>191.8</v>
      </c>
      <c r="G20" s="5">
        <v>207.2</v>
      </c>
      <c r="H20" s="5">
        <v>211</v>
      </c>
      <c r="I20" s="5">
        <v>157</v>
      </c>
      <c r="J20" s="5">
        <v>100</v>
      </c>
      <c r="K20" s="5">
        <v>197</v>
      </c>
      <c r="L20" s="5">
        <v>253.4</v>
      </c>
      <c r="M20" s="5">
        <v>237.5</v>
      </c>
      <c r="N20" s="5">
        <v>205</v>
      </c>
      <c r="O20" s="5">
        <v>260</v>
      </c>
      <c r="P20" s="5">
        <v>211</v>
      </c>
      <c r="Q20" s="5">
        <v>237</v>
      </c>
      <c r="R20" s="5">
        <v>251</v>
      </c>
      <c r="S20" s="5">
        <v>241.60000000000002</v>
      </c>
      <c r="T20" s="5">
        <v>240</v>
      </c>
      <c r="U20" s="5">
        <v>217.60000000000002</v>
      </c>
      <c r="V20" s="5">
        <v>226</v>
      </c>
      <c r="W20" s="5">
        <v>113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200</v>
      </c>
      <c r="AD20" s="5">
        <v>152</v>
      </c>
      <c r="AE20" s="5">
        <v>180</v>
      </c>
      <c r="AF20" s="5">
        <v>0</v>
      </c>
    </row>
    <row r="21" spans="1:32" x14ac:dyDescent="0.25">
      <c r="A21" s="5" t="s">
        <v>34</v>
      </c>
      <c r="B21" s="5" t="s">
        <v>52</v>
      </c>
      <c r="C21" s="5" t="s">
        <v>57</v>
      </c>
      <c r="D21" s="5">
        <v>7</v>
      </c>
      <c r="E21" s="5">
        <v>217</v>
      </c>
      <c r="F21" s="5">
        <v>212</v>
      </c>
      <c r="G21" s="5">
        <v>228</v>
      </c>
      <c r="H21" s="5">
        <v>197</v>
      </c>
      <c r="I21" s="5">
        <v>99</v>
      </c>
      <c r="J21" s="5">
        <v>263</v>
      </c>
      <c r="K21" s="5">
        <v>193</v>
      </c>
      <c r="L21" s="5">
        <v>209</v>
      </c>
      <c r="M21" s="5">
        <v>197</v>
      </c>
      <c r="N21" s="5">
        <v>76</v>
      </c>
      <c r="O21" s="5">
        <v>246</v>
      </c>
      <c r="P21" s="5">
        <v>157</v>
      </c>
      <c r="Q21" s="5">
        <v>227</v>
      </c>
      <c r="R21" s="5">
        <v>241.2</v>
      </c>
      <c r="S21" s="5">
        <v>237</v>
      </c>
      <c r="T21" s="5">
        <v>204</v>
      </c>
      <c r="U21" s="5">
        <v>232</v>
      </c>
      <c r="V21" s="5">
        <v>174</v>
      </c>
      <c r="W21" s="5">
        <v>139</v>
      </c>
      <c r="X21" s="5">
        <v>234</v>
      </c>
      <c r="Y21" s="5">
        <v>208</v>
      </c>
      <c r="Z21" s="5">
        <v>211</v>
      </c>
      <c r="AA21" s="5">
        <v>166</v>
      </c>
      <c r="AB21" s="5">
        <v>205</v>
      </c>
      <c r="AC21" s="5">
        <v>191</v>
      </c>
      <c r="AD21" s="5">
        <v>157.30000000000001</v>
      </c>
      <c r="AE21" s="5">
        <v>66.7</v>
      </c>
      <c r="AF21" s="5">
        <v>0</v>
      </c>
    </row>
    <row r="22" spans="1:32" x14ac:dyDescent="0.25">
      <c r="A22" s="5" t="s">
        <v>34</v>
      </c>
      <c r="B22" s="5" t="s">
        <v>52</v>
      </c>
      <c r="C22" s="5" t="s">
        <v>58</v>
      </c>
      <c r="D22" s="5">
        <v>120.3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69</v>
      </c>
      <c r="AF22" s="5">
        <v>0</v>
      </c>
    </row>
    <row r="23" spans="1:32" x14ac:dyDescent="0.25">
      <c r="A23" s="5" t="s">
        <v>34</v>
      </c>
      <c r="B23" s="5" t="s">
        <v>52</v>
      </c>
      <c r="C23" s="5" t="s">
        <v>59</v>
      </c>
      <c r="D23" s="5">
        <v>111.5</v>
      </c>
      <c r="E23" s="5">
        <v>139.59999999999997</v>
      </c>
      <c r="F23" s="5">
        <v>168.29999999999998</v>
      </c>
      <c r="G23" s="5">
        <v>192.8</v>
      </c>
      <c r="H23" s="5">
        <v>156.39999999999998</v>
      </c>
      <c r="I23" s="5">
        <v>220.5</v>
      </c>
      <c r="J23" s="5">
        <v>227.3</v>
      </c>
      <c r="K23" s="5">
        <v>183.00000000000006</v>
      </c>
      <c r="L23" s="5">
        <v>178.29999999999998</v>
      </c>
      <c r="M23" s="5">
        <v>165.7</v>
      </c>
      <c r="N23" s="5">
        <v>213.79999999999998</v>
      </c>
      <c r="O23" s="5">
        <v>208.70000000000002</v>
      </c>
      <c r="P23" s="5">
        <v>203.7</v>
      </c>
      <c r="Q23" s="5">
        <v>197.70000000000002</v>
      </c>
      <c r="R23" s="5">
        <v>182.4</v>
      </c>
      <c r="S23" s="5">
        <v>167.2</v>
      </c>
      <c r="T23" s="5">
        <v>170.19999999999996</v>
      </c>
      <c r="U23" s="5">
        <v>172.8</v>
      </c>
      <c r="V23" s="5">
        <v>189.8</v>
      </c>
      <c r="W23" s="5">
        <v>131.9</v>
      </c>
      <c r="X23" s="5">
        <v>176.29999999999998</v>
      </c>
      <c r="Y23" s="5">
        <v>151.5</v>
      </c>
      <c r="Z23" s="5">
        <v>163.60000000000002</v>
      </c>
      <c r="AA23" s="5">
        <v>98.600000000000009</v>
      </c>
      <c r="AB23" s="5">
        <v>158</v>
      </c>
      <c r="AC23" s="5">
        <v>148.60000000000002</v>
      </c>
      <c r="AD23" s="5">
        <v>166.79999999999995</v>
      </c>
      <c r="AE23" s="5">
        <v>167.9</v>
      </c>
      <c r="AF23" s="5">
        <v>0</v>
      </c>
    </row>
    <row r="24" spans="1:32" x14ac:dyDescent="0.25">
      <c r="A24" s="5" t="s">
        <v>34</v>
      </c>
      <c r="B24" s="5" t="s">
        <v>52</v>
      </c>
      <c r="C24" s="5" t="s">
        <v>60</v>
      </c>
      <c r="D24" s="5">
        <v>193</v>
      </c>
      <c r="E24" s="5">
        <v>0</v>
      </c>
      <c r="F24" s="5">
        <v>60.099999999999994</v>
      </c>
      <c r="G24" s="5">
        <v>131.5</v>
      </c>
      <c r="H24" s="5">
        <v>240.5</v>
      </c>
      <c r="I24" s="5">
        <v>233.2</v>
      </c>
      <c r="J24" s="5">
        <v>225.5</v>
      </c>
      <c r="K24" s="5">
        <v>202.20000000000002</v>
      </c>
      <c r="L24" s="5">
        <v>206.79999999999998</v>
      </c>
      <c r="M24" s="5">
        <v>227.3</v>
      </c>
      <c r="N24" s="5">
        <v>230</v>
      </c>
      <c r="O24" s="5">
        <v>225.4</v>
      </c>
      <c r="P24" s="5">
        <v>217.5</v>
      </c>
      <c r="Q24" s="5">
        <v>248.5</v>
      </c>
      <c r="R24" s="5">
        <v>249.9</v>
      </c>
      <c r="S24" s="5">
        <v>180.89999999999998</v>
      </c>
      <c r="T24" s="5">
        <v>162.30000000000001</v>
      </c>
      <c r="U24" s="5">
        <v>264.10000000000002</v>
      </c>
      <c r="V24" s="5">
        <v>208.8</v>
      </c>
      <c r="W24" s="5">
        <v>117.7</v>
      </c>
      <c r="X24" s="5">
        <v>80.3</v>
      </c>
      <c r="Y24" s="5">
        <v>169.4</v>
      </c>
      <c r="Z24" s="5">
        <v>217.20000000000002</v>
      </c>
      <c r="AA24" s="5">
        <v>102.6</v>
      </c>
      <c r="AB24" s="5">
        <v>90.5</v>
      </c>
      <c r="AC24" s="5">
        <v>229.6</v>
      </c>
      <c r="AD24" s="5">
        <v>123.69999999999999</v>
      </c>
      <c r="AE24" s="5">
        <v>142</v>
      </c>
      <c r="AF24" s="5">
        <v>0</v>
      </c>
    </row>
    <row r="25" spans="1:32" x14ac:dyDescent="0.25">
      <c r="A25" s="5" t="s">
        <v>34</v>
      </c>
      <c r="B25" s="5" t="s">
        <v>61</v>
      </c>
      <c r="C25" s="5" t="s">
        <v>62</v>
      </c>
      <c r="D25" s="5">
        <v>116</v>
      </c>
      <c r="E25" s="5">
        <v>185</v>
      </c>
      <c r="F25" s="5">
        <v>224</v>
      </c>
      <c r="G25" s="5">
        <v>218</v>
      </c>
      <c r="H25" s="5">
        <v>208</v>
      </c>
      <c r="I25" s="5">
        <v>203</v>
      </c>
      <c r="J25" s="5">
        <v>184</v>
      </c>
      <c r="K25" s="5">
        <v>187</v>
      </c>
      <c r="L25" s="5">
        <v>237</v>
      </c>
      <c r="M25" s="5">
        <v>216</v>
      </c>
      <c r="N25" s="5">
        <v>186</v>
      </c>
      <c r="O25" s="5">
        <v>187</v>
      </c>
      <c r="P25" s="5">
        <v>189</v>
      </c>
      <c r="Q25" s="5">
        <v>203</v>
      </c>
      <c r="R25" s="5">
        <v>232</v>
      </c>
      <c r="S25" s="5">
        <v>255.29999999999998</v>
      </c>
      <c r="T25" s="5">
        <v>202</v>
      </c>
      <c r="U25" s="5">
        <v>207</v>
      </c>
      <c r="V25" s="5">
        <v>218</v>
      </c>
      <c r="W25" s="5">
        <v>184</v>
      </c>
      <c r="X25" s="5">
        <v>233.2</v>
      </c>
      <c r="Y25" s="5">
        <v>203</v>
      </c>
      <c r="Z25" s="5">
        <v>210</v>
      </c>
      <c r="AA25" s="5">
        <v>179.7</v>
      </c>
      <c r="AB25" s="5">
        <v>190</v>
      </c>
      <c r="AC25" s="5">
        <v>180</v>
      </c>
      <c r="AD25" s="5">
        <v>156</v>
      </c>
      <c r="AE25" s="5">
        <v>224</v>
      </c>
      <c r="AF25" s="5">
        <v>0</v>
      </c>
    </row>
    <row r="26" spans="1:32" x14ac:dyDescent="0.25">
      <c r="A26" s="5" t="s">
        <v>34</v>
      </c>
      <c r="B26" s="5" t="s">
        <v>61</v>
      </c>
      <c r="C26" s="5" t="s">
        <v>63</v>
      </c>
      <c r="D26" s="5">
        <v>136</v>
      </c>
      <c r="E26" s="5">
        <v>119</v>
      </c>
      <c r="F26" s="5">
        <v>130</v>
      </c>
      <c r="G26" s="5">
        <v>115</v>
      </c>
      <c r="H26" s="5">
        <v>74</v>
      </c>
      <c r="I26" s="5">
        <v>77</v>
      </c>
      <c r="J26" s="5">
        <v>104</v>
      </c>
      <c r="K26" s="5">
        <v>93</v>
      </c>
      <c r="L26" s="5">
        <v>119</v>
      </c>
      <c r="M26" s="5">
        <v>130</v>
      </c>
      <c r="N26" s="5">
        <v>103</v>
      </c>
      <c r="O26" s="5">
        <v>99</v>
      </c>
      <c r="P26" s="5">
        <v>82</v>
      </c>
      <c r="Q26" s="5">
        <v>108</v>
      </c>
      <c r="R26" s="5">
        <v>133</v>
      </c>
      <c r="S26" s="5">
        <v>112</v>
      </c>
      <c r="T26" s="5">
        <v>97</v>
      </c>
      <c r="U26" s="5">
        <v>91</v>
      </c>
      <c r="V26" s="5">
        <v>112</v>
      </c>
      <c r="W26" s="5">
        <v>95</v>
      </c>
      <c r="X26" s="5">
        <v>118</v>
      </c>
      <c r="Y26" s="5">
        <v>81</v>
      </c>
      <c r="Z26" s="5">
        <v>56</v>
      </c>
      <c r="AA26" s="5">
        <v>16</v>
      </c>
      <c r="AB26" s="5">
        <v>108</v>
      </c>
      <c r="AC26" s="5">
        <v>121</v>
      </c>
      <c r="AD26" s="5">
        <v>68</v>
      </c>
      <c r="AE26" s="5">
        <v>98</v>
      </c>
      <c r="AF26" s="5">
        <v>0</v>
      </c>
    </row>
    <row r="27" spans="1:32" x14ac:dyDescent="0.25">
      <c r="A27" s="5" t="s">
        <v>34</v>
      </c>
      <c r="B27" s="5" t="s">
        <v>61</v>
      </c>
      <c r="C27" s="5" t="s">
        <v>64</v>
      </c>
      <c r="D27" s="5">
        <v>7</v>
      </c>
      <c r="E27" s="5">
        <v>154</v>
      </c>
      <c r="F27" s="5">
        <v>180</v>
      </c>
      <c r="G27" s="5">
        <v>182</v>
      </c>
      <c r="H27" s="5">
        <v>186</v>
      </c>
      <c r="I27" s="5">
        <v>195</v>
      </c>
      <c r="J27" s="5">
        <v>132</v>
      </c>
      <c r="K27" s="5">
        <v>153</v>
      </c>
      <c r="L27" s="5">
        <v>177</v>
      </c>
      <c r="M27" s="5">
        <v>177</v>
      </c>
      <c r="N27" s="5">
        <v>181</v>
      </c>
      <c r="O27" s="5">
        <v>159</v>
      </c>
      <c r="P27" s="5">
        <v>205</v>
      </c>
      <c r="Q27" s="5">
        <v>192</v>
      </c>
      <c r="R27" s="5">
        <v>59</v>
      </c>
      <c r="S27" s="5">
        <v>106</v>
      </c>
      <c r="T27" s="5">
        <v>171</v>
      </c>
      <c r="U27" s="5">
        <v>179</v>
      </c>
      <c r="V27" s="5">
        <v>173</v>
      </c>
      <c r="W27" s="5">
        <v>114</v>
      </c>
      <c r="X27" s="5">
        <v>206</v>
      </c>
      <c r="Y27" s="5">
        <v>138</v>
      </c>
      <c r="Z27" s="5">
        <v>160</v>
      </c>
      <c r="AA27" s="5">
        <v>49</v>
      </c>
      <c r="AB27" s="5">
        <v>69</v>
      </c>
      <c r="AC27" s="5">
        <v>148</v>
      </c>
      <c r="AD27" s="5">
        <v>162</v>
      </c>
      <c r="AE27" s="5">
        <v>156.80000000000001</v>
      </c>
      <c r="AF27" s="5">
        <v>0</v>
      </c>
    </row>
    <row r="28" spans="1:32" x14ac:dyDescent="0.25">
      <c r="A28" s="5" t="s">
        <v>34</v>
      </c>
      <c r="B28" s="5" t="s">
        <v>61</v>
      </c>
      <c r="C28" s="5" t="s">
        <v>65</v>
      </c>
      <c r="D28" s="5">
        <v>73</v>
      </c>
      <c r="E28" s="5">
        <v>176</v>
      </c>
      <c r="F28" s="5">
        <v>143</v>
      </c>
      <c r="G28" s="5">
        <v>165</v>
      </c>
      <c r="H28" s="5">
        <v>115</v>
      </c>
      <c r="I28" s="5">
        <v>191</v>
      </c>
      <c r="J28" s="5">
        <v>193</v>
      </c>
      <c r="K28" s="5">
        <v>51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4.0999999999999996</v>
      </c>
      <c r="S28" s="5">
        <v>1.7000000000000006</v>
      </c>
      <c r="T28" s="5">
        <v>0.6</v>
      </c>
      <c r="U28" s="5">
        <v>3.5</v>
      </c>
      <c r="V28" s="5">
        <v>0</v>
      </c>
      <c r="W28" s="5">
        <v>2</v>
      </c>
      <c r="X28" s="5">
        <v>7</v>
      </c>
      <c r="Y28" s="5">
        <v>0</v>
      </c>
      <c r="Z28" s="5">
        <v>0</v>
      </c>
      <c r="AA28" s="5">
        <v>11.2</v>
      </c>
      <c r="AB28" s="5">
        <v>3.5</v>
      </c>
      <c r="AC28" s="5">
        <v>46</v>
      </c>
      <c r="AD28" s="5">
        <v>121</v>
      </c>
      <c r="AE28" s="5">
        <v>0</v>
      </c>
      <c r="AF28" s="5">
        <v>0</v>
      </c>
    </row>
    <row r="29" spans="1:32" x14ac:dyDescent="0.25">
      <c r="A29" s="5" t="s">
        <v>34</v>
      </c>
      <c r="B29" s="5" t="s">
        <v>61</v>
      </c>
      <c r="C29" s="5" t="s">
        <v>66</v>
      </c>
      <c r="D29" s="5">
        <v>108.69999999999997</v>
      </c>
      <c r="E29" s="5">
        <v>0</v>
      </c>
      <c r="F29" s="5">
        <v>0</v>
      </c>
      <c r="G29" s="5">
        <v>0</v>
      </c>
      <c r="H29" s="5">
        <v>177</v>
      </c>
      <c r="I29" s="5">
        <v>0</v>
      </c>
      <c r="J29" s="5">
        <v>0</v>
      </c>
      <c r="K29" s="5">
        <v>83</v>
      </c>
      <c r="L29" s="5">
        <v>149</v>
      </c>
      <c r="M29" s="5">
        <v>139.4</v>
      </c>
      <c r="N29" s="5">
        <v>121</v>
      </c>
      <c r="O29" s="5">
        <v>151</v>
      </c>
      <c r="P29" s="5">
        <v>152</v>
      </c>
      <c r="Q29" s="5">
        <v>189</v>
      </c>
      <c r="R29" s="5">
        <v>166</v>
      </c>
      <c r="S29" s="5">
        <v>143</v>
      </c>
      <c r="T29" s="5">
        <v>143</v>
      </c>
      <c r="U29" s="5">
        <v>196</v>
      </c>
      <c r="V29" s="5">
        <v>152</v>
      </c>
      <c r="W29" s="5">
        <v>113</v>
      </c>
      <c r="X29" s="5">
        <v>187</v>
      </c>
      <c r="Y29" s="5">
        <v>183</v>
      </c>
      <c r="Z29" s="5">
        <v>147</v>
      </c>
      <c r="AA29" s="5">
        <v>59.999999999999993</v>
      </c>
      <c r="AB29" s="5">
        <v>90.300000000000011</v>
      </c>
      <c r="AC29" s="5">
        <v>97</v>
      </c>
      <c r="AD29" s="5">
        <v>51</v>
      </c>
      <c r="AE29" s="5">
        <v>115.4</v>
      </c>
      <c r="AF29" s="5">
        <v>0</v>
      </c>
    </row>
    <row r="30" spans="1:32" x14ac:dyDescent="0.25">
      <c r="A30" s="5" t="s">
        <v>34</v>
      </c>
      <c r="B30" s="5" t="s">
        <v>61</v>
      </c>
      <c r="C30" s="5" t="s">
        <v>67</v>
      </c>
      <c r="D30" s="5">
        <v>18</v>
      </c>
      <c r="E30" s="5">
        <v>197</v>
      </c>
      <c r="F30" s="5">
        <v>198</v>
      </c>
      <c r="G30" s="5">
        <v>189</v>
      </c>
      <c r="H30" s="5">
        <v>0</v>
      </c>
      <c r="I30" s="5">
        <v>87</v>
      </c>
      <c r="J30" s="5">
        <v>203</v>
      </c>
      <c r="K30" s="5">
        <v>181</v>
      </c>
      <c r="L30" s="5">
        <v>77</v>
      </c>
      <c r="M30" s="5">
        <v>190</v>
      </c>
      <c r="N30" s="5">
        <v>190</v>
      </c>
      <c r="O30" s="5">
        <v>197</v>
      </c>
      <c r="P30" s="5">
        <v>189</v>
      </c>
      <c r="Q30" s="5">
        <v>185</v>
      </c>
      <c r="R30" s="5">
        <v>170</v>
      </c>
      <c r="S30" s="5">
        <v>155</v>
      </c>
      <c r="T30" s="5">
        <v>166</v>
      </c>
      <c r="U30" s="5">
        <v>198</v>
      </c>
      <c r="V30" s="5">
        <v>204</v>
      </c>
      <c r="W30" s="5">
        <v>123</v>
      </c>
      <c r="X30" s="5">
        <v>156</v>
      </c>
      <c r="Y30" s="5">
        <v>126</v>
      </c>
      <c r="Z30" s="5">
        <v>168</v>
      </c>
      <c r="AA30" s="5">
        <v>121.3</v>
      </c>
      <c r="AB30" s="5">
        <v>111</v>
      </c>
      <c r="AC30" s="5">
        <v>105</v>
      </c>
      <c r="AD30" s="5">
        <v>53</v>
      </c>
      <c r="AE30" s="5">
        <v>172</v>
      </c>
      <c r="AF30" s="5">
        <v>0</v>
      </c>
    </row>
    <row r="31" spans="1:32" x14ac:dyDescent="0.25">
      <c r="A31" s="5" t="s">
        <v>68</v>
      </c>
      <c r="B31" s="5" t="s">
        <v>69</v>
      </c>
      <c r="C31" s="5" t="s">
        <v>70</v>
      </c>
      <c r="D31" s="5">
        <v>99</v>
      </c>
      <c r="E31" s="5">
        <v>109</v>
      </c>
      <c r="F31" s="5">
        <v>133</v>
      </c>
      <c r="G31" s="5">
        <v>148</v>
      </c>
      <c r="H31" s="5">
        <v>165.5</v>
      </c>
      <c r="I31" s="5">
        <v>185.5</v>
      </c>
      <c r="J31" s="5">
        <v>181</v>
      </c>
      <c r="K31" s="5">
        <v>187</v>
      </c>
      <c r="L31" s="5">
        <v>164.5</v>
      </c>
      <c r="M31" s="5">
        <v>167</v>
      </c>
      <c r="N31" s="5">
        <v>142.5</v>
      </c>
      <c r="O31" s="5">
        <v>170.5</v>
      </c>
      <c r="P31" s="5">
        <v>162.5</v>
      </c>
      <c r="Q31" s="5">
        <v>210</v>
      </c>
      <c r="R31" s="5">
        <v>184</v>
      </c>
      <c r="S31" s="5">
        <v>154</v>
      </c>
      <c r="T31" s="5">
        <v>189</v>
      </c>
      <c r="U31" s="5">
        <v>156</v>
      </c>
      <c r="V31" s="5">
        <v>173</v>
      </c>
      <c r="W31" s="5">
        <v>174</v>
      </c>
      <c r="X31" s="5">
        <v>112.5</v>
      </c>
      <c r="Y31" s="5">
        <v>169</v>
      </c>
      <c r="Z31" s="5">
        <v>210</v>
      </c>
      <c r="AA31" s="5">
        <v>109</v>
      </c>
      <c r="AB31" s="5">
        <v>146.5</v>
      </c>
      <c r="AC31" s="5">
        <v>106</v>
      </c>
      <c r="AD31" s="5">
        <v>117</v>
      </c>
      <c r="AE31" s="5">
        <v>168.5</v>
      </c>
      <c r="AF31" s="5">
        <v>0</v>
      </c>
    </row>
    <row r="32" spans="1:32" x14ac:dyDescent="0.25">
      <c r="A32" s="5" t="s">
        <v>68</v>
      </c>
      <c r="B32" s="5" t="s">
        <v>69</v>
      </c>
      <c r="C32" s="5" t="s">
        <v>71</v>
      </c>
      <c r="D32" s="5">
        <v>121</v>
      </c>
      <c r="E32" s="5">
        <v>135</v>
      </c>
      <c r="F32" s="5">
        <v>101</v>
      </c>
      <c r="G32" s="5">
        <v>91</v>
      </c>
      <c r="H32" s="5">
        <v>144</v>
      </c>
      <c r="I32" s="5">
        <v>54</v>
      </c>
      <c r="J32" s="5">
        <v>111</v>
      </c>
      <c r="K32" s="5">
        <v>189</v>
      </c>
      <c r="L32" s="5">
        <v>126.5</v>
      </c>
      <c r="M32" s="5">
        <v>158.5</v>
      </c>
      <c r="N32" s="5">
        <v>52</v>
      </c>
      <c r="O32" s="5">
        <v>166</v>
      </c>
      <c r="P32" s="5">
        <v>111</v>
      </c>
      <c r="Q32" s="5">
        <v>40</v>
      </c>
      <c r="R32" s="5">
        <v>80</v>
      </c>
      <c r="S32" s="5">
        <v>95.5</v>
      </c>
      <c r="T32" s="5">
        <v>61.5</v>
      </c>
      <c r="U32" s="5">
        <v>0</v>
      </c>
      <c r="V32" s="5">
        <v>50</v>
      </c>
      <c r="W32" s="5">
        <v>100.5</v>
      </c>
      <c r="X32" s="5">
        <v>68</v>
      </c>
      <c r="Y32" s="5">
        <v>40</v>
      </c>
      <c r="Z32" s="5">
        <v>116</v>
      </c>
      <c r="AA32" s="5">
        <v>0</v>
      </c>
      <c r="AB32" s="5">
        <v>34</v>
      </c>
      <c r="AC32" s="5">
        <v>32</v>
      </c>
      <c r="AD32" s="5">
        <v>74</v>
      </c>
      <c r="AE32" s="5">
        <v>21</v>
      </c>
      <c r="AF32" s="5">
        <v>0</v>
      </c>
    </row>
    <row r="33" spans="1:32" x14ac:dyDescent="0.25">
      <c r="A33" s="5" t="s">
        <v>68</v>
      </c>
      <c r="B33" s="5" t="s">
        <v>69</v>
      </c>
      <c r="C33" s="5" t="s">
        <v>72</v>
      </c>
      <c r="D33" s="5">
        <v>374</v>
      </c>
      <c r="E33" s="5">
        <v>83</v>
      </c>
      <c r="F33" s="5">
        <v>142</v>
      </c>
      <c r="G33" s="5">
        <v>59</v>
      </c>
      <c r="H33" s="5">
        <v>146</v>
      </c>
      <c r="I33" s="5">
        <v>106.5</v>
      </c>
      <c r="J33" s="5">
        <v>70</v>
      </c>
      <c r="K33" s="5">
        <v>130.5</v>
      </c>
      <c r="L33" s="5">
        <v>178</v>
      </c>
      <c r="M33" s="5">
        <v>76</v>
      </c>
      <c r="N33" s="5">
        <v>209</v>
      </c>
      <c r="O33" s="5">
        <v>83</v>
      </c>
      <c r="P33" s="5">
        <v>7</v>
      </c>
      <c r="Q33" s="5">
        <v>180</v>
      </c>
      <c r="R33" s="5">
        <v>178</v>
      </c>
      <c r="S33" s="5">
        <v>160.5</v>
      </c>
      <c r="T33" s="5">
        <v>106</v>
      </c>
      <c r="U33" s="5">
        <v>171</v>
      </c>
      <c r="V33" s="5">
        <v>187</v>
      </c>
      <c r="W33" s="5">
        <v>127</v>
      </c>
      <c r="X33" s="5">
        <v>65</v>
      </c>
      <c r="Y33" s="5">
        <v>50</v>
      </c>
      <c r="Z33" s="5">
        <v>60</v>
      </c>
      <c r="AA33" s="5">
        <v>96.5</v>
      </c>
      <c r="AB33" s="5">
        <v>105</v>
      </c>
      <c r="AC33" s="5">
        <v>81</v>
      </c>
      <c r="AD33" s="5">
        <v>108</v>
      </c>
      <c r="AE33" s="5">
        <v>58</v>
      </c>
      <c r="AF33" s="5">
        <v>0</v>
      </c>
    </row>
    <row r="34" spans="1:32" x14ac:dyDescent="0.25">
      <c r="A34" s="5" t="s">
        <v>68</v>
      </c>
      <c r="B34" s="5" t="s">
        <v>69</v>
      </c>
      <c r="C34" s="5" t="s">
        <v>69</v>
      </c>
      <c r="D34" s="5">
        <v>132</v>
      </c>
      <c r="E34" s="5">
        <v>259</v>
      </c>
      <c r="F34" s="5">
        <v>239</v>
      </c>
      <c r="G34" s="5">
        <v>288</v>
      </c>
      <c r="H34" s="5">
        <v>224</v>
      </c>
      <c r="I34" s="5">
        <v>261</v>
      </c>
      <c r="J34" s="5">
        <v>258</v>
      </c>
      <c r="K34" s="5">
        <v>331</v>
      </c>
      <c r="L34" s="5">
        <v>214.5</v>
      </c>
      <c r="M34" s="5">
        <v>192.5</v>
      </c>
      <c r="N34" s="5">
        <v>138</v>
      </c>
      <c r="O34" s="5">
        <v>217</v>
      </c>
      <c r="P34" s="5">
        <v>88</v>
      </c>
      <c r="Q34" s="5">
        <v>133</v>
      </c>
      <c r="R34" s="5">
        <v>224</v>
      </c>
      <c r="S34" s="5">
        <v>236</v>
      </c>
      <c r="T34" s="5">
        <v>266</v>
      </c>
      <c r="U34" s="5">
        <v>289</v>
      </c>
      <c r="V34" s="5">
        <v>235</v>
      </c>
      <c r="W34" s="5">
        <v>222</v>
      </c>
      <c r="X34" s="5">
        <v>181</v>
      </c>
      <c r="Y34" s="5">
        <v>310</v>
      </c>
      <c r="Z34" s="5">
        <v>355</v>
      </c>
      <c r="AA34" s="5">
        <v>261</v>
      </c>
      <c r="AB34" s="5">
        <v>214</v>
      </c>
      <c r="AC34" s="5">
        <v>0</v>
      </c>
      <c r="AD34" s="5">
        <v>232</v>
      </c>
      <c r="AE34" s="5">
        <v>96</v>
      </c>
      <c r="AF34" s="5">
        <v>0</v>
      </c>
    </row>
    <row r="35" spans="1:32" x14ac:dyDescent="0.25">
      <c r="A35" s="5" t="s">
        <v>68</v>
      </c>
      <c r="B35" s="5" t="s">
        <v>69</v>
      </c>
      <c r="C35" s="5" t="s">
        <v>73</v>
      </c>
      <c r="D35" s="5">
        <v>159</v>
      </c>
      <c r="E35" s="5">
        <v>24</v>
      </c>
      <c r="F35" s="5">
        <v>24</v>
      </c>
      <c r="G35" s="5">
        <v>24</v>
      </c>
      <c r="H35" s="5">
        <v>55.5</v>
      </c>
      <c r="I35" s="5">
        <v>28</v>
      </c>
      <c r="J35" s="5">
        <v>24</v>
      </c>
      <c r="K35" s="5">
        <v>28.5</v>
      </c>
      <c r="L35" s="5">
        <v>27.5</v>
      </c>
      <c r="M35" s="5">
        <v>31.1</v>
      </c>
      <c r="N35" s="5">
        <v>29</v>
      </c>
      <c r="O35" s="5">
        <v>30</v>
      </c>
      <c r="P35" s="5">
        <v>27</v>
      </c>
      <c r="Q35" s="5">
        <v>24</v>
      </c>
      <c r="R35" s="5">
        <v>24</v>
      </c>
      <c r="S35" s="5">
        <v>31.5</v>
      </c>
      <c r="T35" s="5">
        <v>29.5</v>
      </c>
      <c r="U35" s="5">
        <v>24</v>
      </c>
      <c r="V35" s="5">
        <v>25.5</v>
      </c>
      <c r="W35" s="5">
        <v>35</v>
      </c>
      <c r="X35" s="5">
        <v>29.5</v>
      </c>
      <c r="Y35" s="5">
        <v>24</v>
      </c>
      <c r="Z35" s="5">
        <v>24</v>
      </c>
      <c r="AA35" s="5">
        <v>30</v>
      </c>
      <c r="AB35" s="5">
        <v>30</v>
      </c>
      <c r="AC35" s="5">
        <v>24</v>
      </c>
      <c r="AD35" s="5">
        <v>24</v>
      </c>
      <c r="AE35" s="5">
        <v>29.5</v>
      </c>
      <c r="AF35" s="5">
        <v>0</v>
      </c>
    </row>
    <row r="36" spans="1:32" x14ac:dyDescent="0.25">
      <c r="A36" s="5" t="s">
        <v>68</v>
      </c>
      <c r="B36" s="5" t="s">
        <v>69</v>
      </c>
      <c r="C36" s="5" t="s">
        <v>74</v>
      </c>
      <c r="D36" s="5">
        <v>9</v>
      </c>
      <c r="E36" s="5">
        <v>227</v>
      </c>
      <c r="F36" s="5">
        <v>193</v>
      </c>
      <c r="G36" s="5">
        <v>178</v>
      </c>
      <c r="H36" s="5">
        <v>240</v>
      </c>
      <c r="I36" s="5">
        <v>225</v>
      </c>
      <c r="J36" s="5">
        <v>224</v>
      </c>
      <c r="K36" s="5">
        <v>250</v>
      </c>
      <c r="L36" s="5">
        <v>219.5</v>
      </c>
      <c r="M36" s="5">
        <v>144.5</v>
      </c>
      <c r="N36" s="5">
        <v>262</v>
      </c>
      <c r="O36" s="5">
        <v>247.5</v>
      </c>
      <c r="P36" s="5">
        <v>269</v>
      </c>
      <c r="Q36" s="5">
        <v>225</v>
      </c>
      <c r="R36" s="5">
        <v>204</v>
      </c>
      <c r="S36" s="5">
        <v>142</v>
      </c>
      <c r="T36" s="5">
        <v>191</v>
      </c>
      <c r="U36" s="5">
        <v>204</v>
      </c>
      <c r="V36" s="5">
        <v>187.5</v>
      </c>
      <c r="W36" s="5">
        <v>203</v>
      </c>
      <c r="X36" s="5">
        <v>246</v>
      </c>
      <c r="Y36" s="5">
        <v>151</v>
      </c>
      <c r="Z36" s="5">
        <v>167</v>
      </c>
      <c r="AA36" s="5">
        <v>97</v>
      </c>
      <c r="AB36" s="5">
        <v>131</v>
      </c>
      <c r="AC36" s="5">
        <v>170.32</v>
      </c>
      <c r="AD36" s="5">
        <v>151</v>
      </c>
      <c r="AE36" s="5">
        <v>87</v>
      </c>
      <c r="AF36" s="5">
        <v>0</v>
      </c>
    </row>
    <row r="37" spans="1:32" x14ac:dyDescent="0.25">
      <c r="A37" s="5" t="s">
        <v>68</v>
      </c>
      <c r="B37" s="5" t="s">
        <v>69</v>
      </c>
      <c r="C37" s="5" t="s">
        <v>75</v>
      </c>
      <c r="D37" s="5">
        <v>1</v>
      </c>
      <c r="E37" s="5">
        <v>24</v>
      </c>
      <c r="F37" s="5">
        <v>24</v>
      </c>
      <c r="G37" s="5">
        <v>24</v>
      </c>
      <c r="H37" s="5">
        <v>22</v>
      </c>
      <c r="I37" s="5">
        <v>24</v>
      </c>
      <c r="J37" s="5">
        <v>19</v>
      </c>
      <c r="K37" s="5">
        <v>20</v>
      </c>
      <c r="L37" s="5">
        <v>24</v>
      </c>
      <c r="M37" s="5">
        <v>22.5</v>
      </c>
      <c r="N37" s="5">
        <v>24</v>
      </c>
      <c r="O37" s="5">
        <v>19</v>
      </c>
      <c r="P37" s="5">
        <v>19.5</v>
      </c>
      <c r="Q37" s="5">
        <v>24</v>
      </c>
      <c r="R37" s="5">
        <v>24</v>
      </c>
      <c r="S37" s="5">
        <v>24</v>
      </c>
      <c r="T37" s="5">
        <v>24</v>
      </c>
      <c r="U37" s="5">
        <v>24</v>
      </c>
      <c r="V37" s="5">
        <v>24</v>
      </c>
      <c r="W37" s="5">
        <v>20</v>
      </c>
      <c r="X37" s="5">
        <v>24</v>
      </c>
      <c r="Y37" s="5">
        <v>21</v>
      </c>
      <c r="Z37" s="5">
        <v>24</v>
      </c>
      <c r="AA37" s="5">
        <v>21.5</v>
      </c>
      <c r="AB37" s="5">
        <v>15</v>
      </c>
      <c r="AC37" s="5">
        <v>19</v>
      </c>
      <c r="AD37" s="5">
        <v>24</v>
      </c>
      <c r="AE37" s="5">
        <v>24</v>
      </c>
      <c r="AF37" s="5">
        <v>0</v>
      </c>
    </row>
    <row r="38" spans="1:32" x14ac:dyDescent="0.25">
      <c r="A38" s="5" t="s">
        <v>68</v>
      </c>
      <c r="B38" s="5" t="s">
        <v>76</v>
      </c>
      <c r="C38" s="5" t="s">
        <v>77</v>
      </c>
      <c r="D38" s="5">
        <v>187.1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10</v>
      </c>
      <c r="M38" s="5">
        <v>0</v>
      </c>
      <c r="N38" s="5">
        <v>0</v>
      </c>
      <c r="O38" s="5">
        <v>0</v>
      </c>
      <c r="P38" s="5">
        <v>83.700000000000017</v>
      </c>
      <c r="Q38" s="5">
        <v>125.89999999999999</v>
      </c>
      <c r="R38" s="5">
        <v>13.5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30.6</v>
      </c>
      <c r="Y38" s="5">
        <v>123.1</v>
      </c>
      <c r="Z38" s="5">
        <v>127.09999999999998</v>
      </c>
      <c r="AA38" s="5">
        <v>58</v>
      </c>
      <c r="AB38" s="5">
        <v>35.5</v>
      </c>
      <c r="AC38" s="5">
        <v>93.000000000000014</v>
      </c>
      <c r="AD38" s="5">
        <v>86.9</v>
      </c>
      <c r="AE38" s="5">
        <v>99.7</v>
      </c>
      <c r="AF38" s="5">
        <v>0</v>
      </c>
    </row>
    <row r="39" spans="1:32" x14ac:dyDescent="0.25">
      <c r="A39" s="5" t="s">
        <v>68</v>
      </c>
      <c r="B39" s="5" t="s">
        <v>76</v>
      </c>
      <c r="C39" s="5" t="s">
        <v>78</v>
      </c>
      <c r="D39" s="5">
        <v>240.40000000000003</v>
      </c>
      <c r="E39" s="5">
        <v>201.59999999999997</v>
      </c>
      <c r="F39" s="5">
        <v>232.99999999999997</v>
      </c>
      <c r="G39" s="5">
        <v>239.09999999999997</v>
      </c>
      <c r="H39" s="5">
        <v>248.70000000000007</v>
      </c>
      <c r="I39" s="5">
        <v>249.09999999999997</v>
      </c>
      <c r="J39" s="5">
        <v>260.80000000000007</v>
      </c>
      <c r="K39" s="5">
        <v>271.8</v>
      </c>
      <c r="L39" s="5">
        <v>269.10000000000014</v>
      </c>
      <c r="M39" s="5">
        <v>244.20000000000007</v>
      </c>
      <c r="N39" s="5">
        <v>238.4</v>
      </c>
      <c r="O39" s="5">
        <v>244.6</v>
      </c>
      <c r="P39" s="5">
        <v>198.8</v>
      </c>
      <c r="Q39" s="5">
        <v>241.89999999999998</v>
      </c>
      <c r="R39" s="5">
        <v>237.6</v>
      </c>
      <c r="S39" s="5">
        <v>236.60000000000002</v>
      </c>
      <c r="T39" s="5">
        <v>242.4</v>
      </c>
      <c r="U39" s="5">
        <v>249.19999999999996</v>
      </c>
      <c r="V39" s="5">
        <v>249.1</v>
      </c>
      <c r="W39" s="5">
        <v>161.1</v>
      </c>
      <c r="X39" s="5">
        <v>68.3</v>
      </c>
      <c r="Y39" s="5">
        <v>189.5</v>
      </c>
      <c r="Z39" s="5">
        <v>265.09999999999997</v>
      </c>
      <c r="AA39" s="5">
        <v>175.69999999999996</v>
      </c>
      <c r="AB39" s="5">
        <v>213.40000000000006</v>
      </c>
      <c r="AC39" s="5">
        <v>164.1</v>
      </c>
      <c r="AD39" s="5">
        <v>239.60000000000002</v>
      </c>
      <c r="AE39" s="5">
        <v>158.99999999999997</v>
      </c>
      <c r="AF39" s="5">
        <v>0</v>
      </c>
    </row>
    <row r="40" spans="1:32" x14ac:dyDescent="0.25">
      <c r="A40" s="5" t="s">
        <v>68</v>
      </c>
      <c r="B40" s="5" t="s">
        <v>76</v>
      </c>
      <c r="C40" s="5" t="s">
        <v>79</v>
      </c>
      <c r="D40" s="5">
        <v>233.4</v>
      </c>
      <c r="E40" s="5">
        <v>217.19999999999996</v>
      </c>
      <c r="F40" s="5">
        <v>217.8</v>
      </c>
      <c r="G40" s="5">
        <v>309.40000000000003</v>
      </c>
      <c r="H40" s="5">
        <v>295.90000000000003</v>
      </c>
      <c r="I40" s="5">
        <v>278.5</v>
      </c>
      <c r="J40" s="5">
        <v>307.20000000000005</v>
      </c>
      <c r="K40" s="5">
        <v>253.40000000000003</v>
      </c>
      <c r="L40" s="5">
        <v>227.10000000000002</v>
      </c>
      <c r="M40" s="5">
        <v>211.70000000000002</v>
      </c>
      <c r="N40" s="5">
        <v>257.09999999999997</v>
      </c>
      <c r="O40" s="5">
        <v>281.90000000000003</v>
      </c>
      <c r="P40" s="5">
        <v>204.1</v>
      </c>
      <c r="Q40" s="5">
        <v>320.40000000000003</v>
      </c>
      <c r="R40" s="5">
        <v>251.70000000000005</v>
      </c>
      <c r="S40" s="5">
        <v>215.29999999999995</v>
      </c>
      <c r="T40" s="5">
        <v>217.90000000000003</v>
      </c>
      <c r="U40" s="5">
        <v>269.59999999999997</v>
      </c>
      <c r="V40" s="5">
        <v>259.3</v>
      </c>
      <c r="W40" s="5">
        <v>207.5</v>
      </c>
      <c r="X40" s="5">
        <v>284.2</v>
      </c>
      <c r="Y40" s="5">
        <v>284.40000000000003</v>
      </c>
      <c r="Z40" s="5">
        <v>229.20000000000005</v>
      </c>
      <c r="AA40" s="5">
        <v>147.4</v>
      </c>
      <c r="AB40" s="5">
        <v>277.2</v>
      </c>
      <c r="AC40" s="5">
        <v>251.7</v>
      </c>
      <c r="AD40" s="5">
        <v>246.29999999999995</v>
      </c>
      <c r="AE40" s="5">
        <v>254.6</v>
      </c>
      <c r="AF40" s="5">
        <v>0</v>
      </c>
    </row>
    <row r="41" spans="1:32" x14ac:dyDescent="0.25">
      <c r="A41" s="5" t="s">
        <v>68</v>
      </c>
      <c r="B41" s="5" t="s">
        <v>76</v>
      </c>
      <c r="C41" s="5" t="s">
        <v>80</v>
      </c>
      <c r="D41" s="5">
        <v>8.1999999999999993</v>
      </c>
      <c r="E41" s="5">
        <v>132.9</v>
      </c>
      <c r="F41" s="5">
        <v>232.40000000000009</v>
      </c>
      <c r="G41" s="5">
        <v>284.29999999999995</v>
      </c>
      <c r="H41" s="5">
        <v>292.5</v>
      </c>
      <c r="I41" s="5">
        <v>141.19999999999999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104.5</v>
      </c>
      <c r="Q41" s="5">
        <v>138.9</v>
      </c>
      <c r="R41" s="5">
        <v>200.59999999999994</v>
      </c>
      <c r="S41" s="5">
        <v>203.2</v>
      </c>
      <c r="T41" s="5">
        <v>99.40000000000002</v>
      </c>
      <c r="U41" s="5">
        <v>20.9</v>
      </c>
      <c r="V41" s="5">
        <v>244.89999999999998</v>
      </c>
      <c r="W41" s="5">
        <v>169.00000000000003</v>
      </c>
      <c r="X41" s="5">
        <v>227.89999999999995</v>
      </c>
      <c r="Y41" s="5">
        <v>233.3</v>
      </c>
      <c r="Z41" s="5">
        <v>216</v>
      </c>
      <c r="AA41" s="5">
        <v>74.099999999999994</v>
      </c>
      <c r="AB41" s="5">
        <v>22.2</v>
      </c>
      <c r="AC41" s="5">
        <v>0</v>
      </c>
      <c r="AD41" s="5">
        <v>0</v>
      </c>
      <c r="AE41" s="5">
        <v>0</v>
      </c>
      <c r="AF41" s="5">
        <v>0</v>
      </c>
    </row>
    <row r="42" spans="1:32" x14ac:dyDescent="0.25">
      <c r="A42" s="5" t="s">
        <v>68</v>
      </c>
      <c r="B42" s="5" t="s">
        <v>76</v>
      </c>
      <c r="C42" s="5" t="s">
        <v>81</v>
      </c>
      <c r="D42" s="5">
        <v>125.69999999999999</v>
      </c>
      <c r="E42" s="5">
        <v>0</v>
      </c>
      <c r="F42" s="5">
        <v>0</v>
      </c>
      <c r="G42" s="5">
        <v>0</v>
      </c>
      <c r="H42" s="5">
        <v>0</v>
      </c>
      <c r="I42" s="5">
        <v>104.09999999999998</v>
      </c>
      <c r="J42" s="5">
        <v>239.99999999999997</v>
      </c>
      <c r="K42" s="5">
        <v>266.60000000000002</v>
      </c>
      <c r="L42" s="5">
        <v>215.39999999999998</v>
      </c>
      <c r="M42" s="5">
        <v>208.80000000000004</v>
      </c>
      <c r="N42" s="5">
        <v>281.60000000000002</v>
      </c>
      <c r="O42" s="5">
        <v>246.90000000000006</v>
      </c>
      <c r="P42" s="5">
        <v>60.9</v>
      </c>
      <c r="Q42" s="5">
        <v>0</v>
      </c>
      <c r="R42" s="5">
        <v>0</v>
      </c>
      <c r="S42" s="5">
        <v>0</v>
      </c>
      <c r="T42" s="5">
        <v>57</v>
      </c>
      <c r="U42" s="5">
        <v>149.19999999999999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18.499999999999996</v>
      </c>
      <c r="AB42" s="5">
        <v>90.100000000000009</v>
      </c>
      <c r="AC42" s="5">
        <v>225.29999999999998</v>
      </c>
      <c r="AD42" s="5">
        <v>201.50000000000003</v>
      </c>
      <c r="AE42" s="5">
        <v>142.39999999999998</v>
      </c>
      <c r="AF42" s="5">
        <v>0</v>
      </c>
    </row>
    <row r="43" spans="1:32" x14ac:dyDescent="0.25">
      <c r="A43" s="5" t="s">
        <v>68</v>
      </c>
      <c r="B43" s="5" t="s">
        <v>76</v>
      </c>
      <c r="C43" s="5" t="s">
        <v>82</v>
      </c>
      <c r="D43" s="5">
        <v>84.600000000000009</v>
      </c>
      <c r="E43" s="5">
        <v>220.2</v>
      </c>
      <c r="F43" s="5">
        <v>231.5</v>
      </c>
      <c r="G43" s="5">
        <v>242.89999999999998</v>
      </c>
      <c r="H43" s="5">
        <v>196.6</v>
      </c>
      <c r="I43" s="5">
        <v>231.9</v>
      </c>
      <c r="J43" s="5">
        <v>180.79999999999998</v>
      </c>
      <c r="K43" s="5">
        <v>187.90000000000003</v>
      </c>
      <c r="L43" s="5">
        <v>186.7</v>
      </c>
      <c r="M43" s="5">
        <v>185.3</v>
      </c>
      <c r="N43" s="5">
        <v>198.8</v>
      </c>
      <c r="O43" s="5">
        <v>202.29999999999998</v>
      </c>
      <c r="P43" s="5">
        <v>154</v>
      </c>
      <c r="Q43" s="5">
        <v>231.1</v>
      </c>
      <c r="R43" s="5">
        <v>192.89999999999998</v>
      </c>
      <c r="S43" s="5">
        <v>179.7</v>
      </c>
      <c r="T43" s="5">
        <v>205</v>
      </c>
      <c r="U43" s="5">
        <v>225.20000000000002</v>
      </c>
      <c r="V43" s="5">
        <v>202.89999999999995</v>
      </c>
      <c r="W43" s="5">
        <v>147.09999999999997</v>
      </c>
      <c r="X43" s="5">
        <v>242.3</v>
      </c>
      <c r="Y43" s="5">
        <v>185.4</v>
      </c>
      <c r="Z43" s="5">
        <v>233.79999999999998</v>
      </c>
      <c r="AA43" s="5">
        <v>127.10000000000001</v>
      </c>
      <c r="AB43" s="5">
        <v>134.6</v>
      </c>
      <c r="AC43" s="5">
        <v>140.90000000000003</v>
      </c>
      <c r="AD43" s="5">
        <v>164.10000000000002</v>
      </c>
      <c r="AE43" s="5">
        <v>202</v>
      </c>
      <c r="AF43" s="5">
        <v>0</v>
      </c>
    </row>
    <row r="44" spans="1:32" x14ac:dyDescent="0.25">
      <c r="A44" s="5" t="s">
        <v>68</v>
      </c>
      <c r="B44" s="5" t="s">
        <v>76</v>
      </c>
      <c r="C44" s="5" t="s">
        <v>83</v>
      </c>
      <c r="D44" s="5">
        <v>154.80000000000004</v>
      </c>
      <c r="E44" s="5">
        <v>0</v>
      </c>
      <c r="F44" s="5">
        <v>0</v>
      </c>
      <c r="G44" s="5">
        <v>0</v>
      </c>
      <c r="H44" s="5">
        <v>48.699999999999996</v>
      </c>
      <c r="I44" s="5">
        <v>120.2</v>
      </c>
      <c r="J44" s="5">
        <v>107.50000000000001</v>
      </c>
      <c r="K44" s="5">
        <v>84.570000000000007</v>
      </c>
      <c r="L44" s="5">
        <v>111.2</v>
      </c>
      <c r="M44" s="5">
        <v>107.90000000000002</v>
      </c>
      <c r="N44" s="5">
        <v>124.2</v>
      </c>
      <c r="O44" s="5">
        <v>124.49999999999999</v>
      </c>
      <c r="P44" s="5">
        <v>106.90000000000003</v>
      </c>
      <c r="Q44" s="5">
        <v>133.5</v>
      </c>
      <c r="R44" s="5">
        <v>116.5</v>
      </c>
      <c r="S44" s="5">
        <v>106.8</v>
      </c>
      <c r="T44" s="5">
        <v>106.39999999999999</v>
      </c>
      <c r="U44" s="5">
        <v>114.39999999999999</v>
      </c>
      <c r="V44" s="5">
        <v>116.29999999999998</v>
      </c>
      <c r="W44" s="5">
        <v>77.699999999999989</v>
      </c>
      <c r="X44" s="5">
        <v>51.7</v>
      </c>
      <c r="Y44" s="5">
        <v>104</v>
      </c>
      <c r="Z44" s="5">
        <v>114.49999999999997</v>
      </c>
      <c r="AA44" s="5">
        <v>78.400000000000006</v>
      </c>
      <c r="AB44" s="5">
        <v>110.1</v>
      </c>
      <c r="AC44" s="5">
        <v>90.499999999999986</v>
      </c>
      <c r="AD44" s="5">
        <v>63.8</v>
      </c>
      <c r="AE44" s="5">
        <v>79.099999999999994</v>
      </c>
      <c r="AF44" s="5">
        <v>0</v>
      </c>
    </row>
    <row r="45" spans="1:32" x14ac:dyDescent="0.25">
      <c r="A45" s="5" t="s">
        <v>68</v>
      </c>
      <c r="B45" s="5" t="s">
        <v>76</v>
      </c>
      <c r="C45" s="5" t="s">
        <v>84</v>
      </c>
      <c r="D45" s="5">
        <v>174.80000000000004</v>
      </c>
      <c r="E45" s="5">
        <v>153.60000000000002</v>
      </c>
      <c r="F45" s="5">
        <v>158.5</v>
      </c>
      <c r="G45" s="5">
        <v>170.4</v>
      </c>
      <c r="H45" s="5">
        <v>201.40000000000003</v>
      </c>
      <c r="I45" s="5">
        <v>190.6</v>
      </c>
      <c r="J45" s="5">
        <v>190.4</v>
      </c>
      <c r="K45" s="5">
        <v>133.89999999999998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69.7</v>
      </c>
      <c r="S45" s="5">
        <v>315.70000000000005</v>
      </c>
      <c r="T45" s="5">
        <v>334.09999999999997</v>
      </c>
      <c r="U45" s="5">
        <v>291.59999999999997</v>
      </c>
      <c r="V45" s="5">
        <v>199.1</v>
      </c>
      <c r="W45" s="5">
        <v>119.6</v>
      </c>
      <c r="X45" s="5">
        <v>192.1</v>
      </c>
      <c r="Y45" s="5">
        <v>182.7</v>
      </c>
      <c r="Z45" s="5">
        <v>176.00000000000003</v>
      </c>
      <c r="AA45" s="5">
        <v>165.1</v>
      </c>
      <c r="AB45" s="5">
        <v>207.89999999999998</v>
      </c>
      <c r="AC45" s="5">
        <v>202.5</v>
      </c>
      <c r="AD45" s="5">
        <v>293.79999999999995</v>
      </c>
      <c r="AE45" s="5">
        <v>303</v>
      </c>
      <c r="AF45" s="5">
        <v>0</v>
      </c>
    </row>
    <row r="46" spans="1:32" x14ac:dyDescent="0.25">
      <c r="A46" s="5" t="s">
        <v>68</v>
      </c>
      <c r="B46" s="5" t="s">
        <v>76</v>
      </c>
      <c r="C46" s="5" t="s">
        <v>85</v>
      </c>
      <c r="D46" s="5">
        <v>6.8</v>
      </c>
      <c r="E46" s="5">
        <v>140.6</v>
      </c>
      <c r="F46" s="5">
        <v>167.3</v>
      </c>
      <c r="G46" s="5">
        <v>138.5</v>
      </c>
      <c r="H46" s="5">
        <v>227.70000000000002</v>
      </c>
      <c r="I46" s="5">
        <v>227.20000000000002</v>
      </c>
      <c r="J46" s="5">
        <v>218.39999999999995</v>
      </c>
      <c r="K46" s="5">
        <v>96.1</v>
      </c>
      <c r="L46" s="5">
        <v>273.40000000000003</v>
      </c>
      <c r="M46" s="5">
        <v>323.8</v>
      </c>
      <c r="N46" s="5">
        <v>338.69999999999993</v>
      </c>
      <c r="O46" s="5">
        <v>365.09999999999997</v>
      </c>
      <c r="P46" s="5">
        <v>152.6</v>
      </c>
      <c r="Q46" s="5">
        <v>333.3</v>
      </c>
      <c r="R46" s="5">
        <v>159</v>
      </c>
      <c r="S46" s="5">
        <v>0</v>
      </c>
      <c r="T46" s="5">
        <v>0</v>
      </c>
      <c r="U46" s="5">
        <v>70.5</v>
      </c>
      <c r="V46" s="5">
        <v>155.30000000000004</v>
      </c>
      <c r="W46" s="5">
        <v>180.90000000000003</v>
      </c>
      <c r="X46" s="5">
        <v>189.79999999999995</v>
      </c>
      <c r="Y46" s="5">
        <v>195.00000000000003</v>
      </c>
      <c r="Z46" s="5">
        <v>175.90000000000003</v>
      </c>
      <c r="AA46" s="5">
        <v>81</v>
      </c>
      <c r="AB46" s="5">
        <v>96.90000000000002</v>
      </c>
      <c r="AC46" s="5">
        <v>103.5</v>
      </c>
      <c r="AD46" s="5">
        <v>0</v>
      </c>
      <c r="AE46" s="5">
        <v>0</v>
      </c>
      <c r="AF46" s="5">
        <v>0</v>
      </c>
    </row>
    <row r="47" spans="1:32" x14ac:dyDescent="0.25">
      <c r="A47" s="5" t="s">
        <v>68</v>
      </c>
      <c r="B47" s="5" t="s">
        <v>76</v>
      </c>
      <c r="C47" s="5" t="s">
        <v>86</v>
      </c>
      <c r="D47" s="5">
        <v>130</v>
      </c>
      <c r="E47" s="5">
        <v>77</v>
      </c>
      <c r="F47" s="5">
        <v>130</v>
      </c>
      <c r="G47" s="5">
        <v>72</v>
      </c>
      <c r="H47" s="5">
        <v>0</v>
      </c>
      <c r="I47" s="5">
        <v>81</v>
      </c>
      <c r="J47" s="5">
        <v>144</v>
      </c>
      <c r="K47" s="5">
        <v>147</v>
      </c>
      <c r="L47" s="5">
        <v>138</v>
      </c>
      <c r="M47" s="5">
        <v>135</v>
      </c>
      <c r="N47" s="5">
        <v>84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</row>
    <row r="48" spans="1:32" x14ac:dyDescent="0.25">
      <c r="A48" s="5" t="s">
        <v>68</v>
      </c>
      <c r="B48" s="5" t="s">
        <v>76</v>
      </c>
      <c r="C48" s="5" t="s">
        <v>87</v>
      </c>
      <c r="D48" s="5">
        <v>158.70000000000002</v>
      </c>
      <c r="E48" s="5">
        <v>58</v>
      </c>
      <c r="F48" s="5">
        <v>0</v>
      </c>
      <c r="G48" s="5">
        <v>68</v>
      </c>
      <c r="H48" s="5">
        <v>141</v>
      </c>
      <c r="I48" s="5">
        <v>61</v>
      </c>
      <c r="J48" s="5">
        <v>0</v>
      </c>
      <c r="K48" s="5">
        <v>0</v>
      </c>
      <c r="L48" s="5">
        <v>0</v>
      </c>
      <c r="M48" s="5">
        <v>0</v>
      </c>
      <c r="N48" s="5">
        <v>53</v>
      </c>
      <c r="O48" s="5">
        <v>127</v>
      </c>
      <c r="P48" s="5">
        <v>137</v>
      </c>
      <c r="Q48" s="5">
        <v>144</v>
      </c>
      <c r="R48" s="5">
        <v>122</v>
      </c>
      <c r="S48" s="5">
        <v>126</v>
      </c>
      <c r="T48" s="5">
        <v>130</v>
      </c>
      <c r="U48" s="5">
        <v>139</v>
      </c>
      <c r="V48" s="5">
        <v>138</v>
      </c>
      <c r="W48" s="5">
        <v>102</v>
      </c>
      <c r="X48" s="5">
        <v>142</v>
      </c>
      <c r="Y48" s="5">
        <v>146</v>
      </c>
      <c r="Z48" s="5">
        <v>136</v>
      </c>
      <c r="AA48" s="5">
        <v>89</v>
      </c>
      <c r="AB48" s="5">
        <v>111</v>
      </c>
      <c r="AC48" s="5">
        <v>115</v>
      </c>
      <c r="AD48" s="5">
        <v>121</v>
      </c>
      <c r="AE48" s="5">
        <v>107</v>
      </c>
      <c r="AF48" s="5">
        <v>0</v>
      </c>
    </row>
    <row r="49" spans="1:32" x14ac:dyDescent="0.25">
      <c r="A49" s="5" t="s">
        <v>68</v>
      </c>
      <c r="B49" s="5" t="s">
        <v>76</v>
      </c>
      <c r="C49" s="5" t="s">
        <v>88</v>
      </c>
      <c r="D49" s="5">
        <v>5.7</v>
      </c>
      <c r="E49" s="5">
        <v>151.90000000000003</v>
      </c>
      <c r="F49" s="5">
        <v>90.09999999999998</v>
      </c>
      <c r="G49" s="5">
        <v>127.5</v>
      </c>
      <c r="H49" s="5">
        <v>172.49999999999997</v>
      </c>
      <c r="I49" s="5">
        <v>158.40000000000003</v>
      </c>
      <c r="J49" s="5">
        <v>169.5</v>
      </c>
      <c r="K49" s="5">
        <v>144.30000000000001</v>
      </c>
      <c r="L49" s="5">
        <v>160.90000000000003</v>
      </c>
      <c r="M49" s="5">
        <v>116.50000000000001</v>
      </c>
      <c r="N49" s="5">
        <v>110</v>
      </c>
      <c r="O49" s="5">
        <v>156.89999999999995</v>
      </c>
      <c r="P49" s="5">
        <v>72.900000000000006</v>
      </c>
      <c r="Q49" s="5">
        <v>128.20000000000002</v>
      </c>
      <c r="R49" s="5">
        <v>100.89999999999998</v>
      </c>
      <c r="S49" s="5">
        <v>126.90000000000002</v>
      </c>
      <c r="T49" s="5">
        <v>138.80000000000001</v>
      </c>
      <c r="U49" s="5">
        <v>174.3</v>
      </c>
      <c r="V49" s="5">
        <v>188.10000000000002</v>
      </c>
      <c r="W49" s="5">
        <v>120.7</v>
      </c>
      <c r="X49" s="5">
        <v>159.60000000000002</v>
      </c>
      <c r="Y49" s="5">
        <v>92.8</v>
      </c>
      <c r="Z49" s="5">
        <v>114.60000000000002</v>
      </c>
      <c r="AA49" s="5">
        <v>68.399999999999991</v>
      </c>
      <c r="AB49" s="5">
        <v>74</v>
      </c>
      <c r="AC49" s="5">
        <v>153.99999999999997</v>
      </c>
      <c r="AD49" s="5">
        <v>100.6</v>
      </c>
      <c r="AE49" s="5">
        <v>62.000000000000007</v>
      </c>
      <c r="AF49" s="5">
        <v>0</v>
      </c>
    </row>
    <row r="50" spans="1:32" x14ac:dyDescent="0.25">
      <c r="A50" s="5" t="s">
        <v>68</v>
      </c>
      <c r="B50" s="5" t="s">
        <v>76</v>
      </c>
      <c r="C50" s="5" t="s">
        <v>89</v>
      </c>
      <c r="D50" s="5">
        <v>105.29999999999998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40.400000000000006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</row>
    <row r="51" spans="1:32" x14ac:dyDescent="0.25">
      <c r="A51" s="5" t="s">
        <v>68</v>
      </c>
      <c r="B51" s="5" t="s">
        <v>76</v>
      </c>
      <c r="C51" s="5" t="s">
        <v>90</v>
      </c>
      <c r="D51" s="5">
        <v>202.70000000000002</v>
      </c>
      <c r="E51" s="5">
        <v>114.90000000000002</v>
      </c>
      <c r="F51" s="5">
        <v>111.69999999999999</v>
      </c>
      <c r="G51" s="5">
        <v>150.39999999999998</v>
      </c>
      <c r="H51" s="5">
        <v>150.4</v>
      </c>
      <c r="I51" s="5">
        <v>155.49999999999997</v>
      </c>
      <c r="J51" s="5">
        <v>159.99999999999997</v>
      </c>
      <c r="K51" s="5">
        <v>89.800000000000011</v>
      </c>
      <c r="L51" s="5">
        <v>99.800000000000011</v>
      </c>
      <c r="M51" s="5">
        <v>84.000000000000014</v>
      </c>
      <c r="N51" s="5">
        <v>157.1</v>
      </c>
      <c r="O51" s="5">
        <v>236.30000000000004</v>
      </c>
      <c r="P51" s="5">
        <v>147.29999999999998</v>
      </c>
      <c r="Q51" s="5">
        <v>160.59999999999997</v>
      </c>
      <c r="R51" s="5">
        <v>109.7</v>
      </c>
      <c r="S51" s="5">
        <v>200.50000000000003</v>
      </c>
      <c r="T51" s="5">
        <v>216.80000000000004</v>
      </c>
      <c r="U51" s="5">
        <v>262.2</v>
      </c>
      <c r="V51" s="5">
        <v>263.5</v>
      </c>
      <c r="W51" s="5">
        <v>186.79999999999998</v>
      </c>
      <c r="X51" s="5">
        <v>146.9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</row>
    <row r="52" spans="1:32" x14ac:dyDescent="0.25">
      <c r="A52" s="5" t="s">
        <v>68</v>
      </c>
      <c r="B52" s="5" t="s">
        <v>76</v>
      </c>
      <c r="C52" s="5" t="s">
        <v>91</v>
      </c>
      <c r="D52" s="5">
        <v>77.2</v>
      </c>
      <c r="E52" s="5">
        <v>282.60000000000002</v>
      </c>
      <c r="F52" s="5">
        <v>327.29999999999995</v>
      </c>
      <c r="G52" s="5">
        <v>220.89999999999998</v>
      </c>
      <c r="H52" s="5">
        <v>375.09999999999997</v>
      </c>
      <c r="I52" s="5">
        <v>362.6</v>
      </c>
      <c r="J52" s="5">
        <v>383.50000000000006</v>
      </c>
      <c r="K52" s="5">
        <v>314.60000000000002</v>
      </c>
      <c r="L52" s="5">
        <v>316.79999999999995</v>
      </c>
      <c r="M52" s="5">
        <v>332.20000000000005</v>
      </c>
      <c r="N52" s="5">
        <v>347.70000000000005</v>
      </c>
      <c r="O52" s="5">
        <v>230.99999999999997</v>
      </c>
      <c r="P52" s="5">
        <v>185.00000000000003</v>
      </c>
      <c r="Q52" s="5">
        <v>242</v>
      </c>
      <c r="R52" s="5">
        <v>180.00000000000003</v>
      </c>
      <c r="S52" s="5">
        <v>230.1</v>
      </c>
      <c r="T52" s="5">
        <v>240.8</v>
      </c>
      <c r="U52" s="5">
        <v>237.70000000000005</v>
      </c>
      <c r="V52" s="5">
        <v>226.99999999999997</v>
      </c>
      <c r="W52" s="5">
        <v>200.5</v>
      </c>
      <c r="X52" s="5">
        <v>183.60000000000008</v>
      </c>
      <c r="Y52" s="5">
        <v>221.99999999999997</v>
      </c>
      <c r="Z52" s="5">
        <v>249.90000000000003</v>
      </c>
      <c r="AA52" s="5">
        <v>105.7</v>
      </c>
      <c r="AB52" s="5">
        <v>108.30000000000001</v>
      </c>
      <c r="AC52" s="5">
        <v>177.5</v>
      </c>
      <c r="AD52" s="5">
        <v>266.7</v>
      </c>
      <c r="AE52" s="5">
        <v>208.80000000000004</v>
      </c>
      <c r="AF52" s="5">
        <v>0</v>
      </c>
    </row>
    <row r="53" spans="1:32" x14ac:dyDescent="0.25">
      <c r="A53" s="5" t="s">
        <v>68</v>
      </c>
      <c r="B53" s="5" t="s">
        <v>76</v>
      </c>
      <c r="C53" s="5" t="s">
        <v>92</v>
      </c>
      <c r="D53" s="5">
        <v>115.5</v>
      </c>
      <c r="E53" s="5">
        <v>60.699999999999989</v>
      </c>
      <c r="F53" s="5">
        <v>99.1</v>
      </c>
      <c r="G53" s="5">
        <v>208.9</v>
      </c>
      <c r="H53" s="5">
        <v>180.60000000000002</v>
      </c>
      <c r="I53" s="5">
        <v>172.10000000000002</v>
      </c>
      <c r="J53" s="5">
        <v>129.20000000000002</v>
      </c>
      <c r="K53" s="5">
        <v>132.80000000000001</v>
      </c>
      <c r="L53" s="5">
        <v>135.89999999999995</v>
      </c>
      <c r="M53" s="5">
        <v>123.2</v>
      </c>
      <c r="N53" s="5">
        <v>168.99999999999997</v>
      </c>
      <c r="O53" s="5">
        <v>129.5</v>
      </c>
      <c r="P53" s="5">
        <v>112.9</v>
      </c>
      <c r="Q53" s="5">
        <v>181.8</v>
      </c>
      <c r="R53" s="5">
        <v>128</v>
      </c>
      <c r="S53" s="5">
        <v>139</v>
      </c>
      <c r="T53" s="5">
        <v>112.39999999999999</v>
      </c>
      <c r="U53" s="5">
        <v>137.50000000000003</v>
      </c>
      <c r="V53" s="5">
        <v>128.80000000000004</v>
      </c>
      <c r="W53" s="5">
        <v>84.5</v>
      </c>
      <c r="X53" s="5">
        <v>144.70000000000002</v>
      </c>
      <c r="Y53" s="5">
        <v>87.8</v>
      </c>
      <c r="Z53" s="5">
        <v>157.1</v>
      </c>
      <c r="AA53" s="5">
        <v>67.699999999999974</v>
      </c>
      <c r="AB53" s="5">
        <v>30.599999999999998</v>
      </c>
      <c r="AC53" s="5">
        <v>71.5</v>
      </c>
      <c r="AD53" s="5">
        <v>19.400000000000002</v>
      </c>
      <c r="AE53" s="5">
        <v>62.3</v>
      </c>
      <c r="AF53" s="5">
        <v>0</v>
      </c>
    </row>
    <row r="54" spans="1:32" x14ac:dyDescent="0.25">
      <c r="A54" s="5" t="s">
        <v>68</v>
      </c>
      <c r="B54" s="5" t="s">
        <v>76</v>
      </c>
      <c r="C54" s="5" t="s">
        <v>93</v>
      </c>
      <c r="D54" s="5">
        <v>373</v>
      </c>
      <c r="E54" s="5">
        <v>136</v>
      </c>
      <c r="F54" s="5">
        <v>130</v>
      </c>
      <c r="G54" s="5">
        <v>137</v>
      </c>
      <c r="H54" s="5">
        <v>122</v>
      </c>
      <c r="I54" s="5">
        <v>100</v>
      </c>
      <c r="J54" s="5">
        <v>148</v>
      </c>
      <c r="K54" s="5">
        <v>77</v>
      </c>
      <c r="L54" s="5">
        <v>83</v>
      </c>
      <c r="M54" s="5">
        <v>95</v>
      </c>
      <c r="N54" s="5">
        <v>71</v>
      </c>
      <c r="O54" s="5">
        <v>57</v>
      </c>
      <c r="P54" s="5">
        <v>124</v>
      </c>
      <c r="Q54" s="5">
        <v>91</v>
      </c>
      <c r="R54" s="5">
        <v>91</v>
      </c>
      <c r="S54" s="5">
        <v>107.8</v>
      </c>
      <c r="T54" s="5">
        <v>110.1</v>
      </c>
      <c r="U54" s="5">
        <v>102.60000000000001</v>
      </c>
      <c r="V54" s="5">
        <v>122.5</v>
      </c>
      <c r="W54" s="5">
        <v>101.30000000000001</v>
      </c>
      <c r="X54" s="5">
        <v>102.8</v>
      </c>
      <c r="Y54" s="5">
        <v>120.60000000000004</v>
      </c>
      <c r="Z54" s="5">
        <v>122</v>
      </c>
      <c r="AA54" s="5">
        <v>69</v>
      </c>
      <c r="AB54" s="5">
        <v>103</v>
      </c>
      <c r="AC54" s="5">
        <v>52</v>
      </c>
      <c r="AD54" s="5">
        <v>52.5</v>
      </c>
      <c r="AE54" s="5">
        <v>74.900000000000006</v>
      </c>
      <c r="AF54" s="5">
        <v>0</v>
      </c>
    </row>
    <row r="55" spans="1:32" x14ac:dyDescent="0.25">
      <c r="A55" s="5" t="s">
        <v>68</v>
      </c>
      <c r="B55" s="5" t="s">
        <v>76</v>
      </c>
      <c r="C55" s="5" t="s">
        <v>94</v>
      </c>
      <c r="D55" s="5">
        <v>169.80000000000004</v>
      </c>
      <c r="E55" s="5">
        <v>269</v>
      </c>
      <c r="F55" s="5">
        <v>415</v>
      </c>
      <c r="G55" s="5">
        <v>419</v>
      </c>
      <c r="H55" s="5">
        <v>315</v>
      </c>
      <c r="I55" s="5">
        <v>436</v>
      </c>
      <c r="J55" s="5">
        <v>479</v>
      </c>
      <c r="K55" s="5">
        <v>403</v>
      </c>
      <c r="L55" s="5">
        <v>430</v>
      </c>
      <c r="M55" s="5">
        <v>457</v>
      </c>
      <c r="N55" s="5">
        <v>430</v>
      </c>
      <c r="O55" s="5">
        <v>341</v>
      </c>
      <c r="P55" s="5">
        <v>330</v>
      </c>
      <c r="Q55" s="5">
        <v>232</v>
      </c>
      <c r="R55" s="5">
        <v>484</v>
      </c>
      <c r="S55" s="5">
        <v>459</v>
      </c>
      <c r="T55" s="5">
        <v>479</v>
      </c>
      <c r="U55" s="5">
        <v>433</v>
      </c>
      <c r="V55" s="5">
        <v>362</v>
      </c>
      <c r="W55" s="5">
        <v>227.5</v>
      </c>
      <c r="X55" s="5">
        <v>486.5</v>
      </c>
      <c r="Y55" s="5">
        <v>388</v>
      </c>
      <c r="Z55" s="5">
        <v>477</v>
      </c>
      <c r="AA55" s="5">
        <v>271</v>
      </c>
      <c r="AB55" s="5">
        <v>352.5</v>
      </c>
      <c r="AC55" s="5">
        <v>365</v>
      </c>
      <c r="AD55" s="5">
        <v>273</v>
      </c>
      <c r="AE55" s="5">
        <v>297.7</v>
      </c>
      <c r="AF55" s="5">
        <v>0</v>
      </c>
    </row>
    <row r="56" spans="1:32" x14ac:dyDescent="0.25">
      <c r="A56" s="5" t="s">
        <v>68</v>
      </c>
      <c r="B56" s="5" t="s">
        <v>76</v>
      </c>
      <c r="C56" s="5" t="s">
        <v>95</v>
      </c>
      <c r="D56" s="5">
        <v>100.3</v>
      </c>
      <c r="E56" s="5">
        <v>171.9</v>
      </c>
      <c r="F56" s="5">
        <v>210.99999999999997</v>
      </c>
      <c r="G56" s="5">
        <v>174.8</v>
      </c>
      <c r="H56" s="5">
        <v>232.4</v>
      </c>
      <c r="I56" s="5">
        <v>221.30000000000004</v>
      </c>
      <c r="J56" s="5">
        <v>201.80000000000004</v>
      </c>
      <c r="K56" s="5">
        <v>128.19999999999999</v>
      </c>
      <c r="L56" s="5">
        <v>171.29999999999998</v>
      </c>
      <c r="M56" s="5">
        <v>220.1</v>
      </c>
      <c r="N56" s="5">
        <v>224.5</v>
      </c>
      <c r="O56" s="5">
        <v>225.20000000000002</v>
      </c>
      <c r="P56" s="5">
        <v>137.29999999999998</v>
      </c>
      <c r="Q56" s="5">
        <v>230.30000000000007</v>
      </c>
      <c r="R56" s="5">
        <v>116.5</v>
      </c>
      <c r="S56" s="5">
        <v>189.20000000000002</v>
      </c>
      <c r="T56" s="5">
        <v>241.20000000000007</v>
      </c>
      <c r="U56" s="5">
        <v>176.1</v>
      </c>
      <c r="V56" s="5">
        <v>196.9</v>
      </c>
      <c r="W56" s="5">
        <v>161.19999999999999</v>
      </c>
      <c r="X56" s="5">
        <v>209.3</v>
      </c>
      <c r="Y56" s="5">
        <v>114.7</v>
      </c>
      <c r="Z56" s="5">
        <v>188.44</v>
      </c>
      <c r="AA56" s="5">
        <v>76.7</v>
      </c>
      <c r="AB56" s="5">
        <v>71.3</v>
      </c>
      <c r="AC56" s="5">
        <v>71</v>
      </c>
      <c r="AD56" s="5">
        <v>65</v>
      </c>
      <c r="AE56" s="5">
        <v>69.7</v>
      </c>
      <c r="AF56" s="5">
        <v>0</v>
      </c>
    </row>
    <row r="57" spans="1:32" x14ac:dyDescent="0.25">
      <c r="A57" s="5" t="s">
        <v>68</v>
      </c>
      <c r="B57" s="5" t="s">
        <v>76</v>
      </c>
      <c r="C57" s="5" t="s">
        <v>96</v>
      </c>
      <c r="D57" s="5">
        <v>50</v>
      </c>
      <c r="E57" s="5">
        <v>53.000000000000014</v>
      </c>
      <c r="F57" s="5">
        <v>72.3</v>
      </c>
      <c r="G57" s="5">
        <v>98.3</v>
      </c>
      <c r="H57" s="5">
        <v>113.19999999999999</v>
      </c>
      <c r="I57" s="5">
        <v>116.69999999999997</v>
      </c>
      <c r="J57" s="5">
        <v>117.3</v>
      </c>
      <c r="K57" s="5">
        <v>92.8</v>
      </c>
      <c r="L57" s="5">
        <v>64.8</v>
      </c>
      <c r="M57" s="5">
        <v>46.20000000000001</v>
      </c>
      <c r="N57" s="5">
        <v>81.599999999999994</v>
      </c>
      <c r="O57" s="5">
        <v>70.399999999999991</v>
      </c>
      <c r="P57" s="5">
        <v>84.399999999999991</v>
      </c>
      <c r="Q57" s="5">
        <v>99.000000000000014</v>
      </c>
      <c r="R57" s="5">
        <v>74.600000000000009</v>
      </c>
      <c r="S57" s="5">
        <v>69.599999999999994</v>
      </c>
      <c r="T57" s="5">
        <v>71</v>
      </c>
      <c r="U57" s="5">
        <v>103.40000000000002</v>
      </c>
      <c r="V57" s="5">
        <v>103.1</v>
      </c>
      <c r="W57" s="5">
        <v>83.499999999999986</v>
      </c>
      <c r="X57" s="5">
        <v>88.399999999999991</v>
      </c>
      <c r="Y57" s="5">
        <v>105.1</v>
      </c>
      <c r="Z57" s="5">
        <v>65</v>
      </c>
      <c r="AA57" s="5">
        <v>27</v>
      </c>
      <c r="AB57" s="5">
        <v>20.9</v>
      </c>
      <c r="AC57" s="5">
        <v>108.29999999999998</v>
      </c>
      <c r="AD57" s="5">
        <v>95</v>
      </c>
      <c r="AE57" s="5">
        <v>94.199999999999989</v>
      </c>
      <c r="AF57" s="5">
        <v>0</v>
      </c>
    </row>
    <row r="58" spans="1:32" x14ac:dyDescent="0.25">
      <c r="A58" s="5" t="s">
        <v>68</v>
      </c>
      <c r="B58" s="5" t="s">
        <v>97</v>
      </c>
      <c r="C58" s="5" t="s">
        <v>98</v>
      </c>
      <c r="D58" s="5">
        <v>156</v>
      </c>
      <c r="E58" s="5">
        <v>206</v>
      </c>
      <c r="F58" s="5">
        <v>296</v>
      </c>
      <c r="G58" s="5">
        <v>293</v>
      </c>
      <c r="H58" s="5">
        <v>184</v>
      </c>
      <c r="I58" s="5">
        <v>162</v>
      </c>
      <c r="J58" s="5">
        <v>233</v>
      </c>
      <c r="K58" s="5">
        <v>97</v>
      </c>
      <c r="L58" s="5">
        <v>111</v>
      </c>
      <c r="M58" s="5">
        <v>155</v>
      </c>
      <c r="N58" s="5">
        <v>302</v>
      </c>
      <c r="O58" s="5">
        <v>216</v>
      </c>
      <c r="P58" s="5">
        <v>256</v>
      </c>
      <c r="Q58" s="5">
        <v>253</v>
      </c>
      <c r="R58" s="5">
        <v>294</v>
      </c>
      <c r="S58" s="5">
        <v>272</v>
      </c>
      <c r="T58" s="5">
        <v>310</v>
      </c>
      <c r="U58" s="5">
        <v>238</v>
      </c>
      <c r="V58" s="5">
        <v>28</v>
      </c>
      <c r="W58" s="5">
        <v>35</v>
      </c>
      <c r="X58" s="5">
        <v>135</v>
      </c>
      <c r="Y58" s="5">
        <v>298</v>
      </c>
      <c r="Z58" s="5">
        <v>264</v>
      </c>
      <c r="AA58" s="5">
        <v>179</v>
      </c>
      <c r="AB58" s="5">
        <v>236</v>
      </c>
      <c r="AC58" s="5">
        <v>207</v>
      </c>
      <c r="AD58" s="5">
        <v>58</v>
      </c>
      <c r="AE58" s="5">
        <v>117</v>
      </c>
      <c r="AF58" s="5">
        <v>0</v>
      </c>
    </row>
    <row r="59" spans="1:32" x14ac:dyDescent="0.25">
      <c r="A59" s="5" t="s">
        <v>68</v>
      </c>
      <c r="B59" s="5" t="s">
        <v>97</v>
      </c>
      <c r="C59" s="5" t="s">
        <v>99</v>
      </c>
      <c r="D59" s="5">
        <v>64</v>
      </c>
      <c r="E59" s="5">
        <v>95</v>
      </c>
      <c r="F59" s="5">
        <v>78</v>
      </c>
      <c r="G59" s="5">
        <v>90</v>
      </c>
      <c r="H59" s="5">
        <v>96.5</v>
      </c>
      <c r="I59" s="5">
        <v>92</v>
      </c>
      <c r="J59" s="5">
        <v>80</v>
      </c>
      <c r="K59" s="5">
        <v>96</v>
      </c>
      <c r="L59" s="5">
        <v>92</v>
      </c>
      <c r="M59" s="5">
        <v>93</v>
      </c>
      <c r="N59" s="5">
        <v>90.5</v>
      </c>
      <c r="O59" s="5">
        <v>97</v>
      </c>
      <c r="P59" s="5">
        <v>91</v>
      </c>
      <c r="Q59" s="5">
        <v>96</v>
      </c>
      <c r="R59" s="5">
        <v>96</v>
      </c>
      <c r="S59" s="5">
        <v>91.5</v>
      </c>
      <c r="T59" s="5">
        <v>91.5</v>
      </c>
      <c r="U59" s="5">
        <v>64</v>
      </c>
      <c r="V59" s="5">
        <v>99</v>
      </c>
      <c r="W59" s="5">
        <v>81.5</v>
      </c>
      <c r="X59" s="5">
        <v>91</v>
      </c>
      <c r="Y59" s="5">
        <v>96</v>
      </c>
      <c r="Z59" s="5">
        <v>97</v>
      </c>
      <c r="AA59" s="5">
        <v>88.5</v>
      </c>
      <c r="AB59" s="5">
        <v>89</v>
      </c>
      <c r="AC59" s="5">
        <v>80</v>
      </c>
      <c r="AD59" s="5">
        <v>97</v>
      </c>
      <c r="AE59" s="5">
        <v>97</v>
      </c>
      <c r="AF59" s="5">
        <v>0</v>
      </c>
    </row>
    <row r="60" spans="1:32" x14ac:dyDescent="0.25">
      <c r="A60" s="5" t="s">
        <v>68</v>
      </c>
      <c r="B60" s="5" t="s">
        <v>97</v>
      </c>
      <c r="C60" s="5" t="s">
        <v>100</v>
      </c>
      <c r="D60" s="5">
        <v>58</v>
      </c>
      <c r="E60" s="5">
        <v>75</v>
      </c>
      <c r="F60" s="5">
        <v>109</v>
      </c>
      <c r="G60" s="5">
        <v>73</v>
      </c>
      <c r="H60" s="5">
        <v>51</v>
      </c>
      <c r="I60" s="5">
        <v>121</v>
      </c>
      <c r="J60" s="5">
        <v>122</v>
      </c>
      <c r="K60" s="5">
        <v>40</v>
      </c>
      <c r="L60" s="5">
        <v>47</v>
      </c>
      <c r="M60" s="5">
        <v>77</v>
      </c>
      <c r="N60" s="5">
        <v>56</v>
      </c>
      <c r="O60" s="5">
        <v>57</v>
      </c>
      <c r="P60" s="5">
        <v>109</v>
      </c>
      <c r="Q60" s="5">
        <v>105</v>
      </c>
      <c r="R60" s="5">
        <v>97</v>
      </c>
      <c r="S60" s="5">
        <v>113</v>
      </c>
      <c r="T60" s="5">
        <v>108</v>
      </c>
      <c r="U60" s="5">
        <v>111</v>
      </c>
      <c r="V60" s="5">
        <v>39</v>
      </c>
      <c r="W60" s="5">
        <v>40</v>
      </c>
      <c r="X60" s="5">
        <v>46</v>
      </c>
      <c r="Y60" s="5">
        <v>82</v>
      </c>
      <c r="Z60" s="5">
        <v>132</v>
      </c>
      <c r="AA60" s="5">
        <v>45</v>
      </c>
      <c r="AB60" s="5">
        <v>53</v>
      </c>
      <c r="AC60" s="5">
        <v>51</v>
      </c>
      <c r="AD60" s="5">
        <v>27</v>
      </c>
      <c r="AE60" s="5">
        <v>57</v>
      </c>
      <c r="AF60" s="5">
        <v>0</v>
      </c>
    </row>
    <row r="61" spans="1:32" x14ac:dyDescent="0.25">
      <c r="A61" s="5" t="s">
        <v>68</v>
      </c>
      <c r="B61" s="5" t="s">
        <v>97</v>
      </c>
      <c r="C61" s="5" t="s">
        <v>101</v>
      </c>
      <c r="D61" s="5">
        <v>159</v>
      </c>
      <c r="E61" s="5">
        <v>147</v>
      </c>
      <c r="F61" s="5">
        <v>162</v>
      </c>
      <c r="G61" s="5">
        <v>148</v>
      </c>
      <c r="H61" s="5">
        <v>154</v>
      </c>
      <c r="I61" s="5">
        <v>195</v>
      </c>
      <c r="J61" s="5">
        <v>199</v>
      </c>
      <c r="K61" s="5">
        <v>157</v>
      </c>
      <c r="L61" s="5">
        <v>202</v>
      </c>
      <c r="M61" s="5">
        <v>185</v>
      </c>
      <c r="N61" s="5">
        <v>171</v>
      </c>
      <c r="O61" s="5">
        <v>168</v>
      </c>
      <c r="P61" s="5">
        <v>163</v>
      </c>
      <c r="Q61" s="5">
        <v>195</v>
      </c>
      <c r="R61" s="5">
        <v>195</v>
      </c>
      <c r="S61" s="5">
        <v>210</v>
      </c>
      <c r="T61" s="5">
        <v>179</v>
      </c>
      <c r="U61" s="5">
        <v>184</v>
      </c>
      <c r="V61" s="5">
        <v>164</v>
      </c>
      <c r="W61" s="5">
        <v>156</v>
      </c>
      <c r="X61" s="5">
        <v>189</v>
      </c>
      <c r="Y61" s="5">
        <v>143</v>
      </c>
      <c r="Z61" s="5">
        <v>215</v>
      </c>
      <c r="AA61" s="5">
        <v>135</v>
      </c>
      <c r="AB61" s="5">
        <v>102</v>
      </c>
      <c r="AC61" s="5">
        <v>134</v>
      </c>
      <c r="AD61" s="5">
        <v>131</v>
      </c>
      <c r="AE61" s="5">
        <v>97</v>
      </c>
      <c r="AF61" s="5">
        <v>0</v>
      </c>
    </row>
    <row r="62" spans="1:32" x14ac:dyDescent="0.25">
      <c r="A62" s="5" t="s">
        <v>68</v>
      </c>
      <c r="B62" s="5" t="s">
        <v>97</v>
      </c>
      <c r="C62" s="5" t="s">
        <v>102</v>
      </c>
      <c r="D62" s="5">
        <v>82</v>
      </c>
      <c r="E62" s="5">
        <v>149</v>
      </c>
      <c r="F62" s="5">
        <v>234</v>
      </c>
      <c r="G62" s="5">
        <v>230</v>
      </c>
      <c r="H62" s="5">
        <v>225</v>
      </c>
      <c r="I62" s="5">
        <v>227</v>
      </c>
      <c r="J62" s="5">
        <v>223</v>
      </c>
      <c r="K62" s="5">
        <v>216</v>
      </c>
      <c r="L62" s="5">
        <v>208</v>
      </c>
      <c r="M62" s="5">
        <v>196.5</v>
      </c>
      <c r="N62" s="5">
        <v>234</v>
      </c>
      <c r="O62" s="5">
        <v>225.5</v>
      </c>
      <c r="P62" s="5">
        <v>197.5</v>
      </c>
      <c r="Q62" s="5">
        <v>234</v>
      </c>
      <c r="R62" s="5">
        <v>248</v>
      </c>
      <c r="S62" s="5">
        <v>245.5</v>
      </c>
      <c r="T62" s="5">
        <v>241</v>
      </c>
      <c r="U62" s="5">
        <v>223</v>
      </c>
      <c r="V62" s="5">
        <v>152</v>
      </c>
      <c r="W62" s="5">
        <v>132.5</v>
      </c>
      <c r="X62" s="5">
        <v>223</v>
      </c>
      <c r="Y62" s="5">
        <v>105</v>
      </c>
      <c r="Z62" s="5">
        <v>69</v>
      </c>
      <c r="AA62" s="5">
        <v>45.5</v>
      </c>
      <c r="AB62" s="5">
        <v>132</v>
      </c>
      <c r="AC62" s="5">
        <v>132</v>
      </c>
      <c r="AD62" s="5">
        <v>59</v>
      </c>
      <c r="AE62" s="5">
        <v>50</v>
      </c>
      <c r="AF62" s="5">
        <v>0</v>
      </c>
    </row>
    <row r="63" spans="1:32" x14ac:dyDescent="0.25">
      <c r="A63" s="5" t="s">
        <v>68</v>
      </c>
      <c r="B63" s="5" t="s">
        <v>97</v>
      </c>
      <c r="C63" s="5" t="s">
        <v>103</v>
      </c>
      <c r="D63" s="5">
        <v>324</v>
      </c>
      <c r="E63" s="5">
        <v>39</v>
      </c>
      <c r="F63" s="5">
        <v>80</v>
      </c>
      <c r="G63" s="5">
        <v>126</v>
      </c>
      <c r="H63" s="5">
        <v>89.5</v>
      </c>
      <c r="I63" s="5">
        <v>130</v>
      </c>
      <c r="J63" s="5">
        <v>101</v>
      </c>
      <c r="K63" s="5">
        <v>98.5</v>
      </c>
      <c r="L63" s="5">
        <v>59</v>
      </c>
      <c r="M63" s="5">
        <v>98.5</v>
      </c>
      <c r="N63" s="5">
        <v>101</v>
      </c>
      <c r="O63" s="5">
        <v>161</v>
      </c>
      <c r="P63" s="5">
        <v>139</v>
      </c>
      <c r="Q63" s="5">
        <v>72</v>
      </c>
      <c r="R63" s="5">
        <v>136</v>
      </c>
      <c r="S63" s="5">
        <v>128</v>
      </c>
      <c r="T63" s="5">
        <v>111</v>
      </c>
      <c r="U63" s="5">
        <v>70</v>
      </c>
      <c r="V63" s="5">
        <v>115</v>
      </c>
      <c r="W63" s="5">
        <v>149</v>
      </c>
      <c r="X63" s="5">
        <v>182</v>
      </c>
      <c r="Y63" s="5">
        <v>149</v>
      </c>
      <c r="Z63" s="5">
        <v>100</v>
      </c>
      <c r="AA63" s="5">
        <v>40.5</v>
      </c>
      <c r="AB63" s="5">
        <v>41</v>
      </c>
      <c r="AC63" s="5">
        <v>97</v>
      </c>
      <c r="AD63" s="5">
        <v>41</v>
      </c>
      <c r="AE63" s="5">
        <v>35</v>
      </c>
      <c r="AF63" s="5">
        <v>0</v>
      </c>
    </row>
    <row r="64" spans="1:32" x14ac:dyDescent="0.25">
      <c r="A64" s="5" t="s">
        <v>68</v>
      </c>
      <c r="B64" s="5" t="s">
        <v>97</v>
      </c>
      <c r="C64" s="5" t="s">
        <v>97</v>
      </c>
      <c r="D64" s="5">
        <v>40</v>
      </c>
      <c r="E64" s="5">
        <v>353</v>
      </c>
      <c r="F64" s="5">
        <v>440</v>
      </c>
      <c r="G64" s="5">
        <v>407</v>
      </c>
      <c r="H64" s="5">
        <v>309</v>
      </c>
      <c r="I64" s="5">
        <v>437</v>
      </c>
      <c r="J64" s="5">
        <v>453</v>
      </c>
      <c r="K64" s="5">
        <v>209</v>
      </c>
      <c r="L64" s="5">
        <v>228</v>
      </c>
      <c r="M64" s="5">
        <v>428</v>
      </c>
      <c r="N64" s="5">
        <v>378</v>
      </c>
      <c r="O64" s="5">
        <v>349</v>
      </c>
      <c r="P64" s="5">
        <v>402</v>
      </c>
      <c r="Q64" s="5">
        <v>365</v>
      </c>
      <c r="R64" s="5">
        <v>427</v>
      </c>
      <c r="S64" s="5">
        <v>448</v>
      </c>
      <c r="T64" s="5">
        <v>474</v>
      </c>
      <c r="U64" s="5">
        <v>389</v>
      </c>
      <c r="V64" s="5">
        <v>426</v>
      </c>
      <c r="W64" s="5">
        <v>317</v>
      </c>
      <c r="X64" s="5">
        <v>376</v>
      </c>
      <c r="Y64" s="5">
        <v>493</v>
      </c>
      <c r="Z64" s="5">
        <v>475</v>
      </c>
      <c r="AA64" s="5">
        <v>433</v>
      </c>
      <c r="AB64" s="5">
        <v>417</v>
      </c>
      <c r="AC64" s="5">
        <v>341</v>
      </c>
      <c r="AD64" s="5">
        <v>320</v>
      </c>
      <c r="AE64" s="5">
        <v>348</v>
      </c>
      <c r="AF64" s="5">
        <v>0</v>
      </c>
    </row>
    <row r="65" spans="1:32" x14ac:dyDescent="0.25">
      <c r="A65" s="5" t="s">
        <v>68</v>
      </c>
      <c r="B65" s="5" t="s">
        <v>97</v>
      </c>
      <c r="C65" s="5" t="s">
        <v>104</v>
      </c>
      <c r="D65" s="5">
        <v>23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</row>
    <row r="66" spans="1:32" x14ac:dyDescent="0.25">
      <c r="A66" s="5" t="s">
        <v>68</v>
      </c>
      <c r="B66" s="5" t="s">
        <v>97</v>
      </c>
      <c r="C66" s="5" t="s">
        <v>105</v>
      </c>
      <c r="D66" s="5">
        <v>81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</row>
    <row r="67" spans="1:32" x14ac:dyDescent="0.25">
      <c r="A67" s="5" t="s">
        <v>68</v>
      </c>
      <c r="B67" s="5" t="s">
        <v>97</v>
      </c>
      <c r="C67" s="5" t="s">
        <v>106</v>
      </c>
      <c r="D67" s="5">
        <v>171.29999999999998</v>
      </c>
      <c r="E67" s="5">
        <v>0</v>
      </c>
      <c r="F67" s="5">
        <v>43</v>
      </c>
      <c r="G67" s="5">
        <v>159</v>
      </c>
      <c r="H67" s="5">
        <v>246</v>
      </c>
      <c r="I67" s="5">
        <v>122</v>
      </c>
      <c r="J67" s="5">
        <v>241</v>
      </c>
      <c r="K67" s="5">
        <v>322</v>
      </c>
      <c r="L67" s="5">
        <v>365</v>
      </c>
      <c r="M67" s="5">
        <v>242</v>
      </c>
      <c r="N67" s="5">
        <v>351</v>
      </c>
      <c r="O67" s="5">
        <v>359</v>
      </c>
      <c r="P67" s="5">
        <v>226.6</v>
      </c>
      <c r="Q67" s="5">
        <v>345</v>
      </c>
      <c r="R67" s="5">
        <v>294</v>
      </c>
      <c r="S67" s="5">
        <v>308</v>
      </c>
      <c r="T67" s="5">
        <v>182</v>
      </c>
      <c r="U67" s="5">
        <v>242</v>
      </c>
      <c r="V67" s="5">
        <v>104</v>
      </c>
      <c r="W67" s="5">
        <v>237</v>
      </c>
      <c r="X67" s="5">
        <v>108</v>
      </c>
      <c r="Y67" s="5">
        <v>138</v>
      </c>
      <c r="Z67" s="5">
        <v>17</v>
      </c>
      <c r="AA67" s="5">
        <v>32</v>
      </c>
      <c r="AB67" s="5">
        <v>210</v>
      </c>
      <c r="AC67" s="5">
        <v>272</v>
      </c>
      <c r="AD67" s="5">
        <v>82</v>
      </c>
      <c r="AE67" s="5">
        <v>79</v>
      </c>
      <c r="AF67" s="5">
        <v>0</v>
      </c>
    </row>
    <row r="68" spans="1:32" x14ac:dyDescent="0.25">
      <c r="A68" s="5" t="s">
        <v>107</v>
      </c>
      <c r="B68" s="5" t="s">
        <v>108</v>
      </c>
      <c r="C68" s="5" t="s">
        <v>109</v>
      </c>
      <c r="D68" s="5">
        <v>101.1</v>
      </c>
      <c r="E68" s="5">
        <v>222.49999999999994</v>
      </c>
      <c r="F68" s="5">
        <v>298</v>
      </c>
      <c r="G68" s="5">
        <v>294.09999999999991</v>
      </c>
      <c r="H68" s="5">
        <v>131.80000000000001</v>
      </c>
      <c r="I68" s="5">
        <v>208.8</v>
      </c>
      <c r="J68" s="5">
        <v>0</v>
      </c>
      <c r="K68" s="5">
        <v>220.20000000000002</v>
      </c>
      <c r="L68" s="5">
        <v>215.4</v>
      </c>
      <c r="M68" s="5">
        <v>175.7</v>
      </c>
      <c r="N68" s="5">
        <v>124.39999999999998</v>
      </c>
      <c r="O68" s="5">
        <v>175.60000000000002</v>
      </c>
      <c r="P68" s="5">
        <v>201.59999999999997</v>
      </c>
      <c r="Q68" s="5">
        <v>139.1</v>
      </c>
      <c r="R68" s="5">
        <v>71.900000000000006</v>
      </c>
      <c r="S68" s="5">
        <v>111.4</v>
      </c>
      <c r="T68" s="5">
        <v>147.50000000000003</v>
      </c>
      <c r="U68" s="5">
        <v>186.29999999999998</v>
      </c>
      <c r="V68" s="5">
        <v>120.60000000000001</v>
      </c>
      <c r="W68" s="5">
        <v>134.90000000000003</v>
      </c>
      <c r="X68" s="5">
        <v>122</v>
      </c>
      <c r="Y68" s="5">
        <v>159.6</v>
      </c>
      <c r="Z68" s="5">
        <v>104.6</v>
      </c>
      <c r="AA68" s="5">
        <v>101.29999999999998</v>
      </c>
      <c r="AB68" s="5">
        <v>0</v>
      </c>
      <c r="AC68" s="5">
        <v>0</v>
      </c>
      <c r="AD68" s="5">
        <v>43.6</v>
      </c>
      <c r="AE68" s="5">
        <v>142</v>
      </c>
      <c r="AF68" s="5">
        <v>0</v>
      </c>
    </row>
    <row r="69" spans="1:32" x14ac:dyDescent="0.25">
      <c r="A69" s="5" t="s">
        <v>107</v>
      </c>
      <c r="B69" s="5" t="s">
        <v>108</v>
      </c>
      <c r="C69" s="5" t="s">
        <v>110</v>
      </c>
      <c r="D69" s="5">
        <v>112.19999999999999</v>
      </c>
      <c r="E69" s="5">
        <v>90.500000000000014</v>
      </c>
      <c r="F69" s="5">
        <v>85.999999999999986</v>
      </c>
      <c r="G69" s="5">
        <v>93.200000000000017</v>
      </c>
      <c r="H69" s="5">
        <v>127.00000000000001</v>
      </c>
      <c r="I69" s="5">
        <v>114.79999999999998</v>
      </c>
      <c r="J69" s="5">
        <v>89.199999999999989</v>
      </c>
      <c r="K69" s="5">
        <v>122.3</v>
      </c>
      <c r="L69" s="5">
        <v>93.5</v>
      </c>
      <c r="M69" s="5">
        <v>87</v>
      </c>
      <c r="N69" s="5">
        <v>114.40000000000002</v>
      </c>
      <c r="O69" s="5">
        <v>103.29999999999998</v>
      </c>
      <c r="P69" s="5">
        <v>119.09999999999998</v>
      </c>
      <c r="Q69" s="5">
        <v>66.179999999999993</v>
      </c>
      <c r="R69" s="5">
        <v>98.5</v>
      </c>
      <c r="S69" s="5">
        <v>88.9</v>
      </c>
      <c r="T69" s="5">
        <v>80.400000000000006</v>
      </c>
      <c r="U69" s="5">
        <v>94.6</v>
      </c>
      <c r="V69" s="5">
        <v>113.7</v>
      </c>
      <c r="W69" s="5">
        <v>79.7</v>
      </c>
      <c r="X69" s="5">
        <v>89.9</v>
      </c>
      <c r="Y69" s="5">
        <v>68.5</v>
      </c>
      <c r="Z69" s="5">
        <v>94.299999999999983</v>
      </c>
      <c r="AA69" s="5">
        <v>54.4</v>
      </c>
      <c r="AB69" s="5">
        <v>94.899999999999991</v>
      </c>
      <c r="AC69" s="5">
        <v>99.59999999999998</v>
      </c>
      <c r="AD69" s="5">
        <v>86.7</v>
      </c>
      <c r="AE69" s="5">
        <v>95.299999999999983</v>
      </c>
      <c r="AF69" s="5">
        <v>0</v>
      </c>
    </row>
    <row r="70" spans="1:32" x14ac:dyDescent="0.25">
      <c r="A70" s="5" t="s">
        <v>107</v>
      </c>
      <c r="B70" s="5" t="s">
        <v>108</v>
      </c>
      <c r="C70" s="5" t="s">
        <v>111</v>
      </c>
      <c r="D70" s="5">
        <v>31.5</v>
      </c>
      <c r="E70" s="5">
        <v>118.7</v>
      </c>
      <c r="F70" s="5">
        <v>106.19999999999999</v>
      </c>
      <c r="G70" s="5">
        <v>107.7</v>
      </c>
      <c r="H70" s="5">
        <v>109.6</v>
      </c>
      <c r="I70" s="5">
        <v>118.00000000000001</v>
      </c>
      <c r="J70" s="5">
        <v>94.000000000000014</v>
      </c>
      <c r="K70" s="5">
        <v>134.20000000000005</v>
      </c>
      <c r="L70" s="5">
        <v>121.49999999999999</v>
      </c>
      <c r="M70" s="5">
        <v>49.1</v>
      </c>
      <c r="N70" s="5">
        <v>95.1</v>
      </c>
      <c r="O70" s="5">
        <v>121.89999999999996</v>
      </c>
      <c r="P70" s="5">
        <v>112.19999999999999</v>
      </c>
      <c r="Q70" s="5">
        <v>64.399999999999991</v>
      </c>
      <c r="R70" s="5">
        <v>106.80000000000001</v>
      </c>
      <c r="S70" s="5">
        <v>104.39999999999999</v>
      </c>
      <c r="T70" s="5">
        <v>102.2</v>
      </c>
      <c r="U70" s="5">
        <v>106.59999999999997</v>
      </c>
      <c r="V70" s="5">
        <v>113.2</v>
      </c>
      <c r="W70" s="5">
        <v>39.900000000000006</v>
      </c>
      <c r="X70" s="5">
        <v>74</v>
      </c>
      <c r="Y70" s="5">
        <v>63.7</v>
      </c>
      <c r="Z70" s="5">
        <v>95.500000000000014</v>
      </c>
      <c r="AA70" s="5">
        <v>86.600000000000009</v>
      </c>
      <c r="AB70" s="5">
        <v>50.999999999999993</v>
      </c>
      <c r="AC70" s="5">
        <v>62.300000000000004</v>
      </c>
      <c r="AD70" s="5">
        <v>62.199999999999989</v>
      </c>
      <c r="AE70" s="5">
        <v>71.400000000000006</v>
      </c>
      <c r="AF70" s="5">
        <v>0</v>
      </c>
    </row>
    <row r="71" spans="1:32" x14ac:dyDescent="0.25">
      <c r="A71" s="5" t="s">
        <v>107</v>
      </c>
      <c r="B71" s="5" t="s">
        <v>108</v>
      </c>
      <c r="C71" s="5" t="s">
        <v>112</v>
      </c>
      <c r="D71" s="5">
        <v>133.69999999999999</v>
      </c>
      <c r="E71" s="5">
        <v>21.600000000000005</v>
      </c>
      <c r="F71" s="5">
        <v>13.600000000000001</v>
      </c>
      <c r="G71" s="5">
        <v>30.000000000000007</v>
      </c>
      <c r="H71" s="5">
        <v>35.299999999999997</v>
      </c>
      <c r="I71" s="5">
        <v>35.200000000000003</v>
      </c>
      <c r="J71" s="5">
        <v>14.4</v>
      </c>
      <c r="K71" s="5">
        <v>22.8</v>
      </c>
      <c r="L71" s="5">
        <v>16.100000000000001</v>
      </c>
      <c r="M71" s="5">
        <v>21.000000000000004</v>
      </c>
      <c r="N71" s="5">
        <v>28.5</v>
      </c>
      <c r="O71" s="5">
        <v>25.8</v>
      </c>
      <c r="P71" s="5">
        <v>33.700000000000003</v>
      </c>
      <c r="Q71" s="5">
        <v>19.100000000000001</v>
      </c>
      <c r="R71" s="5">
        <v>27.200000000000003</v>
      </c>
      <c r="S71" s="5">
        <v>27.599999999999994</v>
      </c>
      <c r="T71" s="5">
        <v>26.900000000000002</v>
      </c>
      <c r="U71" s="5">
        <v>34.5</v>
      </c>
      <c r="V71" s="5">
        <v>22.900000000000002</v>
      </c>
      <c r="W71" s="5">
        <v>19.899999999999999</v>
      </c>
      <c r="X71" s="5">
        <v>21.399999999999991</v>
      </c>
      <c r="Y71" s="5">
        <v>26.299999999999994</v>
      </c>
      <c r="Z71" s="5">
        <v>31.099999999999994</v>
      </c>
      <c r="AA71" s="5">
        <v>26.8</v>
      </c>
      <c r="AB71" s="5">
        <v>19.099999999999998</v>
      </c>
      <c r="AC71" s="5">
        <v>46.399999999999984</v>
      </c>
      <c r="AD71" s="5">
        <v>50</v>
      </c>
      <c r="AE71" s="5">
        <v>21.699999999999996</v>
      </c>
      <c r="AF71" s="5">
        <v>0</v>
      </c>
    </row>
    <row r="72" spans="1:32" x14ac:dyDescent="0.25">
      <c r="A72" s="5" t="s">
        <v>107</v>
      </c>
      <c r="B72" s="5" t="s">
        <v>108</v>
      </c>
      <c r="C72" s="5" t="s">
        <v>113</v>
      </c>
      <c r="D72" s="5">
        <v>28.2</v>
      </c>
      <c r="E72" s="5">
        <v>99.100000000000009</v>
      </c>
      <c r="F72" s="5">
        <v>37.299999999999997</v>
      </c>
      <c r="G72" s="5">
        <v>74.899999999999991</v>
      </c>
      <c r="H72" s="5">
        <v>63.300000000000004</v>
      </c>
      <c r="I72" s="5">
        <v>122.7</v>
      </c>
      <c r="J72" s="5">
        <v>108.2</v>
      </c>
      <c r="K72" s="5">
        <v>66.099999999999994</v>
      </c>
      <c r="L72" s="5">
        <v>37.299999999999997</v>
      </c>
      <c r="M72" s="5">
        <v>58.900000000000006</v>
      </c>
      <c r="N72" s="5">
        <v>158.09999999999997</v>
      </c>
      <c r="O72" s="5">
        <v>23.5</v>
      </c>
      <c r="P72" s="5">
        <v>124.4</v>
      </c>
      <c r="Q72" s="5">
        <v>256.40000000000003</v>
      </c>
      <c r="R72" s="5">
        <v>128</v>
      </c>
      <c r="S72" s="5">
        <v>136.30000000000001</v>
      </c>
      <c r="T72" s="5">
        <v>36</v>
      </c>
      <c r="U72" s="5">
        <v>88.899999999999991</v>
      </c>
      <c r="V72" s="5">
        <v>115.89999999999999</v>
      </c>
      <c r="W72" s="5">
        <v>79.300000000000011</v>
      </c>
      <c r="X72" s="5">
        <v>69.5</v>
      </c>
      <c r="Y72" s="5">
        <v>119.9</v>
      </c>
      <c r="Z72" s="5">
        <v>239.39999999999995</v>
      </c>
      <c r="AA72" s="5">
        <v>88.2</v>
      </c>
      <c r="AB72" s="5">
        <v>38</v>
      </c>
      <c r="AC72" s="5">
        <v>0</v>
      </c>
      <c r="AD72" s="5">
        <v>106.6</v>
      </c>
      <c r="AE72" s="5">
        <v>25.3</v>
      </c>
      <c r="AF72" s="5">
        <v>0</v>
      </c>
    </row>
    <row r="73" spans="1:32" x14ac:dyDescent="0.25">
      <c r="A73" s="5" t="s">
        <v>107</v>
      </c>
      <c r="B73" s="5" t="s">
        <v>108</v>
      </c>
      <c r="C73" s="5" t="s">
        <v>114</v>
      </c>
      <c r="D73" s="5">
        <v>27.399999999999991</v>
      </c>
      <c r="E73" s="5">
        <v>41.5</v>
      </c>
      <c r="F73" s="5">
        <v>33.700000000000003</v>
      </c>
      <c r="G73" s="5">
        <v>54.899999999999991</v>
      </c>
      <c r="H73" s="5">
        <v>32.799999999999997</v>
      </c>
      <c r="I73" s="5">
        <v>48.599999999999994</v>
      </c>
      <c r="J73" s="5">
        <v>18.399999999999999</v>
      </c>
      <c r="K73" s="5">
        <v>5.0999999999999996</v>
      </c>
      <c r="L73" s="5">
        <v>28.2</v>
      </c>
      <c r="M73" s="5">
        <v>33.4</v>
      </c>
      <c r="N73" s="5">
        <v>31.900000000000002</v>
      </c>
      <c r="O73" s="5">
        <v>42.800000000000004</v>
      </c>
      <c r="P73" s="5">
        <v>40.1</v>
      </c>
      <c r="Q73" s="5">
        <v>36</v>
      </c>
      <c r="R73" s="5">
        <v>5.9</v>
      </c>
      <c r="S73" s="5">
        <v>0</v>
      </c>
      <c r="T73" s="5">
        <v>52.79999999999999</v>
      </c>
      <c r="U73" s="5">
        <v>28.8</v>
      </c>
      <c r="V73" s="5">
        <v>9.6999999999999993</v>
      </c>
      <c r="W73" s="5">
        <v>18.5</v>
      </c>
      <c r="X73" s="5">
        <v>40.199999999999996</v>
      </c>
      <c r="Y73" s="5">
        <v>36.20000000000001</v>
      </c>
      <c r="Z73" s="5">
        <v>41.199999999999996</v>
      </c>
      <c r="AA73" s="5">
        <v>42.5</v>
      </c>
      <c r="AB73" s="5">
        <v>15.299999999999997</v>
      </c>
      <c r="AC73" s="5">
        <v>21.799999999999997</v>
      </c>
      <c r="AD73" s="5">
        <v>47.500000000000007</v>
      </c>
      <c r="AE73" s="5">
        <v>15.8</v>
      </c>
      <c r="AF73" s="5">
        <v>0</v>
      </c>
    </row>
    <row r="74" spans="1:32" x14ac:dyDescent="0.25">
      <c r="A74" s="5" t="s">
        <v>107</v>
      </c>
      <c r="B74" s="5" t="s">
        <v>108</v>
      </c>
      <c r="C74" s="5" t="s">
        <v>115</v>
      </c>
      <c r="D74" s="5">
        <v>225.50000000000003</v>
      </c>
      <c r="E74" s="5">
        <v>21.599999999999994</v>
      </c>
      <c r="F74" s="5">
        <v>21.599999999999994</v>
      </c>
      <c r="G74" s="5">
        <v>26.899999999999991</v>
      </c>
      <c r="H74" s="5">
        <v>33.599999999999987</v>
      </c>
      <c r="I74" s="5">
        <v>22.499999999999993</v>
      </c>
      <c r="J74" s="5">
        <v>18.200000000000006</v>
      </c>
      <c r="K74" s="5">
        <v>160</v>
      </c>
      <c r="L74" s="5">
        <v>33.899999999999984</v>
      </c>
      <c r="M74" s="5">
        <v>26.599999999999991</v>
      </c>
      <c r="N74" s="5">
        <v>26.999999999999993</v>
      </c>
      <c r="O74" s="5">
        <v>33.999999999999993</v>
      </c>
      <c r="P74" s="5">
        <v>30.799999999999986</v>
      </c>
      <c r="Q74" s="5">
        <v>11.200000000000001</v>
      </c>
      <c r="R74" s="5">
        <v>35.099999999999994</v>
      </c>
      <c r="S74" s="5">
        <v>29.099999999999987</v>
      </c>
      <c r="T74" s="5">
        <v>28.299999999999997</v>
      </c>
      <c r="U74" s="5">
        <v>33.899999999999984</v>
      </c>
      <c r="V74" s="5">
        <v>33.399999999999984</v>
      </c>
      <c r="W74" s="5">
        <v>30.500000000000004</v>
      </c>
      <c r="X74" s="5">
        <v>36.5</v>
      </c>
      <c r="Y74" s="5">
        <v>30.299999999999983</v>
      </c>
      <c r="Z74" s="5">
        <v>24.599999999999987</v>
      </c>
      <c r="AA74" s="5">
        <v>27.499999999999993</v>
      </c>
      <c r="AB74" s="5">
        <v>46.3</v>
      </c>
      <c r="AC74" s="5">
        <v>35</v>
      </c>
      <c r="AD74" s="5">
        <v>33.999999999999993</v>
      </c>
      <c r="AE74" s="5">
        <v>35.799999999999997</v>
      </c>
      <c r="AF74" s="5">
        <v>0</v>
      </c>
    </row>
    <row r="75" spans="1:32" x14ac:dyDescent="0.25">
      <c r="A75" s="5" t="s">
        <v>107</v>
      </c>
      <c r="B75" s="5" t="s">
        <v>108</v>
      </c>
      <c r="C75" s="5" t="s">
        <v>116</v>
      </c>
      <c r="D75" s="5">
        <v>32.200000000000003</v>
      </c>
      <c r="E75" s="5">
        <v>257.2</v>
      </c>
      <c r="F75" s="5">
        <v>299.89999999999998</v>
      </c>
      <c r="G75" s="5">
        <v>128.89999999999998</v>
      </c>
      <c r="H75" s="5">
        <v>25.3</v>
      </c>
      <c r="I75" s="5">
        <v>95.4</v>
      </c>
      <c r="J75" s="5">
        <v>0</v>
      </c>
      <c r="K75" s="5">
        <v>95.5</v>
      </c>
      <c r="L75" s="5">
        <v>0</v>
      </c>
      <c r="M75" s="5">
        <v>89.699999999999989</v>
      </c>
      <c r="N75" s="5">
        <v>83.100000000000009</v>
      </c>
      <c r="O75" s="5">
        <v>89.9</v>
      </c>
      <c r="P75" s="5">
        <v>68.400000000000006</v>
      </c>
      <c r="Q75" s="5">
        <v>64.5</v>
      </c>
      <c r="R75" s="5">
        <v>13.2</v>
      </c>
      <c r="S75" s="5">
        <v>131.4</v>
      </c>
      <c r="T75" s="5">
        <v>111.2</v>
      </c>
      <c r="U75" s="5">
        <v>88.399999999999991</v>
      </c>
      <c r="V75" s="5">
        <v>166.29999999999998</v>
      </c>
      <c r="W75" s="5">
        <v>147.69999999999999</v>
      </c>
      <c r="X75" s="5">
        <v>78.5</v>
      </c>
      <c r="Y75" s="5">
        <v>77.599999999999994</v>
      </c>
      <c r="Z75" s="5">
        <v>75.399999999999991</v>
      </c>
      <c r="AA75" s="5">
        <v>63.3</v>
      </c>
      <c r="AB75" s="5">
        <v>66.2</v>
      </c>
      <c r="AC75" s="5">
        <v>0</v>
      </c>
      <c r="AD75" s="5">
        <v>80</v>
      </c>
      <c r="AE75" s="5">
        <v>68.8</v>
      </c>
      <c r="AF75" s="5">
        <v>0</v>
      </c>
    </row>
    <row r="76" spans="1:32" x14ac:dyDescent="0.25">
      <c r="A76" s="5" t="s">
        <v>107</v>
      </c>
      <c r="B76" s="5" t="s">
        <v>108</v>
      </c>
      <c r="C76" s="5" t="s">
        <v>117</v>
      </c>
      <c r="D76" s="5">
        <v>176.8</v>
      </c>
      <c r="E76" s="5">
        <v>23.199999999999996</v>
      </c>
      <c r="F76" s="5">
        <v>12.600000000000005</v>
      </c>
      <c r="G76" s="5">
        <v>13.399999999999997</v>
      </c>
      <c r="H76" s="5">
        <v>33.199999999999996</v>
      </c>
      <c r="I76" s="5">
        <v>26.2</v>
      </c>
      <c r="J76" s="5">
        <v>5.1999999999999993</v>
      </c>
      <c r="K76" s="5">
        <v>29.099999999999994</v>
      </c>
      <c r="L76" s="5">
        <v>33.699999999999996</v>
      </c>
      <c r="M76" s="5">
        <v>12.399999999999999</v>
      </c>
      <c r="N76" s="5">
        <v>13.2</v>
      </c>
      <c r="O76" s="5">
        <v>15.100000000000003</v>
      </c>
      <c r="P76" s="5">
        <v>19.100000000000001</v>
      </c>
      <c r="Q76" s="5">
        <v>19.099999999999994</v>
      </c>
      <c r="R76" s="5">
        <v>22.999999999999996</v>
      </c>
      <c r="S76" s="5">
        <v>0</v>
      </c>
      <c r="T76" s="5">
        <v>3.4999999999999991</v>
      </c>
      <c r="U76" s="5">
        <v>5.6999999999999993</v>
      </c>
      <c r="V76" s="5">
        <v>12.100000000000003</v>
      </c>
      <c r="W76" s="5">
        <v>16.999999999999996</v>
      </c>
      <c r="X76" s="5">
        <v>18.199999999999996</v>
      </c>
      <c r="Y76" s="5">
        <v>29.8</v>
      </c>
      <c r="Z76" s="5">
        <v>2.5</v>
      </c>
      <c r="AA76" s="5">
        <v>2.2000000000000002</v>
      </c>
      <c r="AB76" s="5">
        <v>25.200000000000003</v>
      </c>
      <c r="AC76" s="5">
        <v>44.2</v>
      </c>
      <c r="AD76" s="5">
        <v>48.5</v>
      </c>
      <c r="AE76" s="5">
        <v>43</v>
      </c>
      <c r="AF76" s="5">
        <v>0</v>
      </c>
    </row>
    <row r="77" spans="1:32" x14ac:dyDescent="0.25">
      <c r="A77" s="5" t="s">
        <v>107</v>
      </c>
      <c r="B77" s="5" t="s">
        <v>118</v>
      </c>
      <c r="C77" s="5" t="s">
        <v>119</v>
      </c>
      <c r="D77" s="5">
        <v>101</v>
      </c>
      <c r="E77" s="5">
        <v>237</v>
      </c>
      <c r="F77" s="5">
        <v>189</v>
      </c>
      <c r="G77" s="5">
        <v>207</v>
      </c>
      <c r="H77" s="5">
        <v>228</v>
      </c>
      <c r="I77" s="5">
        <v>240</v>
      </c>
      <c r="J77" s="5">
        <v>224</v>
      </c>
      <c r="K77" s="5">
        <v>236</v>
      </c>
      <c r="L77" s="5">
        <v>186</v>
      </c>
      <c r="M77" s="5">
        <v>208</v>
      </c>
      <c r="N77" s="5">
        <v>204</v>
      </c>
      <c r="O77" s="5">
        <v>243</v>
      </c>
      <c r="P77" s="5">
        <v>212</v>
      </c>
      <c r="Q77" s="5">
        <v>229</v>
      </c>
      <c r="R77" s="5">
        <v>221</v>
      </c>
      <c r="S77" s="5">
        <v>164</v>
      </c>
      <c r="T77" s="5">
        <v>201</v>
      </c>
      <c r="U77" s="5">
        <v>229</v>
      </c>
      <c r="V77" s="5">
        <v>188</v>
      </c>
      <c r="W77" s="5">
        <v>158</v>
      </c>
      <c r="X77" s="5">
        <v>224</v>
      </c>
      <c r="Y77" s="5">
        <v>157</v>
      </c>
      <c r="Z77" s="5">
        <v>237</v>
      </c>
      <c r="AA77" s="5">
        <v>80</v>
      </c>
      <c r="AB77" s="5">
        <v>204</v>
      </c>
      <c r="AC77" s="5">
        <v>155</v>
      </c>
      <c r="AD77" s="5">
        <v>145</v>
      </c>
      <c r="AE77" s="5">
        <v>58</v>
      </c>
      <c r="AF77" s="5">
        <v>0</v>
      </c>
    </row>
    <row r="78" spans="1:32" x14ac:dyDescent="0.25">
      <c r="A78" s="5" t="s">
        <v>107</v>
      </c>
      <c r="B78" s="5" t="s">
        <v>118</v>
      </c>
      <c r="C78" s="5" t="s">
        <v>120</v>
      </c>
      <c r="D78" s="5">
        <v>135</v>
      </c>
      <c r="E78" s="5">
        <v>88</v>
      </c>
      <c r="F78" s="5">
        <v>94</v>
      </c>
      <c r="G78" s="5">
        <v>77.5</v>
      </c>
      <c r="H78" s="5">
        <v>102</v>
      </c>
      <c r="I78" s="5">
        <v>108</v>
      </c>
      <c r="J78" s="5">
        <v>95.5</v>
      </c>
      <c r="K78" s="5">
        <v>92.5</v>
      </c>
      <c r="L78" s="5">
        <v>67</v>
      </c>
      <c r="M78" s="5">
        <v>4</v>
      </c>
      <c r="N78" s="5">
        <v>56</v>
      </c>
      <c r="O78" s="5">
        <v>123</v>
      </c>
      <c r="P78" s="5">
        <v>140.5</v>
      </c>
      <c r="Q78" s="5">
        <v>120</v>
      </c>
      <c r="R78" s="5">
        <v>104.5</v>
      </c>
      <c r="S78" s="5">
        <v>107</v>
      </c>
      <c r="T78" s="5">
        <v>106.5</v>
      </c>
      <c r="U78" s="5">
        <v>110</v>
      </c>
      <c r="V78" s="5">
        <v>58.5</v>
      </c>
      <c r="W78" s="5">
        <v>0</v>
      </c>
      <c r="X78" s="5">
        <v>177</v>
      </c>
      <c r="Y78" s="5">
        <v>238.5</v>
      </c>
      <c r="Z78" s="5">
        <v>242.5</v>
      </c>
      <c r="AA78" s="5">
        <v>168.5</v>
      </c>
      <c r="AB78" s="5">
        <v>160</v>
      </c>
      <c r="AC78" s="5">
        <v>172</v>
      </c>
      <c r="AD78" s="5">
        <v>160</v>
      </c>
      <c r="AE78" s="5">
        <v>169</v>
      </c>
      <c r="AF78" s="5">
        <v>0</v>
      </c>
    </row>
    <row r="79" spans="1:32" x14ac:dyDescent="0.25">
      <c r="A79" s="5" t="s">
        <v>107</v>
      </c>
      <c r="B79" s="5" t="s">
        <v>118</v>
      </c>
      <c r="C79" s="5" t="s">
        <v>121</v>
      </c>
      <c r="D79" s="5">
        <v>162</v>
      </c>
      <c r="E79" s="5">
        <v>165</v>
      </c>
      <c r="F79" s="5">
        <v>169</v>
      </c>
      <c r="G79" s="5">
        <v>142</v>
      </c>
      <c r="H79" s="5">
        <v>156</v>
      </c>
      <c r="I79" s="5">
        <v>204</v>
      </c>
      <c r="J79" s="5">
        <v>178</v>
      </c>
      <c r="K79" s="5">
        <v>160</v>
      </c>
      <c r="L79" s="5">
        <v>72</v>
      </c>
      <c r="M79" s="5">
        <v>174</v>
      </c>
      <c r="N79" s="5">
        <v>201</v>
      </c>
      <c r="O79" s="5">
        <v>193</v>
      </c>
      <c r="P79" s="5">
        <v>149</v>
      </c>
      <c r="Q79" s="5">
        <v>204</v>
      </c>
      <c r="R79" s="5">
        <v>179</v>
      </c>
      <c r="S79" s="5">
        <v>87</v>
      </c>
      <c r="T79" s="5">
        <v>47</v>
      </c>
      <c r="U79" s="5">
        <v>189</v>
      </c>
      <c r="V79" s="5">
        <v>146</v>
      </c>
      <c r="W79" s="5">
        <v>119</v>
      </c>
      <c r="X79" s="5">
        <v>161</v>
      </c>
      <c r="Y79" s="5">
        <v>2</v>
      </c>
      <c r="Z79" s="5">
        <v>0</v>
      </c>
      <c r="AA79" s="5">
        <v>0</v>
      </c>
      <c r="AB79" s="5">
        <v>48</v>
      </c>
      <c r="AC79" s="5">
        <v>137</v>
      </c>
      <c r="AD79" s="5">
        <v>32</v>
      </c>
      <c r="AE79" s="5">
        <v>46</v>
      </c>
      <c r="AF79" s="5">
        <v>0</v>
      </c>
    </row>
    <row r="80" spans="1:32" x14ac:dyDescent="0.25">
      <c r="A80" s="5" t="s">
        <v>107</v>
      </c>
      <c r="B80" s="5" t="s">
        <v>118</v>
      </c>
      <c r="C80" s="5" t="s">
        <v>122</v>
      </c>
      <c r="D80" s="5">
        <v>4</v>
      </c>
      <c r="E80" s="5">
        <v>248</v>
      </c>
      <c r="F80" s="5">
        <v>249</v>
      </c>
      <c r="G80" s="5">
        <v>248</v>
      </c>
      <c r="H80" s="5">
        <v>259</v>
      </c>
      <c r="I80" s="5">
        <v>253</v>
      </c>
      <c r="J80" s="5">
        <v>281</v>
      </c>
      <c r="K80" s="5">
        <v>131</v>
      </c>
      <c r="L80" s="5">
        <v>76</v>
      </c>
      <c r="M80" s="5">
        <v>242</v>
      </c>
      <c r="N80" s="5">
        <v>223</v>
      </c>
      <c r="O80" s="5">
        <v>104</v>
      </c>
      <c r="P80" s="5">
        <v>150</v>
      </c>
      <c r="Q80" s="5">
        <v>114</v>
      </c>
      <c r="R80" s="5">
        <v>197</v>
      </c>
      <c r="S80" s="5">
        <v>135</v>
      </c>
      <c r="T80" s="5">
        <v>76</v>
      </c>
      <c r="U80" s="5">
        <v>158</v>
      </c>
      <c r="V80" s="5">
        <v>187</v>
      </c>
      <c r="W80" s="5">
        <v>131</v>
      </c>
      <c r="X80" s="5">
        <v>133</v>
      </c>
      <c r="Y80" s="5">
        <v>79</v>
      </c>
      <c r="Z80" s="5">
        <v>174</v>
      </c>
      <c r="AA80" s="5">
        <v>131</v>
      </c>
      <c r="AB80" s="5">
        <v>135</v>
      </c>
      <c r="AC80" s="5">
        <v>122</v>
      </c>
      <c r="AD80" s="5">
        <v>101</v>
      </c>
      <c r="AE80" s="5">
        <v>62</v>
      </c>
      <c r="AF80" s="5">
        <v>0</v>
      </c>
    </row>
    <row r="81" spans="1:32" x14ac:dyDescent="0.25">
      <c r="A81" s="5" t="s">
        <v>107</v>
      </c>
      <c r="B81" s="5" t="s">
        <v>118</v>
      </c>
      <c r="C81" s="5" t="s">
        <v>123</v>
      </c>
      <c r="D81" s="5">
        <v>21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</row>
    <row r="82" spans="1:32" x14ac:dyDescent="0.25">
      <c r="A82" s="5" t="s">
        <v>107</v>
      </c>
      <c r="B82" s="5" t="s">
        <v>118</v>
      </c>
      <c r="C82" s="5" t="s">
        <v>124</v>
      </c>
      <c r="D82" s="5">
        <v>1</v>
      </c>
      <c r="E82" s="5">
        <v>24</v>
      </c>
      <c r="F82" s="5">
        <v>24</v>
      </c>
      <c r="G82" s="5">
        <v>24</v>
      </c>
      <c r="H82" s="5">
        <v>17</v>
      </c>
      <c r="I82" s="5">
        <v>4</v>
      </c>
      <c r="J82" s="5">
        <v>8</v>
      </c>
      <c r="K82" s="5">
        <v>16</v>
      </c>
      <c r="L82" s="5">
        <v>35</v>
      </c>
      <c r="M82" s="5">
        <v>24</v>
      </c>
      <c r="N82" s="5">
        <v>16</v>
      </c>
      <c r="O82" s="5">
        <v>6</v>
      </c>
      <c r="P82" s="5">
        <v>24</v>
      </c>
      <c r="Q82" s="5">
        <v>24</v>
      </c>
      <c r="R82" s="5">
        <v>24</v>
      </c>
      <c r="S82" s="5">
        <v>20</v>
      </c>
      <c r="T82" s="5">
        <v>22</v>
      </c>
      <c r="U82" s="5">
        <v>24</v>
      </c>
      <c r="V82" s="5">
        <v>24</v>
      </c>
      <c r="W82" s="5">
        <v>19</v>
      </c>
      <c r="X82" s="5">
        <v>24</v>
      </c>
      <c r="Y82" s="5">
        <v>24</v>
      </c>
      <c r="Z82" s="5">
        <v>24</v>
      </c>
      <c r="AA82" s="5">
        <v>24</v>
      </c>
      <c r="AB82" s="5">
        <v>24</v>
      </c>
      <c r="AC82" s="5">
        <v>15</v>
      </c>
      <c r="AD82" s="5">
        <v>17</v>
      </c>
      <c r="AE82" s="5">
        <v>19</v>
      </c>
      <c r="AF82" s="5">
        <v>0</v>
      </c>
    </row>
    <row r="83" spans="1:32" x14ac:dyDescent="0.25">
      <c r="A83" s="5" t="s">
        <v>107</v>
      </c>
      <c r="B83" s="5" t="s">
        <v>118</v>
      </c>
      <c r="C83" s="5" t="s">
        <v>125</v>
      </c>
      <c r="D83" s="5">
        <v>274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</row>
    <row r="84" spans="1:32" x14ac:dyDescent="0.25">
      <c r="A84" s="5" t="s">
        <v>107</v>
      </c>
      <c r="B84" s="5" t="s">
        <v>126</v>
      </c>
      <c r="C84" s="5" t="s">
        <v>127</v>
      </c>
      <c r="D84" s="5">
        <v>198.99999999999997</v>
      </c>
      <c r="E84" s="5">
        <v>343</v>
      </c>
      <c r="F84" s="5">
        <v>336</v>
      </c>
      <c r="G84" s="5">
        <v>137</v>
      </c>
      <c r="H84" s="5">
        <v>358.5</v>
      </c>
      <c r="I84" s="5">
        <v>234</v>
      </c>
      <c r="J84" s="5">
        <v>210.5</v>
      </c>
      <c r="K84" s="5">
        <v>332.5</v>
      </c>
      <c r="L84" s="5">
        <v>242</v>
      </c>
      <c r="M84" s="5">
        <v>219</v>
      </c>
      <c r="N84" s="5">
        <v>236</v>
      </c>
      <c r="O84" s="5">
        <v>245</v>
      </c>
      <c r="P84" s="5">
        <v>227</v>
      </c>
      <c r="Q84" s="5">
        <v>186</v>
      </c>
      <c r="R84" s="5">
        <v>319.5</v>
      </c>
      <c r="S84" s="5">
        <v>409.5</v>
      </c>
      <c r="T84" s="5">
        <v>327</v>
      </c>
      <c r="U84" s="5">
        <v>326</v>
      </c>
      <c r="V84" s="5">
        <v>279.5</v>
      </c>
      <c r="W84" s="5">
        <v>108</v>
      </c>
      <c r="X84" s="5">
        <v>223</v>
      </c>
      <c r="Y84" s="5">
        <v>285</v>
      </c>
      <c r="Z84" s="5">
        <v>159</v>
      </c>
      <c r="AA84" s="5">
        <v>44</v>
      </c>
      <c r="AB84" s="5">
        <v>342.5</v>
      </c>
      <c r="AC84" s="5">
        <v>324.5</v>
      </c>
      <c r="AD84" s="5">
        <v>274</v>
      </c>
      <c r="AE84" s="5">
        <v>287</v>
      </c>
      <c r="AF84" s="5">
        <v>0</v>
      </c>
    </row>
    <row r="85" spans="1:32" x14ac:dyDescent="0.25">
      <c r="A85" s="5" t="s">
        <v>107</v>
      </c>
      <c r="B85" s="5" t="s">
        <v>126</v>
      </c>
      <c r="C85" s="5" t="s">
        <v>128</v>
      </c>
      <c r="D85" s="5">
        <v>6.5</v>
      </c>
      <c r="E85" s="5">
        <v>178.79999999999995</v>
      </c>
      <c r="F85" s="5">
        <v>160.60000000000002</v>
      </c>
      <c r="G85" s="5">
        <v>175.9</v>
      </c>
      <c r="H85" s="5">
        <v>172.5</v>
      </c>
      <c r="I85" s="5">
        <v>182.50000000000003</v>
      </c>
      <c r="J85" s="5">
        <v>157.6</v>
      </c>
      <c r="K85" s="5">
        <v>156.5</v>
      </c>
      <c r="L85" s="5">
        <v>161.4</v>
      </c>
      <c r="M85" s="5">
        <v>130</v>
      </c>
      <c r="N85" s="5">
        <v>192.3</v>
      </c>
      <c r="O85" s="5">
        <v>176.69999999999996</v>
      </c>
      <c r="P85" s="5">
        <v>196.29999999999995</v>
      </c>
      <c r="Q85" s="5">
        <v>173.09999999999997</v>
      </c>
      <c r="R85" s="5">
        <v>168.89999999999998</v>
      </c>
      <c r="S85" s="5">
        <v>171.00000000000006</v>
      </c>
      <c r="T85" s="5">
        <v>178.56</v>
      </c>
      <c r="U85" s="5">
        <v>181.80000000000004</v>
      </c>
      <c r="V85" s="5">
        <v>105.09999999999998</v>
      </c>
      <c r="W85" s="5">
        <v>123.89999999999999</v>
      </c>
      <c r="X85" s="5">
        <v>173.89999999999998</v>
      </c>
      <c r="Y85" s="5">
        <v>167.9</v>
      </c>
      <c r="Z85" s="5">
        <v>185.90000000000003</v>
      </c>
      <c r="AA85" s="5">
        <v>172.40000000000003</v>
      </c>
      <c r="AB85" s="5">
        <v>187.1</v>
      </c>
      <c r="AC85" s="5">
        <v>177.90000000000006</v>
      </c>
      <c r="AD85" s="5">
        <v>161.49999999999997</v>
      </c>
      <c r="AE85" s="5">
        <v>174.7</v>
      </c>
      <c r="AF85" s="5">
        <v>0</v>
      </c>
    </row>
    <row r="86" spans="1:32" x14ac:dyDescent="0.25">
      <c r="A86" s="5" t="s">
        <v>107</v>
      </c>
      <c r="B86" s="5" t="s">
        <v>126</v>
      </c>
      <c r="C86" s="5" t="s">
        <v>129</v>
      </c>
      <c r="D86" s="5">
        <v>66.600000000000009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3.4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</row>
    <row r="87" spans="1:32" x14ac:dyDescent="0.25">
      <c r="A87" s="5" t="s">
        <v>107</v>
      </c>
      <c r="B87" s="5" t="s">
        <v>126</v>
      </c>
      <c r="C87" s="5" t="s">
        <v>130</v>
      </c>
      <c r="D87" s="5">
        <v>0</v>
      </c>
      <c r="E87" s="5">
        <v>62.600000000000009</v>
      </c>
      <c r="F87" s="5">
        <v>97.600000000000009</v>
      </c>
      <c r="G87" s="5">
        <v>105</v>
      </c>
      <c r="H87" s="5">
        <v>103.19999999999999</v>
      </c>
      <c r="I87" s="5">
        <v>104.99999999999999</v>
      </c>
      <c r="J87" s="5">
        <v>105.89999999999999</v>
      </c>
      <c r="K87" s="5">
        <v>88.5</v>
      </c>
      <c r="L87" s="5">
        <v>83.2</v>
      </c>
      <c r="M87" s="5">
        <v>122.2</v>
      </c>
      <c r="N87" s="5">
        <v>92.399999999999977</v>
      </c>
      <c r="O87" s="5">
        <v>89.9</v>
      </c>
      <c r="P87" s="5">
        <v>93.299999999999983</v>
      </c>
      <c r="Q87" s="5">
        <v>106.6</v>
      </c>
      <c r="R87" s="5">
        <v>97.3</v>
      </c>
      <c r="S87" s="5">
        <v>108.69999999999999</v>
      </c>
      <c r="T87" s="5">
        <v>108.5</v>
      </c>
      <c r="U87" s="5">
        <v>97.59999999999998</v>
      </c>
      <c r="V87" s="5">
        <v>88.1</v>
      </c>
      <c r="W87" s="5">
        <v>69.900000000000006</v>
      </c>
      <c r="X87" s="5">
        <v>88.59999999999998</v>
      </c>
      <c r="Y87" s="5">
        <v>92.499999999999986</v>
      </c>
      <c r="Z87" s="5">
        <v>109.29999999999998</v>
      </c>
      <c r="AA87" s="5">
        <v>79.5</v>
      </c>
      <c r="AB87" s="5">
        <v>97.2</v>
      </c>
      <c r="AC87" s="5">
        <v>105.99999999999999</v>
      </c>
      <c r="AD87" s="5">
        <v>60.2</v>
      </c>
      <c r="AE87" s="5">
        <v>101.49999999999999</v>
      </c>
      <c r="AF87" s="5">
        <v>0</v>
      </c>
    </row>
    <row r="88" spans="1:32" x14ac:dyDescent="0.25">
      <c r="A88" s="5" t="s">
        <v>107</v>
      </c>
      <c r="B88" s="5" t="s">
        <v>126</v>
      </c>
      <c r="C88" s="5" t="s">
        <v>131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12</v>
      </c>
      <c r="U88" s="5">
        <v>0</v>
      </c>
      <c r="V88" s="5">
        <v>0</v>
      </c>
      <c r="W88" s="5">
        <v>1.9999999999999998</v>
      </c>
      <c r="X88" s="5">
        <v>4.5999999999999988</v>
      </c>
      <c r="Y88" s="5">
        <v>3.1</v>
      </c>
      <c r="Z88" s="5">
        <v>0</v>
      </c>
      <c r="AA88" s="5">
        <v>0</v>
      </c>
      <c r="AB88" s="5">
        <v>0</v>
      </c>
      <c r="AC88" s="5">
        <v>0</v>
      </c>
      <c r="AD88" s="5">
        <v>2.6999999999999997</v>
      </c>
      <c r="AE88" s="5">
        <v>1.9</v>
      </c>
      <c r="AF88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55404-5867-469C-A8A6-52B84AE176D7}">
  <sheetPr codeName="Sheet3"/>
  <dimension ref="A1:AH88"/>
  <sheetViews>
    <sheetView showGridLines="0" zoomScale="80" zoomScaleNormal="80" workbookViewId="0">
      <pane xSplit="3" ySplit="1" topLeftCell="D20" activePane="bottomRight" state="frozen"/>
      <selection activeCell="G3" sqref="G3"/>
      <selection pane="topRight" activeCell="G3" sqref="G3"/>
      <selection pane="bottomLeft" activeCell="G3" sqref="G3"/>
      <selection pane="bottomRight" activeCell="H41" sqref="H41"/>
    </sheetView>
  </sheetViews>
  <sheetFormatPr defaultColWidth="9.109375" defaultRowHeight="13.8" x14ac:dyDescent="0.25"/>
  <cols>
    <col min="1" max="1" width="9.88671875" style="1" bestFit="1" customWidth="1"/>
    <col min="2" max="2" width="10.109375" style="1" customWidth="1"/>
    <col min="3" max="3" width="27.109375" style="1" bestFit="1" customWidth="1"/>
    <col min="4" max="4" width="10" style="1" bestFit="1" customWidth="1"/>
    <col min="5" max="6" width="8.6640625" style="1" bestFit="1" customWidth="1"/>
    <col min="7" max="7" width="10" style="1" bestFit="1" customWidth="1"/>
    <col min="8" max="8" width="8.6640625" style="1" bestFit="1" customWidth="1"/>
    <col min="9" max="9" width="10" style="1" bestFit="1" customWidth="1"/>
    <col min="10" max="12" width="8.6640625" style="1" bestFit="1" customWidth="1"/>
    <col min="13" max="13" width="10" style="1" bestFit="1" customWidth="1"/>
    <col min="14" max="14" width="8.5546875" style="1" bestFit="1" customWidth="1"/>
    <col min="15" max="15" width="8.6640625" style="1" bestFit="1" customWidth="1"/>
    <col min="16" max="16" width="8.5546875" style="1" bestFit="1" customWidth="1"/>
    <col min="17" max="17" width="10" style="1" bestFit="1" customWidth="1"/>
    <col min="18" max="23" width="8.6640625" style="1" bestFit="1" customWidth="1"/>
    <col min="24" max="24" width="8.5546875" style="1" bestFit="1" customWidth="1"/>
    <col min="25" max="29" width="8.6640625" style="1" bestFit="1" customWidth="1"/>
    <col min="30" max="30" width="10" style="1" bestFit="1" customWidth="1"/>
    <col min="31" max="34" width="8.6640625" style="1" bestFit="1" customWidth="1"/>
    <col min="35" max="16384" width="9.109375" style="1"/>
  </cols>
  <sheetData>
    <row r="1" spans="1:34" ht="14.4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3" t="s">
        <v>34</v>
      </c>
      <c r="B2" s="3" t="s">
        <v>35</v>
      </c>
      <c r="C2" s="3" t="s">
        <v>36</v>
      </c>
      <c r="D2" s="4">
        <v>56</v>
      </c>
      <c r="E2" s="4">
        <v>145</v>
      </c>
      <c r="F2" s="4">
        <v>132</v>
      </c>
      <c r="G2" s="4">
        <v>149</v>
      </c>
      <c r="H2" s="4">
        <v>151</v>
      </c>
      <c r="I2" s="4">
        <v>136</v>
      </c>
      <c r="J2" s="4">
        <v>164</v>
      </c>
      <c r="K2" s="4">
        <v>150</v>
      </c>
      <c r="L2" s="4">
        <v>151</v>
      </c>
      <c r="M2" s="4">
        <v>180</v>
      </c>
      <c r="N2" s="4">
        <v>161</v>
      </c>
      <c r="O2" s="4">
        <v>143</v>
      </c>
      <c r="P2" s="4">
        <v>144</v>
      </c>
      <c r="Q2" s="4">
        <v>190</v>
      </c>
      <c r="R2" s="4">
        <v>163</v>
      </c>
      <c r="S2" s="4">
        <v>150</v>
      </c>
      <c r="T2" s="4">
        <v>192</v>
      </c>
      <c r="U2" s="4">
        <v>163</v>
      </c>
      <c r="V2" s="4">
        <v>152</v>
      </c>
      <c r="W2" s="4">
        <v>169</v>
      </c>
      <c r="X2" s="4">
        <v>193</v>
      </c>
      <c r="Y2" s="4">
        <v>153</v>
      </c>
      <c r="Z2" s="4">
        <v>161</v>
      </c>
      <c r="AA2" s="4">
        <v>161</v>
      </c>
      <c r="AB2" s="4">
        <v>190</v>
      </c>
      <c r="AC2" s="4">
        <v>156</v>
      </c>
      <c r="AD2" s="4">
        <v>119</v>
      </c>
      <c r="AE2" s="4">
        <v>81</v>
      </c>
      <c r="AF2" s="4">
        <v>108</v>
      </c>
      <c r="AG2" s="4">
        <v>163</v>
      </c>
      <c r="AH2" s="4">
        <v>140</v>
      </c>
    </row>
    <row r="3" spans="1:34" x14ac:dyDescent="0.25">
      <c r="A3" s="5" t="s">
        <v>34</v>
      </c>
      <c r="B3" s="5" t="s">
        <v>35</v>
      </c>
      <c r="C3" s="5" t="s">
        <v>37</v>
      </c>
      <c r="D3" s="5">
        <v>68</v>
      </c>
      <c r="E3" s="5">
        <v>110</v>
      </c>
      <c r="F3" s="5">
        <v>93</v>
      </c>
      <c r="G3" s="5">
        <v>130</v>
      </c>
      <c r="H3" s="5">
        <v>149</v>
      </c>
      <c r="I3" s="5">
        <v>123</v>
      </c>
      <c r="J3" s="5">
        <v>130</v>
      </c>
      <c r="K3" s="5">
        <v>112</v>
      </c>
      <c r="L3" s="5">
        <v>107</v>
      </c>
      <c r="M3" s="5">
        <v>109</v>
      </c>
      <c r="N3" s="5">
        <v>108</v>
      </c>
      <c r="O3" s="5">
        <v>169</v>
      </c>
      <c r="P3" s="5">
        <v>133</v>
      </c>
      <c r="Q3" s="5">
        <v>138</v>
      </c>
      <c r="R3" s="5">
        <v>124</v>
      </c>
      <c r="S3" s="5">
        <v>106</v>
      </c>
      <c r="T3" s="5">
        <v>101</v>
      </c>
      <c r="U3" s="5">
        <v>140.5</v>
      </c>
      <c r="V3" s="5">
        <v>157</v>
      </c>
      <c r="W3" s="5">
        <v>130</v>
      </c>
      <c r="X3" s="5">
        <v>111</v>
      </c>
      <c r="Y3" s="5">
        <v>102</v>
      </c>
      <c r="Z3" s="5">
        <v>88</v>
      </c>
      <c r="AA3" s="5">
        <v>88</v>
      </c>
      <c r="AB3" s="5">
        <v>131</v>
      </c>
      <c r="AC3" s="5">
        <v>148</v>
      </c>
      <c r="AD3" s="5">
        <v>38</v>
      </c>
      <c r="AE3" s="5">
        <v>57</v>
      </c>
      <c r="AF3" s="5">
        <v>14</v>
      </c>
      <c r="AG3" s="5">
        <v>105</v>
      </c>
      <c r="AH3" s="5">
        <v>98</v>
      </c>
    </row>
    <row r="4" spans="1:34" x14ac:dyDescent="0.25">
      <c r="A4" s="5" t="s">
        <v>34</v>
      </c>
      <c r="B4" s="5" t="s">
        <v>35</v>
      </c>
      <c r="C4" s="5" t="s">
        <v>38</v>
      </c>
      <c r="D4" s="5">
        <v>51</v>
      </c>
      <c r="E4" s="5">
        <v>98</v>
      </c>
      <c r="F4" s="5">
        <v>68</v>
      </c>
      <c r="G4" s="5">
        <v>95.6</v>
      </c>
      <c r="H4" s="5">
        <v>84</v>
      </c>
      <c r="I4" s="5">
        <v>102</v>
      </c>
      <c r="J4" s="5">
        <v>98</v>
      </c>
      <c r="K4" s="5">
        <v>72</v>
      </c>
      <c r="L4" s="5">
        <v>75</v>
      </c>
      <c r="M4" s="5">
        <v>89</v>
      </c>
      <c r="N4" s="5">
        <v>62</v>
      </c>
      <c r="O4" s="5">
        <v>59</v>
      </c>
      <c r="P4" s="5">
        <v>71</v>
      </c>
      <c r="Q4" s="5">
        <v>82</v>
      </c>
      <c r="R4" s="5">
        <v>87</v>
      </c>
      <c r="S4" s="5">
        <v>97</v>
      </c>
      <c r="T4" s="5">
        <v>86</v>
      </c>
      <c r="U4" s="5">
        <v>125.5</v>
      </c>
      <c r="V4" s="5">
        <v>138</v>
      </c>
      <c r="W4" s="5">
        <v>72</v>
      </c>
      <c r="X4" s="5">
        <v>88</v>
      </c>
      <c r="Y4" s="5">
        <v>66</v>
      </c>
      <c r="Z4" s="5">
        <v>66</v>
      </c>
      <c r="AA4" s="5">
        <v>38</v>
      </c>
      <c r="AB4" s="5">
        <v>63</v>
      </c>
      <c r="AC4" s="5">
        <v>53</v>
      </c>
      <c r="AD4" s="5">
        <v>25</v>
      </c>
      <c r="AE4" s="5">
        <v>46</v>
      </c>
      <c r="AF4" s="5">
        <v>17</v>
      </c>
      <c r="AG4" s="5">
        <v>159</v>
      </c>
      <c r="AH4" s="5">
        <v>145</v>
      </c>
    </row>
    <row r="5" spans="1:34" x14ac:dyDescent="0.25">
      <c r="A5" s="5" t="s">
        <v>34</v>
      </c>
      <c r="B5" s="5" t="s">
        <v>35</v>
      </c>
      <c r="C5" s="5" t="s">
        <v>39</v>
      </c>
      <c r="D5" s="5">
        <v>68.2</v>
      </c>
      <c r="E5" s="5">
        <v>63.800000000000004</v>
      </c>
      <c r="F5" s="5">
        <v>96.999999999999986</v>
      </c>
      <c r="G5" s="5">
        <v>103.99999999999999</v>
      </c>
      <c r="H5" s="5">
        <v>97.299999999999983</v>
      </c>
      <c r="I5" s="5">
        <v>104.69999999999997</v>
      </c>
      <c r="J5" s="5">
        <v>115.29999999999998</v>
      </c>
      <c r="K5" s="5">
        <v>125.89999999999998</v>
      </c>
      <c r="L5" s="5">
        <v>104.29999999999998</v>
      </c>
      <c r="M5" s="5">
        <v>104.99999999999997</v>
      </c>
      <c r="N5" s="5">
        <v>84.3</v>
      </c>
      <c r="O5" s="5">
        <v>109.1</v>
      </c>
      <c r="P5" s="5">
        <v>137.09999999999997</v>
      </c>
      <c r="Q5" s="5">
        <v>115.09999999999997</v>
      </c>
      <c r="R5" s="5">
        <v>117.49999999999997</v>
      </c>
      <c r="S5" s="5">
        <v>99.5</v>
      </c>
      <c r="T5" s="5">
        <v>104.89999999999996</v>
      </c>
      <c r="U5" s="5">
        <v>117.49999999999996</v>
      </c>
      <c r="V5" s="5">
        <v>114.99999999999997</v>
      </c>
      <c r="W5" s="5">
        <v>111.9</v>
      </c>
      <c r="X5" s="5">
        <v>102.79999999999998</v>
      </c>
      <c r="Y5" s="5">
        <v>96.499999999999972</v>
      </c>
      <c r="Z5" s="5">
        <v>94.699999999999989</v>
      </c>
      <c r="AA5" s="5">
        <v>106.19999999999996</v>
      </c>
      <c r="AB5" s="5">
        <v>107.79999999999997</v>
      </c>
      <c r="AC5" s="5">
        <v>96.699999999999974</v>
      </c>
      <c r="AD5" s="5">
        <v>43.8</v>
      </c>
      <c r="AE5" s="5">
        <v>58.999999999999993</v>
      </c>
      <c r="AF5" s="5">
        <v>36.9</v>
      </c>
      <c r="AG5" s="5">
        <v>131.49999999999997</v>
      </c>
      <c r="AH5" s="5">
        <v>109.09999999999995</v>
      </c>
    </row>
    <row r="6" spans="1:34" x14ac:dyDescent="0.25">
      <c r="A6" s="5" t="s">
        <v>34</v>
      </c>
      <c r="B6" s="5" t="s">
        <v>35</v>
      </c>
      <c r="C6" s="5" t="s">
        <v>40</v>
      </c>
      <c r="D6" s="5">
        <v>83.3</v>
      </c>
      <c r="E6" s="5">
        <v>107.99999999999999</v>
      </c>
      <c r="F6" s="5">
        <v>85.2</v>
      </c>
      <c r="G6" s="5">
        <v>121.19999999999996</v>
      </c>
      <c r="H6" s="5">
        <v>121.89999999999999</v>
      </c>
      <c r="I6" s="5">
        <v>123.79999999999995</v>
      </c>
      <c r="J6" s="5">
        <v>111.69999999999997</v>
      </c>
      <c r="K6" s="5">
        <v>140.99999999999997</v>
      </c>
      <c r="L6" s="5">
        <v>127.89999999999998</v>
      </c>
      <c r="M6" s="5">
        <v>135.89999999999998</v>
      </c>
      <c r="N6" s="5">
        <v>103.49999999999997</v>
      </c>
      <c r="O6" s="5">
        <v>141.5</v>
      </c>
      <c r="P6" s="5">
        <v>143.79999999999998</v>
      </c>
      <c r="Q6" s="5">
        <v>146.19999999999996</v>
      </c>
      <c r="R6" s="5">
        <v>147.99999999999997</v>
      </c>
      <c r="S6" s="5">
        <v>134.69999999999999</v>
      </c>
      <c r="T6" s="5">
        <v>123.99999999999999</v>
      </c>
      <c r="U6" s="5">
        <v>130.19999999999999</v>
      </c>
      <c r="V6" s="5">
        <v>121.69999999999997</v>
      </c>
      <c r="W6" s="5">
        <v>125.19999999999995</v>
      </c>
      <c r="X6" s="5">
        <v>140.09999999999997</v>
      </c>
      <c r="Y6" s="5">
        <v>124.19999999999997</v>
      </c>
      <c r="Z6" s="5">
        <v>126.59999999999998</v>
      </c>
      <c r="AA6" s="5">
        <v>146.39999999999995</v>
      </c>
      <c r="AB6" s="5">
        <v>122.89999999999998</v>
      </c>
      <c r="AC6" s="5">
        <v>110.09999999999998</v>
      </c>
      <c r="AD6" s="5">
        <v>47.5</v>
      </c>
      <c r="AE6" s="5">
        <v>64.399999999999991</v>
      </c>
      <c r="AF6" s="5">
        <v>42.6</v>
      </c>
      <c r="AG6" s="5">
        <v>156.5</v>
      </c>
      <c r="AH6" s="5">
        <v>148.6</v>
      </c>
    </row>
    <row r="7" spans="1:34" x14ac:dyDescent="0.25">
      <c r="A7" s="5" t="s">
        <v>34</v>
      </c>
      <c r="B7" s="5" t="s">
        <v>35</v>
      </c>
      <c r="C7" s="5" t="s">
        <v>41</v>
      </c>
      <c r="D7" s="5">
        <v>115.19999999999999</v>
      </c>
      <c r="E7" s="5">
        <v>163.80000000000001</v>
      </c>
      <c r="F7" s="5">
        <v>181.70000000000002</v>
      </c>
      <c r="G7" s="5">
        <v>169.79999999999998</v>
      </c>
      <c r="H7" s="5">
        <v>99.9</v>
      </c>
      <c r="I7" s="5">
        <v>199.09999999999997</v>
      </c>
      <c r="J7" s="5">
        <v>190.5</v>
      </c>
      <c r="K7" s="5">
        <v>204.5</v>
      </c>
      <c r="L7" s="5">
        <v>236.4</v>
      </c>
      <c r="M7" s="5">
        <v>212.89999999999998</v>
      </c>
      <c r="N7" s="5">
        <v>102.2</v>
      </c>
      <c r="O7" s="5">
        <v>185.49999999999997</v>
      </c>
      <c r="P7" s="5">
        <v>98.7</v>
      </c>
      <c r="Q7" s="5">
        <v>66.399999999999991</v>
      </c>
      <c r="R7" s="5">
        <v>225.4</v>
      </c>
      <c r="S7" s="5">
        <v>219.6</v>
      </c>
      <c r="T7" s="5">
        <v>152.30000000000001</v>
      </c>
      <c r="U7" s="5">
        <v>142.19999999999999</v>
      </c>
      <c r="V7" s="5">
        <v>197.5</v>
      </c>
      <c r="W7" s="5">
        <v>160.69999999999999</v>
      </c>
      <c r="X7" s="5">
        <v>216.79999999999998</v>
      </c>
      <c r="Y7" s="5">
        <v>255.29999999999993</v>
      </c>
      <c r="Z7" s="5">
        <v>201.2</v>
      </c>
      <c r="AA7" s="5">
        <v>234.29999999999998</v>
      </c>
      <c r="AB7" s="5">
        <v>210.9</v>
      </c>
      <c r="AC7" s="5">
        <v>222.60000000000002</v>
      </c>
      <c r="AD7" s="5">
        <v>230.10000000000005</v>
      </c>
      <c r="AE7" s="5">
        <v>214.9</v>
      </c>
      <c r="AF7" s="5">
        <v>199.99999999999997</v>
      </c>
      <c r="AG7" s="5">
        <v>247.59999999999997</v>
      </c>
      <c r="AH7" s="5">
        <v>243.10000000000002</v>
      </c>
    </row>
    <row r="8" spans="1:34" x14ac:dyDescent="0.25">
      <c r="A8" s="5" t="s">
        <v>34</v>
      </c>
      <c r="B8" s="5" t="s">
        <v>35</v>
      </c>
      <c r="C8" s="5" t="s">
        <v>42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</row>
    <row r="9" spans="1:34" x14ac:dyDescent="0.25">
      <c r="A9" s="5" t="s">
        <v>34</v>
      </c>
      <c r="B9" s="5" t="s">
        <v>35</v>
      </c>
      <c r="C9" s="5" t="s">
        <v>43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</row>
    <row r="10" spans="1:34" x14ac:dyDescent="0.25">
      <c r="A10" s="5" t="s">
        <v>34</v>
      </c>
      <c r="B10" s="5" t="s">
        <v>44</v>
      </c>
      <c r="C10" s="5" t="s">
        <v>45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</row>
    <row r="11" spans="1:34" x14ac:dyDescent="0.25">
      <c r="A11" s="5" t="s">
        <v>34</v>
      </c>
      <c r="B11" s="5" t="s">
        <v>44</v>
      </c>
      <c r="C11" s="5" t="s">
        <v>46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</row>
    <row r="12" spans="1:34" x14ac:dyDescent="0.25">
      <c r="A12" s="5" t="s">
        <v>34</v>
      </c>
      <c r="B12" s="5" t="s">
        <v>44</v>
      </c>
      <c r="C12" s="5" t="s">
        <v>47</v>
      </c>
      <c r="D12" s="5">
        <v>7.8000000000000007</v>
      </c>
      <c r="E12" s="5">
        <v>20.7</v>
      </c>
      <c r="F12" s="5">
        <v>43.300000000000004</v>
      </c>
      <c r="G12" s="5">
        <v>21.2</v>
      </c>
      <c r="H12" s="5">
        <v>11.6</v>
      </c>
      <c r="I12" s="5">
        <v>21.300000000000004</v>
      </c>
      <c r="J12" s="5">
        <v>21.199999999999996</v>
      </c>
      <c r="K12" s="5">
        <v>16.399999999999999</v>
      </c>
      <c r="L12" s="5">
        <v>16.100000000000005</v>
      </c>
      <c r="M12" s="5">
        <v>19</v>
      </c>
      <c r="N12" s="5">
        <v>11.539999999999997</v>
      </c>
      <c r="O12" s="5">
        <v>24.3</v>
      </c>
      <c r="P12" s="5">
        <v>10.899999999999999</v>
      </c>
      <c r="Q12" s="5">
        <v>15.400000000000002</v>
      </c>
      <c r="R12" s="5">
        <v>24.900000000000002</v>
      </c>
      <c r="S12" s="5">
        <v>23.099999999999998</v>
      </c>
      <c r="T12" s="5">
        <v>16.899999999999999</v>
      </c>
      <c r="U12" s="5">
        <v>17.8</v>
      </c>
      <c r="V12" s="5">
        <v>25.700000000000003</v>
      </c>
      <c r="W12" s="5">
        <v>12.2</v>
      </c>
      <c r="X12" s="5">
        <v>5.3</v>
      </c>
      <c r="Y12" s="5">
        <v>16.2</v>
      </c>
      <c r="Z12" s="5">
        <v>24</v>
      </c>
      <c r="AA12" s="5">
        <v>21.500000000000004</v>
      </c>
      <c r="AB12" s="5">
        <v>24.1</v>
      </c>
      <c r="AC12" s="5">
        <v>23.400000000000002</v>
      </c>
      <c r="AD12" s="5">
        <v>22.4</v>
      </c>
      <c r="AE12" s="5">
        <v>26.499999999999996</v>
      </c>
      <c r="AF12" s="5">
        <v>15.8</v>
      </c>
      <c r="AG12" s="5">
        <v>21.400000000000002</v>
      </c>
      <c r="AH12" s="5">
        <v>22.499999999999996</v>
      </c>
    </row>
    <row r="13" spans="1:34" x14ac:dyDescent="0.25">
      <c r="A13" s="5" t="s">
        <v>34</v>
      </c>
      <c r="B13" s="5" t="s">
        <v>44</v>
      </c>
      <c r="C13" s="5" t="s">
        <v>48</v>
      </c>
      <c r="D13" s="5">
        <v>73.699999999999974</v>
      </c>
      <c r="E13" s="5">
        <v>121.5</v>
      </c>
      <c r="F13" s="5">
        <v>70.2</v>
      </c>
      <c r="G13" s="5">
        <v>118.29999999999998</v>
      </c>
      <c r="H13" s="5">
        <v>137.5</v>
      </c>
      <c r="I13" s="5">
        <v>183.29999999999998</v>
      </c>
      <c r="J13" s="5">
        <v>165.5</v>
      </c>
      <c r="K13" s="5">
        <v>150.70000000000002</v>
      </c>
      <c r="L13" s="5">
        <v>173.00000000000003</v>
      </c>
      <c r="M13" s="5">
        <v>148.99999999999997</v>
      </c>
      <c r="N13" s="5">
        <v>111.4</v>
      </c>
      <c r="O13" s="5">
        <v>105.7</v>
      </c>
      <c r="P13" s="5">
        <v>160.69999999999999</v>
      </c>
      <c r="Q13" s="5">
        <v>161.89999999999998</v>
      </c>
      <c r="R13" s="5">
        <v>136</v>
      </c>
      <c r="S13" s="5">
        <v>120.8</v>
      </c>
      <c r="T13" s="5">
        <v>107.20000000000002</v>
      </c>
      <c r="U13" s="5">
        <v>157.09999999999997</v>
      </c>
      <c r="V13" s="5">
        <v>170.7</v>
      </c>
      <c r="W13" s="5">
        <v>175.2</v>
      </c>
      <c r="X13" s="5">
        <v>172.70000000000002</v>
      </c>
      <c r="Y13" s="5">
        <v>170.9</v>
      </c>
      <c r="Z13" s="5">
        <v>162.20000000000002</v>
      </c>
      <c r="AA13" s="5">
        <v>155.19999999999999</v>
      </c>
      <c r="AB13" s="5">
        <v>171.1</v>
      </c>
      <c r="AC13" s="5">
        <v>146.10000000000002</v>
      </c>
      <c r="AD13" s="5">
        <v>179.2</v>
      </c>
      <c r="AE13" s="5">
        <v>187.4</v>
      </c>
      <c r="AF13" s="5">
        <v>189.5</v>
      </c>
      <c r="AG13" s="5">
        <v>189.5</v>
      </c>
      <c r="AH13" s="5">
        <v>188.09999999999997</v>
      </c>
    </row>
    <row r="14" spans="1:34" x14ac:dyDescent="0.25">
      <c r="A14" s="5" t="s">
        <v>34</v>
      </c>
      <c r="B14" s="5" t="s">
        <v>44</v>
      </c>
      <c r="C14" s="5" t="s">
        <v>49</v>
      </c>
      <c r="D14" s="5">
        <v>111.7</v>
      </c>
      <c r="E14" s="5">
        <v>64</v>
      </c>
      <c r="F14" s="5">
        <v>132</v>
      </c>
      <c r="G14" s="5">
        <v>107.3</v>
      </c>
      <c r="H14" s="5">
        <v>182</v>
      </c>
      <c r="I14" s="5">
        <v>107</v>
      </c>
      <c r="J14" s="5">
        <v>94</v>
      </c>
      <c r="K14" s="5">
        <v>222</v>
      </c>
      <c r="L14" s="5">
        <v>204</v>
      </c>
      <c r="M14" s="5">
        <v>55</v>
      </c>
      <c r="N14" s="5">
        <v>178</v>
      </c>
      <c r="O14" s="5">
        <v>187</v>
      </c>
      <c r="P14" s="5">
        <v>219</v>
      </c>
      <c r="Q14" s="5">
        <v>211</v>
      </c>
      <c r="R14" s="5">
        <v>238</v>
      </c>
      <c r="S14" s="5">
        <v>150.1</v>
      </c>
      <c r="T14" s="5">
        <v>208</v>
      </c>
      <c r="U14" s="5">
        <v>203.2</v>
      </c>
      <c r="V14" s="5">
        <v>131</v>
      </c>
      <c r="W14" s="5">
        <v>201</v>
      </c>
      <c r="X14" s="5">
        <v>179</v>
      </c>
      <c r="Y14" s="5">
        <v>178</v>
      </c>
      <c r="Z14" s="5">
        <v>190</v>
      </c>
      <c r="AA14" s="5">
        <v>187</v>
      </c>
      <c r="AB14" s="5">
        <v>210</v>
      </c>
      <c r="AC14" s="5">
        <v>222</v>
      </c>
      <c r="AD14" s="5">
        <v>184</v>
      </c>
      <c r="AE14" s="5">
        <v>185</v>
      </c>
      <c r="AF14" s="5">
        <v>202</v>
      </c>
      <c r="AG14" s="5">
        <v>217.2</v>
      </c>
      <c r="AH14" s="5">
        <v>220</v>
      </c>
    </row>
    <row r="15" spans="1:34" x14ac:dyDescent="0.25">
      <c r="A15" s="5" t="s">
        <v>34</v>
      </c>
      <c r="B15" s="5" t="s">
        <v>44</v>
      </c>
      <c r="C15" s="5" t="s">
        <v>50</v>
      </c>
      <c r="D15" s="5">
        <v>32</v>
      </c>
      <c r="E15" s="5">
        <v>57</v>
      </c>
      <c r="F15" s="5">
        <v>112</v>
      </c>
      <c r="G15" s="5">
        <v>89</v>
      </c>
      <c r="H15" s="5">
        <v>115</v>
      </c>
      <c r="I15" s="5">
        <v>131</v>
      </c>
      <c r="J15" s="5">
        <v>108</v>
      </c>
      <c r="K15" s="5">
        <v>90</v>
      </c>
      <c r="L15" s="5">
        <v>123</v>
      </c>
      <c r="M15" s="5">
        <v>115</v>
      </c>
      <c r="N15" s="5">
        <v>91</v>
      </c>
      <c r="O15" s="5">
        <v>117</v>
      </c>
      <c r="P15" s="5">
        <v>115</v>
      </c>
      <c r="Q15" s="5">
        <v>81</v>
      </c>
      <c r="R15" s="5">
        <v>119</v>
      </c>
      <c r="S15" s="5">
        <v>94</v>
      </c>
      <c r="T15" s="5">
        <v>109</v>
      </c>
      <c r="U15" s="5">
        <v>122</v>
      </c>
      <c r="V15" s="5">
        <v>131</v>
      </c>
      <c r="W15" s="5">
        <v>118</v>
      </c>
      <c r="X15" s="5">
        <v>127</v>
      </c>
      <c r="Y15" s="5">
        <v>113</v>
      </c>
      <c r="Z15" s="5">
        <v>111</v>
      </c>
      <c r="AA15" s="5">
        <v>127</v>
      </c>
      <c r="AB15" s="5">
        <v>119</v>
      </c>
      <c r="AC15" s="5">
        <v>100</v>
      </c>
      <c r="AD15" s="5">
        <v>105</v>
      </c>
      <c r="AE15" s="5">
        <v>126</v>
      </c>
      <c r="AF15" s="5">
        <v>107</v>
      </c>
      <c r="AG15" s="5">
        <v>110</v>
      </c>
      <c r="AH15" s="5">
        <v>119</v>
      </c>
    </row>
    <row r="16" spans="1:34" x14ac:dyDescent="0.25">
      <c r="A16" s="5" t="s">
        <v>34</v>
      </c>
      <c r="B16" s="5" t="s">
        <v>44</v>
      </c>
      <c r="C16" s="5" t="s">
        <v>51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</row>
    <row r="17" spans="1:34" x14ac:dyDescent="0.25">
      <c r="A17" s="5" t="s">
        <v>34</v>
      </c>
      <c r="B17" s="5" t="s">
        <v>52</v>
      </c>
      <c r="C17" s="5" t="s">
        <v>53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</row>
    <row r="18" spans="1:34" x14ac:dyDescent="0.25">
      <c r="A18" s="5" t="s">
        <v>34</v>
      </c>
      <c r="B18" s="5" t="s">
        <v>52</v>
      </c>
      <c r="C18" s="5" t="s">
        <v>54</v>
      </c>
      <c r="D18" s="5">
        <v>112.90000000000003</v>
      </c>
      <c r="E18" s="5">
        <v>112.30000000000003</v>
      </c>
      <c r="F18" s="5">
        <v>104.89999999999999</v>
      </c>
      <c r="G18" s="5">
        <v>79.799999999999983</v>
      </c>
      <c r="H18" s="5">
        <v>117.49999999999999</v>
      </c>
      <c r="I18" s="5">
        <v>127.49999999999999</v>
      </c>
      <c r="J18" s="5">
        <v>123.49999999999999</v>
      </c>
      <c r="K18" s="5">
        <v>132.49999999999997</v>
      </c>
      <c r="L18" s="5">
        <v>154.1</v>
      </c>
      <c r="M18" s="5">
        <v>105.59999999999998</v>
      </c>
      <c r="N18" s="5">
        <v>105.59999999999998</v>
      </c>
      <c r="O18" s="5">
        <v>123.2</v>
      </c>
      <c r="P18" s="5">
        <v>104.29999999999997</v>
      </c>
      <c r="Q18" s="5">
        <v>113.59999999999998</v>
      </c>
      <c r="R18" s="5">
        <v>116.89999999999999</v>
      </c>
      <c r="S18" s="5">
        <v>136.79999999999995</v>
      </c>
      <c r="T18" s="5">
        <v>133.49999999999997</v>
      </c>
      <c r="U18" s="5">
        <v>144.80000000000001</v>
      </c>
      <c r="V18" s="5">
        <v>144.39999999999998</v>
      </c>
      <c r="W18" s="5">
        <v>130.50000000000003</v>
      </c>
      <c r="X18" s="5">
        <v>139.20000000000002</v>
      </c>
      <c r="Y18" s="5">
        <v>128.79999999999998</v>
      </c>
      <c r="Z18" s="5">
        <v>120.6</v>
      </c>
      <c r="AA18" s="5">
        <v>123.79999999999995</v>
      </c>
      <c r="AB18" s="5">
        <v>139.09999999999994</v>
      </c>
      <c r="AC18" s="5">
        <v>142.19999999999996</v>
      </c>
      <c r="AD18" s="5">
        <v>134.19999999999996</v>
      </c>
      <c r="AE18" s="5">
        <v>143.5</v>
      </c>
      <c r="AF18" s="5">
        <v>135.29999999999995</v>
      </c>
      <c r="AG18" s="5">
        <v>126.59999999999997</v>
      </c>
      <c r="AH18" s="5">
        <v>141.39999999999995</v>
      </c>
    </row>
    <row r="19" spans="1:34" x14ac:dyDescent="0.25">
      <c r="A19" s="5" t="s">
        <v>34</v>
      </c>
      <c r="B19" s="5" t="s">
        <v>52</v>
      </c>
      <c r="C19" s="5" t="s">
        <v>55</v>
      </c>
      <c r="D19" s="5">
        <v>101.1</v>
      </c>
      <c r="E19" s="5">
        <v>118.59999999999998</v>
      </c>
      <c r="F19" s="5">
        <v>80.3</v>
      </c>
      <c r="G19" s="5">
        <v>97.299999999999983</v>
      </c>
      <c r="H19" s="5">
        <v>120.19999999999996</v>
      </c>
      <c r="I19" s="5">
        <v>97.899999999999977</v>
      </c>
      <c r="J19" s="5">
        <v>133</v>
      </c>
      <c r="K19" s="5">
        <v>143.19999999999993</v>
      </c>
      <c r="L19" s="5">
        <v>117.99999999999996</v>
      </c>
      <c r="M19" s="5">
        <v>95.69999999999996</v>
      </c>
      <c r="N19" s="5">
        <v>101.59999999999997</v>
      </c>
      <c r="O19" s="5">
        <v>151.39999999999998</v>
      </c>
      <c r="P19" s="5">
        <v>145.6</v>
      </c>
      <c r="Q19" s="5">
        <v>125.79999999999997</v>
      </c>
      <c r="R19" s="5">
        <v>130.49999999999997</v>
      </c>
      <c r="S19" s="5">
        <v>53.099999999999994</v>
      </c>
      <c r="T19" s="5">
        <v>92.59999999999998</v>
      </c>
      <c r="U19" s="5">
        <v>123</v>
      </c>
      <c r="V19" s="5">
        <v>101.19999999999999</v>
      </c>
      <c r="W19" s="5">
        <v>129.6</v>
      </c>
      <c r="X19" s="5">
        <v>132.89999999999998</v>
      </c>
      <c r="Y19" s="5">
        <v>110.29999999999998</v>
      </c>
      <c r="Z19" s="5">
        <v>121.49999999999997</v>
      </c>
      <c r="AA19" s="5">
        <v>115.89999999999998</v>
      </c>
      <c r="AB19" s="5">
        <v>130.39999999999998</v>
      </c>
      <c r="AC19" s="5">
        <v>143.49999999999997</v>
      </c>
      <c r="AD19" s="5">
        <v>112.89999999999996</v>
      </c>
      <c r="AE19" s="5">
        <v>97.299999999999969</v>
      </c>
      <c r="AF19" s="5">
        <v>139.49999999999997</v>
      </c>
      <c r="AG19" s="5">
        <v>114.89999999999998</v>
      </c>
      <c r="AH19" s="5">
        <v>107.79999999999997</v>
      </c>
    </row>
    <row r="20" spans="1:34" x14ac:dyDescent="0.25">
      <c r="A20" s="5" t="s">
        <v>34</v>
      </c>
      <c r="B20" s="5" t="s">
        <v>52</v>
      </c>
      <c r="C20" s="5" t="s">
        <v>56</v>
      </c>
      <c r="D20" s="5">
        <v>125.30000000000001</v>
      </c>
      <c r="E20" s="5">
        <v>197</v>
      </c>
      <c r="F20" s="5">
        <v>177</v>
      </c>
      <c r="G20" s="5">
        <v>161</v>
      </c>
      <c r="H20" s="5">
        <v>174.3</v>
      </c>
      <c r="I20" s="5">
        <v>198.2</v>
      </c>
      <c r="J20" s="5">
        <v>165</v>
      </c>
      <c r="K20" s="5">
        <v>184</v>
      </c>
      <c r="L20" s="5">
        <v>196</v>
      </c>
      <c r="M20" s="5">
        <v>204</v>
      </c>
      <c r="N20" s="5">
        <v>153</v>
      </c>
      <c r="O20" s="5">
        <v>227</v>
      </c>
      <c r="P20" s="5">
        <v>186</v>
      </c>
      <c r="Q20" s="5">
        <v>149</v>
      </c>
      <c r="R20" s="5">
        <v>197</v>
      </c>
      <c r="S20" s="5">
        <v>178</v>
      </c>
      <c r="T20" s="5">
        <v>204</v>
      </c>
      <c r="U20" s="5">
        <v>188</v>
      </c>
      <c r="V20" s="5">
        <v>147</v>
      </c>
      <c r="W20" s="5">
        <v>107</v>
      </c>
      <c r="X20" s="5">
        <v>69</v>
      </c>
      <c r="Y20" s="5">
        <v>204</v>
      </c>
      <c r="Z20" s="5">
        <v>216</v>
      </c>
      <c r="AA20" s="5">
        <v>207.1</v>
      </c>
      <c r="AB20" s="5">
        <v>128</v>
      </c>
      <c r="AC20" s="5">
        <v>181</v>
      </c>
      <c r="AD20" s="5">
        <v>125</v>
      </c>
      <c r="AE20" s="5">
        <v>229</v>
      </c>
      <c r="AF20" s="5">
        <v>210</v>
      </c>
      <c r="AG20" s="5">
        <v>256</v>
      </c>
      <c r="AH20" s="5">
        <v>222</v>
      </c>
    </row>
    <row r="21" spans="1:34" x14ac:dyDescent="0.25">
      <c r="A21" s="5" t="s">
        <v>34</v>
      </c>
      <c r="B21" s="5" t="s">
        <v>52</v>
      </c>
      <c r="C21" s="5" t="s">
        <v>57</v>
      </c>
      <c r="D21" s="5">
        <v>56.2</v>
      </c>
      <c r="E21" s="5">
        <v>51</v>
      </c>
      <c r="F21" s="5">
        <v>85.3</v>
      </c>
      <c r="G21" s="5">
        <v>140.19999999999999</v>
      </c>
      <c r="H21" s="5">
        <v>110.5</v>
      </c>
      <c r="I21" s="5">
        <v>132.30000000000001</v>
      </c>
      <c r="J21" s="5">
        <v>195</v>
      </c>
      <c r="K21" s="5">
        <v>99</v>
      </c>
      <c r="L21" s="5">
        <v>90</v>
      </c>
      <c r="M21" s="5">
        <v>220</v>
      </c>
      <c r="N21" s="5">
        <v>91.3</v>
      </c>
      <c r="O21" s="5">
        <v>102</v>
      </c>
      <c r="P21" s="5">
        <v>95.1</v>
      </c>
      <c r="Q21" s="5">
        <v>110</v>
      </c>
      <c r="R21" s="5">
        <v>95.399999999999991</v>
      </c>
      <c r="S21" s="5">
        <v>67.3</v>
      </c>
      <c r="T21" s="5">
        <v>73.900000000000006</v>
      </c>
      <c r="U21" s="5">
        <v>97.3</v>
      </c>
      <c r="V21" s="5">
        <v>125</v>
      </c>
      <c r="W21" s="5">
        <v>119</v>
      </c>
      <c r="X21" s="5">
        <v>116</v>
      </c>
      <c r="Y21" s="5">
        <v>61</v>
      </c>
      <c r="Z21" s="5">
        <v>106.3</v>
      </c>
      <c r="AA21" s="5">
        <v>79</v>
      </c>
      <c r="AB21" s="5">
        <v>97.4</v>
      </c>
      <c r="AC21" s="5">
        <v>101</v>
      </c>
      <c r="AD21" s="5">
        <v>86.399999999999991</v>
      </c>
      <c r="AE21" s="5">
        <v>76</v>
      </c>
      <c r="AF21" s="5">
        <v>94</v>
      </c>
      <c r="AG21" s="5">
        <v>77.400000000000006</v>
      </c>
      <c r="AH21" s="5">
        <v>63.099999999999994</v>
      </c>
    </row>
    <row r="22" spans="1:34" x14ac:dyDescent="0.25">
      <c r="A22" s="5" t="s">
        <v>34</v>
      </c>
      <c r="B22" s="5" t="s">
        <v>52</v>
      </c>
      <c r="C22" s="5" t="s">
        <v>58</v>
      </c>
      <c r="D22" s="5">
        <v>80</v>
      </c>
      <c r="E22" s="5">
        <v>146</v>
      </c>
      <c r="F22" s="5">
        <v>147</v>
      </c>
      <c r="G22" s="5">
        <v>151</v>
      </c>
      <c r="H22" s="5">
        <v>169</v>
      </c>
      <c r="I22" s="5">
        <v>147</v>
      </c>
      <c r="J22" s="5">
        <v>160</v>
      </c>
      <c r="K22" s="5">
        <v>168</v>
      </c>
      <c r="L22" s="5">
        <v>153</v>
      </c>
      <c r="M22" s="5">
        <v>153</v>
      </c>
      <c r="N22" s="5">
        <v>179</v>
      </c>
      <c r="O22" s="5">
        <v>181</v>
      </c>
      <c r="P22" s="5">
        <v>150</v>
      </c>
      <c r="Q22" s="5">
        <v>174</v>
      </c>
      <c r="R22" s="5">
        <v>185</v>
      </c>
      <c r="S22" s="5">
        <v>177</v>
      </c>
      <c r="T22" s="5">
        <v>171</v>
      </c>
      <c r="U22" s="5">
        <v>195</v>
      </c>
      <c r="V22" s="5">
        <v>174</v>
      </c>
      <c r="W22" s="5">
        <v>146</v>
      </c>
      <c r="X22" s="5">
        <v>129</v>
      </c>
      <c r="Y22" s="5">
        <v>126</v>
      </c>
      <c r="Z22" s="5">
        <v>135</v>
      </c>
      <c r="AA22" s="5">
        <v>138</v>
      </c>
      <c r="AB22" s="5">
        <v>148</v>
      </c>
      <c r="AC22" s="5">
        <v>111</v>
      </c>
      <c r="AD22" s="5">
        <v>145</v>
      </c>
      <c r="AE22" s="5">
        <v>154</v>
      </c>
      <c r="AF22" s="5">
        <v>168</v>
      </c>
      <c r="AG22" s="5">
        <v>143</v>
      </c>
      <c r="AH22" s="5">
        <v>135</v>
      </c>
    </row>
    <row r="23" spans="1:34" x14ac:dyDescent="0.25">
      <c r="A23" s="5" t="s">
        <v>34</v>
      </c>
      <c r="B23" s="5" t="s">
        <v>52</v>
      </c>
      <c r="C23" s="5" t="s">
        <v>59</v>
      </c>
      <c r="D23" s="5">
        <v>114.70000000000002</v>
      </c>
      <c r="E23" s="5">
        <v>152.9</v>
      </c>
      <c r="F23" s="5">
        <v>145</v>
      </c>
      <c r="G23" s="5">
        <v>175</v>
      </c>
      <c r="H23" s="5">
        <v>183.8</v>
      </c>
      <c r="I23" s="5">
        <v>151.39999999999998</v>
      </c>
      <c r="J23" s="5">
        <v>191.3</v>
      </c>
      <c r="K23" s="5">
        <v>186.1</v>
      </c>
      <c r="L23" s="5">
        <v>147.20000000000002</v>
      </c>
      <c r="M23" s="5">
        <v>149.69999999999999</v>
      </c>
      <c r="N23" s="5">
        <v>139.69999999999999</v>
      </c>
      <c r="O23" s="5">
        <v>187.4</v>
      </c>
      <c r="P23" s="5">
        <v>170.89999999999998</v>
      </c>
      <c r="Q23" s="5">
        <v>141</v>
      </c>
      <c r="R23" s="5">
        <v>194.40000000000003</v>
      </c>
      <c r="S23" s="5">
        <v>165.2</v>
      </c>
      <c r="T23" s="5">
        <v>163.79999999999998</v>
      </c>
      <c r="U23" s="5">
        <v>125.79999999999998</v>
      </c>
      <c r="V23" s="5">
        <v>143</v>
      </c>
      <c r="W23" s="5">
        <v>199.8</v>
      </c>
      <c r="X23" s="5">
        <v>191.5</v>
      </c>
      <c r="Y23" s="5">
        <v>169</v>
      </c>
      <c r="Z23" s="5">
        <v>173.30000000000004</v>
      </c>
      <c r="AA23" s="5">
        <v>160.69999999999996</v>
      </c>
      <c r="AB23" s="5">
        <v>179.90000000000003</v>
      </c>
      <c r="AC23" s="5">
        <v>162.79999999999998</v>
      </c>
      <c r="AD23" s="5">
        <v>194.50000000000003</v>
      </c>
      <c r="AE23" s="5">
        <v>185.6</v>
      </c>
      <c r="AF23" s="5">
        <v>196.8</v>
      </c>
      <c r="AG23" s="5">
        <v>193.39999999999998</v>
      </c>
      <c r="AH23" s="5">
        <v>136.19999999999999</v>
      </c>
    </row>
    <row r="24" spans="1:34" x14ac:dyDescent="0.25">
      <c r="A24" s="5" t="s">
        <v>34</v>
      </c>
      <c r="B24" s="5" t="s">
        <v>52</v>
      </c>
      <c r="C24" s="5" t="s">
        <v>60</v>
      </c>
      <c r="D24" s="5">
        <v>184.70000000000002</v>
      </c>
      <c r="E24" s="5">
        <v>207.1</v>
      </c>
      <c r="F24" s="5">
        <v>193.40000000000003</v>
      </c>
      <c r="G24" s="5">
        <v>184.2</v>
      </c>
      <c r="H24" s="5">
        <v>199.40000000000003</v>
      </c>
      <c r="I24" s="5">
        <v>64.5</v>
      </c>
      <c r="J24" s="5">
        <v>176.6</v>
      </c>
      <c r="K24" s="5">
        <v>204.7</v>
      </c>
      <c r="L24" s="5">
        <v>213.70000000000002</v>
      </c>
      <c r="M24" s="5">
        <v>95.200000000000017</v>
      </c>
      <c r="N24" s="5">
        <v>126.6</v>
      </c>
      <c r="O24" s="5">
        <v>245</v>
      </c>
      <c r="P24" s="5">
        <v>225.3</v>
      </c>
      <c r="Q24" s="5">
        <v>119.7</v>
      </c>
      <c r="R24" s="5">
        <v>221.3</v>
      </c>
      <c r="S24" s="5">
        <v>184.9</v>
      </c>
      <c r="T24" s="5">
        <v>235.69999999999996</v>
      </c>
      <c r="U24" s="5">
        <v>208.70000000000002</v>
      </c>
      <c r="V24" s="5">
        <v>216.9</v>
      </c>
      <c r="W24" s="5">
        <v>228.6</v>
      </c>
      <c r="X24" s="5">
        <v>108.6</v>
      </c>
      <c r="Y24" s="5">
        <v>131</v>
      </c>
      <c r="Z24" s="5">
        <v>256.8</v>
      </c>
      <c r="AA24" s="5">
        <v>221.99999999999997</v>
      </c>
      <c r="AB24" s="5">
        <v>258.10000000000002</v>
      </c>
      <c r="AC24" s="5">
        <v>239.79999999999998</v>
      </c>
      <c r="AD24" s="5">
        <v>211.8</v>
      </c>
      <c r="AE24" s="5">
        <v>222.8</v>
      </c>
      <c r="AF24" s="5">
        <v>253.9</v>
      </c>
      <c r="AG24" s="5">
        <v>246.50000000000003</v>
      </c>
      <c r="AH24" s="5">
        <v>199.59999999999997</v>
      </c>
    </row>
    <row r="25" spans="1:34" x14ac:dyDescent="0.25">
      <c r="A25" s="5" t="s">
        <v>34</v>
      </c>
      <c r="B25" s="5" t="s">
        <v>61</v>
      </c>
      <c r="C25" s="5" t="s">
        <v>62</v>
      </c>
      <c r="D25" s="5">
        <v>173</v>
      </c>
      <c r="E25" s="5">
        <v>186</v>
      </c>
      <c r="F25" s="5">
        <v>205</v>
      </c>
      <c r="G25" s="5">
        <v>183</v>
      </c>
      <c r="H25" s="5">
        <v>214.1</v>
      </c>
      <c r="I25" s="5">
        <v>233.29999999999998</v>
      </c>
      <c r="J25" s="5">
        <v>207.2</v>
      </c>
      <c r="K25" s="5">
        <v>183</v>
      </c>
      <c r="L25" s="5">
        <v>192</v>
      </c>
      <c r="M25" s="5">
        <v>198</v>
      </c>
      <c r="N25" s="5">
        <v>163</v>
      </c>
      <c r="O25" s="5">
        <v>229.1</v>
      </c>
      <c r="P25" s="5">
        <v>233</v>
      </c>
      <c r="Q25" s="5">
        <v>182</v>
      </c>
      <c r="R25" s="5">
        <v>217</v>
      </c>
      <c r="S25" s="5">
        <v>195</v>
      </c>
      <c r="T25" s="5">
        <v>190.4</v>
      </c>
      <c r="U25" s="5">
        <v>229</v>
      </c>
      <c r="V25" s="5">
        <v>223</v>
      </c>
      <c r="W25" s="5">
        <v>185</v>
      </c>
      <c r="X25" s="5">
        <v>217</v>
      </c>
      <c r="Y25" s="5">
        <v>205</v>
      </c>
      <c r="Z25" s="5">
        <v>203</v>
      </c>
      <c r="AA25" s="5">
        <v>237.49999999999997</v>
      </c>
      <c r="AB25" s="5">
        <v>218</v>
      </c>
      <c r="AC25" s="5">
        <v>164</v>
      </c>
      <c r="AD25" s="5">
        <v>202</v>
      </c>
      <c r="AE25" s="5">
        <v>211</v>
      </c>
      <c r="AF25" s="5">
        <v>211.2</v>
      </c>
      <c r="AG25" s="5">
        <v>222</v>
      </c>
      <c r="AH25" s="5">
        <v>206</v>
      </c>
    </row>
    <row r="26" spans="1:34" x14ac:dyDescent="0.25">
      <c r="A26" s="5" t="s">
        <v>34</v>
      </c>
      <c r="B26" s="5" t="s">
        <v>61</v>
      </c>
      <c r="C26" s="5" t="s">
        <v>63</v>
      </c>
      <c r="D26" s="5">
        <v>42</v>
      </c>
      <c r="E26" s="5">
        <v>95</v>
      </c>
      <c r="F26" s="5">
        <v>93</v>
      </c>
      <c r="G26" s="5">
        <v>94</v>
      </c>
      <c r="H26" s="5">
        <v>108.19999999999999</v>
      </c>
      <c r="I26" s="5">
        <v>128</v>
      </c>
      <c r="J26" s="5">
        <v>81</v>
      </c>
      <c r="K26" s="5">
        <v>102</v>
      </c>
      <c r="L26" s="5">
        <v>113</v>
      </c>
      <c r="M26" s="5">
        <v>92</v>
      </c>
      <c r="N26" s="5">
        <v>78</v>
      </c>
      <c r="O26" s="5">
        <v>106.2</v>
      </c>
      <c r="P26" s="5">
        <v>94</v>
      </c>
      <c r="Q26" s="5">
        <v>107</v>
      </c>
      <c r="R26" s="5">
        <v>99</v>
      </c>
      <c r="S26" s="5">
        <v>108</v>
      </c>
      <c r="T26" s="5">
        <v>50</v>
      </c>
      <c r="U26" s="5">
        <v>61</v>
      </c>
      <c r="V26" s="5">
        <v>94</v>
      </c>
      <c r="W26" s="5">
        <v>86</v>
      </c>
      <c r="X26" s="5">
        <v>93</v>
      </c>
      <c r="Y26" s="5">
        <v>103</v>
      </c>
      <c r="Z26" s="5">
        <v>93</v>
      </c>
      <c r="AA26" s="5">
        <v>104</v>
      </c>
      <c r="AB26" s="5">
        <v>83</v>
      </c>
      <c r="AC26" s="5">
        <v>82</v>
      </c>
      <c r="AD26" s="5">
        <v>105</v>
      </c>
      <c r="AE26" s="5">
        <v>102</v>
      </c>
      <c r="AF26" s="5">
        <v>107.3</v>
      </c>
      <c r="AG26" s="5">
        <v>132</v>
      </c>
      <c r="AH26" s="5">
        <v>117</v>
      </c>
    </row>
    <row r="27" spans="1:34" x14ac:dyDescent="0.25">
      <c r="A27" s="5" t="s">
        <v>34</v>
      </c>
      <c r="B27" s="5" t="s">
        <v>61</v>
      </c>
      <c r="C27" s="5" t="s">
        <v>64</v>
      </c>
      <c r="D27" s="5">
        <v>114</v>
      </c>
      <c r="E27" s="5">
        <v>76</v>
      </c>
      <c r="F27" s="5">
        <v>185</v>
      </c>
      <c r="G27" s="5">
        <v>187</v>
      </c>
      <c r="H27" s="5">
        <v>205</v>
      </c>
      <c r="I27" s="5">
        <v>161.30000000000001</v>
      </c>
      <c r="J27" s="5">
        <v>169</v>
      </c>
      <c r="K27" s="5">
        <v>156</v>
      </c>
      <c r="L27" s="5">
        <v>195</v>
      </c>
      <c r="M27" s="5">
        <v>212</v>
      </c>
      <c r="N27" s="5">
        <v>208.7</v>
      </c>
      <c r="O27" s="5">
        <v>199</v>
      </c>
      <c r="P27" s="5">
        <v>194</v>
      </c>
      <c r="Q27" s="5">
        <v>110</v>
      </c>
      <c r="R27" s="5">
        <v>221</v>
      </c>
      <c r="S27" s="5">
        <v>192.5</v>
      </c>
      <c r="T27" s="5">
        <v>71.5</v>
      </c>
      <c r="U27" s="5">
        <v>128</v>
      </c>
      <c r="V27" s="5">
        <v>219</v>
      </c>
      <c r="W27" s="5">
        <v>224</v>
      </c>
      <c r="X27" s="5">
        <v>180</v>
      </c>
      <c r="Y27" s="5">
        <v>131.4</v>
      </c>
      <c r="Z27" s="5">
        <v>216</v>
      </c>
      <c r="AA27" s="5">
        <v>222</v>
      </c>
      <c r="AB27" s="5">
        <v>196</v>
      </c>
      <c r="AC27" s="5">
        <v>202</v>
      </c>
      <c r="AD27" s="5">
        <v>192</v>
      </c>
      <c r="AE27" s="5">
        <v>209</v>
      </c>
      <c r="AF27" s="5">
        <v>202</v>
      </c>
      <c r="AG27" s="5">
        <v>215</v>
      </c>
      <c r="AH27" s="5">
        <v>175</v>
      </c>
    </row>
    <row r="28" spans="1:34" x14ac:dyDescent="0.25">
      <c r="A28" s="5" t="s">
        <v>34</v>
      </c>
      <c r="B28" s="5" t="s">
        <v>61</v>
      </c>
      <c r="C28" s="5" t="s">
        <v>65</v>
      </c>
      <c r="D28" s="5">
        <v>10.099999999999996</v>
      </c>
      <c r="E28" s="5">
        <v>7</v>
      </c>
      <c r="F28" s="5">
        <v>0</v>
      </c>
      <c r="G28" s="5">
        <v>59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1</v>
      </c>
      <c r="O28" s="5">
        <v>0</v>
      </c>
      <c r="P28" s="5">
        <v>0</v>
      </c>
      <c r="Q28" s="5">
        <v>5</v>
      </c>
      <c r="R28" s="5">
        <v>20.7</v>
      </c>
      <c r="S28" s="5">
        <v>4</v>
      </c>
      <c r="T28" s="5">
        <v>5.5999999999999988</v>
      </c>
      <c r="U28" s="5">
        <v>15.1</v>
      </c>
      <c r="V28" s="5">
        <v>24</v>
      </c>
      <c r="W28" s="5">
        <v>24</v>
      </c>
      <c r="X28" s="5">
        <v>16</v>
      </c>
      <c r="Y28" s="5">
        <v>2.5999999999999996</v>
      </c>
      <c r="Z28" s="5">
        <v>17.8</v>
      </c>
      <c r="AA28" s="5">
        <v>10.599999999999996</v>
      </c>
      <c r="AB28" s="5">
        <v>14</v>
      </c>
      <c r="AC28" s="5">
        <v>29</v>
      </c>
      <c r="AD28" s="5">
        <v>19</v>
      </c>
      <c r="AE28" s="5">
        <v>3.5</v>
      </c>
      <c r="AF28" s="5">
        <v>0</v>
      </c>
      <c r="AG28" s="5">
        <v>0.7</v>
      </c>
      <c r="AH28" s="5">
        <v>10.099999999999998</v>
      </c>
    </row>
    <row r="29" spans="1:34" x14ac:dyDescent="0.25">
      <c r="A29" s="5" t="s">
        <v>34</v>
      </c>
      <c r="B29" s="5" t="s">
        <v>61</v>
      </c>
      <c r="C29" s="5" t="s">
        <v>66</v>
      </c>
      <c r="D29" s="5">
        <v>104.3</v>
      </c>
      <c r="E29" s="5">
        <v>130</v>
      </c>
      <c r="F29" s="5">
        <v>113</v>
      </c>
      <c r="G29" s="5">
        <v>136</v>
      </c>
      <c r="H29" s="5">
        <v>185.60000000000002</v>
      </c>
      <c r="I29" s="5">
        <v>170</v>
      </c>
      <c r="J29" s="5">
        <v>170</v>
      </c>
      <c r="K29" s="5">
        <v>180</v>
      </c>
      <c r="L29" s="5">
        <v>140</v>
      </c>
      <c r="M29" s="5">
        <v>146.4</v>
      </c>
      <c r="N29" s="5">
        <v>113</v>
      </c>
      <c r="O29" s="5">
        <v>133</v>
      </c>
      <c r="P29" s="5">
        <v>197</v>
      </c>
      <c r="Q29" s="5">
        <v>169</v>
      </c>
      <c r="R29" s="5">
        <v>143.6</v>
      </c>
      <c r="S29" s="5">
        <v>141.5</v>
      </c>
      <c r="T29" s="5">
        <v>127.3</v>
      </c>
      <c r="U29" s="5">
        <v>159</v>
      </c>
      <c r="V29" s="5">
        <v>177</v>
      </c>
      <c r="W29" s="5">
        <v>185</v>
      </c>
      <c r="X29" s="5">
        <v>136</v>
      </c>
      <c r="Y29" s="5">
        <v>142</v>
      </c>
      <c r="Z29" s="5">
        <v>169</v>
      </c>
      <c r="AA29" s="5">
        <v>130</v>
      </c>
      <c r="AB29" s="5">
        <v>112</v>
      </c>
      <c r="AC29" s="5">
        <v>176</v>
      </c>
      <c r="AD29" s="5">
        <v>158</v>
      </c>
      <c r="AE29" s="5">
        <v>175</v>
      </c>
      <c r="AF29" s="5">
        <v>171</v>
      </c>
      <c r="AG29" s="5">
        <v>153</v>
      </c>
      <c r="AH29" s="5">
        <v>124</v>
      </c>
    </row>
    <row r="30" spans="1:34" x14ac:dyDescent="0.25">
      <c r="A30" s="5" t="s">
        <v>34</v>
      </c>
      <c r="B30" s="5" t="s">
        <v>61</v>
      </c>
      <c r="C30" s="5" t="s">
        <v>67</v>
      </c>
      <c r="D30" s="5">
        <v>123</v>
      </c>
      <c r="E30" s="5">
        <v>165</v>
      </c>
      <c r="F30" s="5">
        <v>168</v>
      </c>
      <c r="G30" s="5">
        <v>163</v>
      </c>
      <c r="H30" s="5">
        <v>225.60000000000002</v>
      </c>
      <c r="I30" s="5">
        <v>176</v>
      </c>
      <c r="J30" s="5">
        <v>120</v>
      </c>
      <c r="K30" s="5">
        <v>149</v>
      </c>
      <c r="L30" s="5">
        <v>150</v>
      </c>
      <c r="M30" s="5">
        <v>153</v>
      </c>
      <c r="N30" s="5">
        <v>208</v>
      </c>
      <c r="O30" s="5">
        <v>190</v>
      </c>
      <c r="P30" s="5">
        <v>167</v>
      </c>
      <c r="Q30" s="5">
        <v>102</v>
      </c>
      <c r="R30" s="5">
        <v>198</v>
      </c>
      <c r="S30" s="5">
        <v>171.8</v>
      </c>
      <c r="T30" s="5">
        <v>177.1</v>
      </c>
      <c r="U30" s="5">
        <v>206</v>
      </c>
      <c r="V30" s="5">
        <v>222</v>
      </c>
      <c r="W30" s="5">
        <v>98</v>
      </c>
      <c r="X30" s="5">
        <v>137</v>
      </c>
      <c r="Y30" s="5">
        <v>132</v>
      </c>
      <c r="Z30" s="5">
        <v>146</v>
      </c>
      <c r="AA30" s="5">
        <v>145.1</v>
      </c>
      <c r="AB30" s="5">
        <v>131</v>
      </c>
      <c r="AC30" s="5">
        <v>70</v>
      </c>
      <c r="AD30" s="5">
        <v>218</v>
      </c>
      <c r="AE30" s="5">
        <v>226</v>
      </c>
      <c r="AF30" s="5">
        <v>217.60000000000002</v>
      </c>
      <c r="AG30" s="5">
        <v>175</v>
      </c>
      <c r="AH30" s="5">
        <v>134.19999999999999</v>
      </c>
    </row>
    <row r="31" spans="1:34" x14ac:dyDescent="0.25">
      <c r="A31" s="5" t="s">
        <v>68</v>
      </c>
      <c r="B31" s="5" t="s">
        <v>69</v>
      </c>
      <c r="C31" s="5" t="s">
        <v>70</v>
      </c>
      <c r="D31" s="5">
        <v>96.5</v>
      </c>
      <c r="E31" s="5">
        <v>157</v>
      </c>
      <c r="F31" s="5">
        <v>170</v>
      </c>
      <c r="G31" s="5">
        <v>180</v>
      </c>
      <c r="H31" s="5">
        <v>139.5</v>
      </c>
      <c r="I31" s="5">
        <v>147</v>
      </c>
      <c r="J31" s="5">
        <v>153</v>
      </c>
      <c r="K31" s="5">
        <v>174</v>
      </c>
      <c r="L31" s="5">
        <v>163.5</v>
      </c>
      <c r="M31" s="5">
        <v>195</v>
      </c>
      <c r="N31" s="5">
        <v>171</v>
      </c>
      <c r="O31" s="5">
        <v>167</v>
      </c>
      <c r="P31" s="5">
        <v>125.5</v>
      </c>
      <c r="Q31" s="5">
        <v>173</v>
      </c>
      <c r="R31" s="5">
        <v>220</v>
      </c>
      <c r="S31" s="5">
        <v>163</v>
      </c>
      <c r="T31" s="5">
        <v>149</v>
      </c>
      <c r="U31" s="5">
        <v>182</v>
      </c>
      <c r="V31" s="5">
        <v>150.5</v>
      </c>
      <c r="W31" s="5">
        <v>123.5</v>
      </c>
      <c r="X31" s="5">
        <v>124.5</v>
      </c>
      <c r="Y31" s="5">
        <v>119</v>
      </c>
      <c r="Z31" s="5">
        <v>152</v>
      </c>
      <c r="AA31" s="5">
        <v>110.2</v>
      </c>
      <c r="AB31" s="5">
        <v>135.5</v>
      </c>
      <c r="AC31" s="5">
        <v>127.5</v>
      </c>
      <c r="AD31" s="5">
        <v>69</v>
      </c>
      <c r="AE31" s="5">
        <v>168.5</v>
      </c>
      <c r="AF31" s="5">
        <v>126</v>
      </c>
      <c r="AG31" s="5">
        <v>142.5</v>
      </c>
      <c r="AH31" s="5">
        <v>67</v>
      </c>
    </row>
    <row r="32" spans="1:34" x14ac:dyDescent="0.25">
      <c r="A32" s="5" t="s">
        <v>68</v>
      </c>
      <c r="B32" s="5" t="s">
        <v>69</v>
      </c>
      <c r="C32" s="5" t="s">
        <v>71</v>
      </c>
      <c r="D32" s="5">
        <v>134</v>
      </c>
      <c r="E32" s="5">
        <v>59</v>
      </c>
      <c r="F32" s="5">
        <v>209</v>
      </c>
      <c r="G32" s="5">
        <v>142</v>
      </c>
      <c r="H32" s="5">
        <v>124</v>
      </c>
      <c r="I32" s="5">
        <v>118.5</v>
      </c>
      <c r="J32" s="5">
        <v>129</v>
      </c>
      <c r="K32" s="5">
        <v>121</v>
      </c>
      <c r="L32" s="5">
        <v>112.5</v>
      </c>
      <c r="M32" s="5">
        <v>147</v>
      </c>
      <c r="N32" s="5">
        <v>121</v>
      </c>
      <c r="O32" s="5">
        <v>188.5</v>
      </c>
      <c r="P32" s="5">
        <v>200.5</v>
      </c>
      <c r="Q32" s="5">
        <v>133</v>
      </c>
      <c r="R32" s="5">
        <v>239</v>
      </c>
      <c r="S32" s="5">
        <v>100</v>
      </c>
      <c r="T32" s="5">
        <v>10</v>
      </c>
      <c r="U32" s="5">
        <v>167.5</v>
      </c>
      <c r="V32" s="5">
        <v>155</v>
      </c>
      <c r="W32" s="5">
        <v>195.5</v>
      </c>
      <c r="X32" s="5">
        <v>146</v>
      </c>
      <c r="Y32" s="5">
        <v>118</v>
      </c>
      <c r="Z32" s="5">
        <v>131</v>
      </c>
      <c r="AA32" s="5">
        <v>124</v>
      </c>
      <c r="AB32" s="5">
        <v>55</v>
      </c>
      <c r="AC32" s="5">
        <v>178</v>
      </c>
      <c r="AD32" s="5">
        <v>180</v>
      </c>
      <c r="AE32" s="5">
        <v>198.5</v>
      </c>
      <c r="AF32" s="5">
        <v>0</v>
      </c>
      <c r="AG32" s="5">
        <v>56</v>
      </c>
      <c r="AH32" s="5">
        <v>99</v>
      </c>
    </row>
    <row r="33" spans="1:34" x14ac:dyDescent="0.25">
      <c r="A33" s="5" t="s">
        <v>68</v>
      </c>
      <c r="B33" s="5" t="s">
        <v>69</v>
      </c>
      <c r="C33" s="5" t="s">
        <v>72</v>
      </c>
      <c r="D33" s="5">
        <v>22</v>
      </c>
      <c r="E33" s="5">
        <v>143</v>
      </c>
      <c r="F33" s="5">
        <v>114</v>
      </c>
      <c r="G33" s="5">
        <v>173</v>
      </c>
      <c r="H33" s="5">
        <v>190.4</v>
      </c>
      <c r="I33" s="5">
        <v>86</v>
      </c>
      <c r="J33" s="5">
        <v>54</v>
      </c>
      <c r="K33" s="5">
        <v>115.5</v>
      </c>
      <c r="L33" s="5">
        <v>134</v>
      </c>
      <c r="M33" s="5">
        <v>119</v>
      </c>
      <c r="N33" s="5">
        <v>143</v>
      </c>
      <c r="O33" s="5">
        <v>68</v>
      </c>
      <c r="P33" s="5">
        <v>177</v>
      </c>
      <c r="Q33" s="5">
        <v>128</v>
      </c>
      <c r="R33" s="5">
        <v>204</v>
      </c>
      <c r="S33" s="5">
        <v>119</v>
      </c>
      <c r="T33" s="5">
        <v>182</v>
      </c>
      <c r="U33" s="5">
        <v>98.5</v>
      </c>
      <c r="V33" s="5">
        <v>198.5</v>
      </c>
      <c r="W33" s="5">
        <v>197.3</v>
      </c>
      <c r="X33" s="5">
        <v>179</v>
      </c>
      <c r="Y33" s="5">
        <v>132</v>
      </c>
      <c r="Z33" s="5">
        <v>136</v>
      </c>
      <c r="AA33" s="5">
        <v>99</v>
      </c>
      <c r="AB33" s="5">
        <v>131</v>
      </c>
      <c r="AC33" s="5">
        <v>146</v>
      </c>
      <c r="AD33" s="5">
        <v>102</v>
      </c>
      <c r="AE33" s="5">
        <v>182</v>
      </c>
      <c r="AF33" s="5">
        <v>181.5</v>
      </c>
      <c r="AG33" s="5">
        <v>43.6</v>
      </c>
      <c r="AH33" s="5">
        <v>133</v>
      </c>
    </row>
    <row r="34" spans="1:34" x14ac:dyDescent="0.25">
      <c r="A34" s="5" t="s">
        <v>68</v>
      </c>
      <c r="B34" s="5" t="s">
        <v>69</v>
      </c>
      <c r="C34" s="5" t="s">
        <v>69</v>
      </c>
      <c r="D34" s="5">
        <v>121</v>
      </c>
      <c r="E34" s="5">
        <v>164</v>
      </c>
      <c r="F34" s="5">
        <v>203</v>
      </c>
      <c r="G34" s="5">
        <v>306</v>
      </c>
      <c r="H34" s="5">
        <v>111</v>
      </c>
      <c r="I34" s="5">
        <v>43</v>
      </c>
      <c r="J34" s="5">
        <v>71</v>
      </c>
      <c r="K34" s="5">
        <v>160.5</v>
      </c>
      <c r="L34" s="5">
        <v>105.5</v>
      </c>
      <c r="M34" s="5">
        <v>142</v>
      </c>
      <c r="N34" s="5">
        <v>176</v>
      </c>
      <c r="O34" s="5">
        <v>293.5</v>
      </c>
      <c r="P34" s="5">
        <v>301.5</v>
      </c>
      <c r="Q34" s="5">
        <v>251.5</v>
      </c>
      <c r="R34" s="5">
        <v>323</v>
      </c>
      <c r="S34" s="5">
        <v>191</v>
      </c>
      <c r="T34" s="5">
        <v>0</v>
      </c>
      <c r="U34" s="5">
        <v>96</v>
      </c>
      <c r="V34" s="5">
        <v>92</v>
      </c>
      <c r="W34" s="5">
        <v>228.5</v>
      </c>
      <c r="X34" s="5">
        <v>164</v>
      </c>
      <c r="Y34" s="5">
        <v>191</v>
      </c>
      <c r="Z34" s="5">
        <v>86</v>
      </c>
      <c r="AA34" s="5">
        <v>230</v>
      </c>
      <c r="AB34" s="5">
        <v>160.5</v>
      </c>
      <c r="AC34" s="5">
        <v>139</v>
      </c>
      <c r="AD34" s="5">
        <v>187</v>
      </c>
      <c r="AE34" s="5">
        <v>88.5</v>
      </c>
      <c r="AF34" s="5">
        <v>257</v>
      </c>
      <c r="AG34" s="5">
        <v>206</v>
      </c>
      <c r="AH34" s="5">
        <v>337</v>
      </c>
    </row>
    <row r="35" spans="1:34" x14ac:dyDescent="0.25">
      <c r="A35" s="5" t="s">
        <v>68</v>
      </c>
      <c r="B35" s="5" t="s">
        <v>69</v>
      </c>
      <c r="C35" s="5" t="s">
        <v>73</v>
      </c>
      <c r="D35" s="5">
        <v>25</v>
      </c>
      <c r="E35" s="5">
        <v>24</v>
      </c>
      <c r="F35" s="5">
        <v>24</v>
      </c>
      <c r="G35" s="5">
        <v>24</v>
      </c>
      <c r="H35" s="5">
        <v>25.5</v>
      </c>
      <c r="I35" s="5">
        <v>29.5</v>
      </c>
      <c r="J35" s="5">
        <v>24</v>
      </c>
      <c r="K35" s="5">
        <v>34.5</v>
      </c>
      <c r="L35" s="5">
        <v>28</v>
      </c>
      <c r="M35" s="5">
        <v>24</v>
      </c>
      <c r="N35" s="5">
        <v>24</v>
      </c>
      <c r="O35" s="5">
        <v>30</v>
      </c>
      <c r="P35" s="5">
        <v>36</v>
      </c>
      <c r="Q35" s="5">
        <v>29</v>
      </c>
      <c r="R35" s="5">
        <v>24</v>
      </c>
      <c r="S35" s="5">
        <v>21</v>
      </c>
      <c r="T35" s="5">
        <v>24</v>
      </c>
      <c r="U35" s="5">
        <v>31</v>
      </c>
      <c r="V35" s="5">
        <v>28.5</v>
      </c>
      <c r="W35" s="5">
        <v>32.5</v>
      </c>
      <c r="X35" s="5">
        <v>36</v>
      </c>
      <c r="Y35" s="5">
        <v>28</v>
      </c>
      <c r="Z35" s="5">
        <v>24</v>
      </c>
      <c r="AA35" s="5">
        <v>32</v>
      </c>
      <c r="AB35" s="5">
        <v>28.5</v>
      </c>
      <c r="AC35" s="5">
        <v>28</v>
      </c>
      <c r="AD35" s="5">
        <v>24</v>
      </c>
      <c r="AE35" s="5">
        <v>32</v>
      </c>
      <c r="AF35" s="5">
        <v>36</v>
      </c>
      <c r="AG35" s="5">
        <v>28</v>
      </c>
      <c r="AH35" s="5">
        <v>17</v>
      </c>
    </row>
    <row r="36" spans="1:34" x14ac:dyDescent="0.25">
      <c r="A36" s="5" t="s">
        <v>68</v>
      </c>
      <c r="B36" s="5" t="s">
        <v>69</v>
      </c>
      <c r="C36" s="5" t="s">
        <v>74</v>
      </c>
      <c r="D36" s="5">
        <v>146</v>
      </c>
      <c r="E36" s="5">
        <v>219</v>
      </c>
      <c r="F36" s="5">
        <v>271</v>
      </c>
      <c r="G36" s="5">
        <v>198</v>
      </c>
      <c r="H36" s="5">
        <v>251</v>
      </c>
      <c r="I36" s="5">
        <v>207.5</v>
      </c>
      <c r="J36" s="5">
        <v>228</v>
      </c>
      <c r="K36" s="5">
        <v>220.5</v>
      </c>
      <c r="L36" s="5">
        <v>199.5</v>
      </c>
      <c r="M36" s="5">
        <v>239</v>
      </c>
      <c r="N36" s="5">
        <v>205</v>
      </c>
      <c r="O36" s="5">
        <v>250.5</v>
      </c>
      <c r="P36" s="5">
        <v>165</v>
      </c>
      <c r="Q36" s="5">
        <v>207.5</v>
      </c>
      <c r="R36" s="5">
        <v>285</v>
      </c>
      <c r="S36" s="5">
        <v>237</v>
      </c>
      <c r="T36" s="5">
        <v>209</v>
      </c>
      <c r="U36" s="5">
        <v>291.5</v>
      </c>
      <c r="V36" s="5">
        <v>220</v>
      </c>
      <c r="W36" s="5">
        <v>200</v>
      </c>
      <c r="X36" s="5">
        <v>161</v>
      </c>
      <c r="Y36" s="5">
        <v>177</v>
      </c>
      <c r="Z36" s="5">
        <v>181</v>
      </c>
      <c r="AA36" s="5">
        <v>167</v>
      </c>
      <c r="AB36" s="5">
        <v>145.5</v>
      </c>
      <c r="AC36" s="5">
        <v>117.5</v>
      </c>
      <c r="AD36" s="5">
        <v>194</v>
      </c>
      <c r="AE36" s="5">
        <v>235.5</v>
      </c>
      <c r="AF36" s="5">
        <v>165</v>
      </c>
      <c r="AG36" s="5">
        <v>199</v>
      </c>
      <c r="AH36" s="5">
        <v>132</v>
      </c>
    </row>
    <row r="37" spans="1:34" x14ac:dyDescent="0.25">
      <c r="A37" s="5" t="s">
        <v>68</v>
      </c>
      <c r="B37" s="5" t="s">
        <v>69</v>
      </c>
      <c r="C37" s="5" t="s">
        <v>75</v>
      </c>
      <c r="D37" s="5">
        <v>18.5</v>
      </c>
      <c r="E37" s="5">
        <v>24</v>
      </c>
      <c r="F37" s="5">
        <v>24</v>
      </c>
      <c r="G37" s="5">
        <v>24</v>
      </c>
      <c r="H37" s="5">
        <v>24</v>
      </c>
      <c r="I37" s="5">
        <v>24</v>
      </c>
      <c r="J37" s="5">
        <v>24</v>
      </c>
      <c r="K37" s="5">
        <v>16</v>
      </c>
      <c r="L37" s="5">
        <v>24</v>
      </c>
      <c r="M37" s="5">
        <v>24</v>
      </c>
      <c r="N37" s="5">
        <v>21</v>
      </c>
      <c r="O37" s="5">
        <v>24</v>
      </c>
      <c r="P37" s="5">
        <v>24</v>
      </c>
      <c r="Q37" s="5">
        <v>15.5</v>
      </c>
      <c r="R37" s="5">
        <v>24</v>
      </c>
      <c r="S37" s="5">
        <v>19</v>
      </c>
      <c r="T37" s="5">
        <v>16</v>
      </c>
      <c r="U37" s="5">
        <v>24</v>
      </c>
      <c r="V37" s="5">
        <v>24</v>
      </c>
      <c r="W37" s="5">
        <v>24</v>
      </c>
      <c r="X37" s="5">
        <v>25</v>
      </c>
      <c r="Y37" s="5">
        <v>24</v>
      </c>
      <c r="Z37" s="5">
        <v>24</v>
      </c>
      <c r="AA37" s="5">
        <v>25.5</v>
      </c>
      <c r="AB37" s="5">
        <v>24</v>
      </c>
      <c r="AC37" s="5">
        <v>24</v>
      </c>
      <c r="AD37" s="5">
        <v>24</v>
      </c>
      <c r="AE37" s="5">
        <v>24.5</v>
      </c>
      <c r="AF37" s="5">
        <v>24</v>
      </c>
      <c r="AG37" s="5">
        <v>24</v>
      </c>
      <c r="AH37" s="5">
        <v>21</v>
      </c>
    </row>
    <row r="38" spans="1:34" x14ac:dyDescent="0.25">
      <c r="A38" s="5" t="s">
        <v>68</v>
      </c>
      <c r="B38" s="5" t="s">
        <v>76</v>
      </c>
      <c r="C38" s="5" t="s">
        <v>77</v>
      </c>
      <c r="D38" s="5">
        <v>62.999999999999993</v>
      </c>
      <c r="E38" s="5">
        <v>116.5</v>
      </c>
      <c r="F38" s="5">
        <v>114.49999999999999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87.5</v>
      </c>
      <c r="P38" s="5">
        <v>122.6</v>
      </c>
      <c r="Q38" s="5">
        <v>97.3</v>
      </c>
      <c r="R38" s="5">
        <v>114.29999999999998</v>
      </c>
      <c r="S38" s="5">
        <v>100.60000000000001</v>
      </c>
      <c r="T38" s="5">
        <v>96.6</v>
      </c>
      <c r="U38" s="5">
        <v>115.9</v>
      </c>
      <c r="V38" s="5">
        <v>124.30000000000003</v>
      </c>
      <c r="W38" s="5">
        <v>81.799999999999983</v>
      </c>
      <c r="X38" s="5">
        <v>117.39999999999999</v>
      </c>
      <c r="Y38" s="5">
        <v>107.3</v>
      </c>
      <c r="Z38" s="5">
        <v>98.8</v>
      </c>
      <c r="AA38" s="5">
        <v>92.5</v>
      </c>
      <c r="AB38" s="5">
        <v>114.5</v>
      </c>
      <c r="AC38" s="5">
        <v>94.300000000000011</v>
      </c>
      <c r="AD38" s="5">
        <v>109.19999999999999</v>
      </c>
      <c r="AE38" s="5">
        <v>9.3999999999999986</v>
      </c>
      <c r="AF38" s="5">
        <v>0</v>
      </c>
      <c r="AG38" s="5">
        <v>0</v>
      </c>
      <c r="AH38" s="5">
        <v>0</v>
      </c>
    </row>
    <row r="39" spans="1:34" x14ac:dyDescent="0.25">
      <c r="A39" s="5" t="s">
        <v>68</v>
      </c>
      <c r="B39" s="5" t="s">
        <v>76</v>
      </c>
      <c r="C39" s="5" t="s">
        <v>78</v>
      </c>
      <c r="D39" s="5">
        <v>76.900000000000006</v>
      </c>
      <c r="E39" s="5">
        <v>208.6</v>
      </c>
      <c r="F39" s="5">
        <v>221.29999999999998</v>
      </c>
      <c r="G39" s="5">
        <v>155.69999999999999</v>
      </c>
      <c r="H39" s="5">
        <v>104.6</v>
      </c>
      <c r="I39" s="5">
        <v>196.2</v>
      </c>
      <c r="J39" s="5">
        <v>220.70000000000002</v>
      </c>
      <c r="K39" s="5">
        <v>234.10000000000005</v>
      </c>
      <c r="L39" s="5">
        <v>241.60000000000002</v>
      </c>
      <c r="M39" s="5">
        <v>240.7</v>
      </c>
      <c r="N39" s="5">
        <v>256.8</v>
      </c>
      <c r="O39" s="5">
        <v>269.79999999999995</v>
      </c>
      <c r="P39" s="5">
        <v>237.20000000000002</v>
      </c>
      <c r="Q39" s="5">
        <v>270.8</v>
      </c>
      <c r="R39" s="5">
        <v>190</v>
      </c>
      <c r="S39" s="5">
        <v>201.39999999999998</v>
      </c>
      <c r="T39" s="5">
        <v>231.1</v>
      </c>
      <c r="U39" s="5">
        <v>244.69999999999996</v>
      </c>
      <c r="V39" s="5">
        <v>237.30000000000007</v>
      </c>
      <c r="W39" s="5">
        <v>268.70000000000005</v>
      </c>
      <c r="X39" s="5">
        <v>255.6</v>
      </c>
      <c r="Y39" s="5">
        <v>227.59999999999997</v>
      </c>
      <c r="Z39" s="5">
        <v>217</v>
      </c>
      <c r="AA39" s="5">
        <v>240.70000000000005</v>
      </c>
      <c r="AB39" s="5">
        <v>250.7</v>
      </c>
      <c r="AC39" s="5">
        <v>193.40000000000003</v>
      </c>
      <c r="AD39" s="5">
        <v>213.70000000000002</v>
      </c>
      <c r="AE39" s="5">
        <v>220.3</v>
      </c>
      <c r="AF39" s="5">
        <v>246.4</v>
      </c>
      <c r="AG39" s="5">
        <v>258.10000000000002</v>
      </c>
      <c r="AH39" s="5">
        <v>199.50000000000003</v>
      </c>
    </row>
    <row r="40" spans="1:34" x14ac:dyDescent="0.25">
      <c r="A40" s="5" t="s">
        <v>68</v>
      </c>
      <c r="B40" s="5" t="s">
        <v>76</v>
      </c>
      <c r="C40" s="5" t="s">
        <v>79</v>
      </c>
      <c r="D40" s="5">
        <v>196.9</v>
      </c>
      <c r="E40" s="5">
        <v>191.40000000000003</v>
      </c>
      <c r="F40" s="5">
        <v>162.99999999999997</v>
      </c>
      <c r="G40" s="5">
        <v>216</v>
      </c>
      <c r="H40" s="5">
        <v>282</v>
      </c>
      <c r="I40" s="5">
        <v>248.59999999999997</v>
      </c>
      <c r="J40" s="5">
        <v>277.00000000000006</v>
      </c>
      <c r="K40" s="5">
        <v>287.2</v>
      </c>
      <c r="L40" s="5">
        <v>185.4</v>
      </c>
      <c r="M40" s="5">
        <v>205.40000000000003</v>
      </c>
      <c r="N40" s="5">
        <v>246.10000000000005</v>
      </c>
      <c r="O40" s="5">
        <v>258.10000000000002</v>
      </c>
      <c r="P40" s="5">
        <v>300.60000000000002</v>
      </c>
      <c r="Q40" s="5">
        <v>300.2</v>
      </c>
      <c r="R40" s="5">
        <v>306</v>
      </c>
      <c r="S40" s="5">
        <v>209.89999999999998</v>
      </c>
      <c r="T40" s="5">
        <v>159.90000000000003</v>
      </c>
      <c r="U40" s="5">
        <v>290.3</v>
      </c>
      <c r="V40" s="5">
        <v>245.70000000000002</v>
      </c>
      <c r="W40" s="5">
        <v>309.7</v>
      </c>
      <c r="X40" s="5">
        <v>286.40000000000003</v>
      </c>
      <c r="Y40" s="5">
        <v>203</v>
      </c>
      <c r="Z40" s="5">
        <v>204.70000000000002</v>
      </c>
      <c r="AA40" s="5">
        <v>214.99999999999997</v>
      </c>
      <c r="AB40" s="5">
        <v>273.60000000000002</v>
      </c>
      <c r="AC40" s="5">
        <v>273.7</v>
      </c>
      <c r="AD40" s="5">
        <v>280.29999999999995</v>
      </c>
      <c r="AE40" s="5">
        <v>301.30000000000007</v>
      </c>
      <c r="AF40" s="5">
        <v>254.00000000000003</v>
      </c>
      <c r="AG40" s="5">
        <v>90.3</v>
      </c>
      <c r="AH40" s="5">
        <v>152.80000000000004</v>
      </c>
    </row>
    <row r="41" spans="1:34" x14ac:dyDescent="0.25">
      <c r="A41" s="5" t="s">
        <v>68</v>
      </c>
      <c r="B41" s="5" t="s">
        <v>76</v>
      </c>
      <c r="C41" s="5" t="s">
        <v>80</v>
      </c>
      <c r="D41" s="5">
        <v>0</v>
      </c>
      <c r="E41" s="5">
        <v>0</v>
      </c>
      <c r="F41" s="5">
        <v>0</v>
      </c>
      <c r="G41" s="5">
        <v>0</v>
      </c>
      <c r="H41" s="5">
        <v>124.90000000000002</v>
      </c>
      <c r="I41" s="5">
        <v>246.19999999999996</v>
      </c>
      <c r="J41" s="5">
        <v>113.10000000000001</v>
      </c>
      <c r="K41" s="5">
        <v>187.4</v>
      </c>
      <c r="L41" s="5">
        <v>121.9</v>
      </c>
      <c r="M41" s="5">
        <v>174.5</v>
      </c>
      <c r="N41" s="5">
        <v>162.70000000000002</v>
      </c>
      <c r="O41" s="5">
        <v>0</v>
      </c>
      <c r="P41" s="5">
        <v>0</v>
      </c>
      <c r="Q41" s="5">
        <v>0</v>
      </c>
      <c r="R41" s="5">
        <v>0</v>
      </c>
      <c r="S41" s="5">
        <v>1.8</v>
      </c>
      <c r="T41" s="5">
        <v>86</v>
      </c>
      <c r="U41" s="5">
        <v>0</v>
      </c>
      <c r="V41" s="5">
        <v>24.700000000000003</v>
      </c>
      <c r="W41" s="5">
        <v>0</v>
      </c>
      <c r="X41" s="5">
        <v>153.30000000000001</v>
      </c>
      <c r="Y41" s="5">
        <v>198</v>
      </c>
      <c r="Z41" s="5">
        <v>115.40000000000002</v>
      </c>
      <c r="AA41" s="5">
        <v>160.89999999999998</v>
      </c>
      <c r="AB41" s="5">
        <v>229.09999999999994</v>
      </c>
      <c r="AC41" s="5">
        <v>178.40000000000003</v>
      </c>
      <c r="AD41" s="5">
        <v>235.00000000000003</v>
      </c>
      <c r="AE41" s="5">
        <v>117.5</v>
      </c>
      <c r="AF41" s="5">
        <v>0</v>
      </c>
      <c r="AG41" s="5">
        <v>0</v>
      </c>
      <c r="AH41" s="5">
        <v>0</v>
      </c>
    </row>
    <row r="42" spans="1:34" x14ac:dyDescent="0.25">
      <c r="A42" s="5" t="s">
        <v>68</v>
      </c>
      <c r="B42" s="5" t="s">
        <v>76</v>
      </c>
      <c r="C42" s="5" t="s">
        <v>81</v>
      </c>
      <c r="D42" s="5">
        <v>97.600000000000009</v>
      </c>
      <c r="E42" s="5">
        <v>158.80000000000004</v>
      </c>
      <c r="F42" s="5">
        <v>157.60000000000002</v>
      </c>
      <c r="G42" s="5">
        <v>255.8</v>
      </c>
      <c r="H42" s="5">
        <v>59.300000000000004</v>
      </c>
      <c r="I42" s="5">
        <v>0</v>
      </c>
      <c r="J42" s="5">
        <v>101.6</v>
      </c>
      <c r="K42" s="5">
        <v>0</v>
      </c>
      <c r="L42" s="5">
        <v>31.5</v>
      </c>
      <c r="M42" s="5">
        <v>0</v>
      </c>
      <c r="N42" s="5">
        <v>3.4</v>
      </c>
      <c r="O42" s="5">
        <v>207.50000000000003</v>
      </c>
      <c r="P42" s="5">
        <v>232.3</v>
      </c>
      <c r="Q42" s="5">
        <v>214.2</v>
      </c>
      <c r="R42" s="5">
        <v>192.6</v>
      </c>
      <c r="S42" s="5">
        <v>176.8</v>
      </c>
      <c r="T42" s="5">
        <v>52</v>
      </c>
      <c r="U42" s="5">
        <v>254.5</v>
      </c>
      <c r="V42" s="5">
        <v>244.50000000000003</v>
      </c>
      <c r="W42" s="5">
        <v>193.79999999999998</v>
      </c>
      <c r="X42" s="5">
        <v>92.100000000000009</v>
      </c>
      <c r="Y42" s="5">
        <v>13.7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162.00000000000003</v>
      </c>
      <c r="AF42" s="5">
        <v>204.29999999999995</v>
      </c>
      <c r="AG42" s="5">
        <v>203.40000000000006</v>
      </c>
      <c r="AH42" s="5">
        <v>201.39999999999995</v>
      </c>
    </row>
    <row r="43" spans="1:34" x14ac:dyDescent="0.25">
      <c r="A43" s="5" t="s">
        <v>68</v>
      </c>
      <c r="B43" s="5" t="s">
        <v>76</v>
      </c>
      <c r="C43" s="5" t="s">
        <v>82</v>
      </c>
      <c r="D43" s="5">
        <v>114</v>
      </c>
      <c r="E43" s="5">
        <v>159.1</v>
      </c>
      <c r="F43" s="5">
        <v>202.7</v>
      </c>
      <c r="G43" s="5">
        <v>179.19999999999996</v>
      </c>
      <c r="H43" s="5">
        <v>173.4</v>
      </c>
      <c r="I43" s="5">
        <v>152.89999999999998</v>
      </c>
      <c r="J43" s="5">
        <v>178.80000000000004</v>
      </c>
      <c r="K43" s="5">
        <v>191.6</v>
      </c>
      <c r="L43" s="5">
        <v>189.1</v>
      </c>
      <c r="M43" s="5">
        <v>176.5</v>
      </c>
      <c r="N43" s="5">
        <v>204.50000000000009</v>
      </c>
      <c r="O43" s="5">
        <v>229.20000000000002</v>
      </c>
      <c r="P43" s="5">
        <v>206.60000000000002</v>
      </c>
      <c r="Q43" s="5">
        <v>138.5</v>
      </c>
      <c r="R43" s="5">
        <v>162.60000000000002</v>
      </c>
      <c r="S43" s="5">
        <v>174.70000000000002</v>
      </c>
      <c r="T43" s="5">
        <v>157.09999999999997</v>
      </c>
      <c r="U43" s="5">
        <v>218.99999999999997</v>
      </c>
      <c r="V43" s="5">
        <v>213.4</v>
      </c>
      <c r="W43" s="5">
        <v>207.90000000000003</v>
      </c>
      <c r="X43" s="5">
        <v>210.30000000000004</v>
      </c>
      <c r="Y43" s="5">
        <v>195.70000000000002</v>
      </c>
      <c r="Z43" s="5">
        <v>183.19999999999996</v>
      </c>
      <c r="AA43" s="5">
        <v>188.4</v>
      </c>
      <c r="AB43" s="5">
        <v>197.50000000000006</v>
      </c>
      <c r="AC43" s="5">
        <v>186.70000000000002</v>
      </c>
      <c r="AD43" s="5">
        <v>195.5</v>
      </c>
      <c r="AE43" s="5">
        <v>185.5</v>
      </c>
      <c r="AF43" s="5">
        <v>226.20000000000002</v>
      </c>
      <c r="AG43" s="5">
        <v>222.2</v>
      </c>
      <c r="AH43" s="5">
        <v>183.30000000000004</v>
      </c>
    </row>
    <row r="44" spans="1:34" x14ac:dyDescent="0.25">
      <c r="A44" s="5" t="s">
        <v>68</v>
      </c>
      <c r="B44" s="5" t="s">
        <v>76</v>
      </c>
      <c r="C44" s="5" t="s">
        <v>83</v>
      </c>
      <c r="D44" s="5">
        <v>74.499999999999986</v>
      </c>
      <c r="E44" s="5">
        <v>98.7</v>
      </c>
      <c r="F44" s="5">
        <v>100.6</v>
      </c>
      <c r="G44" s="5">
        <v>103.5</v>
      </c>
      <c r="H44" s="5">
        <v>95.500000000000014</v>
      </c>
      <c r="I44" s="5">
        <v>112.79999999999998</v>
      </c>
      <c r="J44" s="5">
        <v>111.59999999999998</v>
      </c>
      <c r="K44" s="5">
        <v>118.10000000000001</v>
      </c>
      <c r="L44" s="5">
        <v>107.1</v>
      </c>
      <c r="M44" s="5">
        <v>100.2</v>
      </c>
      <c r="N44" s="5">
        <v>120.7</v>
      </c>
      <c r="O44" s="5">
        <v>133.10000000000002</v>
      </c>
      <c r="P44" s="5">
        <v>138.80000000000001</v>
      </c>
      <c r="Q44" s="5">
        <v>123.2</v>
      </c>
      <c r="R44" s="5">
        <v>118.39999999999996</v>
      </c>
      <c r="S44" s="5">
        <v>108.7</v>
      </c>
      <c r="T44" s="5">
        <v>88.4</v>
      </c>
      <c r="U44" s="5">
        <v>136.80000000000001</v>
      </c>
      <c r="V44" s="5">
        <v>135.1</v>
      </c>
      <c r="W44" s="5">
        <v>128.60000000000002</v>
      </c>
      <c r="X44" s="5">
        <v>136.6</v>
      </c>
      <c r="Y44" s="5">
        <v>108</v>
      </c>
      <c r="Z44" s="5">
        <v>93.399999999999963</v>
      </c>
      <c r="AA44" s="5">
        <v>72.3</v>
      </c>
      <c r="AB44" s="5">
        <v>127.2</v>
      </c>
      <c r="AC44" s="5">
        <v>119.50000000000001</v>
      </c>
      <c r="AD44" s="5">
        <v>124.79999999999995</v>
      </c>
      <c r="AE44" s="5">
        <v>127.40000000000002</v>
      </c>
      <c r="AF44" s="5">
        <v>132.20000000000002</v>
      </c>
      <c r="AG44" s="5">
        <v>110.9</v>
      </c>
      <c r="AH44" s="5">
        <v>92.999999999999986</v>
      </c>
    </row>
    <row r="45" spans="1:34" x14ac:dyDescent="0.25">
      <c r="A45" s="5" t="s">
        <v>68</v>
      </c>
      <c r="B45" s="5" t="s">
        <v>76</v>
      </c>
      <c r="C45" s="5" t="s">
        <v>84</v>
      </c>
      <c r="D45" s="5">
        <v>239.3</v>
      </c>
      <c r="E45" s="5">
        <v>327.99999999999994</v>
      </c>
      <c r="F45" s="5">
        <v>316.79999999999995</v>
      </c>
      <c r="G45" s="5">
        <v>238.6</v>
      </c>
      <c r="H45" s="5">
        <v>112.49999999999999</v>
      </c>
      <c r="I45" s="5">
        <v>207.5</v>
      </c>
      <c r="J45" s="5">
        <v>180.99999999999997</v>
      </c>
      <c r="K45" s="5">
        <v>205.4</v>
      </c>
      <c r="L45" s="5">
        <v>123.80000000000001</v>
      </c>
      <c r="M45" s="5">
        <v>104.29999999999998</v>
      </c>
      <c r="N45" s="5">
        <v>119.60000000000001</v>
      </c>
      <c r="O45" s="5">
        <v>146.49999999999997</v>
      </c>
      <c r="P45" s="5">
        <v>151.9</v>
      </c>
      <c r="Q45" s="5">
        <v>242.89999999999998</v>
      </c>
      <c r="R45" s="5">
        <v>182</v>
      </c>
      <c r="S45" s="5">
        <v>160.69</v>
      </c>
      <c r="T45" s="5">
        <v>176.29999999999998</v>
      </c>
      <c r="U45" s="5">
        <v>165.99999999999997</v>
      </c>
      <c r="V45" s="5">
        <v>171.00000000000003</v>
      </c>
      <c r="W45" s="5">
        <v>186.29999999999998</v>
      </c>
      <c r="X45" s="5">
        <v>192.1</v>
      </c>
      <c r="Y45" s="5">
        <v>215.60000000000002</v>
      </c>
      <c r="Z45" s="5">
        <v>179.50000000000006</v>
      </c>
      <c r="AA45" s="5">
        <v>194.6</v>
      </c>
      <c r="AB45" s="5">
        <v>227</v>
      </c>
      <c r="AC45" s="5">
        <v>164.5</v>
      </c>
      <c r="AD45" s="5">
        <v>48.100000000000009</v>
      </c>
      <c r="AE45" s="5">
        <v>335.70000000000005</v>
      </c>
      <c r="AF45" s="5">
        <v>272.59999999999997</v>
      </c>
      <c r="AG45" s="5">
        <v>0</v>
      </c>
      <c r="AH45" s="5">
        <v>0</v>
      </c>
    </row>
    <row r="46" spans="1:34" x14ac:dyDescent="0.25">
      <c r="A46" s="5" t="s">
        <v>68</v>
      </c>
      <c r="B46" s="5" t="s">
        <v>76</v>
      </c>
      <c r="C46" s="5" t="s">
        <v>85</v>
      </c>
      <c r="D46" s="5">
        <v>0</v>
      </c>
      <c r="E46" s="5">
        <v>0</v>
      </c>
      <c r="F46" s="5">
        <v>0</v>
      </c>
      <c r="G46" s="5">
        <v>42.099999999999994</v>
      </c>
      <c r="H46" s="5">
        <v>157.29999999999998</v>
      </c>
      <c r="I46" s="5">
        <v>205.79999999999998</v>
      </c>
      <c r="J46" s="5">
        <v>220.30000000000004</v>
      </c>
      <c r="K46" s="5">
        <v>221.50000000000003</v>
      </c>
      <c r="L46" s="5">
        <v>154.5</v>
      </c>
      <c r="M46" s="5">
        <v>158.70000000000002</v>
      </c>
      <c r="N46" s="5">
        <v>208.99999999999997</v>
      </c>
      <c r="O46" s="5">
        <v>188.59999999999997</v>
      </c>
      <c r="P46" s="5">
        <v>200.90000000000003</v>
      </c>
      <c r="Q46" s="5">
        <v>86.7</v>
      </c>
      <c r="R46" s="5">
        <v>224.9</v>
      </c>
      <c r="S46" s="5">
        <v>156.6</v>
      </c>
      <c r="T46" s="5">
        <v>42.5</v>
      </c>
      <c r="U46" s="5">
        <v>211.59999999999997</v>
      </c>
      <c r="V46" s="5">
        <v>213.2</v>
      </c>
      <c r="W46" s="5">
        <v>219.60000000000002</v>
      </c>
      <c r="X46" s="5">
        <v>205.19999999999996</v>
      </c>
      <c r="Y46" s="5">
        <v>144.19999999999999</v>
      </c>
      <c r="Z46" s="5">
        <v>178.4</v>
      </c>
      <c r="AA46" s="5">
        <v>116.9</v>
      </c>
      <c r="AB46" s="5">
        <v>148.59999999999997</v>
      </c>
      <c r="AC46" s="5">
        <v>115.9</v>
      </c>
      <c r="AD46" s="5">
        <v>296.00000000000006</v>
      </c>
      <c r="AE46" s="5">
        <v>13.5</v>
      </c>
      <c r="AF46" s="5">
        <v>18.8</v>
      </c>
      <c r="AG46" s="5">
        <v>215.5</v>
      </c>
      <c r="AH46" s="5">
        <v>273.60000000000002</v>
      </c>
    </row>
    <row r="47" spans="1:34" x14ac:dyDescent="0.25">
      <c r="A47" s="5" t="s">
        <v>68</v>
      </c>
      <c r="B47" s="5" t="s">
        <v>76</v>
      </c>
      <c r="C47" s="5" t="s">
        <v>86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12</v>
      </c>
      <c r="AC47" s="5">
        <v>80</v>
      </c>
      <c r="AD47" s="5">
        <v>0</v>
      </c>
      <c r="AE47" s="5">
        <v>0</v>
      </c>
      <c r="AF47" s="5">
        <v>71</v>
      </c>
      <c r="AG47" s="5">
        <v>0</v>
      </c>
      <c r="AH47" s="5">
        <v>0</v>
      </c>
    </row>
    <row r="48" spans="1:34" x14ac:dyDescent="0.25">
      <c r="A48" s="5" t="s">
        <v>68</v>
      </c>
      <c r="B48" s="5" t="s">
        <v>76</v>
      </c>
      <c r="C48" s="5" t="s">
        <v>87</v>
      </c>
      <c r="D48" s="5">
        <v>122</v>
      </c>
      <c r="E48" s="5">
        <v>132</v>
      </c>
      <c r="F48" s="5">
        <v>131</v>
      </c>
      <c r="G48" s="5">
        <v>120</v>
      </c>
      <c r="H48" s="5">
        <v>143</v>
      </c>
      <c r="I48" s="5">
        <v>135</v>
      </c>
      <c r="J48" s="5">
        <v>133</v>
      </c>
      <c r="K48" s="5">
        <v>143</v>
      </c>
      <c r="L48" s="5">
        <v>139</v>
      </c>
      <c r="M48" s="5">
        <v>130</v>
      </c>
      <c r="N48" s="5">
        <v>140</v>
      </c>
      <c r="O48" s="5">
        <v>142</v>
      </c>
      <c r="P48" s="5">
        <v>142</v>
      </c>
      <c r="Q48" s="5">
        <v>139</v>
      </c>
      <c r="R48" s="5">
        <v>145</v>
      </c>
      <c r="S48" s="5">
        <v>122</v>
      </c>
      <c r="T48" s="5">
        <v>84</v>
      </c>
      <c r="U48" s="5">
        <v>142</v>
      </c>
      <c r="V48" s="5">
        <v>143</v>
      </c>
      <c r="W48" s="5">
        <v>145</v>
      </c>
      <c r="X48" s="5">
        <v>149</v>
      </c>
      <c r="Y48" s="5">
        <v>127</v>
      </c>
      <c r="Z48" s="5">
        <v>142</v>
      </c>
      <c r="AA48" s="5">
        <v>135</v>
      </c>
      <c r="AB48" s="5">
        <v>130</v>
      </c>
      <c r="AC48" s="5">
        <v>64</v>
      </c>
      <c r="AD48" s="5">
        <v>144</v>
      </c>
      <c r="AE48" s="5">
        <v>146</v>
      </c>
      <c r="AF48" s="5">
        <v>83</v>
      </c>
      <c r="AG48" s="5">
        <v>146</v>
      </c>
      <c r="AH48" s="5">
        <v>119</v>
      </c>
    </row>
    <row r="49" spans="1:34" x14ac:dyDescent="0.25">
      <c r="A49" s="5" t="s">
        <v>68</v>
      </c>
      <c r="B49" s="5" t="s">
        <v>76</v>
      </c>
      <c r="C49" s="5" t="s">
        <v>88</v>
      </c>
      <c r="D49" s="5">
        <v>33.700000000000003</v>
      </c>
      <c r="E49" s="5">
        <v>135.5</v>
      </c>
      <c r="F49" s="5">
        <v>139.19999999999999</v>
      </c>
      <c r="G49" s="5">
        <v>189.6</v>
      </c>
      <c r="H49" s="5">
        <v>174.50000000000003</v>
      </c>
      <c r="I49" s="5">
        <v>139.90000000000003</v>
      </c>
      <c r="J49" s="5">
        <v>128.69999999999999</v>
      </c>
      <c r="K49" s="5">
        <v>96.499999999999986</v>
      </c>
      <c r="L49" s="5">
        <v>61.300000000000011</v>
      </c>
      <c r="M49" s="5">
        <v>65.899999999999991</v>
      </c>
      <c r="N49" s="5">
        <v>92.500000000000014</v>
      </c>
      <c r="O49" s="5">
        <v>126.20000000000002</v>
      </c>
      <c r="P49" s="5">
        <v>122.60000000000001</v>
      </c>
      <c r="Q49" s="5">
        <v>94.300000000000026</v>
      </c>
      <c r="R49" s="5">
        <v>103.10000000000001</v>
      </c>
      <c r="S49" s="5">
        <v>93.90000000000002</v>
      </c>
      <c r="T49" s="5">
        <v>59.2</v>
      </c>
      <c r="U49" s="5">
        <v>117.2</v>
      </c>
      <c r="V49" s="5">
        <v>116.69999999999999</v>
      </c>
      <c r="W49" s="5">
        <v>121.80000000000001</v>
      </c>
      <c r="X49" s="5">
        <v>122.60000000000004</v>
      </c>
      <c r="Y49" s="5">
        <v>108.4</v>
      </c>
      <c r="Z49" s="5">
        <v>89.999999999999972</v>
      </c>
      <c r="AA49" s="5">
        <v>70.900000000000006</v>
      </c>
      <c r="AB49" s="5">
        <v>121.79999999999998</v>
      </c>
      <c r="AC49" s="5">
        <v>129.69999999999996</v>
      </c>
      <c r="AD49" s="5">
        <v>134.49999999999997</v>
      </c>
      <c r="AE49" s="5">
        <v>113.6</v>
      </c>
      <c r="AF49" s="5">
        <v>116.5</v>
      </c>
      <c r="AG49" s="5">
        <v>98.899999999999991</v>
      </c>
      <c r="AH49" s="5">
        <v>70.59999999999998</v>
      </c>
    </row>
    <row r="50" spans="1:34" x14ac:dyDescent="0.25">
      <c r="A50" s="5" t="s">
        <v>68</v>
      </c>
      <c r="B50" s="5" t="s">
        <v>76</v>
      </c>
      <c r="C50" s="5" t="s">
        <v>89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2.2000000000000006</v>
      </c>
      <c r="P50" s="5">
        <v>0.6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</row>
    <row r="51" spans="1:34" x14ac:dyDescent="0.25">
      <c r="A51" s="5" t="s">
        <v>68</v>
      </c>
      <c r="B51" s="5" t="s">
        <v>76</v>
      </c>
      <c r="C51" s="5" t="s">
        <v>90</v>
      </c>
      <c r="D51" s="5">
        <v>0</v>
      </c>
      <c r="E51" s="5">
        <v>0</v>
      </c>
      <c r="F51" s="5">
        <v>0</v>
      </c>
      <c r="G51" s="5">
        <v>143.49999999999997</v>
      </c>
      <c r="H51" s="5">
        <v>59</v>
      </c>
      <c r="I51" s="5">
        <v>85.600000000000009</v>
      </c>
      <c r="J51" s="5">
        <v>140.5</v>
      </c>
      <c r="K51" s="5">
        <v>158.6</v>
      </c>
      <c r="L51" s="5">
        <v>115.60000000000002</v>
      </c>
      <c r="M51" s="5">
        <v>112.00000000000001</v>
      </c>
      <c r="N51" s="5">
        <v>171.29999999999998</v>
      </c>
      <c r="O51" s="5">
        <v>150.60000000000002</v>
      </c>
      <c r="P51" s="5">
        <v>163.20000000000002</v>
      </c>
      <c r="Q51" s="5">
        <v>157.49999999999997</v>
      </c>
      <c r="R51" s="5">
        <v>173.19999999999996</v>
      </c>
      <c r="S51" s="5">
        <v>118.4</v>
      </c>
      <c r="T51" s="5">
        <v>108.29999999999998</v>
      </c>
      <c r="U51" s="5">
        <v>175.39999999999998</v>
      </c>
      <c r="V51" s="5">
        <v>178.50000000000003</v>
      </c>
      <c r="W51" s="5">
        <v>165.8</v>
      </c>
      <c r="X51" s="5">
        <v>133.89999999999998</v>
      </c>
      <c r="Y51" s="5">
        <v>113.6</v>
      </c>
      <c r="Z51" s="5">
        <v>86.6</v>
      </c>
      <c r="AA51" s="5">
        <v>88</v>
      </c>
      <c r="AB51" s="5">
        <v>93</v>
      </c>
      <c r="AC51" s="5">
        <v>0</v>
      </c>
      <c r="AD51" s="5">
        <v>0</v>
      </c>
      <c r="AE51" s="5">
        <v>36.6</v>
      </c>
      <c r="AF51" s="5">
        <v>152</v>
      </c>
      <c r="AG51" s="5">
        <v>107.80000000000001</v>
      </c>
      <c r="AH51" s="5">
        <v>88.100000000000009</v>
      </c>
    </row>
    <row r="52" spans="1:34" x14ac:dyDescent="0.25">
      <c r="A52" s="5" t="s">
        <v>68</v>
      </c>
      <c r="B52" s="5" t="s">
        <v>76</v>
      </c>
      <c r="C52" s="5" t="s">
        <v>91</v>
      </c>
      <c r="D52" s="5">
        <v>90.6</v>
      </c>
      <c r="E52" s="5">
        <v>187.39999999999998</v>
      </c>
      <c r="F52" s="5">
        <v>156.20000000000002</v>
      </c>
      <c r="G52" s="5">
        <v>158.60000000000002</v>
      </c>
      <c r="H52" s="5">
        <v>195.20000000000005</v>
      </c>
      <c r="I52" s="5">
        <v>228.9</v>
      </c>
      <c r="J52" s="5">
        <v>210.60000000000002</v>
      </c>
      <c r="K52" s="5">
        <v>214.2</v>
      </c>
      <c r="L52" s="5">
        <v>219.00000000000003</v>
      </c>
      <c r="M52" s="5">
        <v>243.1</v>
      </c>
      <c r="N52" s="5">
        <v>204.90000000000003</v>
      </c>
      <c r="O52" s="5">
        <v>235.70000000000002</v>
      </c>
      <c r="P52" s="5">
        <v>242.30000000000004</v>
      </c>
      <c r="Q52" s="5">
        <v>237.29999999999998</v>
      </c>
      <c r="R52" s="5">
        <v>319.99999999999994</v>
      </c>
      <c r="S52" s="5">
        <v>296.59999999999991</v>
      </c>
      <c r="T52" s="5">
        <v>246.49999999999994</v>
      </c>
      <c r="U52" s="5">
        <v>352.7000000000001</v>
      </c>
      <c r="V52" s="5">
        <v>294.5</v>
      </c>
      <c r="W52" s="5">
        <v>250.29999999999995</v>
      </c>
      <c r="X52" s="5">
        <v>253.29999999999998</v>
      </c>
      <c r="Y52" s="5">
        <v>221.49999999999997</v>
      </c>
      <c r="Z52" s="5">
        <v>239.39999999999998</v>
      </c>
      <c r="AA52" s="5">
        <v>221.79999999999998</v>
      </c>
      <c r="AB52" s="5">
        <v>249.8</v>
      </c>
      <c r="AC52" s="5">
        <v>226.2</v>
      </c>
      <c r="AD52" s="5">
        <v>223.49999999999994</v>
      </c>
      <c r="AE52" s="5">
        <v>215.39999999999998</v>
      </c>
      <c r="AF52" s="5">
        <v>219</v>
      </c>
      <c r="AG52" s="5">
        <v>193.7</v>
      </c>
      <c r="AH52" s="5">
        <v>227.1</v>
      </c>
    </row>
    <row r="53" spans="1:34" x14ac:dyDescent="0.25">
      <c r="A53" s="5" t="s">
        <v>68</v>
      </c>
      <c r="B53" s="5" t="s">
        <v>76</v>
      </c>
      <c r="C53" s="5" t="s">
        <v>92</v>
      </c>
      <c r="D53" s="5">
        <v>109.50000000000001</v>
      </c>
      <c r="E53" s="5">
        <v>110.59999999999998</v>
      </c>
      <c r="F53" s="5">
        <v>103.9</v>
      </c>
      <c r="G53" s="5">
        <v>138.6</v>
      </c>
      <c r="H53" s="5">
        <v>65.400000000000006</v>
      </c>
      <c r="I53" s="5">
        <v>145.9</v>
      </c>
      <c r="J53" s="5">
        <v>125.10000000000002</v>
      </c>
      <c r="K53" s="5">
        <v>128.30000000000001</v>
      </c>
      <c r="L53" s="5">
        <v>146.20000000000002</v>
      </c>
      <c r="M53" s="5">
        <v>119.39999999999998</v>
      </c>
      <c r="N53" s="5">
        <v>129.5</v>
      </c>
      <c r="O53" s="5">
        <v>132.20000000000002</v>
      </c>
      <c r="P53" s="5">
        <v>168.20000000000002</v>
      </c>
      <c r="Q53" s="5">
        <v>114.5</v>
      </c>
      <c r="R53" s="5">
        <v>153.19999999999999</v>
      </c>
      <c r="S53" s="5">
        <v>128.40000000000003</v>
      </c>
      <c r="T53" s="5">
        <v>96.199999999999989</v>
      </c>
      <c r="U53" s="5">
        <v>168.9</v>
      </c>
      <c r="V53" s="5">
        <v>174</v>
      </c>
      <c r="W53" s="5">
        <v>167.4</v>
      </c>
      <c r="X53" s="5">
        <v>140.29999999999998</v>
      </c>
      <c r="Y53" s="5">
        <v>148.49999999999997</v>
      </c>
      <c r="Z53" s="5">
        <v>139.5</v>
      </c>
      <c r="AA53" s="5">
        <v>123.60000000000002</v>
      </c>
      <c r="AB53" s="5">
        <v>156.30000000000001</v>
      </c>
      <c r="AC53" s="5">
        <v>121</v>
      </c>
      <c r="AD53" s="5">
        <v>161.80000000000001</v>
      </c>
      <c r="AE53" s="5">
        <v>163.49999999999997</v>
      </c>
      <c r="AF53" s="5">
        <v>108.40000000000002</v>
      </c>
      <c r="AG53" s="5">
        <v>56.099999999999987</v>
      </c>
      <c r="AH53" s="5">
        <v>0</v>
      </c>
    </row>
    <row r="54" spans="1:34" x14ac:dyDescent="0.25">
      <c r="A54" s="5" t="s">
        <v>68</v>
      </c>
      <c r="B54" s="5" t="s">
        <v>76</v>
      </c>
      <c r="C54" s="5" t="s">
        <v>93</v>
      </c>
      <c r="D54" s="5">
        <v>81.3</v>
      </c>
      <c r="E54" s="5">
        <v>110</v>
      </c>
      <c r="F54" s="5">
        <v>91.6</v>
      </c>
      <c r="G54" s="5">
        <v>97.2</v>
      </c>
      <c r="H54" s="5">
        <v>76</v>
      </c>
      <c r="I54" s="5">
        <v>99</v>
      </c>
      <c r="J54" s="5">
        <v>109</v>
      </c>
      <c r="K54" s="5">
        <v>124</v>
      </c>
      <c r="L54" s="5">
        <v>113</v>
      </c>
      <c r="M54" s="5">
        <v>16</v>
      </c>
      <c r="N54" s="5">
        <v>28</v>
      </c>
      <c r="O54" s="5">
        <v>82.8</v>
      </c>
      <c r="P54" s="5">
        <v>119.5</v>
      </c>
      <c r="Q54" s="5">
        <v>18</v>
      </c>
      <c r="R54" s="5">
        <v>0</v>
      </c>
      <c r="S54" s="5">
        <v>0</v>
      </c>
      <c r="T54" s="5">
        <v>0</v>
      </c>
      <c r="U54" s="5">
        <v>0</v>
      </c>
      <c r="V54" s="5">
        <v>80</v>
      </c>
      <c r="W54" s="5">
        <v>131.30000000000001</v>
      </c>
      <c r="X54" s="5">
        <v>115.29999999999998</v>
      </c>
      <c r="Y54" s="5">
        <v>93.6</v>
      </c>
      <c r="Z54" s="5">
        <v>95</v>
      </c>
      <c r="AA54" s="5">
        <v>113</v>
      </c>
      <c r="AB54" s="5">
        <v>99.4</v>
      </c>
      <c r="AC54" s="5">
        <v>117.7</v>
      </c>
      <c r="AD54" s="5">
        <v>132.80000000000001</v>
      </c>
      <c r="AE54" s="5">
        <v>121</v>
      </c>
      <c r="AF54" s="5">
        <v>111</v>
      </c>
      <c r="AG54" s="5">
        <v>110.20000000000002</v>
      </c>
      <c r="AH54" s="5">
        <v>138.30000000000001</v>
      </c>
    </row>
    <row r="55" spans="1:34" x14ac:dyDescent="0.25">
      <c r="A55" s="5" t="s">
        <v>68</v>
      </c>
      <c r="B55" s="5" t="s">
        <v>76</v>
      </c>
      <c r="C55" s="5" t="s">
        <v>94</v>
      </c>
      <c r="D55" s="5">
        <v>284</v>
      </c>
      <c r="E55" s="5">
        <v>233</v>
      </c>
      <c r="F55" s="5">
        <v>364</v>
      </c>
      <c r="G55" s="5">
        <v>459</v>
      </c>
      <c r="H55" s="5">
        <v>466.5</v>
      </c>
      <c r="I55" s="5">
        <v>275</v>
      </c>
      <c r="J55" s="5">
        <v>364</v>
      </c>
      <c r="K55" s="5">
        <v>472</v>
      </c>
      <c r="L55" s="5">
        <v>453</v>
      </c>
      <c r="M55" s="5">
        <v>404</v>
      </c>
      <c r="N55" s="5">
        <v>418</v>
      </c>
      <c r="O55" s="5">
        <v>468</v>
      </c>
      <c r="P55" s="5">
        <v>428.5</v>
      </c>
      <c r="Q55" s="5">
        <v>214</v>
      </c>
      <c r="R55" s="5">
        <v>519</v>
      </c>
      <c r="S55" s="5">
        <v>393</v>
      </c>
      <c r="T55" s="5">
        <v>360</v>
      </c>
      <c r="U55" s="5">
        <v>451.5</v>
      </c>
      <c r="V55" s="5">
        <v>465</v>
      </c>
      <c r="W55" s="5">
        <v>361.5</v>
      </c>
      <c r="X55" s="5">
        <v>409.5</v>
      </c>
      <c r="Y55" s="5">
        <v>476</v>
      </c>
      <c r="Z55" s="5">
        <v>516</v>
      </c>
      <c r="AA55" s="5">
        <v>499.5</v>
      </c>
      <c r="AB55" s="5">
        <v>491</v>
      </c>
      <c r="AC55" s="5">
        <v>422</v>
      </c>
      <c r="AD55" s="5">
        <v>390</v>
      </c>
      <c r="AE55" s="5">
        <v>323.5</v>
      </c>
      <c r="AF55" s="5">
        <v>505.5</v>
      </c>
      <c r="AG55" s="5">
        <v>363.5</v>
      </c>
      <c r="AH55" s="5">
        <v>314</v>
      </c>
    </row>
    <row r="56" spans="1:34" x14ac:dyDescent="0.25">
      <c r="A56" s="5" t="s">
        <v>68</v>
      </c>
      <c r="B56" s="5" t="s">
        <v>76</v>
      </c>
      <c r="C56" s="5" t="s">
        <v>95</v>
      </c>
      <c r="D56" s="5">
        <v>63.500000000000007</v>
      </c>
      <c r="E56" s="5">
        <v>52.999999999999993</v>
      </c>
      <c r="F56" s="5">
        <v>0</v>
      </c>
      <c r="G56" s="5">
        <v>35.799999999999997</v>
      </c>
      <c r="H56" s="5">
        <v>83.1</v>
      </c>
      <c r="I56" s="5">
        <v>41</v>
      </c>
      <c r="J56" s="5">
        <v>26.4</v>
      </c>
      <c r="K56" s="5">
        <v>70.699999999999989</v>
      </c>
      <c r="L56" s="5">
        <v>77.400000000000006</v>
      </c>
      <c r="M56" s="5">
        <v>68.399999999999991</v>
      </c>
      <c r="N56" s="5">
        <v>53.2</v>
      </c>
      <c r="O56" s="5">
        <v>77.699999999999989</v>
      </c>
      <c r="P56" s="5">
        <v>69.400000000000006</v>
      </c>
      <c r="Q56" s="5">
        <v>70.100000000000009</v>
      </c>
      <c r="R56" s="5">
        <v>67.400000000000006</v>
      </c>
      <c r="S56" s="5">
        <v>84.4</v>
      </c>
      <c r="T56" s="5">
        <v>100.69999999999999</v>
      </c>
      <c r="U56" s="5">
        <v>80.500000000000014</v>
      </c>
      <c r="V56" s="5">
        <v>103.9</v>
      </c>
      <c r="W56" s="5">
        <v>93.8</v>
      </c>
      <c r="X56" s="5">
        <v>76.7</v>
      </c>
      <c r="Y56" s="5">
        <v>96.3</v>
      </c>
      <c r="Z56" s="5">
        <v>72.400000000000006</v>
      </c>
      <c r="AA56" s="5">
        <v>95.2</v>
      </c>
      <c r="AB56" s="5">
        <v>68.3</v>
      </c>
      <c r="AC56" s="5">
        <v>62.399999999999991</v>
      </c>
      <c r="AD56" s="5">
        <v>80.09999999999998</v>
      </c>
      <c r="AE56" s="5">
        <v>73</v>
      </c>
      <c r="AF56" s="5">
        <v>73</v>
      </c>
      <c r="AG56" s="5">
        <v>77.999999999999986</v>
      </c>
      <c r="AH56" s="5">
        <v>78.099999999999994</v>
      </c>
    </row>
    <row r="57" spans="1:34" x14ac:dyDescent="0.25">
      <c r="A57" s="5" t="s">
        <v>68</v>
      </c>
      <c r="B57" s="5" t="s">
        <v>76</v>
      </c>
      <c r="C57" s="5" t="s">
        <v>96</v>
      </c>
      <c r="D57" s="5">
        <v>62.7</v>
      </c>
      <c r="E57" s="5">
        <v>66.3</v>
      </c>
      <c r="F57" s="5">
        <v>65.900000000000006</v>
      </c>
      <c r="G57" s="5">
        <v>120.20000000000002</v>
      </c>
      <c r="H57" s="5">
        <v>112</v>
      </c>
      <c r="I57" s="5">
        <v>92.4</v>
      </c>
      <c r="J57" s="5">
        <v>79.599999999999994</v>
      </c>
      <c r="K57" s="5">
        <v>91.09999999999998</v>
      </c>
      <c r="L57" s="5">
        <v>67.2</v>
      </c>
      <c r="M57" s="5">
        <v>66</v>
      </c>
      <c r="N57" s="5">
        <v>106</v>
      </c>
      <c r="O57" s="5">
        <v>109.4</v>
      </c>
      <c r="P57" s="5">
        <v>123.89999999999999</v>
      </c>
      <c r="Q57" s="5">
        <v>111.49999999999997</v>
      </c>
      <c r="R57" s="5">
        <v>115.6</v>
      </c>
      <c r="S57" s="5">
        <v>59.9</v>
      </c>
      <c r="T57" s="5">
        <v>62.2</v>
      </c>
      <c r="U57" s="5">
        <v>119.60000000000002</v>
      </c>
      <c r="V57" s="5">
        <v>104.5</v>
      </c>
      <c r="W57" s="5">
        <v>118.89999999999998</v>
      </c>
      <c r="X57" s="5">
        <v>108.19999999999999</v>
      </c>
      <c r="Y57" s="5">
        <v>79</v>
      </c>
      <c r="Z57" s="5">
        <v>84.799999999999983</v>
      </c>
      <c r="AA57" s="5">
        <v>63.899999999999991</v>
      </c>
      <c r="AB57" s="5">
        <v>107.6</v>
      </c>
      <c r="AC57" s="5">
        <v>84.8</v>
      </c>
      <c r="AD57" s="5">
        <v>120.80000000000003</v>
      </c>
      <c r="AE57" s="5">
        <v>108.2</v>
      </c>
      <c r="AF57" s="5">
        <v>107</v>
      </c>
      <c r="AG57" s="5">
        <v>86.999999999999986</v>
      </c>
      <c r="AH57" s="5">
        <v>83.9</v>
      </c>
    </row>
    <row r="58" spans="1:34" x14ac:dyDescent="0.25">
      <c r="A58" s="5" t="s">
        <v>68</v>
      </c>
      <c r="B58" s="5" t="s">
        <v>97</v>
      </c>
      <c r="C58" s="5" t="s">
        <v>98</v>
      </c>
      <c r="D58" s="5">
        <v>127</v>
      </c>
      <c r="E58" s="5">
        <v>151</v>
      </c>
      <c r="F58" s="5">
        <v>244</v>
      </c>
      <c r="G58" s="5">
        <v>254</v>
      </c>
      <c r="H58" s="5">
        <v>180</v>
      </c>
      <c r="I58" s="5">
        <v>136</v>
      </c>
      <c r="J58" s="5">
        <v>146</v>
      </c>
      <c r="K58" s="5">
        <v>205</v>
      </c>
      <c r="L58" s="5">
        <v>193</v>
      </c>
      <c r="M58" s="5">
        <v>338</v>
      </c>
      <c r="N58" s="5">
        <v>229</v>
      </c>
      <c r="O58" s="5">
        <v>268</v>
      </c>
      <c r="P58" s="5">
        <v>224</v>
      </c>
      <c r="Q58" s="5">
        <v>148</v>
      </c>
      <c r="R58" s="5">
        <v>294</v>
      </c>
      <c r="S58" s="5">
        <v>194</v>
      </c>
      <c r="T58" s="5">
        <v>29</v>
      </c>
      <c r="U58" s="5">
        <v>136</v>
      </c>
      <c r="V58" s="5">
        <v>128</v>
      </c>
      <c r="W58" s="5">
        <v>276</v>
      </c>
      <c r="X58" s="5">
        <v>136</v>
      </c>
      <c r="Y58" s="5">
        <v>137</v>
      </c>
      <c r="Z58" s="5">
        <v>79</v>
      </c>
      <c r="AA58" s="5">
        <v>69</v>
      </c>
      <c r="AB58" s="5">
        <v>134</v>
      </c>
      <c r="AC58" s="5">
        <v>108</v>
      </c>
      <c r="AD58" s="5">
        <v>241</v>
      </c>
      <c r="AE58" s="5">
        <v>329</v>
      </c>
      <c r="AF58" s="5">
        <v>395</v>
      </c>
      <c r="AG58" s="5">
        <v>274</v>
      </c>
      <c r="AH58" s="5">
        <v>316</v>
      </c>
    </row>
    <row r="59" spans="1:34" x14ac:dyDescent="0.25">
      <c r="A59" s="5" t="s">
        <v>68</v>
      </c>
      <c r="B59" s="5" t="s">
        <v>97</v>
      </c>
      <c r="C59" s="5" t="s">
        <v>99</v>
      </c>
      <c r="D59" s="5">
        <v>75</v>
      </c>
      <c r="E59" s="5">
        <v>83</v>
      </c>
      <c r="F59" s="5">
        <v>84</v>
      </c>
      <c r="G59" s="5">
        <v>96</v>
      </c>
      <c r="H59" s="5">
        <v>99</v>
      </c>
      <c r="I59" s="5">
        <v>86.5</v>
      </c>
      <c r="J59" s="5">
        <v>90</v>
      </c>
      <c r="K59" s="5">
        <v>97.5</v>
      </c>
      <c r="L59" s="5">
        <v>93</v>
      </c>
      <c r="M59" s="5">
        <v>96</v>
      </c>
      <c r="N59" s="5">
        <v>96</v>
      </c>
      <c r="O59" s="5">
        <v>98</v>
      </c>
      <c r="P59" s="5">
        <v>93.5</v>
      </c>
      <c r="Q59" s="5">
        <v>91</v>
      </c>
      <c r="R59" s="5">
        <v>96</v>
      </c>
      <c r="S59" s="5">
        <v>80</v>
      </c>
      <c r="T59" s="5">
        <v>78</v>
      </c>
      <c r="U59" s="5">
        <v>98</v>
      </c>
      <c r="V59" s="5">
        <v>94</v>
      </c>
      <c r="W59" s="5">
        <v>93.5</v>
      </c>
      <c r="X59" s="5">
        <v>92</v>
      </c>
      <c r="Y59" s="5">
        <v>91</v>
      </c>
      <c r="Z59" s="5">
        <v>96</v>
      </c>
      <c r="AA59" s="5">
        <v>96</v>
      </c>
      <c r="AB59" s="5">
        <v>97</v>
      </c>
      <c r="AC59" s="5">
        <v>93</v>
      </c>
      <c r="AD59" s="5">
        <v>93</v>
      </c>
      <c r="AE59" s="5">
        <v>101</v>
      </c>
      <c r="AF59" s="5">
        <v>96.5</v>
      </c>
      <c r="AG59" s="5">
        <v>94.5</v>
      </c>
      <c r="AH59" s="5">
        <v>56</v>
      </c>
    </row>
    <row r="60" spans="1:34" x14ac:dyDescent="0.25">
      <c r="A60" s="5" t="s">
        <v>68</v>
      </c>
      <c r="B60" s="5" t="s">
        <v>97</v>
      </c>
      <c r="C60" s="5" t="s">
        <v>100</v>
      </c>
      <c r="D60" s="5">
        <v>52</v>
      </c>
      <c r="E60" s="5">
        <v>56</v>
      </c>
      <c r="F60" s="5">
        <v>58</v>
      </c>
      <c r="G60" s="5">
        <v>40</v>
      </c>
      <c r="H60" s="5">
        <v>84</v>
      </c>
      <c r="I60" s="5">
        <v>53</v>
      </c>
      <c r="J60" s="5">
        <v>52</v>
      </c>
      <c r="K60" s="5">
        <v>65</v>
      </c>
      <c r="L60" s="5">
        <v>79</v>
      </c>
      <c r="M60" s="5">
        <v>102</v>
      </c>
      <c r="N60" s="5">
        <v>96</v>
      </c>
      <c r="O60" s="5">
        <v>51</v>
      </c>
      <c r="P60" s="5">
        <v>123</v>
      </c>
      <c r="Q60" s="5">
        <v>25</v>
      </c>
      <c r="R60" s="5">
        <v>16</v>
      </c>
      <c r="S60" s="5">
        <v>38</v>
      </c>
      <c r="T60" s="5">
        <v>40</v>
      </c>
      <c r="U60" s="5">
        <v>88</v>
      </c>
      <c r="V60" s="5">
        <v>91</v>
      </c>
      <c r="W60" s="5">
        <v>99</v>
      </c>
      <c r="X60" s="5">
        <v>113</v>
      </c>
      <c r="Y60" s="5">
        <v>38</v>
      </c>
      <c r="Z60" s="5">
        <v>100</v>
      </c>
      <c r="AA60" s="5">
        <v>86</v>
      </c>
      <c r="AB60" s="5">
        <v>101</v>
      </c>
      <c r="AC60" s="5">
        <v>110</v>
      </c>
      <c r="AD60" s="5">
        <v>94</v>
      </c>
      <c r="AE60" s="5">
        <v>129</v>
      </c>
      <c r="AF60" s="5">
        <v>107.3</v>
      </c>
      <c r="AG60" s="5">
        <v>114</v>
      </c>
      <c r="AH60" s="5">
        <v>86</v>
      </c>
    </row>
    <row r="61" spans="1:34" x14ac:dyDescent="0.25">
      <c r="A61" s="5" t="s">
        <v>68</v>
      </c>
      <c r="B61" s="5" t="s">
        <v>97</v>
      </c>
      <c r="C61" s="5" t="s">
        <v>101</v>
      </c>
      <c r="D61" s="5">
        <v>105</v>
      </c>
      <c r="E61" s="5">
        <v>154</v>
      </c>
      <c r="F61" s="5">
        <v>111</v>
      </c>
      <c r="G61" s="5">
        <v>191</v>
      </c>
      <c r="H61" s="5">
        <v>193</v>
      </c>
      <c r="I61" s="5">
        <v>173</v>
      </c>
      <c r="J61" s="5">
        <v>121</v>
      </c>
      <c r="K61" s="5">
        <v>194</v>
      </c>
      <c r="L61" s="5">
        <v>130</v>
      </c>
      <c r="M61" s="5">
        <v>124</v>
      </c>
      <c r="N61" s="5">
        <v>169</v>
      </c>
      <c r="O61" s="5">
        <v>147</v>
      </c>
      <c r="P61" s="5">
        <v>187</v>
      </c>
      <c r="Q61" s="5">
        <v>136</v>
      </c>
      <c r="R61" s="5">
        <v>176</v>
      </c>
      <c r="S61" s="5">
        <v>121</v>
      </c>
      <c r="T61" s="5">
        <v>104</v>
      </c>
      <c r="U61" s="5">
        <v>217</v>
      </c>
      <c r="V61" s="5">
        <v>184</v>
      </c>
      <c r="W61" s="5">
        <v>189</v>
      </c>
      <c r="X61" s="5">
        <v>134</v>
      </c>
      <c r="Y61" s="5">
        <v>78</v>
      </c>
      <c r="Z61" s="5">
        <v>165</v>
      </c>
      <c r="AA61" s="5">
        <v>130</v>
      </c>
      <c r="AB61" s="5">
        <v>103</v>
      </c>
      <c r="AC61" s="5">
        <v>92</v>
      </c>
      <c r="AD61" s="5">
        <v>175</v>
      </c>
      <c r="AE61" s="5">
        <v>182</v>
      </c>
      <c r="AF61" s="5">
        <v>180</v>
      </c>
      <c r="AG61" s="5">
        <v>219</v>
      </c>
      <c r="AH61" s="5">
        <v>173</v>
      </c>
    </row>
    <row r="62" spans="1:34" x14ac:dyDescent="0.25">
      <c r="A62" s="5" t="s">
        <v>68</v>
      </c>
      <c r="B62" s="5" t="s">
        <v>97</v>
      </c>
      <c r="C62" s="5" t="s">
        <v>102</v>
      </c>
      <c r="D62" s="5">
        <v>57</v>
      </c>
      <c r="E62" s="5">
        <v>99</v>
      </c>
      <c r="F62" s="5">
        <v>155</v>
      </c>
      <c r="G62" s="5">
        <v>166</v>
      </c>
      <c r="H62" s="5">
        <v>160</v>
      </c>
      <c r="I62" s="5">
        <v>170</v>
      </c>
      <c r="J62" s="5">
        <v>205</v>
      </c>
      <c r="K62" s="5">
        <v>202</v>
      </c>
      <c r="L62" s="5">
        <v>210.5</v>
      </c>
      <c r="M62" s="5">
        <v>207</v>
      </c>
      <c r="N62" s="5">
        <v>176</v>
      </c>
      <c r="O62" s="5">
        <v>151</v>
      </c>
      <c r="P62" s="5">
        <v>203</v>
      </c>
      <c r="Q62" s="5">
        <v>122</v>
      </c>
      <c r="R62" s="5">
        <v>191</v>
      </c>
      <c r="S62" s="5">
        <v>158</v>
      </c>
      <c r="T62" s="5">
        <v>54</v>
      </c>
      <c r="U62" s="5">
        <v>195.5</v>
      </c>
      <c r="V62" s="5">
        <v>227</v>
      </c>
      <c r="W62" s="5">
        <v>220.5</v>
      </c>
      <c r="X62" s="5">
        <v>223</v>
      </c>
      <c r="Y62" s="5">
        <v>68</v>
      </c>
      <c r="Z62" s="5">
        <v>258</v>
      </c>
      <c r="AA62" s="5">
        <v>232.5</v>
      </c>
      <c r="AB62" s="5">
        <v>225.5</v>
      </c>
      <c r="AC62" s="5">
        <v>202</v>
      </c>
      <c r="AD62" s="5">
        <v>133</v>
      </c>
      <c r="AE62" s="5">
        <v>188</v>
      </c>
      <c r="AF62" s="5">
        <v>249.5</v>
      </c>
      <c r="AG62" s="5">
        <v>242.5</v>
      </c>
      <c r="AH62" s="5">
        <v>225</v>
      </c>
    </row>
    <row r="63" spans="1:34" x14ac:dyDescent="0.25">
      <c r="A63" s="5" t="s">
        <v>68</v>
      </c>
      <c r="B63" s="5" t="s">
        <v>97</v>
      </c>
      <c r="C63" s="5" t="s">
        <v>103</v>
      </c>
      <c r="D63" s="5">
        <v>44.5</v>
      </c>
      <c r="E63" s="5">
        <v>86</v>
      </c>
      <c r="F63" s="5">
        <v>71</v>
      </c>
      <c r="G63" s="5">
        <v>109</v>
      </c>
      <c r="H63" s="5">
        <v>64</v>
      </c>
      <c r="I63" s="5">
        <v>39</v>
      </c>
      <c r="J63" s="5">
        <v>205</v>
      </c>
      <c r="K63" s="5">
        <v>105.5</v>
      </c>
      <c r="L63" s="5">
        <v>191</v>
      </c>
      <c r="M63" s="5">
        <v>177</v>
      </c>
      <c r="N63" s="5">
        <v>139</v>
      </c>
      <c r="O63" s="5">
        <v>161.5</v>
      </c>
      <c r="P63" s="5">
        <v>178.5</v>
      </c>
      <c r="Q63" s="5">
        <v>114</v>
      </c>
      <c r="R63" s="5">
        <v>194</v>
      </c>
      <c r="S63" s="5">
        <v>153</v>
      </c>
      <c r="T63" s="5">
        <v>0</v>
      </c>
      <c r="U63" s="5">
        <v>98.5</v>
      </c>
      <c r="V63" s="5">
        <v>158</v>
      </c>
      <c r="W63" s="5">
        <v>140.5</v>
      </c>
      <c r="X63" s="5">
        <v>77</v>
      </c>
      <c r="Y63" s="5">
        <v>62</v>
      </c>
      <c r="Z63" s="5">
        <v>199</v>
      </c>
      <c r="AA63" s="5">
        <v>145</v>
      </c>
      <c r="AB63" s="5">
        <v>164</v>
      </c>
      <c r="AC63" s="5">
        <v>123.5</v>
      </c>
      <c r="AD63" s="5">
        <v>182</v>
      </c>
      <c r="AE63" s="5">
        <v>121.5</v>
      </c>
      <c r="AF63" s="5">
        <v>170</v>
      </c>
      <c r="AG63" s="5">
        <v>82.5</v>
      </c>
      <c r="AH63" s="5">
        <v>77</v>
      </c>
    </row>
    <row r="64" spans="1:34" x14ac:dyDescent="0.25">
      <c r="A64" s="5" t="s">
        <v>68</v>
      </c>
      <c r="B64" s="5" t="s">
        <v>97</v>
      </c>
      <c r="C64" s="5" t="s">
        <v>97</v>
      </c>
      <c r="D64" s="5">
        <v>180</v>
      </c>
      <c r="E64" s="5">
        <v>398</v>
      </c>
      <c r="F64" s="5">
        <v>366</v>
      </c>
      <c r="G64" s="5">
        <v>309</v>
      </c>
      <c r="H64" s="5">
        <v>263</v>
      </c>
      <c r="I64" s="5">
        <v>90</v>
      </c>
      <c r="J64" s="5">
        <v>434</v>
      </c>
      <c r="K64" s="5">
        <v>336</v>
      </c>
      <c r="L64" s="5">
        <v>364</v>
      </c>
      <c r="M64" s="5">
        <v>378</v>
      </c>
      <c r="N64" s="5">
        <v>399</v>
      </c>
      <c r="O64" s="5">
        <v>389</v>
      </c>
      <c r="P64" s="5">
        <v>427</v>
      </c>
      <c r="Q64" s="5">
        <v>340</v>
      </c>
      <c r="R64" s="5">
        <v>432</v>
      </c>
      <c r="S64" s="5">
        <v>416.6</v>
      </c>
      <c r="T64" s="5">
        <v>399</v>
      </c>
      <c r="U64" s="5">
        <v>444</v>
      </c>
      <c r="V64" s="5">
        <v>419</v>
      </c>
      <c r="W64" s="5">
        <v>314</v>
      </c>
      <c r="X64" s="5">
        <v>439</v>
      </c>
      <c r="Y64" s="5">
        <v>458</v>
      </c>
      <c r="Z64" s="5">
        <v>443</v>
      </c>
      <c r="AA64" s="5">
        <v>361</v>
      </c>
      <c r="AB64" s="5">
        <v>427</v>
      </c>
      <c r="AC64" s="5">
        <v>435</v>
      </c>
      <c r="AD64" s="5">
        <v>331</v>
      </c>
      <c r="AE64" s="5">
        <v>458</v>
      </c>
      <c r="AF64" s="5">
        <v>326</v>
      </c>
      <c r="AG64" s="5">
        <v>437</v>
      </c>
      <c r="AH64" s="5">
        <v>389</v>
      </c>
    </row>
    <row r="65" spans="1:34" x14ac:dyDescent="0.25">
      <c r="A65" s="5" t="s">
        <v>68</v>
      </c>
      <c r="B65" s="5" t="s">
        <v>97</v>
      </c>
      <c r="C65" s="5" t="s">
        <v>104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</row>
    <row r="66" spans="1:34" x14ac:dyDescent="0.25">
      <c r="A66" s="5" t="s">
        <v>68</v>
      </c>
      <c r="B66" s="5" t="s">
        <v>97</v>
      </c>
      <c r="C66" s="5" t="s">
        <v>105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</row>
    <row r="67" spans="1:34" x14ac:dyDescent="0.25">
      <c r="A67" s="5" t="s">
        <v>68</v>
      </c>
      <c r="B67" s="5" t="s">
        <v>97</v>
      </c>
      <c r="C67" s="5" t="s">
        <v>106</v>
      </c>
      <c r="D67" s="5">
        <v>43</v>
      </c>
      <c r="E67" s="5">
        <v>77</v>
      </c>
      <c r="F67" s="5">
        <v>339</v>
      </c>
      <c r="G67" s="5">
        <v>244</v>
      </c>
      <c r="H67" s="5">
        <v>360</v>
      </c>
      <c r="I67" s="5">
        <v>291</v>
      </c>
      <c r="J67" s="5">
        <v>305</v>
      </c>
      <c r="K67" s="5">
        <v>311</v>
      </c>
      <c r="L67" s="5">
        <v>188</v>
      </c>
      <c r="M67" s="5">
        <v>267</v>
      </c>
      <c r="N67" s="5">
        <v>322</v>
      </c>
      <c r="O67" s="5">
        <v>303</v>
      </c>
      <c r="P67" s="5">
        <v>363</v>
      </c>
      <c r="Q67" s="5">
        <v>181</v>
      </c>
      <c r="R67" s="5">
        <v>217</v>
      </c>
      <c r="S67" s="5">
        <v>297</v>
      </c>
      <c r="T67" s="5">
        <v>154</v>
      </c>
      <c r="U67" s="5">
        <v>342</v>
      </c>
      <c r="V67" s="5">
        <v>346</v>
      </c>
      <c r="W67" s="5">
        <v>230</v>
      </c>
      <c r="X67" s="5">
        <v>206</v>
      </c>
      <c r="Y67" s="5">
        <v>130</v>
      </c>
      <c r="Z67" s="5">
        <v>340</v>
      </c>
      <c r="AA67" s="5">
        <v>191</v>
      </c>
      <c r="AB67" s="5">
        <v>237</v>
      </c>
      <c r="AC67" s="5">
        <v>126</v>
      </c>
      <c r="AD67" s="5">
        <v>257</v>
      </c>
      <c r="AE67" s="5">
        <v>268</v>
      </c>
      <c r="AF67" s="5">
        <v>312</v>
      </c>
      <c r="AG67" s="5">
        <v>297</v>
      </c>
      <c r="AH67" s="5">
        <v>250</v>
      </c>
    </row>
    <row r="68" spans="1:34" x14ac:dyDescent="0.25">
      <c r="A68" s="5" t="s">
        <v>107</v>
      </c>
      <c r="B68" s="5" t="s">
        <v>108</v>
      </c>
      <c r="C68" s="5" t="s">
        <v>109</v>
      </c>
      <c r="D68" s="5">
        <v>62.099999999999994</v>
      </c>
      <c r="E68" s="5">
        <v>61</v>
      </c>
      <c r="F68" s="5">
        <v>205.8</v>
      </c>
      <c r="G68" s="5">
        <v>81.2</v>
      </c>
      <c r="H68" s="5">
        <v>154.10000000000002</v>
      </c>
      <c r="I68" s="5">
        <v>177</v>
      </c>
      <c r="J68" s="5">
        <v>141.19999999999999</v>
      </c>
      <c r="K68" s="5">
        <v>90.2</v>
      </c>
      <c r="L68" s="5">
        <v>92.700000000000017</v>
      </c>
      <c r="M68" s="5">
        <v>0</v>
      </c>
      <c r="N68" s="5">
        <v>197.3</v>
      </c>
      <c r="O68" s="5">
        <v>173.9</v>
      </c>
      <c r="P68" s="5">
        <v>111.89999999999999</v>
      </c>
      <c r="Q68" s="5">
        <v>171.6</v>
      </c>
      <c r="R68" s="5">
        <v>194.19999999999996</v>
      </c>
      <c r="S68" s="5">
        <v>66</v>
      </c>
      <c r="T68" s="5">
        <v>169.60000000000002</v>
      </c>
      <c r="U68" s="5">
        <v>176.20000000000002</v>
      </c>
      <c r="V68" s="5">
        <v>94.6</v>
      </c>
      <c r="W68" s="5">
        <v>100.6</v>
      </c>
      <c r="X68" s="5">
        <v>131.6</v>
      </c>
      <c r="Y68" s="5">
        <v>29</v>
      </c>
      <c r="Z68" s="5">
        <v>190.89999999999998</v>
      </c>
      <c r="AA68" s="5">
        <v>198.50000000000003</v>
      </c>
      <c r="AB68" s="5">
        <v>151</v>
      </c>
      <c r="AC68" s="5">
        <v>88.1</v>
      </c>
      <c r="AD68" s="5">
        <v>171.3</v>
      </c>
      <c r="AE68" s="5">
        <v>130.4</v>
      </c>
      <c r="AF68" s="5">
        <v>121.39999999999999</v>
      </c>
      <c r="AG68" s="5">
        <v>138.6</v>
      </c>
      <c r="AH68" s="5">
        <v>91.899999999999991</v>
      </c>
    </row>
    <row r="69" spans="1:34" x14ac:dyDescent="0.25">
      <c r="A69" s="5" t="s">
        <v>107</v>
      </c>
      <c r="B69" s="5" t="s">
        <v>108</v>
      </c>
      <c r="C69" s="5" t="s">
        <v>110</v>
      </c>
      <c r="D69" s="5">
        <v>124.5</v>
      </c>
      <c r="E69" s="5">
        <v>90.199999999999989</v>
      </c>
      <c r="F69" s="5">
        <v>86.4</v>
      </c>
      <c r="G69" s="5">
        <v>100.8</v>
      </c>
      <c r="H69" s="5">
        <v>116.8</v>
      </c>
      <c r="I69" s="5">
        <v>74.999999999999986</v>
      </c>
      <c r="J69" s="5">
        <v>110.40000000000002</v>
      </c>
      <c r="K69" s="5">
        <v>106.39999999999998</v>
      </c>
      <c r="L69" s="5">
        <v>80.299999999999983</v>
      </c>
      <c r="M69" s="5">
        <v>84.699999999999989</v>
      </c>
      <c r="N69" s="5">
        <v>105.39999999999999</v>
      </c>
      <c r="O69" s="5">
        <v>116.39999999999999</v>
      </c>
      <c r="P69" s="5">
        <v>98.799999999999969</v>
      </c>
      <c r="Q69" s="5">
        <v>103.89999999999998</v>
      </c>
      <c r="R69" s="5">
        <v>92.100000000000009</v>
      </c>
      <c r="S69" s="5">
        <v>95.7</v>
      </c>
      <c r="T69" s="5">
        <v>86.399999999999991</v>
      </c>
      <c r="U69" s="5">
        <v>102.69999999999997</v>
      </c>
      <c r="V69" s="5">
        <v>123.2</v>
      </c>
      <c r="W69" s="5">
        <v>97.399999999999991</v>
      </c>
      <c r="X69" s="5">
        <v>112.6</v>
      </c>
      <c r="Y69" s="5">
        <v>78.7</v>
      </c>
      <c r="Z69" s="5">
        <v>108.00000000000001</v>
      </c>
      <c r="AA69" s="5">
        <v>92.2</v>
      </c>
      <c r="AB69" s="5">
        <v>108.49999999999997</v>
      </c>
      <c r="AC69" s="5">
        <v>79.5</v>
      </c>
      <c r="AD69" s="5">
        <v>104.7</v>
      </c>
      <c r="AE69" s="5">
        <v>110.30000000000003</v>
      </c>
      <c r="AF69" s="5">
        <v>116.69999999999999</v>
      </c>
      <c r="AG69" s="5">
        <v>93.799999999999983</v>
      </c>
      <c r="AH69" s="5">
        <v>87.3</v>
      </c>
    </row>
    <row r="70" spans="1:34" x14ac:dyDescent="0.25">
      <c r="A70" s="5" t="s">
        <v>107</v>
      </c>
      <c r="B70" s="5" t="s">
        <v>108</v>
      </c>
      <c r="C70" s="5" t="s">
        <v>111</v>
      </c>
      <c r="D70" s="5">
        <v>65</v>
      </c>
      <c r="E70" s="5">
        <v>112.00000000000001</v>
      </c>
      <c r="F70" s="5">
        <v>81.7</v>
      </c>
      <c r="G70" s="5">
        <v>118.5</v>
      </c>
      <c r="H70" s="5">
        <v>110.69999999999999</v>
      </c>
      <c r="I70" s="5">
        <v>95.8</v>
      </c>
      <c r="J70" s="5">
        <v>119.69999999999999</v>
      </c>
      <c r="K70" s="5">
        <v>122.90000000000002</v>
      </c>
      <c r="L70" s="5">
        <v>94</v>
      </c>
      <c r="M70" s="5">
        <v>96.399999999999991</v>
      </c>
      <c r="N70" s="5">
        <v>113.80000000000001</v>
      </c>
      <c r="O70" s="5">
        <v>104.49999999999999</v>
      </c>
      <c r="P70" s="5">
        <v>79.399999999999991</v>
      </c>
      <c r="Q70" s="5">
        <v>84.6</v>
      </c>
      <c r="R70" s="5">
        <v>95.8</v>
      </c>
      <c r="S70" s="5">
        <v>120.29999999999998</v>
      </c>
      <c r="T70" s="5">
        <v>106.39999999999998</v>
      </c>
      <c r="U70" s="5">
        <v>111.79999999999997</v>
      </c>
      <c r="V70" s="5">
        <v>131.1</v>
      </c>
      <c r="W70" s="5">
        <v>112.1</v>
      </c>
      <c r="X70" s="5">
        <v>123.39999999999998</v>
      </c>
      <c r="Y70" s="5">
        <v>51.999999999999993</v>
      </c>
      <c r="Z70" s="5">
        <v>116.4</v>
      </c>
      <c r="AA70" s="5">
        <v>117.10000000000001</v>
      </c>
      <c r="AB70" s="5">
        <v>103.00000000000003</v>
      </c>
      <c r="AC70" s="5">
        <v>114.9</v>
      </c>
      <c r="AD70" s="5">
        <v>69.3</v>
      </c>
      <c r="AE70" s="5">
        <v>86.299999999999983</v>
      </c>
      <c r="AF70" s="5">
        <v>120.30000000000001</v>
      </c>
      <c r="AG70" s="5">
        <v>116.9</v>
      </c>
      <c r="AH70" s="5">
        <v>114.39999999999999</v>
      </c>
    </row>
    <row r="71" spans="1:34" x14ac:dyDescent="0.25">
      <c r="A71" s="5" t="s">
        <v>107</v>
      </c>
      <c r="B71" s="5" t="s">
        <v>108</v>
      </c>
      <c r="C71" s="5" t="s">
        <v>112</v>
      </c>
      <c r="D71" s="5">
        <v>23.299999999999997</v>
      </c>
      <c r="E71" s="5">
        <v>35</v>
      </c>
      <c r="F71" s="5">
        <v>19.600000000000001</v>
      </c>
      <c r="G71" s="5">
        <v>50.199999999999996</v>
      </c>
      <c r="H71" s="5">
        <v>59.600000000000016</v>
      </c>
      <c r="I71" s="5">
        <v>49.599999999999994</v>
      </c>
      <c r="J71" s="5">
        <v>41.199999999999996</v>
      </c>
      <c r="K71" s="5">
        <v>40.599999999999987</v>
      </c>
      <c r="L71" s="5">
        <v>28.700000000000006</v>
      </c>
      <c r="M71" s="5">
        <v>29.1</v>
      </c>
      <c r="N71" s="5">
        <v>26.299999999999986</v>
      </c>
      <c r="O71" s="5">
        <v>34.79999999999999</v>
      </c>
      <c r="P71" s="5">
        <v>50.599999999999994</v>
      </c>
      <c r="Q71" s="5">
        <v>46.499999999999993</v>
      </c>
      <c r="R71" s="5">
        <v>19.2</v>
      </c>
      <c r="S71" s="5">
        <v>23.000000000000004</v>
      </c>
      <c r="T71" s="5">
        <v>15.300000000000002</v>
      </c>
      <c r="U71" s="5">
        <v>36.400000000000006</v>
      </c>
      <c r="V71" s="5">
        <v>33.700000000000003</v>
      </c>
      <c r="W71" s="5">
        <v>31.599999999999998</v>
      </c>
      <c r="X71" s="5">
        <v>32.799999999999997</v>
      </c>
      <c r="Y71" s="5">
        <v>11.2</v>
      </c>
      <c r="Z71" s="5">
        <v>18.299999999999997</v>
      </c>
      <c r="AA71" s="5">
        <v>23.7</v>
      </c>
      <c r="AB71" s="5">
        <v>18.399999999999999</v>
      </c>
      <c r="AC71" s="5">
        <v>16.8</v>
      </c>
      <c r="AD71" s="5">
        <v>64.7</v>
      </c>
      <c r="AE71" s="5">
        <v>73.599999999999994</v>
      </c>
      <c r="AF71" s="5">
        <v>90</v>
      </c>
      <c r="AG71" s="5">
        <v>81.90000000000002</v>
      </c>
      <c r="AH71" s="5">
        <v>52.600000000000009</v>
      </c>
    </row>
    <row r="72" spans="1:34" x14ac:dyDescent="0.25">
      <c r="A72" s="5" t="s">
        <v>107</v>
      </c>
      <c r="B72" s="5" t="s">
        <v>108</v>
      </c>
      <c r="C72" s="5" t="s">
        <v>113</v>
      </c>
      <c r="D72" s="5">
        <v>0</v>
      </c>
      <c r="E72" s="5">
        <v>0</v>
      </c>
      <c r="F72" s="5">
        <v>0</v>
      </c>
      <c r="G72" s="5">
        <v>0</v>
      </c>
      <c r="H72" s="5">
        <v>14</v>
      </c>
      <c r="I72" s="5">
        <v>60.6</v>
      </c>
      <c r="J72" s="5">
        <v>46.1</v>
      </c>
      <c r="K72" s="5">
        <v>85.100000000000009</v>
      </c>
      <c r="L72" s="5">
        <v>26.6</v>
      </c>
      <c r="M72" s="5">
        <v>0</v>
      </c>
      <c r="N72" s="5">
        <v>85.9</v>
      </c>
      <c r="O72" s="5">
        <v>241.29999999999995</v>
      </c>
      <c r="P72" s="5">
        <v>131.69999999999999</v>
      </c>
      <c r="Q72" s="5">
        <v>95.5</v>
      </c>
      <c r="R72" s="5">
        <v>239.50000000000003</v>
      </c>
      <c r="S72" s="5">
        <v>27.3</v>
      </c>
      <c r="T72" s="5">
        <v>22.299999999999997</v>
      </c>
      <c r="U72" s="5">
        <v>67.5</v>
      </c>
      <c r="V72" s="5">
        <v>61</v>
      </c>
      <c r="W72" s="5">
        <v>55.7</v>
      </c>
      <c r="X72" s="5">
        <v>168.19999999999996</v>
      </c>
      <c r="Y72" s="5">
        <v>5</v>
      </c>
      <c r="Z72" s="5">
        <v>69.099999999999994</v>
      </c>
      <c r="AA72" s="5">
        <v>114.69999999999999</v>
      </c>
      <c r="AB72" s="5">
        <v>133.80000000000001</v>
      </c>
      <c r="AC72" s="5">
        <v>34</v>
      </c>
      <c r="AD72" s="5">
        <v>10.3</v>
      </c>
      <c r="AE72" s="5">
        <v>0</v>
      </c>
      <c r="AF72" s="5">
        <v>34.4</v>
      </c>
      <c r="AG72" s="5">
        <v>182.1</v>
      </c>
      <c r="AH72" s="5">
        <v>244.80000000000004</v>
      </c>
    </row>
    <row r="73" spans="1:34" x14ac:dyDescent="0.25">
      <c r="A73" s="5" t="s">
        <v>107</v>
      </c>
      <c r="B73" s="5" t="s">
        <v>108</v>
      </c>
      <c r="C73" s="5" t="s">
        <v>114</v>
      </c>
      <c r="D73" s="5">
        <v>0</v>
      </c>
      <c r="E73" s="5">
        <v>12.4</v>
      </c>
      <c r="F73" s="5">
        <v>44</v>
      </c>
      <c r="G73" s="5">
        <v>51.599999999999987</v>
      </c>
      <c r="H73" s="5">
        <v>30.5</v>
      </c>
      <c r="I73" s="5">
        <v>30.699999999999996</v>
      </c>
      <c r="J73" s="5">
        <v>0</v>
      </c>
      <c r="K73" s="5">
        <v>21.1</v>
      </c>
      <c r="L73" s="5">
        <v>32.200000000000003</v>
      </c>
      <c r="M73" s="5">
        <v>12.2</v>
      </c>
      <c r="N73" s="5">
        <v>58.099999999999994</v>
      </c>
      <c r="O73" s="5">
        <v>49.79999999999999</v>
      </c>
      <c r="P73" s="5">
        <v>10.1</v>
      </c>
      <c r="Q73" s="5">
        <v>0</v>
      </c>
      <c r="R73" s="5">
        <v>32.1</v>
      </c>
      <c r="S73" s="5">
        <v>29.5</v>
      </c>
      <c r="T73" s="5">
        <v>49.7</v>
      </c>
      <c r="U73" s="5">
        <v>41.199999999999996</v>
      </c>
      <c r="V73" s="5">
        <v>54.79999999999999</v>
      </c>
      <c r="W73" s="5">
        <v>34.200000000000003</v>
      </c>
      <c r="X73" s="5">
        <v>38.699999999999989</v>
      </c>
      <c r="Y73" s="5">
        <v>0</v>
      </c>
      <c r="Z73" s="5">
        <v>24.299999999999997</v>
      </c>
      <c r="AA73" s="5">
        <v>38.799999999999997</v>
      </c>
      <c r="AB73" s="5">
        <v>19.399999999999999</v>
      </c>
      <c r="AC73" s="5">
        <v>33.799999999999997</v>
      </c>
      <c r="AD73" s="5">
        <v>23.7</v>
      </c>
      <c r="AE73" s="5">
        <v>15.200000000000001</v>
      </c>
      <c r="AF73" s="5">
        <v>33.6</v>
      </c>
      <c r="AG73" s="5">
        <v>48.699999999999996</v>
      </c>
      <c r="AH73" s="5">
        <v>28.3</v>
      </c>
    </row>
    <row r="74" spans="1:34" x14ac:dyDescent="0.25">
      <c r="A74" s="5" t="s">
        <v>107</v>
      </c>
      <c r="B74" s="5" t="s">
        <v>108</v>
      </c>
      <c r="C74" s="5" t="s">
        <v>115</v>
      </c>
      <c r="D74" s="5">
        <v>34.999999999999993</v>
      </c>
      <c r="E74" s="5">
        <v>81.199999999999974</v>
      </c>
      <c r="F74" s="5">
        <v>82.700000000000031</v>
      </c>
      <c r="G74" s="5">
        <v>33.999999999999993</v>
      </c>
      <c r="H74" s="5">
        <v>46.599999999999994</v>
      </c>
      <c r="I74" s="5">
        <v>35.699999999999996</v>
      </c>
      <c r="J74" s="5">
        <v>34.499999999999993</v>
      </c>
      <c r="K74" s="5">
        <v>32.199999999999989</v>
      </c>
      <c r="L74" s="5">
        <v>24.599999999999998</v>
      </c>
      <c r="M74" s="5">
        <v>30.5</v>
      </c>
      <c r="N74" s="5">
        <v>33.099999999999987</v>
      </c>
      <c r="O74" s="5">
        <v>33.899999999999991</v>
      </c>
      <c r="P74" s="5">
        <v>33.199999999999996</v>
      </c>
      <c r="Q74" s="5">
        <v>29.599999999999987</v>
      </c>
      <c r="R74" s="5">
        <v>30.899999999999981</v>
      </c>
      <c r="S74" s="5">
        <v>29.899999999999995</v>
      </c>
      <c r="T74" s="5">
        <v>42.999999999999979</v>
      </c>
      <c r="U74" s="5">
        <v>112.89999999999995</v>
      </c>
      <c r="V74" s="5">
        <v>113.89999999999999</v>
      </c>
      <c r="W74" s="5">
        <v>118.59999999999998</v>
      </c>
      <c r="X74" s="5">
        <v>61.59999999999998</v>
      </c>
      <c r="Y74" s="5">
        <v>23.900000000000002</v>
      </c>
      <c r="Z74" s="5">
        <v>47.3</v>
      </c>
      <c r="AA74" s="5">
        <v>47.400000000000006</v>
      </c>
      <c r="AB74" s="5">
        <v>45.999999999999993</v>
      </c>
      <c r="AC74" s="5">
        <v>48.90000000000002</v>
      </c>
      <c r="AD74" s="5">
        <v>76.7</v>
      </c>
      <c r="AE74" s="5">
        <v>38.100000000000009</v>
      </c>
      <c r="AF74" s="5">
        <v>58.9</v>
      </c>
      <c r="AG74" s="5">
        <v>49.000000000000021</v>
      </c>
      <c r="AH74" s="5">
        <v>43.6</v>
      </c>
    </row>
    <row r="75" spans="1:34" x14ac:dyDescent="0.25">
      <c r="A75" s="5" t="s">
        <v>107</v>
      </c>
      <c r="B75" s="5" t="s">
        <v>108</v>
      </c>
      <c r="C75" s="5" t="s">
        <v>116</v>
      </c>
      <c r="D75" s="5">
        <v>71.2</v>
      </c>
      <c r="E75" s="5">
        <v>52</v>
      </c>
      <c r="F75" s="5">
        <v>0</v>
      </c>
      <c r="G75" s="5">
        <v>0</v>
      </c>
      <c r="H75" s="5">
        <v>15.2</v>
      </c>
      <c r="I75" s="5">
        <v>0</v>
      </c>
      <c r="J75" s="5">
        <v>9.6999999999999993</v>
      </c>
      <c r="K75" s="5">
        <v>85.7</v>
      </c>
      <c r="L75" s="5">
        <v>266</v>
      </c>
      <c r="M75" s="5">
        <v>41.4</v>
      </c>
      <c r="N75" s="5">
        <v>95.199999999999989</v>
      </c>
      <c r="O75" s="5">
        <v>186.20000000000005</v>
      </c>
      <c r="P75" s="5">
        <v>112.80000000000001</v>
      </c>
      <c r="Q75" s="5">
        <v>133.69999999999999</v>
      </c>
      <c r="R75" s="5">
        <v>213.29999999999998</v>
      </c>
      <c r="S75" s="5">
        <v>72.099999999999994</v>
      </c>
      <c r="T75" s="5">
        <v>80.900000000000006</v>
      </c>
      <c r="U75" s="5">
        <v>242.6</v>
      </c>
      <c r="V75" s="5">
        <v>155.19999999999999</v>
      </c>
      <c r="W75" s="5">
        <v>239.2</v>
      </c>
      <c r="X75" s="5">
        <v>232.10000000000002</v>
      </c>
      <c r="Y75" s="5">
        <v>0</v>
      </c>
      <c r="Z75" s="5">
        <v>30.7</v>
      </c>
      <c r="AA75" s="5">
        <v>252.70000000000005</v>
      </c>
      <c r="AB75" s="5">
        <v>64.8</v>
      </c>
      <c r="AC75" s="5">
        <v>29.9</v>
      </c>
      <c r="AD75" s="5">
        <v>64.2</v>
      </c>
      <c r="AE75" s="5">
        <v>91.800000000000011</v>
      </c>
      <c r="AF75" s="5">
        <v>157.59999999999997</v>
      </c>
      <c r="AG75" s="5">
        <v>134</v>
      </c>
      <c r="AH75" s="5">
        <v>0</v>
      </c>
    </row>
    <row r="76" spans="1:34" x14ac:dyDescent="0.25">
      <c r="A76" s="5" t="s">
        <v>107</v>
      </c>
      <c r="B76" s="5" t="s">
        <v>108</v>
      </c>
      <c r="C76" s="5" t="s">
        <v>117</v>
      </c>
      <c r="D76" s="5">
        <v>30.999999999999996</v>
      </c>
      <c r="E76" s="5">
        <v>31.9</v>
      </c>
      <c r="F76" s="5">
        <v>20.300000000000008</v>
      </c>
      <c r="G76" s="5">
        <v>27.800000000000004</v>
      </c>
      <c r="H76" s="5">
        <v>42.500000000000007</v>
      </c>
      <c r="I76" s="5">
        <v>43.4</v>
      </c>
      <c r="J76" s="5">
        <v>36.700000000000003</v>
      </c>
      <c r="K76" s="5">
        <v>34.70000000000001</v>
      </c>
      <c r="L76" s="5">
        <v>5.8</v>
      </c>
      <c r="M76" s="5">
        <v>10.299999999999997</v>
      </c>
      <c r="N76" s="5">
        <v>11.6</v>
      </c>
      <c r="O76" s="5">
        <v>12.099999999999994</v>
      </c>
      <c r="P76" s="5">
        <v>27.099999999999994</v>
      </c>
      <c r="Q76" s="5">
        <v>34.5</v>
      </c>
      <c r="R76" s="5">
        <v>39.9</v>
      </c>
      <c r="S76" s="5">
        <v>43.800000000000004</v>
      </c>
      <c r="T76" s="5">
        <v>28.7</v>
      </c>
      <c r="U76" s="5">
        <v>37.000000000000007</v>
      </c>
      <c r="V76" s="5">
        <v>28.999999999999996</v>
      </c>
      <c r="W76" s="5">
        <v>36.1</v>
      </c>
      <c r="X76" s="5">
        <v>32.9</v>
      </c>
      <c r="Y76" s="5">
        <v>15.099999999999996</v>
      </c>
      <c r="Z76" s="5">
        <v>18.899999999999999</v>
      </c>
      <c r="AA76" s="5">
        <v>12.5</v>
      </c>
      <c r="AB76" s="5">
        <v>12.800000000000002</v>
      </c>
      <c r="AC76" s="5">
        <v>41</v>
      </c>
      <c r="AD76" s="5">
        <v>44.599999999999987</v>
      </c>
      <c r="AE76" s="5">
        <v>39.499999999999993</v>
      </c>
      <c r="AF76" s="5">
        <v>37.500000000000014</v>
      </c>
      <c r="AG76" s="5">
        <v>23.300000000000004</v>
      </c>
      <c r="AH76" s="5">
        <v>10.200000000000001</v>
      </c>
    </row>
    <row r="77" spans="1:34" x14ac:dyDescent="0.25">
      <c r="A77" s="5" t="s">
        <v>107</v>
      </c>
      <c r="B77" s="5" t="s">
        <v>118</v>
      </c>
      <c r="C77" s="5" t="s">
        <v>119</v>
      </c>
      <c r="D77" s="5">
        <v>83</v>
      </c>
      <c r="E77" s="5">
        <v>233</v>
      </c>
      <c r="F77" s="5">
        <v>216</v>
      </c>
      <c r="G77" s="5">
        <v>226</v>
      </c>
      <c r="H77" s="5">
        <v>204</v>
      </c>
      <c r="I77" s="5">
        <v>193</v>
      </c>
      <c r="J77" s="5">
        <v>205</v>
      </c>
      <c r="K77" s="5">
        <v>214</v>
      </c>
      <c r="L77" s="5">
        <v>225</v>
      </c>
      <c r="M77" s="5">
        <v>194</v>
      </c>
      <c r="N77" s="5">
        <v>139</v>
      </c>
      <c r="O77" s="5">
        <v>169</v>
      </c>
      <c r="P77" s="5">
        <v>214</v>
      </c>
      <c r="Q77" s="5">
        <v>213</v>
      </c>
      <c r="R77" s="5">
        <v>223</v>
      </c>
      <c r="S77" s="5">
        <v>230</v>
      </c>
      <c r="T77" s="5">
        <v>99</v>
      </c>
      <c r="U77" s="5">
        <v>192</v>
      </c>
      <c r="V77" s="5">
        <v>171</v>
      </c>
      <c r="W77" s="5">
        <v>166</v>
      </c>
      <c r="X77" s="5">
        <v>199</v>
      </c>
      <c r="Y77" s="5">
        <v>96</v>
      </c>
      <c r="Z77" s="5">
        <v>229</v>
      </c>
      <c r="AA77" s="5">
        <v>244</v>
      </c>
      <c r="AB77" s="5">
        <v>255</v>
      </c>
      <c r="AC77" s="5">
        <v>214</v>
      </c>
      <c r="AD77" s="5">
        <v>165</v>
      </c>
      <c r="AE77" s="5">
        <v>96</v>
      </c>
      <c r="AF77" s="5">
        <v>44</v>
      </c>
      <c r="AG77" s="5">
        <v>208</v>
      </c>
      <c r="AH77" s="5">
        <v>180</v>
      </c>
    </row>
    <row r="78" spans="1:34" x14ac:dyDescent="0.25">
      <c r="A78" s="5" t="s">
        <v>107</v>
      </c>
      <c r="B78" s="5" t="s">
        <v>118</v>
      </c>
      <c r="C78" s="5" t="s">
        <v>120</v>
      </c>
      <c r="D78" s="5">
        <v>140</v>
      </c>
      <c r="E78" s="5">
        <v>77.400000000000006</v>
      </c>
      <c r="F78" s="5">
        <v>151</v>
      </c>
      <c r="G78" s="5">
        <v>168</v>
      </c>
      <c r="H78" s="5">
        <v>177</v>
      </c>
      <c r="I78" s="5">
        <v>165</v>
      </c>
      <c r="J78" s="5">
        <v>125</v>
      </c>
      <c r="K78" s="5">
        <v>189.5</v>
      </c>
      <c r="L78" s="5">
        <v>233.2</v>
      </c>
      <c r="M78" s="5">
        <v>214</v>
      </c>
      <c r="N78" s="5">
        <v>169</v>
      </c>
      <c r="O78" s="5">
        <v>183</v>
      </c>
      <c r="P78" s="5">
        <v>193</v>
      </c>
      <c r="Q78" s="5">
        <v>176.5</v>
      </c>
      <c r="R78" s="5">
        <v>181.5</v>
      </c>
      <c r="S78" s="5">
        <v>155.5</v>
      </c>
      <c r="T78" s="5">
        <v>211</v>
      </c>
      <c r="U78" s="5">
        <v>214.5</v>
      </c>
      <c r="V78" s="5">
        <v>197</v>
      </c>
      <c r="W78" s="5">
        <v>219</v>
      </c>
      <c r="X78" s="5">
        <v>107</v>
      </c>
      <c r="Y78" s="5">
        <v>107</v>
      </c>
      <c r="Z78" s="5">
        <v>203</v>
      </c>
      <c r="AA78" s="5">
        <v>175.5</v>
      </c>
      <c r="AB78" s="5">
        <v>193.5</v>
      </c>
      <c r="AC78" s="5">
        <v>165</v>
      </c>
      <c r="AD78" s="5">
        <v>180</v>
      </c>
      <c r="AE78" s="5">
        <v>175</v>
      </c>
      <c r="AF78" s="5">
        <v>208</v>
      </c>
      <c r="AG78" s="5">
        <v>235.5</v>
      </c>
      <c r="AH78" s="5">
        <v>182.5</v>
      </c>
    </row>
    <row r="79" spans="1:34" x14ac:dyDescent="0.25">
      <c r="A79" s="5" t="s">
        <v>107</v>
      </c>
      <c r="B79" s="5" t="s">
        <v>118</v>
      </c>
      <c r="C79" s="5" t="s">
        <v>121</v>
      </c>
      <c r="D79" s="5">
        <v>15</v>
      </c>
      <c r="E79" s="5">
        <v>39</v>
      </c>
      <c r="F79" s="5">
        <v>32</v>
      </c>
      <c r="G79" s="5">
        <v>137</v>
      </c>
      <c r="H79" s="5">
        <v>193</v>
      </c>
      <c r="I79" s="5">
        <v>180</v>
      </c>
      <c r="J79" s="5">
        <v>186</v>
      </c>
      <c r="K79" s="5">
        <v>157</v>
      </c>
      <c r="L79" s="5">
        <v>164</v>
      </c>
      <c r="M79" s="5">
        <v>0</v>
      </c>
      <c r="N79" s="5">
        <v>56</v>
      </c>
      <c r="O79" s="5">
        <v>206</v>
      </c>
      <c r="P79" s="5">
        <v>208</v>
      </c>
      <c r="Q79" s="5">
        <v>202</v>
      </c>
      <c r="R79" s="5">
        <v>238</v>
      </c>
      <c r="S79" s="5">
        <v>143</v>
      </c>
      <c r="T79" s="5">
        <v>126</v>
      </c>
      <c r="U79" s="5">
        <v>212</v>
      </c>
      <c r="V79" s="5">
        <v>237</v>
      </c>
      <c r="W79" s="5">
        <v>188</v>
      </c>
      <c r="X79" s="5">
        <v>155</v>
      </c>
      <c r="Y79" s="5">
        <v>117</v>
      </c>
      <c r="Z79" s="5">
        <v>132</v>
      </c>
      <c r="AA79" s="5">
        <v>168</v>
      </c>
      <c r="AB79" s="5">
        <v>121</v>
      </c>
      <c r="AC79" s="5">
        <v>189</v>
      </c>
      <c r="AD79" s="5">
        <v>0</v>
      </c>
      <c r="AE79" s="5">
        <v>0</v>
      </c>
      <c r="AF79" s="5">
        <v>56</v>
      </c>
      <c r="AG79" s="5">
        <v>186</v>
      </c>
      <c r="AH79" s="5">
        <v>218</v>
      </c>
    </row>
    <row r="80" spans="1:34" x14ac:dyDescent="0.25">
      <c r="A80" s="5" t="s">
        <v>107</v>
      </c>
      <c r="B80" s="5" t="s">
        <v>118</v>
      </c>
      <c r="C80" s="5" t="s">
        <v>122</v>
      </c>
      <c r="D80" s="5">
        <v>107</v>
      </c>
      <c r="E80" s="5">
        <v>164</v>
      </c>
      <c r="F80" s="5">
        <v>98</v>
      </c>
      <c r="G80" s="5">
        <v>117</v>
      </c>
      <c r="H80" s="5">
        <v>116</v>
      </c>
      <c r="I80" s="5">
        <v>64</v>
      </c>
      <c r="J80" s="5">
        <v>25</v>
      </c>
      <c r="K80" s="5">
        <v>93</v>
      </c>
      <c r="L80" s="5">
        <v>112</v>
      </c>
      <c r="M80" s="5">
        <v>103</v>
      </c>
      <c r="N80" s="5">
        <v>94</v>
      </c>
      <c r="O80" s="5">
        <v>175</v>
      </c>
      <c r="P80" s="5">
        <v>147</v>
      </c>
      <c r="Q80" s="5">
        <v>173</v>
      </c>
      <c r="R80" s="5">
        <v>140</v>
      </c>
      <c r="S80" s="5">
        <v>159</v>
      </c>
      <c r="T80" s="5">
        <v>132</v>
      </c>
      <c r="U80" s="5">
        <v>93</v>
      </c>
      <c r="V80" s="5">
        <v>111</v>
      </c>
      <c r="W80" s="5">
        <v>161</v>
      </c>
      <c r="X80" s="5">
        <v>147</v>
      </c>
      <c r="Y80" s="5">
        <v>34</v>
      </c>
      <c r="Z80" s="5">
        <v>107</v>
      </c>
      <c r="AA80" s="5">
        <v>134</v>
      </c>
      <c r="AB80" s="5">
        <v>132</v>
      </c>
      <c r="AC80" s="5">
        <v>99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</row>
    <row r="81" spans="1:34" x14ac:dyDescent="0.25">
      <c r="A81" s="5" t="s">
        <v>107</v>
      </c>
      <c r="B81" s="5" t="s">
        <v>118</v>
      </c>
      <c r="C81" s="5" t="s">
        <v>123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</row>
    <row r="82" spans="1:34" x14ac:dyDescent="0.25">
      <c r="A82" s="5" t="s">
        <v>107</v>
      </c>
      <c r="B82" s="5" t="s">
        <v>118</v>
      </c>
      <c r="C82" s="5" t="s">
        <v>124</v>
      </c>
      <c r="D82" s="5">
        <v>11</v>
      </c>
      <c r="E82" s="5">
        <v>24</v>
      </c>
      <c r="F82" s="5">
        <v>24</v>
      </c>
      <c r="G82" s="5">
        <v>14</v>
      </c>
      <c r="H82" s="5">
        <v>11</v>
      </c>
      <c r="I82" s="5">
        <v>13</v>
      </c>
      <c r="J82" s="5">
        <v>9</v>
      </c>
      <c r="K82" s="5">
        <v>24</v>
      </c>
      <c r="L82" s="5">
        <v>24</v>
      </c>
      <c r="M82" s="5">
        <v>24</v>
      </c>
      <c r="N82" s="5">
        <v>20</v>
      </c>
      <c r="O82" s="5">
        <v>24</v>
      </c>
      <c r="P82" s="5">
        <v>11</v>
      </c>
      <c r="Q82" s="5">
        <v>12</v>
      </c>
      <c r="R82" s="5">
        <v>22</v>
      </c>
      <c r="S82" s="5">
        <v>0</v>
      </c>
      <c r="T82" s="5">
        <v>9</v>
      </c>
      <c r="U82" s="5">
        <v>24</v>
      </c>
      <c r="V82" s="5">
        <v>24</v>
      </c>
      <c r="W82" s="5">
        <v>16</v>
      </c>
      <c r="X82" s="5">
        <v>22</v>
      </c>
      <c r="Y82" s="5">
        <v>9</v>
      </c>
      <c r="Z82" s="5">
        <v>21</v>
      </c>
      <c r="AA82" s="5">
        <v>24</v>
      </c>
      <c r="AB82" s="5">
        <v>22</v>
      </c>
      <c r="AC82" s="5">
        <v>22</v>
      </c>
      <c r="AD82" s="5">
        <v>19</v>
      </c>
      <c r="AE82" s="5">
        <v>11</v>
      </c>
      <c r="AF82" s="5">
        <v>6</v>
      </c>
      <c r="AG82" s="5">
        <v>24</v>
      </c>
      <c r="AH82" s="5">
        <v>24</v>
      </c>
    </row>
    <row r="83" spans="1:34" x14ac:dyDescent="0.25">
      <c r="A83" s="5" t="s">
        <v>107</v>
      </c>
      <c r="B83" s="5" t="s">
        <v>118</v>
      </c>
      <c r="C83" s="5" t="s">
        <v>125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</row>
    <row r="84" spans="1:34" x14ac:dyDescent="0.25">
      <c r="A84" s="5" t="s">
        <v>107</v>
      </c>
      <c r="B84" s="5" t="s">
        <v>126</v>
      </c>
      <c r="C84" s="5" t="s">
        <v>127</v>
      </c>
      <c r="D84" s="5">
        <v>283</v>
      </c>
      <c r="E84" s="5">
        <v>282.5</v>
      </c>
      <c r="F84" s="5">
        <v>250.5</v>
      </c>
      <c r="G84" s="5">
        <v>196</v>
      </c>
      <c r="H84" s="5">
        <v>335</v>
      </c>
      <c r="I84" s="5">
        <v>234</v>
      </c>
      <c r="J84" s="5">
        <v>76</v>
      </c>
      <c r="K84" s="5">
        <v>362.5</v>
      </c>
      <c r="L84" s="5">
        <v>208.5</v>
      </c>
      <c r="M84" s="5">
        <v>128</v>
      </c>
      <c r="N84" s="5">
        <v>245</v>
      </c>
      <c r="O84" s="5">
        <v>317</v>
      </c>
      <c r="P84" s="5">
        <v>289</v>
      </c>
      <c r="Q84" s="5">
        <v>254</v>
      </c>
      <c r="R84" s="5">
        <v>27.5</v>
      </c>
      <c r="S84" s="5">
        <v>214</v>
      </c>
      <c r="T84" s="5">
        <v>195</v>
      </c>
      <c r="U84" s="5">
        <v>368.5</v>
      </c>
      <c r="V84" s="5">
        <v>320.5</v>
      </c>
      <c r="W84" s="5">
        <v>362</v>
      </c>
      <c r="X84" s="5">
        <v>236</v>
      </c>
      <c r="Y84" s="5">
        <v>246</v>
      </c>
      <c r="Z84" s="5">
        <v>329</v>
      </c>
      <c r="AA84" s="5">
        <v>231</v>
      </c>
      <c r="AB84" s="5">
        <v>257</v>
      </c>
      <c r="AC84" s="5">
        <v>289</v>
      </c>
      <c r="AD84" s="5">
        <v>310</v>
      </c>
      <c r="AE84" s="5">
        <v>325</v>
      </c>
      <c r="AF84" s="5">
        <v>314</v>
      </c>
      <c r="AG84" s="5">
        <v>159</v>
      </c>
      <c r="AH84" s="5">
        <v>156</v>
      </c>
    </row>
    <row r="85" spans="1:34" x14ac:dyDescent="0.25">
      <c r="A85" s="5" t="s">
        <v>107</v>
      </c>
      <c r="B85" s="5" t="s">
        <v>126</v>
      </c>
      <c r="C85" s="5" t="s">
        <v>128</v>
      </c>
      <c r="D85" s="5">
        <v>18.200000000000003</v>
      </c>
      <c r="E85" s="5">
        <v>93.3</v>
      </c>
      <c r="F85" s="5">
        <v>176.1</v>
      </c>
      <c r="G85" s="5">
        <v>164</v>
      </c>
      <c r="H85" s="5">
        <v>170.20000000000002</v>
      </c>
      <c r="I85" s="5">
        <v>140</v>
      </c>
      <c r="J85" s="5">
        <v>167.1</v>
      </c>
      <c r="K85" s="5">
        <v>187.2</v>
      </c>
      <c r="L85" s="5">
        <v>176.3</v>
      </c>
      <c r="M85" s="5">
        <v>168.7</v>
      </c>
      <c r="N85" s="5">
        <v>128.6</v>
      </c>
      <c r="O85" s="5">
        <v>124.99999999999999</v>
      </c>
      <c r="P85" s="5">
        <v>133.30000000000001</v>
      </c>
      <c r="Q85" s="5">
        <v>120.49999999999999</v>
      </c>
      <c r="R85" s="5">
        <v>112.49999999999999</v>
      </c>
      <c r="S85" s="5">
        <v>119.49999999999999</v>
      </c>
      <c r="T85" s="5">
        <v>103.79999999999998</v>
      </c>
      <c r="U85" s="5">
        <v>133.89999999999998</v>
      </c>
      <c r="V85" s="5">
        <v>138.9</v>
      </c>
      <c r="W85" s="5">
        <v>141</v>
      </c>
      <c r="X85" s="5">
        <v>141.80000000000001</v>
      </c>
      <c r="Y85" s="5">
        <v>91.09999999999998</v>
      </c>
      <c r="Z85" s="5">
        <v>153.5</v>
      </c>
      <c r="AA85" s="5">
        <v>132.89999999999998</v>
      </c>
      <c r="AB85" s="5">
        <v>116.49999999999999</v>
      </c>
      <c r="AC85" s="5">
        <v>137.20000000000002</v>
      </c>
      <c r="AD85" s="5">
        <v>136.19999999999999</v>
      </c>
      <c r="AE85" s="5">
        <v>116.60000000000001</v>
      </c>
      <c r="AF85" s="5">
        <v>117.90000000000002</v>
      </c>
      <c r="AG85" s="5">
        <v>128.79999999999998</v>
      </c>
      <c r="AH85" s="5">
        <v>119.99999999999997</v>
      </c>
    </row>
    <row r="86" spans="1:34" x14ac:dyDescent="0.25">
      <c r="A86" s="5" t="s">
        <v>107</v>
      </c>
      <c r="B86" s="5" t="s">
        <v>126</v>
      </c>
      <c r="C86" s="5" t="s">
        <v>129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</row>
    <row r="87" spans="1:34" x14ac:dyDescent="0.25">
      <c r="A87" s="5" t="s">
        <v>107</v>
      </c>
      <c r="B87" s="5" t="s">
        <v>126</v>
      </c>
      <c r="C87" s="5" t="s">
        <v>130</v>
      </c>
      <c r="D87" s="5">
        <v>82.9</v>
      </c>
      <c r="E87" s="5">
        <v>61.400000000000006</v>
      </c>
      <c r="F87" s="5">
        <v>93.500000000000014</v>
      </c>
      <c r="G87" s="5">
        <v>77.3</v>
      </c>
      <c r="H87" s="5">
        <v>95.100000000000023</v>
      </c>
      <c r="I87" s="5">
        <v>94.199999999999989</v>
      </c>
      <c r="J87" s="5">
        <v>65.999999999999986</v>
      </c>
      <c r="K87" s="5">
        <v>109.7</v>
      </c>
      <c r="L87" s="5">
        <v>95.600000000000009</v>
      </c>
      <c r="M87" s="5">
        <v>98.399999999999977</v>
      </c>
      <c r="N87" s="5">
        <v>102.00000000000001</v>
      </c>
      <c r="O87" s="5">
        <v>96.3</v>
      </c>
      <c r="P87" s="5">
        <v>88.3</v>
      </c>
      <c r="Q87" s="5">
        <v>106</v>
      </c>
      <c r="R87" s="5">
        <v>96.399999999999991</v>
      </c>
      <c r="S87" s="5">
        <v>106.79999999999998</v>
      </c>
      <c r="T87" s="5">
        <v>92.800000000000011</v>
      </c>
      <c r="U87" s="5">
        <v>77.199999999999989</v>
      </c>
      <c r="V87" s="5">
        <v>101.6</v>
      </c>
      <c r="W87" s="5">
        <v>92.7</v>
      </c>
      <c r="X87" s="5">
        <v>99.5</v>
      </c>
      <c r="Y87" s="5">
        <v>57.999999999999993</v>
      </c>
      <c r="Z87" s="5">
        <v>94.500000000000014</v>
      </c>
      <c r="AA87" s="5">
        <v>90.600000000000009</v>
      </c>
      <c r="AB87" s="5">
        <v>95.6</v>
      </c>
      <c r="AC87" s="5">
        <v>99.4</v>
      </c>
      <c r="AD87" s="5">
        <v>105.09999999999998</v>
      </c>
      <c r="AE87" s="5">
        <v>97.600000000000009</v>
      </c>
      <c r="AF87" s="5">
        <v>98.4</v>
      </c>
      <c r="AG87" s="5">
        <v>95.2</v>
      </c>
      <c r="AH87" s="5">
        <v>104.89999999999998</v>
      </c>
    </row>
    <row r="88" spans="1:34" x14ac:dyDescent="0.25">
      <c r="A88" s="5" t="s">
        <v>107</v>
      </c>
      <c r="B88" s="5" t="s">
        <v>126</v>
      </c>
      <c r="C88" s="5" t="s">
        <v>131</v>
      </c>
      <c r="D88" s="5">
        <v>0</v>
      </c>
      <c r="E88" s="5">
        <v>0</v>
      </c>
      <c r="F88" s="5">
        <v>0</v>
      </c>
      <c r="G88" s="5">
        <v>0</v>
      </c>
      <c r="H88" s="5">
        <v>1.5</v>
      </c>
      <c r="I88" s="5">
        <v>2.9000000000000004</v>
      </c>
      <c r="J88" s="5">
        <v>6.4</v>
      </c>
      <c r="K88" s="5">
        <v>1.7999999999999998</v>
      </c>
      <c r="L88" s="5">
        <v>0</v>
      </c>
      <c r="M88" s="5">
        <v>0</v>
      </c>
      <c r="N88" s="5">
        <v>1.7</v>
      </c>
      <c r="O88" s="5">
        <v>1.5</v>
      </c>
      <c r="P88" s="5">
        <v>5</v>
      </c>
      <c r="Q88" s="5">
        <v>1.1000000000000001</v>
      </c>
      <c r="R88" s="5">
        <v>1.5999999999999999</v>
      </c>
      <c r="S88" s="5">
        <v>0</v>
      </c>
      <c r="T88" s="5">
        <v>0</v>
      </c>
      <c r="U88" s="5">
        <v>1.5999999999999999</v>
      </c>
      <c r="V88" s="5">
        <v>9.5</v>
      </c>
      <c r="W88" s="5">
        <v>1.4</v>
      </c>
      <c r="X88" s="5">
        <v>1.2999999999999998</v>
      </c>
      <c r="Y88" s="5">
        <v>1.5000000000000002</v>
      </c>
      <c r="Z88" s="5">
        <v>0</v>
      </c>
      <c r="AA88" s="5">
        <v>0</v>
      </c>
      <c r="AB88" s="5">
        <v>4.6999999999999993</v>
      </c>
      <c r="AC88" s="5">
        <v>1.6000000000000003</v>
      </c>
      <c r="AD88" s="5">
        <v>1.7</v>
      </c>
      <c r="AE88" s="5">
        <v>8.8000000000000007</v>
      </c>
      <c r="AF88" s="5">
        <v>1.9999999999999998</v>
      </c>
      <c r="AG88" s="5">
        <v>0</v>
      </c>
      <c r="AH88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D91D9-C378-4A71-A318-99D7F9A7908F}">
  <sheetPr codeName="Sheet4"/>
  <dimension ref="A1:AH89"/>
  <sheetViews>
    <sheetView showGridLines="0" zoomScale="80" zoomScaleNormal="80" workbookViewId="0">
      <pane xSplit="3" ySplit="1" topLeftCell="D2" activePane="bottomRight" state="frozen"/>
      <selection activeCell="G3" sqref="G3"/>
      <selection pane="topRight" activeCell="G3" sqref="G3"/>
      <selection pane="bottomLeft" activeCell="G3" sqref="G3"/>
      <selection pane="bottomRight" activeCell="P24" sqref="P24"/>
    </sheetView>
  </sheetViews>
  <sheetFormatPr defaultColWidth="9.109375" defaultRowHeight="13.8" x14ac:dyDescent="0.25"/>
  <cols>
    <col min="1" max="1" width="9.88671875" style="1" bestFit="1" customWidth="1"/>
    <col min="2" max="2" width="10.109375" style="1" customWidth="1"/>
    <col min="3" max="3" width="27.109375" style="1" bestFit="1" customWidth="1"/>
    <col min="4" max="4" width="10" style="1" bestFit="1" customWidth="1"/>
    <col min="5" max="6" width="8.6640625" style="1" bestFit="1" customWidth="1"/>
    <col min="7" max="7" width="10" style="1" bestFit="1" customWidth="1"/>
    <col min="8" max="8" width="8.6640625" style="1" bestFit="1" customWidth="1"/>
    <col min="9" max="9" width="10" style="1" bestFit="1" customWidth="1"/>
    <col min="10" max="12" width="8.6640625" style="1" bestFit="1" customWidth="1"/>
    <col min="13" max="13" width="10" style="1" bestFit="1" customWidth="1"/>
    <col min="14" max="14" width="8.5546875" style="1" bestFit="1" customWidth="1"/>
    <col min="15" max="15" width="8.6640625" style="1" bestFit="1" customWidth="1"/>
    <col min="16" max="16" width="8.5546875" style="1" bestFit="1" customWidth="1"/>
    <col min="17" max="17" width="10" style="1" bestFit="1" customWidth="1"/>
    <col min="18" max="23" width="8.6640625" style="1" bestFit="1" customWidth="1"/>
    <col min="24" max="24" width="8.5546875" style="1" bestFit="1" customWidth="1"/>
    <col min="25" max="29" width="8.6640625" style="1" bestFit="1" customWidth="1"/>
    <col min="30" max="30" width="10" style="1" bestFit="1" customWidth="1"/>
    <col min="31" max="34" width="8.6640625" style="1" bestFit="1" customWidth="1"/>
    <col min="35" max="16384" width="9.109375" style="1"/>
  </cols>
  <sheetData>
    <row r="1" spans="1:34" ht="14.4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3" t="s">
        <v>34</v>
      </c>
      <c r="B2" s="3" t="s">
        <v>35</v>
      </c>
      <c r="C2" s="3" t="s">
        <v>36</v>
      </c>
      <c r="D2" s="4">
        <v>46</v>
      </c>
      <c r="E2" s="4">
        <v>51</v>
      </c>
      <c r="F2" s="4">
        <v>186</v>
      </c>
      <c r="G2" s="4">
        <v>157</v>
      </c>
      <c r="H2" s="4">
        <v>160</v>
      </c>
      <c r="I2" s="4">
        <v>175</v>
      </c>
      <c r="J2" s="4">
        <v>154</v>
      </c>
      <c r="K2" s="4">
        <v>148</v>
      </c>
      <c r="L2" s="4">
        <v>157</v>
      </c>
      <c r="M2" s="4">
        <v>147</v>
      </c>
      <c r="N2" s="4">
        <v>173</v>
      </c>
      <c r="O2" s="4">
        <v>159</v>
      </c>
      <c r="P2" s="4">
        <v>122</v>
      </c>
      <c r="Q2" s="4">
        <v>145</v>
      </c>
      <c r="R2" s="4">
        <v>140</v>
      </c>
      <c r="S2" s="4">
        <v>121</v>
      </c>
      <c r="T2" s="4">
        <v>155</v>
      </c>
      <c r="U2" s="4">
        <v>174</v>
      </c>
      <c r="V2" s="4">
        <v>183</v>
      </c>
      <c r="W2" s="4">
        <v>188</v>
      </c>
      <c r="X2" s="4">
        <v>182</v>
      </c>
      <c r="Y2" s="4">
        <v>152</v>
      </c>
      <c r="Z2" s="4">
        <v>118</v>
      </c>
      <c r="AA2" s="4">
        <v>128</v>
      </c>
      <c r="AB2" s="4">
        <v>79</v>
      </c>
      <c r="AC2" s="4">
        <v>10</v>
      </c>
      <c r="AD2" s="4">
        <v>95</v>
      </c>
      <c r="AE2" s="4">
        <v>160</v>
      </c>
      <c r="AF2" s="4">
        <v>170</v>
      </c>
      <c r="AG2" s="4">
        <v>161</v>
      </c>
      <c r="AH2" s="4">
        <v>0</v>
      </c>
    </row>
    <row r="3" spans="1:34" x14ac:dyDescent="0.25">
      <c r="A3" s="5" t="s">
        <v>34</v>
      </c>
      <c r="B3" s="5" t="s">
        <v>35</v>
      </c>
      <c r="C3" s="5" t="s">
        <v>37</v>
      </c>
      <c r="D3" s="5">
        <v>109</v>
      </c>
      <c r="E3" s="5">
        <v>136</v>
      </c>
      <c r="F3" s="5">
        <v>132</v>
      </c>
      <c r="G3" s="5">
        <v>131.5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51</v>
      </c>
      <c r="Q3" s="5">
        <v>60</v>
      </c>
      <c r="R3" s="5">
        <v>155</v>
      </c>
      <c r="S3" s="5">
        <v>94</v>
      </c>
      <c r="T3" s="5">
        <v>151</v>
      </c>
      <c r="U3" s="5">
        <v>153</v>
      </c>
      <c r="V3" s="5">
        <v>127.5</v>
      </c>
      <c r="W3" s="5">
        <v>119</v>
      </c>
      <c r="X3" s="5">
        <v>104</v>
      </c>
      <c r="Y3" s="5">
        <v>82</v>
      </c>
      <c r="Z3" s="5">
        <v>52</v>
      </c>
      <c r="AA3" s="5">
        <v>69</v>
      </c>
      <c r="AB3" s="5">
        <v>59</v>
      </c>
      <c r="AC3" s="5">
        <v>39</v>
      </c>
      <c r="AD3" s="5">
        <v>115</v>
      </c>
      <c r="AE3" s="5">
        <v>85</v>
      </c>
      <c r="AF3" s="5">
        <v>163</v>
      </c>
      <c r="AG3" s="5">
        <v>136</v>
      </c>
      <c r="AH3" s="5">
        <v>0</v>
      </c>
    </row>
    <row r="4" spans="1:34" x14ac:dyDescent="0.25">
      <c r="A4" s="5" t="s">
        <v>34</v>
      </c>
      <c r="B4" s="5" t="s">
        <v>35</v>
      </c>
      <c r="C4" s="5" t="s">
        <v>38</v>
      </c>
      <c r="D4" s="5">
        <v>61</v>
      </c>
      <c r="E4" s="5">
        <v>126.5</v>
      </c>
      <c r="F4" s="5">
        <v>172</v>
      </c>
      <c r="G4" s="5">
        <v>92</v>
      </c>
      <c r="H4" s="5">
        <v>195</v>
      </c>
      <c r="I4" s="5">
        <v>149</v>
      </c>
      <c r="J4" s="5">
        <v>137</v>
      </c>
      <c r="K4" s="5">
        <v>205</v>
      </c>
      <c r="L4" s="5">
        <v>153.5</v>
      </c>
      <c r="M4" s="5">
        <v>240.5</v>
      </c>
      <c r="N4" s="5">
        <v>204</v>
      </c>
      <c r="O4" s="5">
        <v>212</v>
      </c>
      <c r="P4" s="5">
        <v>123</v>
      </c>
      <c r="Q4" s="5">
        <v>100</v>
      </c>
      <c r="R4" s="5">
        <v>120.5</v>
      </c>
      <c r="S4" s="5">
        <v>47</v>
      </c>
      <c r="T4" s="5">
        <v>119</v>
      </c>
      <c r="U4" s="5">
        <v>123.5</v>
      </c>
      <c r="V4" s="5">
        <v>97.5</v>
      </c>
      <c r="W4" s="5">
        <v>89</v>
      </c>
      <c r="X4" s="5">
        <v>66</v>
      </c>
      <c r="Y4" s="5">
        <v>105</v>
      </c>
      <c r="Z4" s="5">
        <v>118</v>
      </c>
      <c r="AA4" s="5">
        <v>104</v>
      </c>
      <c r="AB4" s="5">
        <v>35.5</v>
      </c>
      <c r="AC4" s="5">
        <v>14</v>
      </c>
      <c r="AD4" s="5">
        <v>49.5</v>
      </c>
      <c r="AE4" s="5">
        <v>56</v>
      </c>
      <c r="AF4" s="5">
        <v>81</v>
      </c>
      <c r="AG4" s="5">
        <v>93</v>
      </c>
      <c r="AH4" s="5">
        <v>0</v>
      </c>
    </row>
    <row r="5" spans="1:34" x14ac:dyDescent="0.25">
      <c r="A5" s="5" t="s">
        <v>34</v>
      </c>
      <c r="B5" s="5" t="s">
        <v>35</v>
      </c>
      <c r="C5" s="5" t="s">
        <v>39</v>
      </c>
      <c r="D5" s="5">
        <v>99.09999999999998</v>
      </c>
      <c r="E5" s="5">
        <v>121.89999999999996</v>
      </c>
      <c r="F5" s="5">
        <v>120.99999999999999</v>
      </c>
      <c r="G5" s="5">
        <v>120.49999999999996</v>
      </c>
      <c r="H5" s="5">
        <v>100.09999999999998</v>
      </c>
      <c r="I5" s="5">
        <v>118.89999999999999</v>
      </c>
      <c r="J5" s="5">
        <v>110.19999999999997</v>
      </c>
      <c r="K5" s="5">
        <v>113.19999999999997</v>
      </c>
      <c r="L5" s="5">
        <v>87</v>
      </c>
      <c r="M5" s="5">
        <v>115.89999999999998</v>
      </c>
      <c r="N5" s="5">
        <v>121.19999999999996</v>
      </c>
      <c r="O5" s="5">
        <v>117.69999999999999</v>
      </c>
      <c r="P5" s="5">
        <v>83.399999999999991</v>
      </c>
      <c r="Q5" s="5">
        <v>108.6</v>
      </c>
      <c r="R5" s="5">
        <v>113.69999999999997</v>
      </c>
      <c r="S5" s="5">
        <v>75.599999999999994</v>
      </c>
      <c r="T5" s="5">
        <v>71.5</v>
      </c>
      <c r="U5" s="5">
        <v>109.09999999999998</v>
      </c>
      <c r="V5" s="5">
        <v>107.99999999999997</v>
      </c>
      <c r="W5" s="5">
        <v>102.59999999999998</v>
      </c>
      <c r="X5" s="5">
        <v>102.29999999999998</v>
      </c>
      <c r="Y5" s="5">
        <v>91.4</v>
      </c>
      <c r="Z5" s="5">
        <v>56.699999999999989</v>
      </c>
      <c r="AA5" s="5">
        <v>62.79999999999999</v>
      </c>
      <c r="AB5" s="5">
        <v>53.7</v>
      </c>
      <c r="AC5" s="5">
        <v>25.5</v>
      </c>
      <c r="AD5" s="5">
        <v>80.099999999999994</v>
      </c>
      <c r="AE5" s="5">
        <v>84.299999999999983</v>
      </c>
      <c r="AF5" s="5">
        <v>92.899999999999991</v>
      </c>
      <c r="AG5" s="5">
        <v>82.999999999999986</v>
      </c>
      <c r="AH5" s="5">
        <v>0</v>
      </c>
    </row>
    <row r="6" spans="1:34" x14ac:dyDescent="0.25">
      <c r="A6" s="5" t="s">
        <v>34</v>
      </c>
      <c r="B6" s="5" t="s">
        <v>35</v>
      </c>
      <c r="C6" s="5" t="s">
        <v>40</v>
      </c>
      <c r="D6" s="5">
        <v>97.099999999999966</v>
      </c>
      <c r="E6" s="5">
        <v>138.19999999999996</v>
      </c>
      <c r="F6" s="5">
        <v>143.99999999999994</v>
      </c>
      <c r="G6" s="5">
        <v>135.59999999999997</v>
      </c>
      <c r="H6" s="5">
        <v>137.4</v>
      </c>
      <c r="I6" s="5">
        <v>137.6</v>
      </c>
      <c r="J6" s="5">
        <v>140.39999999999998</v>
      </c>
      <c r="K6" s="5">
        <v>123.29999999999997</v>
      </c>
      <c r="L6" s="5">
        <v>96.299999999999983</v>
      </c>
      <c r="M6" s="5">
        <v>122.19999999999997</v>
      </c>
      <c r="N6" s="5">
        <v>132.19999999999999</v>
      </c>
      <c r="O6" s="5">
        <v>133.5</v>
      </c>
      <c r="P6" s="5">
        <v>111.1</v>
      </c>
      <c r="Q6" s="5">
        <v>121.3</v>
      </c>
      <c r="R6" s="5">
        <v>106.3</v>
      </c>
      <c r="S6" s="5">
        <v>95.6</v>
      </c>
      <c r="T6" s="5">
        <v>115.79999999999995</v>
      </c>
      <c r="U6" s="5">
        <v>122.29999999999997</v>
      </c>
      <c r="V6" s="5">
        <v>131.09999999999997</v>
      </c>
      <c r="W6" s="5">
        <v>121.79999999999997</v>
      </c>
      <c r="X6" s="5">
        <v>135.69999999999999</v>
      </c>
      <c r="Y6" s="5">
        <v>144.80000000000004</v>
      </c>
      <c r="Z6" s="5">
        <v>120.79999999999998</v>
      </c>
      <c r="AA6" s="5">
        <v>67.2</v>
      </c>
      <c r="AB6" s="5">
        <v>38.799999999999997</v>
      </c>
      <c r="AC6" s="5">
        <v>25.600000000000005</v>
      </c>
      <c r="AD6" s="5">
        <v>69.699999999999989</v>
      </c>
      <c r="AE6" s="5">
        <v>106.99999999999999</v>
      </c>
      <c r="AF6" s="5">
        <v>112.49999999999996</v>
      </c>
      <c r="AG6" s="5">
        <v>105.19999999999997</v>
      </c>
      <c r="AH6" s="5">
        <v>0</v>
      </c>
    </row>
    <row r="7" spans="1:34" x14ac:dyDescent="0.25">
      <c r="A7" s="5" t="s">
        <v>34</v>
      </c>
      <c r="B7" s="5" t="s">
        <v>35</v>
      </c>
      <c r="C7" s="5" t="s">
        <v>41</v>
      </c>
      <c r="D7" s="5">
        <v>79.999999999999986</v>
      </c>
      <c r="E7" s="5">
        <v>171</v>
      </c>
      <c r="F7" s="5">
        <v>193.8</v>
      </c>
      <c r="G7" s="5">
        <v>175.8</v>
      </c>
      <c r="H7" s="5">
        <v>189.29999999999998</v>
      </c>
      <c r="I7" s="5">
        <v>224.50000000000003</v>
      </c>
      <c r="J7" s="5">
        <v>175.6</v>
      </c>
      <c r="K7" s="5">
        <v>232</v>
      </c>
      <c r="L7" s="5">
        <v>182</v>
      </c>
      <c r="M7" s="5">
        <v>0</v>
      </c>
      <c r="N7" s="5">
        <v>23.4</v>
      </c>
      <c r="O7" s="5">
        <v>77.5</v>
      </c>
      <c r="P7" s="5">
        <v>91.2</v>
      </c>
      <c r="Q7" s="5">
        <v>227.12000000000003</v>
      </c>
      <c r="R7" s="5">
        <v>191.79999999999995</v>
      </c>
      <c r="S7" s="5">
        <v>73.5</v>
      </c>
      <c r="T7" s="5">
        <v>164.7</v>
      </c>
      <c r="U7" s="5">
        <v>216.50000000000003</v>
      </c>
      <c r="V7" s="5">
        <v>234.29999999999998</v>
      </c>
      <c r="W7" s="5">
        <v>247.29999999999998</v>
      </c>
      <c r="X7" s="5">
        <v>219.5</v>
      </c>
      <c r="Y7" s="5">
        <v>172</v>
      </c>
      <c r="Z7" s="5">
        <v>80</v>
      </c>
      <c r="AA7" s="5">
        <v>131.5</v>
      </c>
      <c r="AB7" s="5">
        <v>110.79999999999998</v>
      </c>
      <c r="AC7" s="5">
        <v>15</v>
      </c>
      <c r="AD7" s="5">
        <v>151.90000000000003</v>
      </c>
      <c r="AE7" s="5">
        <v>157.1</v>
      </c>
      <c r="AF7" s="5">
        <v>164</v>
      </c>
      <c r="AG7" s="5">
        <v>167.5</v>
      </c>
      <c r="AH7" s="5">
        <v>0</v>
      </c>
    </row>
    <row r="8" spans="1:34" x14ac:dyDescent="0.25">
      <c r="A8" s="5" t="s">
        <v>34</v>
      </c>
      <c r="B8" s="5" t="s">
        <v>35</v>
      </c>
      <c r="C8" s="5" t="s">
        <v>42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</row>
    <row r="9" spans="1:34" x14ac:dyDescent="0.25">
      <c r="A9" s="5" t="s">
        <v>34</v>
      </c>
      <c r="B9" s="5" t="s">
        <v>35</v>
      </c>
      <c r="C9" s="5" t="s">
        <v>43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</row>
    <row r="10" spans="1:34" x14ac:dyDescent="0.25">
      <c r="A10" s="5" t="s">
        <v>34</v>
      </c>
      <c r="B10" s="5" t="s">
        <v>44</v>
      </c>
      <c r="C10" s="5" t="s">
        <v>45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</row>
    <row r="11" spans="1:34" x14ac:dyDescent="0.25">
      <c r="A11" s="5" t="s">
        <v>34</v>
      </c>
      <c r="B11" s="5" t="s">
        <v>44</v>
      </c>
      <c r="C11" s="5" t="s">
        <v>46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</row>
    <row r="12" spans="1:34" x14ac:dyDescent="0.25">
      <c r="A12" s="5" t="s">
        <v>34</v>
      </c>
      <c r="B12" s="5" t="s">
        <v>44</v>
      </c>
      <c r="C12" s="5" t="s">
        <v>47</v>
      </c>
      <c r="D12" s="5">
        <v>18</v>
      </c>
      <c r="E12" s="5">
        <v>20.2</v>
      </c>
      <c r="F12" s="5">
        <v>27.199999999999989</v>
      </c>
      <c r="G12" s="5">
        <v>21.600000000000009</v>
      </c>
      <c r="H12" s="5">
        <v>20</v>
      </c>
      <c r="I12" s="5">
        <v>23.9</v>
      </c>
      <c r="J12" s="5">
        <v>31.099999999999998</v>
      </c>
      <c r="K12" s="5">
        <v>26.599999999999998</v>
      </c>
      <c r="L12" s="5">
        <v>26.999999999999989</v>
      </c>
      <c r="M12" s="5">
        <v>31.199999999999992</v>
      </c>
      <c r="N12" s="5">
        <v>19.200000000000003</v>
      </c>
      <c r="O12" s="5">
        <v>15.600000000000001</v>
      </c>
      <c r="P12" s="5">
        <v>18.3</v>
      </c>
      <c r="Q12" s="5">
        <v>23.599999999999994</v>
      </c>
      <c r="R12" s="5">
        <v>26.4</v>
      </c>
      <c r="S12" s="5">
        <v>15.799999999999994</v>
      </c>
      <c r="T12" s="5">
        <v>40</v>
      </c>
      <c r="U12" s="5">
        <v>25.399999999999995</v>
      </c>
      <c r="V12" s="5">
        <v>16.900000000000002</v>
      </c>
      <c r="W12" s="5">
        <v>20.9</v>
      </c>
      <c r="X12" s="5">
        <v>19.900000000000006</v>
      </c>
      <c r="Y12" s="5">
        <v>28.999999999999986</v>
      </c>
      <c r="Z12" s="5">
        <v>1.8</v>
      </c>
      <c r="AA12" s="5">
        <v>17.600000000000001</v>
      </c>
      <c r="AB12" s="5">
        <v>12.799999999999997</v>
      </c>
      <c r="AC12" s="5">
        <v>11.000000000000002</v>
      </c>
      <c r="AD12" s="5">
        <v>0</v>
      </c>
      <c r="AE12" s="5">
        <v>0</v>
      </c>
      <c r="AF12" s="5">
        <v>18.399999999999999</v>
      </c>
      <c r="AG12" s="5">
        <v>69</v>
      </c>
      <c r="AH12" s="5">
        <v>0</v>
      </c>
    </row>
    <row r="13" spans="1:34" x14ac:dyDescent="0.25">
      <c r="A13" s="5" t="s">
        <v>34</v>
      </c>
      <c r="B13" s="5" t="s">
        <v>44</v>
      </c>
      <c r="C13" s="5" t="s">
        <v>48</v>
      </c>
      <c r="D13" s="5">
        <v>65.900000000000006</v>
      </c>
      <c r="E13" s="5">
        <v>88.3</v>
      </c>
      <c r="F13" s="5">
        <v>183.3</v>
      </c>
      <c r="G13" s="5">
        <v>159.69999999999999</v>
      </c>
      <c r="H13" s="5">
        <v>84.100000000000009</v>
      </c>
      <c r="I13" s="5">
        <v>122.99999999999999</v>
      </c>
      <c r="J13" s="5">
        <v>169.20000000000005</v>
      </c>
      <c r="K13" s="5">
        <v>154.70000000000002</v>
      </c>
      <c r="L13" s="5">
        <v>166.70000000000002</v>
      </c>
      <c r="M13" s="5">
        <v>159</v>
      </c>
      <c r="N13" s="5">
        <v>143.19999999999999</v>
      </c>
      <c r="O13" s="5">
        <v>149</v>
      </c>
      <c r="P13" s="5">
        <v>166.60000000000002</v>
      </c>
      <c r="Q13" s="5">
        <v>155.5</v>
      </c>
      <c r="R13" s="5">
        <v>120.69999999999999</v>
      </c>
      <c r="S13" s="5">
        <v>98.2</v>
      </c>
      <c r="T13" s="5">
        <v>161.79999999999995</v>
      </c>
      <c r="U13" s="5">
        <v>121.20000000000003</v>
      </c>
      <c r="V13" s="5">
        <v>166.39999999999998</v>
      </c>
      <c r="W13" s="5">
        <v>174.89999999999998</v>
      </c>
      <c r="X13" s="5">
        <v>155.69999999999999</v>
      </c>
      <c r="Y13" s="5">
        <v>161</v>
      </c>
      <c r="Z13" s="5">
        <v>163.30000000000001</v>
      </c>
      <c r="AA13" s="5">
        <v>123.19999999999997</v>
      </c>
      <c r="AB13" s="5">
        <v>47.800000000000004</v>
      </c>
      <c r="AC13" s="5">
        <v>0</v>
      </c>
      <c r="AD13" s="5">
        <v>58.8</v>
      </c>
      <c r="AE13" s="5">
        <v>132.1</v>
      </c>
      <c r="AF13" s="5">
        <v>125.7</v>
      </c>
      <c r="AG13" s="5">
        <v>69.300000000000011</v>
      </c>
      <c r="AH13" s="5">
        <v>0</v>
      </c>
    </row>
    <row r="14" spans="1:34" x14ac:dyDescent="0.25">
      <c r="A14" s="5" t="s">
        <v>34</v>
      </c>
      <c r="B14" s="5" t="s">
        <v>44</v>
      </c>
      <c r="C14" s="5" t="s">
        <v>49</v>
      </c>
      <c r="D14" s="5">
        <v>154</v>
      </c>
      <c r="E14" s="5">
        <v>218</v>
      </c>
      <c r="F14" s="5">
        <v>205</v>
      </c>
      <c r="G14" s="5">
        <v>189</v>
      </c>
      <c r="H14" s="5">
        <v>216</v>
      </c>
      <c r="I14" s="5">
        <v>136.79999999999998</v>
      </c>
      <c r="J14" s="5">
        <v>191</v>
      </c>
      <c r="K14" s="5">
        <v>228</v>
      </c>
      <c r="L14" s="5">
        <v>238</v>
      </c>
      <c r="M14" s="5">
        <v>195</v>
      </c>
      <c r="N14" s="5">
        <v>187</v>
      </c>
      <c r="O14" s="5">
        <v>177.8</v>
      </c>
      <c r="P14" s="5">
        <v>199</v>
      </c>
      <c r="Q14" s="5">
        <v>204.9</v>
      </c>
      <c r="R14" s="5">
        <v>194.2</v>
      </c>
      <c r="S14" s="5">
        <v>136.19999999999999</v>
      </c>
      <c r="T14" s="5">
        <v>241</v>
      </c>
      <c r="U14" s="5">
        <v>218</v>
      </c>
      <c r="V14" s="5">
        <v>205</v>
      </c>
      <c r="W14" s="5">
        <v>225</v>
      </c>
      <c r="X14" s="5">
        <v>220.5</v>
      </c>
      <c r="Y14" s="5">
        <v>158.80000000000001</v>
      </c>
      <c r="Z14" s="5">
        <v>106</v>
      </c>
      <c r="AA14" s="5">
        <v>160</v>
      </c>
      <c r="AB14" s="5">
        <v>91.3</v>
      </c>
      <c r="AC14" s="5">
        <v>59</v>
      </c>
      <c r="AD14" s="5">
        <v>123</v>
      </c>
      <c r="AE14" s="5">
        <v>175.49999999999997</v>
      </c>
      <c r="AF14" s="5">
        <v>216.70000000000002</v>
      </c>
      <c r="AG14" s="5">
        <v>190.39999999999998</v>
      </c>
      <c r="AH14" s="5">
        <v>0</v>
      </c>
    </row>
    <row r="15" spans="1:34" x14ac:dyDescent="0.25">
      <c r="A15" s="5" t="s">
        <v>34</v>
      </c>
      <c r="B15" s="5" t="s">
        <v>44</v>
      </c>
      <c r="C15" s="5" t="s">
        <v>50</v>
      </c>
      <c r="D15" s="5">
        <v>126</v>
      </c>
      <c r="E15" s="5">
        <v>124</v>
      </c>
      <c r="F15" s="5">
        <v>134</v>
      </c>
      <c r="G15" s="5">
        <v>114</v>
      </c>
      <c r="H15" s="5">
        <v>79</v>
      </c>
      <c r="I15" s="5">
        <v>132</v>
      </c>
      <c r="J15" s="5">
        <v>106</v>
      </c>
      <c r="K15" s="5">
        <v>128</v>
      </c>
      <c r="L15" s="5">
        <v>126</v>
      </c>
      <c r="M15" s="5">
        <v>117</v>
      </c>
      <c r="N15" s="5">
        <v>22</v>
      </c>
      <c r="O15" s="5">
        <v>127</v>
      </c>
      <c r="P15" s="5">
        <v>131</v>
      </c>
      <c r="Q15" s="5">
        <v>119</v>
      </c>
      <c r="R15" s="5">
        <v>104</v>
      </c>
      <c r="S15" s="5">
        <v>78</v>
      </c>
      <c r="T15" s="5">
        <v>118</v>
      </c>
      <c r="U15" s="5">
        <v>120</v>
      </c>
      <c r="V15" s="5">
        <v>118</v>
      </c>
      <c r="W15" s="5">
        <v>131</v>
      </c>
      <c r="X15" s="5">
        <v>125</v>
      </c>
      <c r="Y15" s="5">
        <v>111</v>
      </c>
      <c r="Z15" s="5">
        <v>29</v>
      </c>
      <c r="AA15" s="5">
        <v>83</v>
      </c>
      <c r="AB15" s="5">
        <v>49</v>
      </c>
      <c r="AC15" s="5">
        <v>9</v>
      </c>
      <c r="AD15" s="5">
        <v>75</v>
      </c>
      <c r="AE15" s="5">
        <v>68</v>
      </c>
      <c r="AF15" s="5">
        <v>132</v>
      </c>
      <c r="AG15" s="5">
        <v>72</v>
      </c>
      <c r="AH15" s="5">
        <v>0</v>
      </c>
    </row>
    <row r="16" spans="1:34" x14ac:dyDescent="0.25">
      <c r="A16" s="5" t="s">
        <v>34</v>
      </c>
      <c r="B16" s="5" t="s">
        <v>44</v>
      </c>
      <c r="C16" s="5" t="s">
        <v>51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</row>
    <row r="17" spans="1:34" x14ac:dyDescent="0.25">
      <c r="A17" s="5" t="s">
        <v>34</v>
      </c>
      <c r="B17" s="5" t="s">
        <v>52</v>
      </c>
      <c r="C17" s="5" t="s">
        <v>53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203.29999999999998</v>
      </c>
      <c r="U17" s="5">
        <v>137.4</v>
      </c>
      <c r="V17" s="5">
        <v>192.4</v>
      </c>
      <c r="W17" s="5">
        <v>218.89999999999992</v>
      </c>
      <c r="X17" s="5">
        <v>244.21100000000001</v>
      </c>
      <c r="Y17" s="5">
        <v>230.3</v>
      </c>
      <c r="Z17" s="5">
        <v>86.899999999999991</v>
      </c>
      <c r="AA17" s="5">
        <v>158.89999999999998</v>
      </c>
      <c r="AB17" s="5">
        <v>81.8</v>
      </c>
      <c r="AC17" s="5">
        <v>41.3</v>
      </c>
      <c r="AD17" s="5">
        <v>78.899999999999991</v>
      </c>
      <c r="AE17" s="5">
        <v>163.60000000000002</v>
      </c>
      <c r="AF17" s="5">
        <v>242.00000000000003</v>
      </c>
      <c r="AG17" s="5">
        <v>203.79999999999995</v>
      </c>
      <c r="AH17" s="5">
        <v>0</v>
      </c>
    </row>
    <row r="18" spans="1:34" x14ac:dyDescent="0.25">
      <c r="A18" s="5" t="s">
        <v>34</v>
      </c>
      <c r="B18" s="5" t="s">
        <v>52</v>
      </c>
      <c r="C18" s="5" t="s">
        <v>54</v>
      </c>
      <c r="D18" s="5">
        <v>80.7</v>
      </c>
      <c r="E18" s="5">
        <v>130.69999999999996</v>
      </c>
      <c r="F18" s="5">
        <v>130.19999999999996</v>
      </c>
      <c r="G18" s="5">
        <v>119.59999999999998</v>
      </c>
      <c r="H18" s="5">
        <v>155.1</v>
      </c>
      <c r="I18" s="5">
        <v>120.89999999999996</v>
      </c>
      <c r="J18" s="5">
        <v>150.09999999999997</v>
      </c>
      <c r="K18" s="5">
        <v>128.89999999999998</v>
      </c>
      <c r="L18" s="5">
        <v>130.29999999999998</v>
      </c>
      <c r="M18" s="5">
        <v>153.9</v>
      </c>
      <c r="N18" s="5">
        <v>133.5</v>
      </c>
      <c r="O18" s="5">
        <v>126.29999999999998</v>
      </c>
      <c r="P18" s="5">
        <v>23.299999999999997</v>
      </c>
      <c r="Q18" s="5">
        <v>62.3</v>
      </c>
      <c r="R18" s="5">
        <v>145.70000000000005</v>
      </c>
      <c r="S18" s="5">
        <v>108.7</v>
      </c>
      <c r="T18" s="5">
        <v>109.29999999999998</v>
      </c>
      <c r="U18" s="5">
        <v>110.99999999999997</v>
      </c>
      <c r="V18" s="5">
        <v>79.59999999999998</v>
      </c>
      <c r="W18" s="5">
        <v>79.7</v>
      </c>
      <c r="X18" s="5">
        <v>103.29999999999998</v>
      </c>
      <c r="Y18" s="5">
        <v>93.9</v>
      </c>
      <c r="Z18" s="5">
        <v>47.9</v>
      </c>
      <c r="AA18" s="5">
        <v>87.999999999999972</v>
      </c>
      <c r="AB18" s="5">
        <v>60.199999999999989</v>
      </c>
      <c r="AC18" s="5">
        <v>1.5</v>
      </c>
      <c r="AD18" s="5">
        <v>33.9</v>
      </c>
      <c r="AE18" s="5">
        <v>46.399999999999991</v>
      </c>
      <c r="AF18" s="5">
        <v>107.79999999999997</v>
      </c>
      <c r="AG18" s="5">
        <v>94.199999999999989</v>
      </c>
      <c r="AH18" s="5">
        <v>0</v>
      </c>
    </row>
    <row r="19" spans="1:34" x14ac:dyDescent="0.25">
      <c r="A19" s="5" t="s">
        <v>34</v>
      </c>
      <c r="B19" s="5" t="s">
        <v>52</v>
      </c>
      <c r="C19" s="5" t="s">
        <v>55</v>
      </c>
      <c r="D19" s="5">
        <v>76.09999999999998</v>
      </c>
      <c r="E19" s="5">
        <v>108.59999999999997</v>
      </c>
      <c r="F19" s="5">
        <v>138.4</v>
      </c>
      <c r="G19" s="5">
        <v>112.99999999999997</v>
      </c>
      <c r="H19" s="5">
        <v>61.3</v>
      </c>
      <c r="I19" s="5">
        <v>86.59999999999998</v>
      </c>
      <c r="J19" s="5">
        <v>83</v>
      </c>
      <c r="K19" s="5">
        <v>52.6</v>
      </c>
      <c r="L19" s="5">
        <v>44.20000000000001</v>
      </c>
      <c r="M19" s="5">
        <v>41</v>
      </c>
      <c r="N19" s="5">
        <v>101.69999999999997</v>
      </c>
      <c r="O19" s="5">
        <v>109.79999999999995</v>
      </c>
      <c r="P19" s="5">
        <v>72.7</v>
      </c>
      <c r="Q19" s="5">
        <v>79.600000000000009</v>
      </c>
      <c r="R19" s="5">
        <v>83.099999999999966</v>
      </c>
      <c r="S19" s="5">
        <v>106.8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</row>
    <row r="20" spans="1:34" x14ac:dyDescent="0.25">
      <c r="A20" s="5" t="s">
        <v>34</v>
      </c>
      <c r="B20" s="5" t="s">
        <v>52</v>
      </c>
      <c r="C20" s="5" t="s">
        <v>56</v>
      </c>
      <c r="D20" s="5">
        <v>124.2</v>
      </c>
      <c r="E20" s="5">
        <v>145</v>
      </c>
      <c r="F20" s="5">
        <v>226.4</v>
      </c>
      <c r="G20" s="5">
        <v>195</v>
      </c>
      <c r="H20" s="5">
        <v>220</v>
      </c>
      <c r="I20" s="5">
        <v>67</v>
      </c>
      <c r="J20" s="5">
        <v>161</v>
      </c>
      <c r="K20" s="5">
        <v>208</v>
      </c>
      <c r="L20" s="5">
        <v>150</v>
      </c>
      <c r="M20" s="5">
        <v>212</v>
      </c>
      <c r="N20" s="5">
        <v>190</v>
      </c>
      <c r="O20" s="5">
        <v>198.5</v>
      </c>
      <c r="P20" s="5">
        <v>168</v>
      </c>
      <c r="Q20" s="5">
        <v>184</v>
      </c>
      <c r="R20" s="5">
        <v>189.60000000000002</v>
      </c>
      <c r="S20" s="5">
        <v>168</v>
      </c>
      <c r="T20" s="5">
        <v>199</v>
      </c>
      <c r="U20" s="5">
        <v>191</v>
      </c>
      <c r="V20" s="5">
        <v>173</v>
      </c>
      <c r="W20" s="5">
        <v>164.10000000000002</v>
      </c>
      <c r="X20" s="5">
        <v>202.3</v>
      </c>
      <c r="Y20" s="5">
        <v>183.90000000000003</v>
      </c>
      <c r="Z20" s="5">
        <v>183</v>
      </c>
      <c r="AA20" s="5">
        <v>207.3</v>
      </c>
      <c r="AB20" s="5">
        <v>140</v>
      </c>
      <c r="AC20" s="5">
        <v>72</v>
      </c>
      <c r="AD20" s="5">
        <v>156</v>
      </c>
      <c r="AE20" s="5">
        <v>193.29999999999998</v>
      </c>
      <c r="AF20" s="5">
        <v>179.20000000000002</v>
      </c>
      <c r="AG20" s="5">
        <v>216.29999999999998</v>
      </c>
      <c r="AH20" s="5">
        <v>0</v>
      </c>
    </row>
    <row r="21" spans="1:34" x14ac:dyDescent="0.25">
      <c r="A21" s="5" t="s">
        <v>34</v>
      </c>
      <c r="B21" s="5" t="s">
        <v>52</v>
      </c>
      <c r="C21" s="5" t="s">
        <v>57</v>
      </c>
      <c r="D21" s="5">
        <v>68.599999999999994</v>
      </c>
      <c r="E21" s="5">
        <v>98.4</v>
      </c>
      <c r="F21" s="5">
        <v>142.80000000000001</v>
      </c>
      <c r="G21" s="5">
        <v>108</v>
      </c>
      <c r="H21" s="5">
        <v>92</v>
      </c>
      <c r="I21" s="5">
        <v>132.6</v>
      </c>
      <c r="J21" s="5">
        <v>45.2</v>
      </c>
      <c r="K21" s="5">
        <v>82.1</v>
      </c>
      <c r="L21" s="5">
        <v>98.200000000000017</v>
      </c>
      <c r="M21" s="5">
        <v>77.599999999999994</v>
      </c>
      <c r="N21" s="5">
        <v>202</v>
      </c>
      <c r="O21" s="5">
        <v>178</v>
      </c>
      <c r="P21" s="5">
        <v>63.1</v>
      </c>
      <c r="Q21" s="5">
        <v>74.2</v>
      </c>
      <c r="R21" s="5">
        <v>55.300000000000004</v>
      </c>
      <c r="S21" s="5">
        <v>76.900000000000006</v>
      </c>
      <c r="T21" s="5">
        <v>123</v>
      </c>
      <c r="U21" s="5">
        <v>122</v>
      </c>
      <c r="V21" s="5">
        <v>136</v>
      </c>
      <c r="W21" s="5">
        <v>133</v>
      </c>
      <c r="X21" s="5">
        <v>129</v>
      </c>
      <c r="Y21" s="5">
        <v>122</v>
      </c>
      <c r="Z21" s="5">
        <v>29</v>
      </c>
      <c r="AA21" s="5">
        <v>122</v>
      </c>
      <c r="AB21" s="5">
        <v>60</v>
      </c>
      <c r="AC21" s="5">
        <v>12</v>
      </c>
      <c r="AD21" s="5">
        <v>103</v>
      </c>
      <c r="AE21" s="5">
        <v>127</v>
      </c>
      <c r="AF21" s="5">
        <v>156</v>
      </c>
      <c r="AG21" s="5">
        <v>97</v>
      </c>
      <c r="AH21" s="5">
        <v>0</v>
      </c>
    </row>
    <row r="22" spans="1:34" x14ac:dyDescent="0.25">
      <c r="A22" s="5" t="s">
        <v>34</v>
      </c>
      <c r="B22" s="5" t="s">
        <v>52</v>
      </c>
      <c r="C22" s="5" t="s">
        <v>58</v>
      </c>
      <c r="D22" s="5">
        <v>120</v>
      </c>
      <c r="E22" s="5">
        <v>154</v>
      </c>
      <c r="F22" s="5">
        <v>161</v>
      </c>
      <c r="G22" s="5">
        <v>163</v>
      </c>
      <c r="H22" s="5">
        <v>123</v>
      </c>
      <c r="I22" s="5">
        <v>131</v>
      </c>
      <c r="J22" s="5">
        <v>93</v>
      </c>
      <c r="K22" s="5">
        <v>137</v>
      </c>
      <c r="L22" s="5">
        <v>145</v>
      </c>
      <c r="M22" s="5">
        <v>80</v>
      </c>
      <c r="N22" s="5">
        <v>0</v>
      </c>
      <c r="O22" s="5">
        <v>49</v>
      </c>
      <c r="P22" s="5">
        <v>94</v>
      </c>
      <c r="Q22" s="5">
        <v>100</v>
      </c>
      <c r="R22" s="5">
        <v>124</v>
      </c>
      <c r="S22" s="5">
        <v>93</v>
      </c>
      <c r="T22" s="5">
        <v>186</v>
      </c>
      <c r="U22" s="5">
        <v>189</v>
      </c>
      <c r="V22" s="5">
        <v>192</v>
      </c>
      <c r="W22" s="5">
        <v>188.2</v>
      </c>
      <c r="X22" s="5">
        <v>182.6</v>
      </c>
      <c r="Y22" s="5">
        <v>229.90000000000003</v>
      </c>
      <c r="Z22" s="5">
        <v>184</v>
      </c>
      <c r="AA22" s="5">
        <v>138.19999999999999</v>
      </c>
      <c r="AB22" s="5">
        <v>99</v>
      </c>
      <c r="AC22" s="5">
        <v>22</v>
      </c>
      <c r="AD22" s="5">
        <v>118</v>
      </c>
      <c r="AE22" s="5">
        <v>204.3</v>
      </c>
      <c r="AF22" s="5">
        <v>182.3</v>
      </c>
      <c r="AG22" s="5">
        <v>215.8</v>
      </c>
      <c r="AH22" s="5">
        <v>0</v>
      </c>
    </row>
    <row r="23" spans="1:34" x14ac:dyDescent="0.25">
      <c r="A23" s="5" t="s">
        <v>34</v>
      </c>
      <c r="B23" s="5" t="s">
        <v>52</v>
      </c>
      <c r="C23" s="5" t="s">
        <v>59</v>
      </c>
      <c r="D23" s="5">
        <v>124.80000000000001</v>
      </c>
      <c r="E23" s="5">
        <v>181.4</v>
      </c>
      <c r="F23" s="5">
        <v>207.8</v>
      </c>
      <c r="G23" s="5">
        <v>189.40000000000003</v>
      </c>
      <c r="H23" s="5">
        <v>113.69999999999999</v>
      </c>
      <c r="I23" s="5">
        <v>32</v>
      </c>
      <c r="J23" s="5">
        <v>192</v>
      </c>
      <c r="K23" s="5">
        <v>167.09999999999997</v>
      </c>
      <c r="L23" s="5">
        <v>176.5</v>
      </c>
      <c r="M23" s="5">
        <v>170.1</v>
      </c>
      <c r="N23" s="5">
        <v>185.39999999999998</v>
      </c>
      <c r="O23" s="5">
        <v>175.80000000000004</v>
      </c>
      <c r="P23" s="5">
        <v>182.39999999999998</v>
      </c>
      <c r="Q23" s="5">
        <v>131.30000000000001</v>
      </c>
      <c r="R23" s="5">
        <v>169.70000000000002</v>
      </c>
      <c r="S23" s="5">
        <v>135.30000000000001</v>
      </c>
      <c r="T23" s="5">
        <v>109.1</v>
      </c>
      <c r="U23" s="5">
        <v>88</v>
      </c>
      <c r="V23" s="5">
        <v>92</v>
      </c>
      <c r="W23" s="5">
        <v>90.499999999999986</v>
      </c>
      <c r="X23" s="5">
        <v>77.7</v>
      </c>
      <c r="Y23" s="5">
        <v>84.3</v>
      </c>
      <c r="Z23" s="5">
        <v>132.30000000000001</v>
      </c>
      <c r="AA23" s="5">
        <v>96.7</v>
      </c>
      <c r="AB23" s="5">
        <v>59.6</v>
      </c>
      <c r="AC23" s="5">
        <v>23</v>
      </c>
      <c r="AD23" s="5">
        <v>98</v>
      </c>
      <c r="AE23" s="5">
        <v>91.6</v>
      </c>
      <c r="AF23" s="5">
        <v>97.300000000000011</v>
      </c>
      <c r="AG23" s="5">
        <v>104.39999999999999</v>
      </c>
      <c r="AH23" s="5">
        <v>0</v>
      </c>
    </row>
    <row r="24" spans="1:34" x14ac:dyDescent="0.25">
      <c r="A24" s="5" t="s">
        <v>34</v>
      </c>
      <c r="B24" s="5" t="s">
        <v>52</v>
      </c>
      <c r="C24" s="5" t="s">
        <v>60</v>
      </c>
      <c r="D24" s="5">
        <v>111.09999999999997</v>
      </c>
      <c r="E24" s="5">
        <v>139.80000000000001</v>
      </c>
      <c r="F24" s="5">
        <v>264.2</v>
      </c>
      <c r="G24" s="5">
        <v>249.19999999999996</v>
      </c>
      <c r="H24" s="5">
        <v>177.89999999999998</v>
      </c>
      <c r="I24" s="5">
        <v>211.6</v>
      </c>
      <c r="J24" s="5">
        <v>240.19999999999996</v>
      </c>
      <c r="K24" s="5">
        <v>255.20000000000007</v>
      </c>
      <c r="L24" s="5">
        <v>251.6</v>
      </c>
      <c r="M24" s="5">
        <v>130.9</v>
      </c>
      <c r="N24" s="5">
        <v>224.40000000000003</v>
      </c>
      <c r="O24" s="5">
        <v>265.29999999999995</v>
      </c>
      <c r="P24" s="5">
        <v>193.6</v>
      </c>
      <c r="Q24" s="5">
        <v>209.99999999999994</v>
      </c>
      <c r="R24" s="5">
        <v>252.69999999999996</v>
      </c>
      <c r="S24" s="5">
        <v>197.19999999999996</v>
      </c>
      <c r="T24" s="5">
        <v>188.39999999999998</v>
      </c>
      <c r="U24" s="5">
        <v>174.60000000000002</v>
      </c>
      <c r="V24" s="5">
        <v>164.79999999999998</v>
      </c>
      <c r="W24" s="5">
        <v>181.09999999999997</v>
      </c>
      <c r="X24" s="5">
        <v>163.50000000000003</v>
      </c>
      <c r="Y24" s="5">
        <v>154.89999999999995</v>
      </c>
      <c r="Z24" s="5">
        <v>96.199999999999974</v>
      </c>
      <c r="AA24" s="5">
        <v>156.6</v>
      </c>
      <c r="AB24" s="5">
        <v>109.80000000000003</v>
      </c>
      <c r="AC24" s="5">
        <v>63.000000000000007</v>
      </c>
      <c r="AD24" s="5">
        <v>91.200000000000031</v>
      </c>
      <c r="AE24" s="5">
        <v>148</v>
      </c>
      <c r="AF24" s="5">
        <v>195.4</v>
      </c>
      <c r="AG24" s="5">
        <v>192.6</v>
      </c>
      <c r="AH24" s="5">
        <v>0</v>
      </c>
    </row>
    <row r="25" spans="1:34" x14ac:dyDescent="0.25">
      <c r="A25" s="5" t="s">
        <v>34</v>
      </c>
      <c r="B25" s="5" t="s">
        <v>61</v>
      </c>
      <c r="C25" s="5" t="s">
        <v>62</v>
      </c>
      <c r="D25" s="5">
        <v>129.19999999999999</v>
      </c>
      <c r="E25" s="5">
        <v>210</v>
      </c>
      <c r="F25" s="5">
        <v>209</v>
      </c>
      <c r="G25" s="5">
        <v>214</v>
      </c>
      <c r="H25" s="5">
        <v>198</v>
      </c>
      <c r="I25" s="5">
        <v>252.29999999999998</v>
      </c>
      <c r="J25" s="5">
        <v>250.3</v>
      </c>
      <c r="K25" s="5">
        <v>240</v>
      </c>
      <c r="L25" s="5">
        <v>211.2</v>
      </c>
      <c r="M25" s="5">
        <v>247</v>
      </c>
      <c r="N25" s="5">
        <v>140</v>
      </c>
      <c r="O25" s="5">
        <v>243</v>
      </c>
      <c r="P25" s="5">
        <v>198</v>
      </c>
      <c r="Q25" s="5">
        <v>194</v>
      </c>
      <c r="R25" s="5">
        <v>239.5</v>
      </c>
      <c r="S25" s="5">
        <v>194</v>
      </c>
      <c r="T25" s="5">
        <v>473.90000000000003</v>
      </c>
      <c r="U25" s="5">
        <v>466.30000000000007</v>
      </c>
      <c r="V25" s="5">
        <v>458.59999999999991</v>
      </c>
      <c r="W25" s="5">
        <v>435.2999999999999</v>
      </c>
      <c r="X25" s="5">
        <v>462.20000000000005</v>
      </c>
      <c r="Y25" s="5">
        <v>344.9</v>
      </c>
      <c r="Z25" s="5">
        <v>161.39999999999998</v>
      </c>
      <c r="AA25" s="5">
        <v>147</v>
      </c>
      <c r="AB25" s="5">
        <v>278.39999999999998</v>
      </c>
      <c r="AC25" s="5">
        <v>39</v>
      </c>
      <c r="AD25" s="5">
        <v>137.30000000000001</v>
      </c>
      <c r="AE25" s="5">
        <v>302.2</v>
      </c>
      <c r="AF25" s="5">
        <v>408.59999999999997</v>
      </c>
      <c r="AG25" s="5">
        <v>331.1</v>
      </c>
      <c r="AH25" s="5">
        <v>0</v>
      </c>
    </row>
    <row r="26" spans="1:34" x14ac:dyDescent="0.25">
      <c r="A26" s="5" t="s">
        <v>34</v>
      </c>
      <c r="B26" s="5" t="s">
        <v>61</v>
      </c>
      <c r="C26" s="5" t="s">
        <v>63</v>
      </c>
      <c r="D26" s="5">
        <v>42</v>
      </c>
      <c r="E26" s="5">
        <v>75</v>
      </c>
      <c r="F26" s="5">
        <v>94</v>
      </c>
      <c r="G26" s="5">
        <v>81</v>
      </c>
      <c r="H26" s="5">
        <v>111.5</v>
      </c>
      <c r="I26" s="5">
        <v>110</v>
      </c>
      <c r="J26" s="5">
        <v>110.7</v>
      </c>
      <c r="K26" s="5">
        <v>100</v>
      </c>
      <c r="L26" s="5">
        <v>113</v>
      </c>
      <c r="M26" s="5">
        <v>58</v>
      </c>
      <c r="N26" s="5">
        <v>88</v>
      </c>
      <c r="O26" s="5">
        <v>76.3</v>
      </c>
      <c r="P26" s="5">
        <v>90</v>
      </c>
      <c r="Q26" s="5">
        <v>91.8</v>
      </c>
      <c r="R26" s="5">
        <v>80.5</v>
      </c>
      <c r="S26" s="5">
        <v>97</v>
      </c>
      <c r="T26" s="5">
        <v>241.2</v>
      </c>
      <c r="U26" s="5">
        <v>245</v>
      </c>
      <c r="V26" s="5">
        <v>231</v>
      </c>
      <c r="W26" s="5">
        <v>226.4</v>
      </c>
      <c r="X26" s="5">
        <v>169.9</v>
      </c>
      <c r="Y26" s="5">
        <v>238.1</v>
      </c>
      <c r="Z26" s="5">
        <v>248.8</v>
      </c>
      <c r="AA26" s="5">
        <v>211.5</v>
      </c>
      <c r="AB26" s="5">
        <v>123.1</v>
      </c>
      <c r="AC26" s="5">
        <v>39</v>
      </c>
      <c r="AD26" s="5">
        <v>132</v>
      </c>
      <c r="AE26" s="5">
        <v>196.9</v>
      </c>
      <c r="AF26" s="5">
        <v>239.3</v>
      </c>
      <c r="AG26" s="5">
        <v>254.29999999999998</v>
      </c>
      <c r="AH26" s="5">
        <v>0</v>
      </c>
    </row>
    <row r="27" spans="1:34" x14ac:dyDescent="0.25">
      <c r="A27" s="5" t="s">
        <v>34</v>
      </c>
      <c r="B27" s="5" t="s">
        <v>61</v>
      </c>
      <c r="C27" s="5" t="s">
        <v>64</v>
      </c>
      <c r="D27" s="5">
        <v>205</v>
      </c>
      <c r="E27" s="5">
        <v>196</v>
      </c>
      <c r="F27" s="5">
        <v>193.39999999999998</v>
      </c>
      <c r="G27" s="5">
        <v>152.6</v>
      </c>
      <c r="H27" s="5">
        <v>153</v>
      </c>
      <c r="I27" s="5">
        <v>165.2</v>
      </c>
      <c r="J27" s="5">
        <v>186</v>
      </c>
      <c r="K27" s="5">
        <v>190</v>
      </c>
      <c r="L27" s="5">
        <v>176</v>
      </c>
      <c r="M27" s="5">
        <v>155</v>
      </c>
      <c r="N27" s="5">
        <v>104</v>
      </c>
      <c r="O27" s="5">
        <v>118.8</v>
      </c>
      <c r="P27" s="5">
        <v>43.9</v>
      </c>
      <c r="Q27" s="5">
        <v>74.399999999999991</v>
      </c>
      <c r="R27" s="5">
        <v>54.5</v>
      </c>
      <c r="S27" s="5">
        <v>101</v>
      </c>
      <c r="T27" s="5">
        <v>94</v>
      </c>
      <c r="U27" s="5">
        <v>92</v>
      </c>
      <c r="V27" s="5">
        <v>90</v>
      </c>
      <c r="W27" s="5">
        <v>97</v>
      </c>
      <c r="X27" s="5">
        <v>82</v>
      </c>
      <c r="Y27" s="5">
        <v>86.1</v>
      </c>
      <c r="Z27" s="5">
        <v>103.2</v>
      </c>
      <c r="AA27" s="5">
        <v>64.2</v>
      </c>
      <c r="AB27" s="5">
        <v>50</v>
      </c>
      <c r="AC27" s="5">
        <v>7</v>
      </c>
      <c r="AD27" s="5">
        <v>56</v>
      </c>
      <c r="AE27" s="5">
        <v>105.4</v>
      </c>
      <c r="AF27" s="5">
        <v>80.099999999999994</v>
      </c>
      <c r="AG27" s="5">
        <v>94.3</v>
      </c>
      <c r="AH27" s="5">
        <v>0</v>
      </c>
    </row>
    <row r="28" spans="1:34" x14ac:dyDescent="0.25">
      <c r="A28" s="5" t="s">
        <v>34</v>
      </c>
      <c r="B28" s="5" t="s">
        <v>61</v>
      </c>
      <c r="C28" s="5" t="s">
        <v>65</v>
      </c>
      <c r="D28" s="5">
        <v>45.7</v>
      </c>
      <c r="E28" s="5">
        <v>192</v>
      </c>
      <c r="F28" s="5">
        <v>183.39999999999998</v>
      </c>
      <c r="G28" s="5">
        <v>153</v>
      </c>
      <c r="H28" s="5">
        <v>129</v>
      </c>
      <c r="I28" s="5">
        <v>99</v>
      </c>
      <c r="J28" s="5">
        <v>9.3000000000000007</v>
      </c>
      <c r="K28" s="5">
        <v>3.3000000000000007</v>
      </c>
      <c r="L28" s="5">
        <v>0</v>
      </c>
      <c r="M28" s="5">
        <v>0</v>
      </c>
      <c r="N28" s="5">
        <v>0</v>
      </c>
      <c r="O28" s="5">
        <v>115.2</v>
      </c>
      <c r="P28" s="5">
        <v>6</v>
      </c>
      <c r="Q28" s="5">
        <v>9</v>
      </c>
      <c r="R28" s="5">
        <v>0</v>
      </c>
      <c r="S28" s="5">
        <v>1.2</v>
      </c>
      <c r="T28" s="5">
        <v>83.199999999999989</v>
      </c>
      <c r="U28" s="5">
        <v>62</v>
      </c>
      <c r="V28" s="5">
        <v>97</v>
      </c>
      <c r="W28" s="5">
        <v>134.69999999999999</v>
      </c>
      <c r="X28" s="5">
        <v>115.20000000000002</v>
      </c>
      <c r="Y28" s="5">
        <v>164</v>
      </c>
      <c r="Z28" s="5">
        <v>79.8</v>
      </c>
      <c r="AA28" s="5">
        <v>159</v>
      </c>
      <c r="AB28" s="5">
        <v>159</v>
      </c>
      <c r="AC28" s="5">
        <v>132</v>
      </c>
      <c r="AD28" s="5">
        <v>137</v>
      </c>
      <c r="AE28" s="5">
        <v>60.4</v>
      </c>
      <c r="AF28" s="5">
        <v>201.10000000000002</v>
      </c>
      <c r="AG28" s="5">
        <v>208</v>
      </c>
      <c r="AH28" s="5">
        <v>0</v>
      </c>
    </row>
    <row r="29" spans="1:34" x14ac:dyDescent="0.25">
      <c r="A29" s="5" t="s">
        <v>34</v>
      </c>
      <c r="B29" s="5" t="s">
        <v>61</v>
      </c>
      <c r="C29" s="5" t="s">
        <v>66</v>
      </c>
      <c r="D29" s="5">
        <v>67.099999999999994</v>
      </c>
      <c r="E29" s="5">
        <v>0</v>
      </c>
      <c r="F29" s="5">
        <v>0</v>
      </c>
      <c r="G29" s="5">
        <v>0</v>
      </c>
      <c r="H29" s="5">
        <v>0</v>
      </c>
      <c r="I29" s="5">
        <v>72</v>
      </c>
      <c r="J29" s="5">
        <v>123</v>
      </c>
      <c r="K29" s="5">
        <v>182</v>
      </c>
      <c r="L29" s="5">
        <v>201</v>
      </c>
      <c r="M29" s="5">
        <v>154</v>
      </c>
      <c r="N29" s="5">
        <v>118</v>
      </c>
      <c r="O29" s="5">
        <v>87</v>
      </c>
      <c r="P29" s="5">
        <v>87.6</v>
      </c>
      <c r="Q29" s="5">
        <v>85.7</v>
      </c>
      <c r="R29" s="5">
        <v>104.19999999999999</v>
      </c>
      <c r="S29" s="5">
        <v>94.1</v>
      </c>
      <c r="T29" s="5">
        <v>2.8000000000000007</v>
      </c>
      <c r="U29" s="5">
        <v>0.1</v>
      </c>
      <c r="V29" s="5">
        <v>0</v>
      </c>
      <c r="W29" s="5">
        <v>3.7000000000000006</v>
      </c>
      <c r="X29" s="5">
        <v>8.5</v>
      </c>
      <c r="Y29" s="5">
        <v>4.6999999999999993</v>
      </c>
      <c r="Z29" s="5">
        <v>4.2999999999999989</v>
      </c>
      <c r="AA29" s="5">
        <v>14.500000000000002</v>
      </c>
      <c r="AB29" s="5">
        <v>17</v>
      </c>
      <c r="AC29" s="5">
        <v>14</v>
      </c>
      <c r="AD29" s="5">
        <v>5</v>
      </c>
      <c r="AE29" s="5">
        <v>8.0000000000000018</v>
      </c>
      <c r="AF29" s="5">
        <v>3.0999999999999996</v>
      </c>
      <c r="AG29" s="5">
        <v>12.5</v>
      </c>
      <c r="AH29" s="5">
        <v>0</v>
      </c>
    </row>
    <row r="30" spans="1:34" x14ac:dyDescent="0.25">
      <c r="A30" s="5" t="s">
        <v>34</v>
      </c>
      <c r="B30" s="5" t="s">
        <v>61</v>
      </c>
      <c r="C30" s="5" t="s">
        <v>67</v>
      </c>
      <c r="D30" s="5">
        <v>101.1</v>
      </c>
      <c r="E30" s="5">
        <v>140</v>
      </c>
      <c r="F30" s="5">
        <v>194.3</v>
      </c>
      <c r="G30" s="5">
        <v>163</v>
      </c>
      <c r="H30" s="5">
        <v>144</v>
      </c>
      <c r="I30" s="5">
        <v>143</v>
      </c>
      <c r="J30" s="5">
        <v>184.5</v>
      </c>
      <c r="K30" s="5">
        <v>205</v>
      </c>
      <c r="L30" s="5">
        <v>166</v>
      </c>
      <c r="M30" s="5">
        <v>72</v>
      </c>
      <c r="N30" s="5">
        <v>43</v>
      </c>
      <c r="O30" s="5">
        <v>0</v>
      </c>
      <c r="P30" s="5">
        <v>42</v>
      </c>
      <c r="Q30" s="5">
        <v>146</v>
      </c>
      <c r="R30" s="5">
        <v>188.5</v>
      </c>
      <c r="S30" s="5">
        <v>85.1</v>
      </c>
      <c r="T30" s="5">
        <v>170</v>
      </c>
      <c r="U30" s="5">
        <v>133</v>
      </c>
      <c r="V30" s="5">
        <v>154</v>
      </c>
      <c r="W30" s="5">
        <v>173.4</v>
      </c>
      <c r="X30" s="5">
        <v>141.5</v>
      </c>
      <c r="Y30" s="5">
        <v>152.69999999999999</v>
      </c>
      <c r="Z30" s="5">
        <v>122.3</v>
      </c>
      <c r="AA30" s="5">
        <v>104.8</v>
      </c>
      <c r="AB30" s="5">
        <v>54</v>
      </c>
      <c r="AC30" s="5">
        <v>12</v>
      </c>
      <c r="AD30" s="5">
        <v>113</v>
      </c>
      <c r="AE30" s="5">
        <v>126.9</v>
      </c>
      <c r="AF30" s="5">
        <v>140.6</v>
      </c>
      <c r="AG30" s="5">
        <v>111.00000000000001</v>
      </c>
      <c r="AH30" s="5">
        <v>0</v>
      </c>
    </row>
    <row r="31" spans="1:34" x14ac:dyDescent="0.25">
      <c r="A31" s="5" t="s">
        <v>68</v>
      </c>
      <c r="B31" s="5" t="s">
        <v>69</v>
      </c>
      <c r="C31" s="5" t="s">
        <v>70</v>
      </c>
      <c r="D31" s="5">
        <v>166</v>
      </c>
      <c r="E31" s="5">
        <v>147.5</v>
      </c>
      <c r="F31" s="5">
        <v>84</v>
      </c>
      <c r="G31" s="5">
        <v>124.5</v>
      </c>
      <c r="H31" s="5">
        <v>131.5</v>
      </c>
      <c r="I31" s="5">
        <v>164</v>
      </c>
      <c r="J31" s="5">
        <v>128.5</v>
      </c>
      <c r="K31" s="5">
        <v>90</v>
      </c>
      <c r="L31" s="5">
        <v>160</v>
      </c>
      <c r="M31" s="5">
        <v>151</v>
      </c>
      <c r="N31" s="5">
        <v>97</v>
      </c>
      <c r="O31" s="5">
        <v>145</v>
      </c>
      <c r="P31" s="5">
        <v>134</v>
      </c>
      <c r="Q31" s="5">
        <v>135.5</v>
      </c>
      <c r="R31" s="5">
        <v>79</v>
      </c>
      <c r="S31" s="5">
        <v>0</v>
      </c>
      <c r="T31" s="5">
        <v>143.5</v>
      </c>
      <c r="U31" s="5">
        <v>161.5</v>
      </c>
      <c r="V31" s="5">
        <v>168.5</v>
      </c>
      <c r="W31" s="5">
        <v>143</v>
      </c>
      <c r="X31" s="5">
        <v>152.5</v>
      </c>
      <c r="Y31" s="5">
        <v>129.5</v>
      </c>
      <c r="Z31" s="5">
        <v>94</v>
      </c>
      <c r="AA31" s="5">
        <v>104</v>
      </c>
      <c r="AB31" s="5">
        <v>152</v>
      </c>
      <c r="AC31" s="5">
        <v>67</v>
      </c>
      <c r="AD31" s="5">
        <v>128.5</v>
      </c>
      <c r="AE31" s="5">
        <v>135</v>
      </c>
      <c r="AF31" s="5">
        <v>133.5</v>
      </c>
      <c r="AG31" s="5">
        <v>103</v>
      </c>
      <c r="AH31" s="5">
        <v>0</v>
      </c>
    </row>
    <row r="32" spans="1:34" x14ac:dyDescent="0.25">
      <c r="A32" s="5" t="s">
        <v>68</v>
      </c>
      <c r="B32" s="5" t="s">
        <v>69</v>
      </c>
      <c r="C32" s="5" t="s">
        <v>71</v>
      </c>
      <c r="D32" s="5">
        <v>145</v>
      </c>
      <c r="E32" s="5">
        <v>153</v>
      </c>
      <c r="F32" s="5">
        <v>165</v>
      </c>
      <c r="G32" s="5">
        <v>134</v>
      </c>
      <c r="H32" s="5">
        <v>83</v>
      </c>
      <c r="I32" s="5">
        <v>128</v>
      </c>
      <c r="J32" s="5">
        <v>77.5</v>
      </c>
      <c r="K32" s="5">
        <v>63</v>
      </c>
      <c r="L32" s="5">
        <v>88</v>
      </c>
      <c r="M32" s="5">
        <v>47</v>
      </c>
      <c r="N32" s="5">
        <v>33</v>
      </c>
      <c r="O32" s="5">
        <v>0</v>
      </c>
      <c r="P32" s="5">
        <v>45</v>
      </c>
      <c r="Q32" s="5">
        <v>36</v>
      </c>
      <c r="R32" s="5">
        <v>97</v>
      </c>
      <c r="S32" s="5">
        <v>0</v>
      </c>
      <c r="T32" s="5">
        <v>74</v>
      </c>
      <c r="U32" s="5">
        <v>176</v>
      </c>
      <c r="V32" s="5">
        <v>160</v>
      </c>
      <c r="W32" s="5">
        <v>87</v>
      </c>
      <c r="X32" s="5">
        <v>176.5</v>
      </c>
      <c r="Y32" s="5">
        <v>127</v>
      </c>
      <c r="Z32" s="5">
        <v>29</v>
      </c>
      <c r="AA32" s="5">
        <v>150</v>
      </c>
      <c r="AB32" s="5">
        <v>76</v>
      </c>
      <c r="AC32" s="5">
        <v>68.5</v>
      </c>
      <c r="AD32" s="5">
        <v>62</v>
      </c>
      <c r="AE32" s="5">
        <v>116</v>
      </c>
      <c r="AF32" s="5">
        <v>77.5</v>
      </c>
      <c r="AG32" s="5">
        <v>127</v>
      </c>
      <c r="AH32" s="5">
        <v>0</v>
      </c>
    </row>
    <row r="33" spans="1:34" x14ac:dyDescent="0.25">
      <c r="A33" s="5" t="s">
        <v>68</v>
      </c>
      <c r="B33" s="5" t="s">
        <v>69</v>
      </c>
      <c r="C33" s="5" t="s">
        <v>72</v>
      </c>
      <c r="D33" s="5">
        <v>199.5</v>
      </c>
      <c r="E33" s="5">
        <v>197</v>
      </c>
      <c r="F33" s="5">
        <v>109</v>
      </c>
      <c r="G33" s="5">
        <v>146.5</v>
      </c>
      <c r="H33" s="5">
        <v>103.5</v>
      </c>
      <c r="I33" s="5">
        <v>123</v>
      </c>
      <c r="J33" s="5">
        <v>91</v>
      </c>
      <c r="K33" s="5">
        <v>108</v>
      </c>
      <c r="L33" s="5">
        <v>129</v>
      </c>
      <c r="M33" s="5">
        <v>91.5</v>
      </c>
      <c r="N33" s="5">
        <v>119</v>
      </c>
      <c r="O33" s="5">
        <v>229</v>
      </c>
      <c r="P33" s="5">
        <v>23</v>
      </c>
      <c r="Q33" s="5">
        <v>102.5</v>
      </c>
      <c r="R33" s="5">
        <v>82.5</v>
      </c>
      <c r="S33" s="5">
        <v>0</v>
      </c>
      <c r="T33" s="5">
        <v>95</v>
      </c>
      <c r="U33" s="5">
        <v>137</v>
      </c>
      <c r="V33" s="5">
        <v>168.5</v>
      </c>
      <c r="W33" s="5">
        <v>119</v>
      </c>
      <c r="X33" s="5">
        <v>243.5</v>
      </c>
      <c r="Y33" s="5">
        <v>221</v>
      </c>
      <c r="Z33" s="5">
        <v>24</v>
      </c>
      <c r="AA33" s="5">
        <v>143</v>
      </c>
      <c r="AB33" s="5">
        <v>94.5</v>
      </c>
      <c r="AC33" s="5">
        <v>0</v>
      </c>
      <c r="AD33" s="5">
        <v>26</v>
      </c>
      <c r="AE33" s="5">
        <v>139.5</v>
      </c>
      <c r="AF33" s="5">
        <v>140.5</v>
      </c>
      <c r="AG33" s="5">
        <v>82.5</v>
      </c>
      <c r="AH33" s="5">
        <v>0</v>
      </c>
    </row>
    <row r="34" spans="1:34" x14ac:dyDescent="0.25">
      <c r="A34" s="5" t="s">
        <v>68</v>
      </c>
      <c r="B34" s="5" t="s">
        <v>69</v>
      </c>
      <c r="C34" s="5" t="s">
        <v>69</v>
      </c>
      <c r="D34" s="5">
        <v>142</v>
      </c>
      <c r="E34" s="5">
        <v>196</v>
      </c>
      <c r="F34" s="5">
        <v>263</v>
      </c>
      <c r="G34" s="5">
        <v>177</v>
      </c>
      <c r="H34" s="5">
        <v>0</v>
      </c>
      <c r="I34" s="5">
        <v>129</v>
      </c>
      <c r="J34" s="5">
        <v>232.5</v>
      </c>
      <c r="K34" s="5">
        <v>20</v>
      </c>
      <c r="L34" s="5">
        <v>235</v>
      </c>
      <c r="M34" s="5">
        <v>209</v>
      </c>
      <c r="N34" s="5">
        <v>21</v>
      </c>
      <c r="O34" s="5">
        <v>294</v>
      </c>
      <c r="P34" s="5">
        <v>129</v>
      </c>
      <c r="Q34" s="5">
        <v>0</v>
      </c>
      <c r="R34" s="5">
        <v>81</v>
      </c>
      <c r="S34" s="5">
        <v>137</v>
      </c>
      <c r="T34" s="5">
        <v>218</v>
      </c>
      <c r="U34" s="5">
        <v>246</v>
      </c>
      <c r="V34" s="5">
        <v>179</v>
      </c>
      <c r="W34" s="5">
        <v>263</v>
      </c>
      <c r="X34" s="5">
        <v>305.5</v>
      </c>
      <c r="Y34" s="5">
        <v>383</v>
      </c>
      <c r="Z34" s="5">
        <v>15</v>
      </c>
      <c r="AA34" s="5">
        <v>83</v>
      </c>
      <c r="AB34" s="5">
        <v>146</v>
      </c>
      <c r="AC34" s="5">
        <v>135.5</v>
      </c>
      <c r="AD34" s="5">
        <v>274</v>
      </c>
      <c r="AE34" s="5">
        <v>178</v>
      </c>
      <c r="AF34" s="5">
        <v>355.5</v>
      </c>
      <c r="AG34" s="5">
        <v>145</v>
      </c>
      <c r="AH34" s="5">
        <v>0</v>
      </c>
    </row>
    <row r="35" spans="1:34" x14ac:dyDescent="0.25">
      <c r="A35" s="5" t="s">
        <v>68</v>
      </c>
      <c r="B35" s="5" t="s">
        <v>69</v>
      </c>
      <c r="C35" s="5" t="s">
        <v>73</v>
      </c>
      <c r="D35" s="5">
        <v>31.5</v>
      </c>
      <c r="E35" s="5">
        <v>36</v>
      </c>
      <c r="F35" s="5">
        <v>28.5</v>
      </c>
      <c r="G35" s="5">
        <v>29</v>
      </c>
      <c r="H35" s="5">
        <v>27</v>
      </c>
      <c r="I35" s="5">
        <v>29.5</v>
      </c>
      <c r="J35" s="5">
        <v>38.5</v>
      </c>
      <c r="K35" s="5">
        <v>24</v>
      </c>
      <c r="L35" s="5">
        <v>24</v>
      </c>
      <c r="M35" s="5">
        <v>31.5</v>
      </c>
      <c r="N35" s="5">
        <v>16</v>
      </c>
      <c r="O35" s="5">
        <v>24</v>
      </c>
      <c r="P35" s="5">
        <v>24</v>
      </c>
      <c r="Q35" s="5">
        <v>25</v>
      </c>
      <c r="R35" s="5">
        <v>27</v>
      </c>
      <c r="S35" s="5">
        <v>17</v>
      </c>
      <c r="T35" s="5">
        <v>24.5</v>
      </c>
      <c r="U35" s="5">
        <v>36</v>
      </c>
      <c r="V35" s="5">
        <v>36</v>
      </c>
      <c r="W35" s="5">
        <v>36</v>
      </c>
      <c r="X35" s="5">
        <v>36</v>
      </c>
      <c r="Y35" s="5">
        <v>29.5</v>
      </c>
      <c r="Z35" s="5">
        <v>24.5</v>
      </c>
      <c r="AA35" s="5">
        <v>24</v>
      </c>
      <c r="AB35" s="5">
        <v>30</v>
      </c>
      <c r="AC35" s="5">
        <v>33</v>
      </c>
      <c r="AD35" s="5">
        <v>36</v>
      </c>
      <c r="AE35" s="5">
        <v>27</v>
      </c>
      <c r="AF35" s="5">
        <v>32</v>
      </c>
      <c r="AG35" s="5">
        <v>36</v>
      </c>
      <c r="AH35" s="5">
        <v>0</v>
      </c>
    </row>
    <row r="36" spans="1:34" x14ac:dyDescent="0.25">
      <c r="A36" s="5" t="s">
        <v>68</v>
      </c>
      <c r="B36" s="5" t="s">
        <v>69</v>
      </c>
      <c r="C36" s="5" t="s">
        <v>74</v>
      </c>
      <c r="D36" s="5">
        <v>133</v>
      </c>
      <c r="E36" s="5">
        <v>153.5</v>
      </c>
      <c r="F36" s="5">
        <v>215.5</v>
      </c>
      <c r="G36" s="5">
        <v>206</v>
      </c>
      <c r="H36" s="5">
        <v>186</v>
      </c>
      <c r="I36" s="5">
        <v>119</v>
      </c>
      <c r="J36" s="5">
        <v>126.5</v>
      </c>
      <c r="K36" s="5">
        <v>183</v>
      </c>
      <c r="L36" s="5">
        <v>168</v>
      </c>
      <c r="M36" s="5">
        <v>173.5</v>
      </c>
      <c r="N36" s="5">
        <v>151</v>
      </c>
      <c r="O36" s="5">
        <v>228</v>
      </c>
      <c r="P36" s="5">
        <v>107</v>
      </c>
      <c r="Q36" s="5">
        <v>140</v>
      </c>
      <c r="R36" s="5">
        <v>165</v>
      </c>
      <c r="S36" s="5">
        <v>122</v>
      </c>
      <c r="T36" s="5">
        <v>192</v>
      </c>
      <c r="U36" s="5">
        <v>184.5</v>
      </c>
      <c r="V36" s="5">
        <v>172</v>
      </c>
      <c r="W36" s="5">
        <v>190</v>
      </c>
      <c r="X36" s="5">
        <v>194</v>
      </c>
      <c r="Y36" s="5">
        <v>155</v>
      </c>
      <c r="Z36" s="5">
        <v>187.5</v>
      </c>
      <c r="AA36" s="5">
        <v>154</v>
      </c>
      <c r="AB36" s="5">
        <v>166.5</v>
      </c>
      <c r="AC36" s="5">
        <v>37.5</v>
      </c>
      <c r="AD36" s="5">
        <v>104</v>
      </c>
      <c r="AE36" s="5">
        <v>120</v>
      </c>
      <c r="AF36" s="5">
        <v>172</v>
      </c>
      <c r="AG36" s="5">
        <v>127</v>
      </c>
      <c r="AH36" s="5">
        <v>0</v>
      </c>
    </row>
    <row r="37" spans="1:34" x14ac:dyDescent="0.25">
      <c r="A37" s="5" t="s">
        <v>68</v>
      </c>
      <c r="B37" s="5" t="s">
        <v>69</v>
      </c>
      <c r="C37" s="5" t="s">
        <v>75</v>
      </c>
      <c r="D37" s="5">
        <v>24</v>
      </c>
      <c r="E37" s="5">
        <v>24</v>
      </c>
      <c r="F37" s="5">
        <v>15</v>
      </c>
      <c r="G37" s="5">
        <v>16</v>
      </c>
      <c r="H37" s="5">
        <v>24</v>
      </c>
      <c r="I37" s="5">
        <v>24</v>
      </c>
      <c r="J37" s="5">
        <v>19</v>
      </c>
      <c r="K37" s="5">
        <v>24</v>
      </c>
      <c r="L37" s="5">
        <v>23</v>
      </c>
      <c r="M37" s="5">
        <v>23</v>
      </c>
      <c r="N37" s="5">
        <v>17</v>
      </c>
      <c r="O37" s="5">
        <v>15</v>
      </c>
      <c r="P37" s="5">
        <v>24</v>
      </c>
      <c r="Q37" s="5">
        <v>23</v>
      </c>
      <c r="R37" s="5">
        <v>19</v>
      </c>
      <c r="S37" s="5">
        <v>0</v>
      </c>
      <c r="T37" s="5">
        <v>16</v>
      </c>
      <c r="U37" s="5">
        <v>24</v>
      </c>
      <c r="V37" s="5">
        <v>24</v>
      </c>
      <c r="W37" s="5">
        <v>24</v>
      </c>
      <c r="X37" s="5">
        <v>23</v>
      </c>
      <c r="Y37" s="5">
        <v>23</v>
      </c>
      <c r="Z37" s="5">
        <v>11</v>
      </c>
      <c r="AA37" s="5">
        <v>24</v>
      </c>
      <c r="AB37" s="5">
        <v>24</v>
      </c>
      <c r="AC37" s="5">
        <v>23</v>
      </c>
      <c r="AD37" s="5">
        <v>24</v>
      </c>
      <c r="AE37" s="5">
        <v>22</v>
      </c>
      <c r="AF37" s="5">
        <v>24</v>
      </c>
      <c r="AG37" s="5">
        <v>24</v>
      </c>
      <c r="AH37" s="5">
        <v>0</v>
      </c>
    </row>
    <row r="38" spans="1:34" x14ac:dyDescent="0.25">
      <c r="A38" s="5" t="s">
        <v>68</v>
      </c>
      <c r="B38" s="5" t="s">
        <v>76</v>
      </c>
      <c r="C38" s="5" t="s">
        <v>77</v>
      </c>
      <c r="D38" s="5">
        <v>0</v>
      </c>
      <c r="E38" s="5">
        <v>0</v>
      </c>
      <c r="F38" s="5">
        <v>28.7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39.199999999999996</v>
      </c>
      <c r="T38" s="5">
        <v>96.700000000000017</v>
      </c>
      <c r="U38" s="5">
        <v>98.30000000000004</v>
      </c>
      <c r="V38" s="5">
        <v>99.2</v>
      </c>
      <c r="W38" s="5">
        <v>108.40000000000002</v>
      </c>
      <c r="X38" s="5">
        <v>88.800000000000011</v>
      </c>
      <c r="Y38" s="5">
        <v>81.100000000000009</v>
      </c>
      <c r="Z38" s="5">
        <v>59.6</v>
      </c>
      <c r="AA38" s="5">
        <v>99.000000000000014</v>
      </c>
      <c r="AB38" s="5">
        <v>32.1</v>
      </c>
      <c r="AC38" s="5">
        <v>0</v>
      </c>
      <c r="AD38" s="5">
        <v>0</v>
      </c>
      <c r="AE38" s="5">
        <v>26.4</v>
      </c>
      <c r="AF38" s="5">
        <v>128.20000000000002</v>
      </c>
      <c r="AG38" s="5">
        <v>108.8</v>
      </c>
      <c r="AH38" s="5">
        <v>0</v>
      </c>
    </row>
    <row r="39" spans="1:34" x14ac:dyDescent="0.25">
      <c r="A39" s="5" t="s">
        <v>68</v>
      </c>
      <c r="B39" s="5" t="s">
        <v>76</v>
      </c>
      <c r="C39" s="5" t="s">
        <v>78</v>
      </c>
      <c r="D39" s="5">
        <v>194.8</v>
      </c>
      <c r="E39" s="5">
        <v>237.29999999999998</v>
      </c>
      <c r="F39" s="5">
        <v>265</v>
      </c>
      <c r="G39" s="5">
        <v>229.4</v>
      </c>
      <c r="H39" s="5">
        <v>169.90000000000003</v>
      </c>
      <c r="I39" s="5">
        <v>226.6</v>
      </c>
      <c r="J39" s="5">
        <v>226.10000000000005</v>
      </c>
      <c r="K39" s="5">
        <v>234.79999999999995</v>
      </c>
      <c r="L39" s="5">
        <v>125.59999999999998</v>
      </c>
      <c r="M39" s="5">
        <v>0</v>
      </c>
      <c r="N39" s="5">
        <v>0</v>
      </c>
      <c r="O39" s="5">
        <v>0</v>
      </c>
      <c r="P39" s="5">
        <v>0</v>
      </c>
      <c r="Q39" s="5">
        <v>68</v>
      </c>
      <c r="R39" s="5">
        <v>231.19999999999996</v>
      </c>
      <c r="S39" s="5">
        <v>104.1</v>
      </c>
      <c r="T39" s="5">
        <v>215.5</v>
      </c>
      <c r="U39" s="5">
        <v>178.6</v>
      </c>
      <c r="V39" s="5">
        <v>229.6</v>
      </c>
      <c r="W39" s="5">
        <v>201.19999999999996</v>
      </c>
      <c r="X39" s="5">
        <v>187.89999999999995</v>
      </c>
      <c r="Y39" s="5">
        <v>214.6</v>
      </c>
      <c r="Z39" s="5">
        <v>156.6</v>
      </c>
      <c r="AA39" s="5">
        <v>240.9</v>
      </c>
      <c r="AB39" s="5">
        <v>66.199999999999989</v>
      </c>
      <c r="AC39" s="5">
        <v>0</v>
      </c>
      <c r="AD39" s="5">
        <v>0</v>
      </c>
      <c r="AE39" s="5">
        <v>8.6999999999999993</v>
      </c>
      <c r="AF39" s="5">
        <v>184.3</v>
      </c>
      <c r="AG39" s="5">
        <v>140.6</v>
      </c>
      <c r="AH39" s="5">
        <v>0</v>
      </c>
    </row>
    <row r="40" spans="1:34" x14ac:dyDescent="0.25">
      <c r="A40" s="5" t="s">
        <v>68</v>
      </c>
      <c r="B40" s="5" t="s">
        <v>76</v>
      </c>
      <c r="C40" s="5" t="s">
        <v>79</v>
      </c>
      <c r="D40" s="5">
        <v>275</v>
      </c>
      <c r="E40" s="5">
        <v>312.09999999999997</v>
      </c>
      <c r="F40" s="5">
        <v>307</v>
      </c>
      <c r="G40" s="5">
        <v>219.7</v>
      </c>
      <c r="H40" s="5">
        <v>198.49999999999994</v>
      </c>
      <c r="I40" s="5">
        <v>241.89999999999995</v>
      </c>
      <c r="J40" s="5">
        <v>217.50000000000006</v>
      </c>
      <c r="K40" s="5">
        <v>320.69999999999993</v>
      </c>
      <c r="L40" s="5">
        <v>316.69999999999993</v>
      </c>
      <c r="M40" s="5">
        <v>332.9</v>
      </c>
      <c r="N40" s="5">
        <v>294.7</v>
      </c>
      <c r="O40" s="5">
        <v>369</v>
      </c>
      <c r="P40" s="5">
        <v>371.09999999999997</v>
      </c>
      <c r="Q40" s="5">
        <v>237.40000000000006</v>
      </c>
      <c r="R40" s="5">
        <v>263</v>
      </c>
      <c r="S40" s="5">
        <v>163.80000000000001</v>
      </c>
      <c r="T40" s="5">
        <v>292.7</v>
      </c>
      <c r="U40" s="5">
        <v>279.69999999999993</v>
      </c>
      <c r="V40" s="5">
        <v>239.10000000000008</v>
      </c>
      <c r="W40" s="5">
        <v>259.89999999999998</v>
      </c>
      <c r="X40" s="5">
        <v>325.29999999999984</v>
      </c>
      <c r="Y40" s="5">
        <v>220.09999999999997</v>
      </c>
      <c r="Z40" s="5">
        <v>134.60000000000002</v>
      </c>
      <c r="AA40" s="5">
        <v>293.39999999999998</v>
      </c>
      <c r="AB40" s="5">
        <v>189.70000000000002</v>
      </c>
      <c r="AC40" s="5">
        <v>153</v>
      </c>
      <c r="AD40" s="5">
        <v>327</v>
      </c>
      <c r="AE40" s="5">
        <v>355.40000000000003</v>
      </c>
      <c r="AF40" s="5">
        <v>329.60000000000008</v>
      </c>
      <c r="AG40" s="5">
        <v>263.7</v>
      </c>
      <c r="AH40" s="5">
        <v>0</v>
      </c>
    </row>
    <row r="41" spans="1:34" x14ac:dyDescent="0.25">
      <c r="A41" s="5" t="s">
        <v>68</v>
      </c>
      <c r="B41" s="5" t="s">
        <v>76</v>
      </c>
      <c r="C41" s="5" t="s">
        <v>80</v>
      </c>
      <c r="D41" s="5">
        <v>0</v>
      </c>
      <c r="E41" s="5">
        <v>0</v>
      </c>
      <c r="F41" s="5">
        <v>0</v>
      </c>
      <c r="G41" s="5">
        <v>0</v>
      </c>
      <c r="H41" s="5">
        <v>55.100000000000009</v>
      </c>
      <c r="I41" s="5">
        <v>0</v>
      </c>
      <c r="J41" s="5">
        <v>41.400000000000006</v>
      </c>
      <c r="K41" s="5">
        <v>24.6</v>
      </c>
      <c r="L41" s="5">
        <v>0</v>
      </c>
      <c r="M41" s="5">
        <v>0</v>
      </c>
      <c r="N41" s="5">
        <v>43.7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3.7</v>
      </c>
      <c r="W41" s="5">
        <v>0</v>
      </c>
      <c r="X41" s="5">
        <v>0</v>
      </c>
      <c r="Y41" s="5">
        <v>0</v>
      </c>
      <c r="Z41" s="5">
        <v>0</v>
      </c>
      <c r="AA41" s="5">
        <v>28.2</v>
      </c>
      <c r="AB41" s="5">
        <v>71.5</v>
      </c>
      <c r="AC41" s="5">
        <v>0</v>
      </c>
      <c r="AD41" s="5">
        <v>8.8000000000000007</v>
      </c>
      <c r="AE41" s="5">
        <v>28.6</v>
      </c>
      <c r="AF41" s="5">
        <v>0</v>
      </c>
      <c r="AG41" s="5">
        <v>0</v>
      </c>
      <c r="AH41" s="5">
        <v>0</v>
      </c>
    </row>
    <row r="42" spans="1:34" x14ac:dyDescent="0.25">
      <c r="A42" s="5" t="s">
        <v>68</v>
      </c>
      <c r="B42" s="5" t="s">
        <v>76</v>
      </c>
      <c r="C42" s="5" t="s">
        <v>81</v>
      </c>
      <c r="D42" s="5">
        <v>109.40000000000003</v>
      </c>
      <c r="E42" s="5">
        <v>160.70000000000002</v>
      </c>
      <c r="F42" s="5">
        <v>257.60000000000002</v>
      </c>
      <c r="G42" s="5">
        <v>232.60000000000002</v>
      </c>
      <c r="H42" s="5">
        <v>108.59999999999998</v>
      </c>
      <c r="I42" s="5">
        <v>154.79999999999998</v>
      </c>
      <c r="J42" s="5">
        <v>121.49999999999999</v>
      </c>
      <c r="K42" s="5">
        <v>232.6</v>
      </c>
      <c r="L42" s="5">
        <v>249.70000000000002</v>
      </c>
      <c r="M42" s="5">
        <v>240.60000000000002</v>
      </c>
      <c r="N42" s="5">
        <v>47.1</v>
      </c>
      <c r="O42" s="5">
        <v>117</v>
      </c>
      <c r="P42" s="5">
        <v>134.20000000000002</v>
      </c>
      <c r="Q42" s="5">
        <v>127.79999999999998</v>
      </c>
      <c r="R42" s="5">
        <v>212.80000000000004</v>
      </c>
      <c r="S42" s="5">
        <v>126.00000000000001</v>
      </c>
      <c r="T42" s="5">
        <v>228.79999999999998</v>
      </c>
      <c r="U42" s="5">
        <v>205.59999999999994</v>
      </c>
      <c r="V42" s="5">
        <v>150.40000000000003</v>
      </c>
      <c r="W42" s="5">
        <v>175.90000000000003</v>
      </c>
      <c r="X42" s="5">
        <v>195.3</v>
      </c>
      <c r="Y42" s="5">
        <v>185.9</v>
      </c>
      <c r="Z42" s="5">
        <v>187.40000000000003</v>
      </c>
      <c r="AA42" s="5">
        <v>147.60000000000002</v>
      </c>
      <c r="AB42" s="5">
        <v>0</v>
      </c>
      <c r="AC42" s="5">
        <v>29.3</v>
      </c>
      <c r="AD42" s="5">
        <v>103.69999999999999</v>
      </c>
      <c r="AE42" s="5">
        <v>91.09999999999998</v>
      </c>
      <c r="AF42" s="5">
        <v>230.49999999999997</v>
      </c>
      <c r="AG42" s="5">
        <v>209.70000000000002</v>
      </c>
      <c r="AH42" s="5">
        <v>0</v>
      </c>
    </row>
    <row r="43" spans="1:34" x14ac:dyDescent="0.25">
      <c r="A43" s="5" t="s">
        <v>68</v>
      </c>
      <c r="B43" s="5" t="s">
        <v>76</v>
      </c>
      <c r="C43" s="5" t="s">
        <v>82</v>
      </c>
      <c r="D43" s="5">
        <v>177</v>
      </c>
      <c r="E43" s="5">
        <v>192.50000000000003</v>
      </c>
      <c r="F43" s="5">
        <v>237.1</v>
      </c>
      <c r="G43" s="5">
        <v>168.94</v>
      </c>
      <c r="H43" s="5">
        <v>129.4</v>
      </c>
      <c r="I43" s="5">
        <v>178.2</v>
      </c>
      <c r="J43" s="5">
        <v>156.19999999999999</v>
      </c>
      <c r="K43" s="5">
        <v>176.70000000000002</v>
      </c>
      <c r="L43" s="5">
        <v>186.8</v>
      </c>
      <c r="M43" s="5">
        <v>203.79999999999998</v>
      </c>
      <c r="N43" s="5">
        <v>154.39999999999998</v>
      </c>
      <c r="O43" s="5">
        <v>170.39999999999998</v>
      </c>
      <c r="P43" s="5">
        <v>184.3</v>
      </c>
      <c r="Q43" s="5">
        <v>171.79999999999998</v>
      </c>
      <c r="R43" s="5">
        <v>162.19999999999996</v>
      </c>
      <c r="S43" s="5">
        <v>101.99999999999999</v>
      </c>
      <c r="T43" s="5">
        <v>210.4</v>
      </c>
      <c r="U43" s="5">
        <v>187.20000000000002</v>
      </c>
      <c r="V43" s="5">
        <v>198.50000000000003</v>
      </c>
      <c r="W43" s="5">
        <v>198.70000000000002</v>
      </c>
      <c r="X43" s="5">
        <v>193.39999999999995</v>
      </c>
      <c r="Y43" s="5">
        <v>195.7</v>
      </c>
      <c r="Z43" s="5">
        <v>56.600000000000009</v>
      </c>
      <c r="AA43" s="5">
        <v>130.79999999999998</v>
      </c>
      <c r="AB43" s="5">
        <v>91.699999999999989</v>
      </c>
      <c r="AC43" s="5">
        <v>48</v>
      </c>
      <c r="AD43" s="5">
        <v>39</v>
      </c>
      <c r="AE43" s="5">
        <v>0</v>
      </c>
      <c r="AF43" s="5">
        <v>0</v>
      </c>
      <c r="AG43" s="5">
        <v>16.7</v>
      </c>
      <c r="AH43" s="5">
        <v>0</v>
      </c>
    </row>
    <row r="44" spans="1:34" x14ac:dyDescent="0.25">
      <c r="A44" s="5" t="s">
        <v>68</v>
      </c>
      <c r="B44" s="5" t="s">
        <v>76</v>
      </c>
      <c r="C44" s="5" t="s">
        <v>83</v>
      </c>
      <c r="D44" s="5">
        <v>80.899999999999991</v>
      </c>
      <c r="E44" s="5">
        <v>103.30000000000003</v>
      </c>
      <c r="F44" s="5">
        <v>123.69999999999999</v>
      </c>
      <c r="G44" s="5">
        <v>116.7</v>
      </c>
      <c r="H44" s="5">
        <v>90.600000000000023</v>
      </c>
      <c r="I44" s="5">
        <v>103.99999999999999</v>
      </c>
      <c r="J44" s="5">
        <v>81</v>
      </c>
      <c r="K44" s="5">
        <v>128.69999999999999</v>
      </c>
      <c r="L44" s="5">
        <v>131.29999999999998</v>
      </c>
      <c r="M44" s="5">
        <v>119.70000000000002</v>
      </c>
      <c r="N44" s="5">
        <v>118.30000000000001</v>
      </c>
      <c r="O44" s="5">
        <v>106.1</v>
      </c>
      <c r="P44" s="5">
        <v>100.3</v>
      </c>
      <c r="Q44" s="5">
        <v>91.000000000000014</v>
      </c>
      <c r="R44" s="5">
        <v>112.69999999999997</v>
      </c>
      <c r="S44" s="5">
        <v>55.7</v>
      </c>
      <c r="T44" s="5">
        <v>123.10000000000002</v>
      </c>
      <c r="U44" s="5">
        <v>108.19999999999999</v>
      </c>
      <c r="V44" s="5">
        <v>110</v>
      </c>
      <c r="W44" s="5">
        <v>109.6</v>
      </c>
      <c r="X44" s="5">
        <v>111.8</v>
      </c>
      <c r="Y44" s="5">
        <v>114.59999999999998</v>
      </c>
      <c r="Z44" s="5">
        <v>48.2</v>
      </c>
      <c r="AA44" s="5">
        <v>105.09999999999997</v>
      </c>
      <c r="AB44" s="5">
        <v>41.1</v>
      </c>
      <c r="AC44" s="5">
        <v>0</v>
      </c>
      <c r="AD44" s="5">
        <v>66.000000000000014</v>
      </c>
      <c r="AE44" s="5">
        <v>101.19999999999999</v>
      </c>
      <c r="AF44" s="5">
        <v>206.40000000000003</v>
      </c>
      <c r="AG44" s="5">
        <v>168.00000000000003</v>
      </c>
      <c r="AH44" s="5">
        <v>0</v>
      </c>
    </row>
    <row r="45" spans="1:34" x14ac:dyDescent="0.25">
      <c r="A45" s="5" t="s">
        <v>68</v>
      </c>
      <c r="B45" s="5" t="s">
        <v>76</v>
      </c>
      <c r="C45" s="5" t="s">
        <v>84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61</v>
      </c>
      <c r="N45" s="5">
        <v>181.29999999999998</v>
      </c>
      <c r="O45" s="5">
        <v>290.29999999999995</v>
      </c>
      <c r="P45" s="5">
        <v>299.80000000000007</v>
      </c>
      <c r="Q45" s="5">
        <v>263.90000000000003</v>
      </c>
      <c r="R45" s="5">
        <v>320.29999999999995</v>
      </c>
      <c r="S45" s="5">
        <v>150.30000000000001</v>
      </c>
      <c r="T45" s="5">
        <v>247.20000000000002</v>
      </c>
      <c r="U45" s="5">
        <v>204.79999999999998</v>
      </c>
      <c r="V45" s="5">
        <v>176.5</v>
      </c>
      <c r="W45" s="5">
        <v>299.70000000000005</v>
      </c>
      <c r="X45" s="5">
        <v>325.7</v>
      </c>
      <c r="Y45" s="5">
        <v>151.59999999999997</v>
      </c>
      <c r="Z45" s="5">
        <v>0</v>
      </c>
      <c r="AA45" s="5">
        <v>0</v>
      </c>
      <c r="AB45" s="5">
        <v>0</v>
      </c>
      <c r="AC45" s="5">
        <v>9.1000000000000014</v>
      </c>
      <c r="AD45" s="5">
        <v>114.5</v>
      </c>
      <c r="AE45" s="5">
        <v>166.8</v>
      </c>
      <c r="AF45" s="5">
        <v>209.89999999999998</v>
      </c>
      <c r="AG45" s="5">
        <v>82</v>
      </c>
      <c r="AH45" s="5">
        <v>0</v>
      </c>
    </row>
    <row r="46" spans="1:34" x14ac:dyDescent="0.25">
      <c r="A46" s="5" t="s">
        <v>68</v>
      </c>
      <c r="B46" s="5" t="s">
        <v>76</v>
      </c>
      <c r="C46" s="5" t="s">
        <v>85</v>
      </c>
      <c r="D46" s="5">
        <v>241.49999999999997</v>
      </c>
      <c r="E46" s="5">
        <v>339.09999999999997</v>
      </c>
      <c r="F46" s="5">
        <v>226.40000000000003</v>
      </c>
      <c r="G46" s="5">
        <v>159.30000000000001</v>
      </c>
      <c r="H46" s="5">
        <v>186.09999999999997</v>
      </c>
      <c r="I46" s="5">
        <v>331.00000000000006</v>
      </c>
      <c r="J46" s="5">
        <v>295.70000000000005</v>
      </c>
      <c r="K46" s="5">
        <v>240.70000000000002</v>
      </c>
      <c r="L46" s="5">
        <v>317.2</v>
      </c>
      <c r="M46" s="5">
        <v>95.100000000000009</v>
      </c>
      <c r="N46" s="5">
        <v>0</v>
      </c>
      <c r="O46" s="5">
        <v>36.9</v>
      </c>
      <c r="P46" s="5">
        <v>0</v>
      </c>
      <c r="Q46" s="5">
        <v>0</v>
      </c>
      <c r="R46" s="5">
        <v>0</v>
      </c>
      <c r="S46" s="5">
        <v>60.300000000000004</v>
      </c>
      <c r="T46" s="5">
        <v>133.10000000000002</v>
      </c>
      <c r="U46" s="5">
        <v>213.30000000000004</v>
      </c>
      <c r="V46" s="5">
        <v>230.10000000000005</v>
      </c>
      <c r="W46" s="5">
        <v>49.399999999999991</v>
      </c>
      <c r="X46" s="5">
        <v>0</v>
      </c>
      <c r="Y46" s="5">
        <v>73.3</v>
      </c>
      <c r="Z46" s="5">
        <v>123.80000000000001</v>
      </c>
      <c r="AA46" s="5">
        <v>262</v>
      </c>
      <c r="AB46" s="5">
        <v>131.30000000000001</v>
      </c>
      <c r="AC46" s="5">
        <v>25.200000000000003</v>
      </c>
      <c r="AD46" s="5">
        <v>0</v>
      </c>
      <c r="AE46" s="5">
        <v>33.9</v>
      </c>
      <c r="AF46" s="5">
        <v>211.7</v>
      </c>
      <c r="AG46" s="5">
        <v>217.99999999999997</v>
      </c>
      <c r="AH46" s="5">
        <v>0</v>
      </c>
    </row>
    <row r="47" spans="1:34" x14ac:dyDescent="0.25">
      <c r="A47" s="5" t="s">
        <v>68</v>
      </c>
      <c r="B47" s="5" t="s">
        <v>76</v>
      </c>
      <c r="C47" s="5" t="s">
        <v>86</v>
      </c>
      <c r="D47" s="5">
        <v>0</v>
      </c>
      <c r="E47" s="5">
        <v>0</v>
      </c>
      <c r="F47" s="5">
        <v>0</v>
      </c>
      <c r="G47" s="5">
        <v>107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85</v>
      </c>
      <c r="P47" s="5">
        <v>127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6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</row>
    <row r="48" spans="1:34" x14ac:dyDescent="0.25">
      <c r="A48" s="5" t="s">
        <v>68</v>
      </c>
      <c r="B48" s="5" t="s">
        <v>76</v>
      </c>
      <c r="C48" s="5" t="s">
        <v>87</v>
      </c>
      <c r="D48" s="5">
        <v>149</v>
      </c>
      <c r="E48" s="5">
        <v>154</v>
      </c>
      <c r="F48" s="5">
        <v>159</v>
      </c>
      <c r="G48" s="5">
        <v>159</v>
      </c>
      <c r="H48" s="5">
        <v>130</v>
      </c>
      <c r="I48" s="5">
        <v>154</v>
      </c>
      <c r="J48" s="5">
        <v>130</v>
      </c>
      <c r="K48" s="5">
        <v>140</v>
      </c>
      <c r="L48" s="5">
        <v>142</v>
      </c>
      <c r="M48" s="5">
        <v>144</v>
      </c>
      <c r="N48" s="5">
        <v>127</v>
      </c>
      <c r="O48" s="5">
        <v>47</v>
      </c>
      <c r="P48" s="5">
        <v>0</v>
      </c>
      <c r="Q48" s="5">
        <v>104</v>
      </c>
      <c r="R48" s="5">
        <v>123</v>
      </c>
      <c r="S48" s="5">
        <v>77</v>
      </c>
      <c r="T48" s="5">
        <v>133</v>
      </c>
      <c r="U48" s="5">
        <v>137</v>
      </c>
      <c r="V48" s="5">
        <v>132</v>
      </c>
      <c r="W48" s="5">
        <v>133</v>
      </c>
      <c r="X48" s="5">
        <v>124</v>
      </c>
      <c r="Y48" s="5">
        <v>123</v>
      </c>
      <c r="Z48" s="5">
        <v>82</v>
      </c>
      <c r="AA48" s="5">
        <v>136</v>
      </c>
      <c r="AB48" s="5">
        <v>98</v>
      </c>
      <c r="AC48" s="5">
        <v>93</v>
      </c>
      <c r="AD48" s="5">
        <v>138</v>
      </c>
      <c r="AE48" s="5">
        <v>129</v>
      </c>
      <c r="AF48" s="5">
        <v>132</v>
      </c>
      <c r="AG48" s="5">
        <v>126</v>
      </c>
      <c r="AH48" s="5">
        <v>0</v>
      </c>
    </row>
    <row r="49" spans="1:34" x14ac:dyDescent="0.25">
      <c r="A49" s="5" t="s">
        <v>68</v>
      </c>
      <c r="B49" s="5" t="s">
        <v>76</v>
      </c>
      <c r="C49" s="5" t="s">
        <v>88</v>
      </c>
      <c r="D49" s="5">
        <v>41.6</v>
      </c>
      <c r="E49" s="5">
        <v>77.399999999999991</v>
      </c>
      <c r="F49" s="5">
        <v>126.5</v>
      </c>
      <c r="G49" s="5">
        <v>111.4</v>
      </c>
      <c r="H49" s="5">
        <v>92.9</v>
      </c>
      <c r="I49" s="5">
        <v>94</v>
      </c>
      <c r="J49" s="5">
        <v>78.599999999999994</v>
      </c>
      <c r="K49" s="5">
        <v>115.89999999999999</v>
      </c>
      <c r="L49" s="5">
        <v>120.39999999999999</v>
      </c>
      <c r="M49" s="5">
        <v>125.00000000000003</v>
      </c>
      <c r="N49" s="5">
        <v>102.69999999999999</v>
      </c>
      <c r="O49" s="5">
        <v>104.9</v>
      </c>
      <c r="P49" s="5">
        <v>105.39999999999999</v>
      </c>
      <c r="Q49" s="5">
        <v>65.600000000000009</v>
      </c>
      <c r="R49" s="5">
        <v>126.30000000000001</v>
      </c>
      <c r="S49" s="5">
        <v>112.5</v>
      </c>
      <c r="T49" s="5">
        <v>130.39999999999998</v>
      </c>
      <c r="U49" s="5">
        <v>99.9</v>
      </c>
      <c r="V49" s="5">
        <v>109.19999999999999</v>
      </c>
      <c r="W49" s="5">
        <v>109.49999999999999</v>
      </c>
      <c r="X49" s="5">
        <v>8.1999999999999993</v>
      </c>
      <c r="Y49" s="5">
        <v>0</v>
      </c>
      <c r="Z49" s="5">
        <v>46.600000000000009</v>
      </c>
      <c r="AA49" s="5">
        <v>76.2</v>
      </c>
      <c r="AB49" s="5">
        <v>36.1</v>
      </c>
      <c r="AC49" s="5">
        <v>0</v>
      </c>
      <c r="AD49" s="5">
        <v>59.1</v>
      </c>
      <c r="AE49" s="5">
        <v>67.599999999999994</v>
      </c>
      <c r="AF49" s="5">
        <v>73.400000000000006</v>
      </c>
      <c r="AG49" s="5">
        <v>87.699999999999974</v>
      </c>
      <c r="AH49" s="5">
        <v>0</v>
      </c>
    </row>
    <row r="50" spans="1:34" x14ac:dyDescent="0.25">
      <c r="A50" s="5" t="s">
        <v>68</v>
      </c>
      <c r="B50" s="5" t="s">
        <v>76</v>
      </c>
      <c r="C50" s="5" t="s">
        <v>89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0.6</v>
      </c>
      <c r="J50" s="5">
        <v>0</v>
      </c>
      <c r="K50" s="5">
        <v>0</v>
      </c>
      <c r="L50" s="5">
        <v>0</v>
      </c>
      <c r="M50" s="5">
        <v>0.6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55.7</v>
      </c>
      <c r="Y50" s="5">
        <v>82.899999999999977</v>
      </c>
      <c r="Z50" s="5">
        <v>74.899999999999991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21.199999999999996</v>
      </c>
      <c r="AG50" s="5">
        <v>0</v>
      </c>
      <c r="AH50" s="5">
        <v>0</v>
      </c>
    </row>
    <row r="51" spans="1:34" x14ac:dyDescent="0.25">
      <c r="A51" s="5" t="s">
        <v>68</v>
      </c>
      <c r="B51" s="5" t="s">
        <v>76</v>
      </c>
      <c r="C51" s="5" t="s">
        <v>90</v>
      </c>
      <c r="D51" s="5">
        <v>91.600000000000023</v>
      </c>
      <c r="E51" s="5">
        <v>141.00000000000003</v>
      </c>
      <c r="F51" s="5">
        <v>178.70000000000005</v>
      </c>
      <c r="G51" s="5">
        <v>213.8</v>
      </c>
      <c r="H51" s="5">
        <v>202.20000000000002</v>
      </c>
      <c r="I51" s="5">
        <v>201.40000000000003</v>
      </c>
      <c r="J51" s="5">
        <v>181.39999999999998</v>
      </c>
      <c r="K51" s="5">
        <v>236.2</v>
      </c>
      <c r="L51" s="5">
        <v>255</v>
      </c>
      <c r="M51" s="5">
        <v>233.29999999999995</v>
      </c>
      <c r="N51" s="5">
        <v>154.6</v>
      </c>
      <c r="O51" s="5">
        <v>251.39999999999998</v>
      </c>
      <c r="P51" s="5">
        <v>151.69999999999999</v>
      </c>
      <c r="Q51" s="5">
        <v>181.70000000000005</v>
      </c>
      <c r="R51" s="5">
        <v>253</v>
      </c>
      <c r="S51" s="5">
        <v>73.400000000000006</v>
      </c>
      <c r="T51" s="5">
        <v>131.4</v>
      </c>
      <c r="U51" s="5">
        <v>131.29999999999995</v>
      </c>
      <c r="V51" s="5">
        <v>109.8</v>
      </c>
      <c r="W51" s="5">
        <v>102.70000000000002</v>
      </c>
      <c r="X51" s="5">
        <v>115.4</v>
      </c>
      <c r="Y51" s="5">
        <v>110.69999999999999</v>
      </c>
      <c r="Z51" s="5">
        <v>75.8</v>
      </c>
      <c r="AA51" s="5">
        <v>128.20000000000005</v>
      </c>
      <c r="AB51" s="5">
        <v>45.5</v>
      </c>
      <c r="AC51" s="5">
        <v>30.1</v>
      </c>
      <c r="AD51" s="5">
        <v>32.5</v>
      </c>
      <c r="AE51" s="5">
        <v>71.8</v>
      </c>
      <c r="AF51" s="5">
        <v>139.69999999999999</v>
      </c>
      <c r="AG51" s="5">
        <v>127.29999999999998</v>
      </c>
      <c r="AH51" s="5">
        <v>0</v>
      </c>
    </row>
    <row r="52" spans="1:34" x14ac:dyDescent="0.25">
      <c r="A52" s="5" t="s">
        <v>68</v>
      </c>
      <c r="B52" s="5" t="s">
        <v>76</v>
      </c>
      <c r="C52" s="5" t="s">
        <v>91</v>
      </c>
      <c r="D52" s="5">
        <v>150.39999999999998</v>
      </c>
      <c r="E52" s="5">
        <v>189.30000000000004</v>
      </c>
      <c r="F52" s="5">
        <v>0</v>
      </c>
      <c r="G52" s="5">
        <v>0</v>
      </c>
      <c r="H52" s="5">
        <v>105.30000000000001</v>
      </c>
      <c r="I52" s="5">
        <v>341.7</v>
      </c>
      <c r="J52" s="5">
        <v>309.3</v>
      </c>
      <c r="K52" s="5">
        <v>384</v>
      </c>
      <c r="L52" s="5">
        <v>334.60000000000008</v>
      </c>
      <c r="M52" s="5">
        <v>247.20000000000005</v>
      </c>
      <c r="N52" s="5">
        <v>244.9</v>
      </c>
      <c r="O52" s="5">
        <v>306.10000000000002</v>
      </c>
      <c r="P52" s="5">
        <v>219.6</v>
      </c>
      <c r="Q52" s="5">
        <v>250.4</v>
      </c>
      <c r="R52" s="5">
        <v>250.70000000000002</v>
      </c>
      <c r="S52" s="5">
        <v>209.59999999999997</v>
      </c>
      <c r="T52" s="5">
        <v>282.7</v>
      </c>
      <c r="U52" s="5">
        <v>143.4</v>
      </c>
      <c r="V52" s="5">
        <v>147.00000000000003</v>
      </c>
      <c r="W52" s="5">
        <v>159.1</v>
      </c>
      <c r="X52" s="5">
        <v>157.79999999999998</v>
      </c>
      <c r="Y52" s="5">
        <v>147.10000000000002</v>
      </c>
      <c r="Z52" s="5">
        <v>70.599999999999994</v>
      </c>
      <c r="AA52" s="5">
        <v>143.09999999999997</v>
      </c>
      <c r="AB52" s="5">
        <v>62.5</v>
      </c>
      <c r="AC52" s="5">
        <v>8.9</v>
      </c>
      <c r="AD52" s="5">
        <v>57.500000000000007</v>
      </c>
      <c r="AE52" s="5">
        <v>75.999999999999986</v>
      </c>
      <c r="AF52" s="5">
        <v>136.10000000000002</v>
      </c>
      <c r="AG52" s="5">
        <v>146.1</v>
      </c>
      <c r="AH52" s="5">
        <v>0</v>
      </c>
    </row>
    <row r="53" spans="1:34" x14ac:dyDescent="0.25">
      <c r="A53" s="5" t="s">
        <v>68</v>
      </c>
      <c r="B53" s="5" t="s">
        <v>76</v>
      </c>
      <c r="C53" s="5" t="s">
        <v>92</v>
      </c>
      <c r="D53" s="5">
        <v>0</v>
      </c>
      <c r="E53" s="5">
        <v>0</v>
      </c>
      <c r="F53" s="5">
        <v>0</v>
      </c>
      <c r="G53" s="5">
        <v>0</v>
      </c>
      <c r="H53" s="5">
        <v>41.1</v>
      </c>
      <c r="I53" s="5">
        <v>138.70000000000005</v>
      </c>
      <c r="J53" s="5">
        <v>117.4</v>
      </c>
      <c r="K53" s="5">
        <v>145.4</v>
      </c>
      <c r="L53" s="5">
        <v>82.5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67.2</v>
      </c>
      <c r="U53" s="5">
        <v>109.60000000000001</v>
      </c>
      <c r="V53" s="5">
        <v>149.9</v>
      </c>
      <c r="W53" s="5">
        <v>129.89999999999998</v>
      </c>
      <c r="X53" s="5">
        <v>130.30000000000001</v>
      </c>
      <c r="Y53" s="5">
        <v>125.50000000000003</v>
      </c>
      <c r="Z53" s="5">
        <v>40</v>
      </c>
      <c r="AA53" s="5">
        <v>120.5</v>
      </c>
      <c r="AB53" s="5">
        <v>38.799999999999997</v>
      </c>
      <c r="AC53" s="5">
        <v>9.5000000000000036</v>
      </c>
      <c r="AD53" s="5">
        <v>48.800000000000004</v>
      </c>
      <c r="AE53" s="5">
        <v>38.299999999999997</v>
      </c>
      <c r="AF53" s="5">
        <v>110.5</v>
      </c>
      <c r="AG53" s="5">
        <v>119.60000000000001</v>
      </c>
      <c r="AH53" s="5">
        <v>0</v>
      </c>
    </row>
    <row r="54" spans="1:34" x14ac:dyDescent="0.25">
      <c r="A54" s="5" t="s">
        <v>68</v>
      </c>
      <c r="B54" s="5" t="s">
        <v>76</v>
      </c>
      <c r="C54" s="5" t="s">
        <v>93</v>
      </c>
      <c r="D54" s="5">
        <v>140.9</v>
      </c>
      <c r="E54" s="5">
        <v>260.60000000000002</v>
      </c>
      <c r="F54" s="5">
        <v>425</v>
      </c>
      <c r="G54" s="5">
        <v>360</v>
      </c>
      <c r="H54" s="5">
        <v>0</v>
      </c>
      <c r="I54" s="5">
        <v>0</v>
      </c>
      <c r="J54" s="5">
        <v>0</v>
      </c>
      <c r="K54" s="5">
        <v>0</v>
      </c>
      <c r="L54" s="5">
        <v>151.89999999999998</v>
      </c>
      <c r="M54" s="5">
        <v>284.7</v>
      </c>
      <c r="N54" s="5">
        <v>60</v>
      </c>
      <c r="O54" s="5">
        <v>294</v>
      </c>
      <c r="P54" s="5">
        <v>108.7</v>
      </c>
      <c r="Q54" s="5">
        <v>68.300000000000011</v>
      </c>
      <c r="R54" s="5">
        <v>133.4</v>
      </c>
      <c r="S54" s="5">
        <v>0</v>
      </c>
      <c r="T54" s="5">
        <v>75.100000000000009</v>
      </c>
      <c r="U54" s="5">
        <v>237.39999999999998</v>
      </c>
      <c r="V54" s="5">
        <v>242.5</v>
      </c>
      <c r="W54" s="5">
        <v>255</v>
      </c>
      <c r="X54" s="5">
        <v>222.291</v>
      </c>
      <c r="Y54" s="5">
        <v>240.60000000000002</v>
      </c>
      <c r="Z54" s="5">
        <v>123</v>
      </c>
      <c r="AA54" s="5">
        <v>278</v>
      </c>
      <c r="AB54" s="5">
        <v>108.2</v>
      </c>
      <c r="AC54" s="5">
        <v>4</v>
      </c>
      <c r="AD54" s="5">
        <v>122</v>
      </c>
      <c r="AE54" s="5">
        <v>133.20000000000002</v>
      </c>
      <c r="AF54" s="5">
        <v>241</v>
      </c>
      <c r="AG54" s="5">
        <v>146.69999999999999</v>
      </c>
      <c r="AH54" s="5">
        <v>0</v>
      </c>
    </row>
    <row r="55" spans="1:34" x14ac:dyDescent="0.25">
      <c r="A55" s="5" t="s">
        <v>68</v>
      </c>
      <c r="B55" s="5" t="s">
        <v>76</v>
      </c>
      <c r="C55" s="5" t="s">
        <v>94</v>
      </c>
      <c r="D55" s="5">
        <v>382</v>
      </c>
      <c r="E55" s="5">
        <v>412</v>
      </c>
      <c r="F55" s="5">
        <v>109</v>
      </c>
      <c r="G55" s="5">
        <v>0</v>
      </c>
      <c r="H55" s="5">
        <v>70</v>
      </c>
      <c r="I55" s="5">
        <v>287</v>
      </c>
      <c r="J55" s="5">
        <v>381</v>
      </c>
      <c r="K55" s="5">
        <v>454</v>
      </c>
      <c r="L55" s="5">
        <v>470</v>
      </c>
      <c r="M55" s="5">
        <v>428</v>
      </c>
      <c r="N55" s="5">
        <v>97</v>
      </c>
      <c r="O55" s="5">
        <v>266</v>
      </c>
      <c r="P55" s="5">
        <v>347</v>
      </c>
      <c r="Q55" s="5">
        <v>326</v>
      </c>
      <c r="R55" s="5">
        <v>237</v>
      </c>
      <c r="S55" s="5">
        <v>173</v>
      </c>
      <c r="T55" s="5">
        <v>256</v>
      </c>
      <c r="U55" s="5">
        <v>344</v>
      </c>
      <c r="V55" s="5">
        <v>351</v>
      </c>
      <c r="W55" s="5">
        <v>254</v>
      </c>
      <c r="X55" s="5">
        <v>116</v>
      </c>
      <c r="Y55" s="5">
        <v>355</v>
      </c>
      <c r="Z55" s="5">
        <v>167</v>
      </c>
      <c r="AA55" s="5">
        <v>308</v>
      </c>
      <c r="AB55" s="5">
        <v>195</v>
      </c>
      <c r="AC55" s="5">
        <v>54</v>
      </c>
      <c r="AD55" s="5">
        <v>111</v>
      </c>
      <c r="AE55" s="5">
        <v>172</v>
      </c>
      <c r="AF55" s="5">
        <v>359</v>
      </c>
      <c r="AG55" s="5">
        <v>351</v>
      </c>
      <c r="AH55" s="5">
        <v>0</v>
      </c>
    </row>
    <row r="56" spans="1:34" x14ac:dyDescent="0.25">
      <c r="A56" s="5" t="s">
        <v>68</v>
      </c>
      <c r="B56" s="5" t="s">
        <v>76</v>
      </c>
      <c r="C56" s="5" t="s">
        <v>95</v>
      </c>
      <c r="D56" s="5">
        <v>56.100000000000009</v>
      </c>
      <c r="E56" s="5">
        <v>85</v>
      </c>
      <c r="F56" s="5">
        <v>87.2</v>
      </c>
      <c r="G56" s="5">
        <v>58.2</v>
      </c>
      <c r="H56" s="5">
        <v>82.100000000000009</v>
      </c>
      <c r="I56" s="5">
        <v>71.90000000000002</v>
      </c>
      <c r="J56" s="5">
        <v>71.7</v>
      </c>
      <c r="K56" s="5">
        <v>62.599999999999994</v>
      </c>
      <c r="L56" s="5">
        <v>102.99999999999999</v>
      </c>
      <c r="M56" s="5">
        <v>97.299999999999983</v>
      </c>
      <c r="N56" s="5">
        <v>65.099999999999994</v>
      </c>
      <c r="O56" s="5">
        <v>82.2</v>
      </c>
      <c r="P56" s="5">
        <v>44.2</v>
      </c>
      <c r="Q56" s="5">
        <v>47.999999999999986</v>
      </c>
      <c r="R56" s="5">
        <v>67.2</v>
      </c>
      <c r="S56" s="5">
        <v>87.300000000000011</v>
      </c>
      <c r="T56" s="5">
        <v>28.6</v>
      </c>
      <c r="U56" s="5">
        <v>57.300000000000004</v>
      </c>
      <c r="V56" s="5">
        <v>73.000000000000014</v>
      </c>
      <c r="W56" s="5">
        <v>120.10000000000002</v>
      </c>
      <c r="X56" s="5">
        <v>69.8</v>
      </c>
      <c r="Y56" s="5">
        <v>65.099999999999994</v>
      </c>
      <c r="Z56" s="5">
        <v>46.899999999999991</v>
      </c>
      <c r="AA56" s="5">
        <v>80.699999999999989</v>
      </c>
      <c r="AB56" s="5">
        <v>26.6</v>
      </c>
      <c r="AC56" s="5">
        <v>0</v>
      </c>
      <c r="AD56" s="5">
        <v>0</v>
      </c>
      <c r="AE56" s="5">
        <v>0</v>
      </c>
      <c r="AF56" s="5">
        <v>24.499999999999996</v>
      </c>
      <c r="AG56" s="5">
        <v>67</v>
      </c>
      <c r="AH56" s="5">
        <v>0</v>
      </c>
    </row>
    <row r="57" spans="1:34" x14ac:dyDescent="0.25">
      <c r="A57" s="5" t="s">
        <v>68</v>
      </c>
      <c r="B57" s="5" t="s">
        <v>76</v>
      </c>
      <c r="C57" s="5" t="s">
        <v>96</v>
      </c>
      <c r="D57" s="5">
        <v>69.5</v>
      </c>
      <c r="E57" s="5">
        <v>112.8</v>
      </c>
      <c r="F57" s="5">
        <v>115.40000000000002</v>
      </c>
      <c r="G57" s="5">
        <v>91.3</v>
      </c>
      <c r="H57" s="5">
        <v>32</v>
      </c>
      <c r="I57" s="5">
        <v>52.500000000000014</v>
      </c>
      <c r="J57" s="5">
        <v>70.100000000000009</v>
      </c>
      <c r="K57" s="5">
        <v>137.80000000000001</v>
      </c>
      <c r="L57" s="5">
        <v>124.29999999999998</v>
      </c>
      <c r="M57" s="5">
        <v>103</v>
      </c>
      <c r="N57" s="5">
        <v>37.800000000000004</v>
      </c>
      <c r="O57" s="5">
        <v>93.100000000000009</v>
      </c>
      <c r="P57" s="5">
        <v>0</v>
      </c>
      <c r="Q57" s="5">
        <v>14.3</v>
      </c>
      <c r="R57" s="5">
        <v>111.00000000000003</v>
      </c>
      <c r="S57" s="5">
        <v>48</v>
      </c>
      <c r="T57" s="5">
        <v>68</v>
      </c>
      <c r="U57" s="5">
        <v>53.6</v>
      </c>
      <c r="V57" s="5">
        <v>54.8</v>
      </c>
      <c r="W57" s="5">
        <v>41.60000000000003</v>
      </c>
      <c r="X57" s="5">
        <v>57.699999999999989</v>
      </c>
      <c r="Y57" s="5">
        <v>51.400000000000013</v>
      </c>
      <c r="Z57" s="5">
        <v>87.500000000000014</v>
      </c>
      <c r="AA57" s="5">
        <v>43</v>
      </c>
      <c r="AB57" s="5">
        <v>10.4</v>
      </c>
      <c r="AC57" s="5">
        <v>0</v>
      </c>
      <c r="AD57" s="5">
        <v>0</v>
      </c>
      <c r="AE57" s="5">
        <v>21.799999999999997</v>
      </c>
      <c r="AF57" s="5">
        <v>55.900000000000006</v>
      </c>
      <c r="AG57" s="5">
        <v>21.900000000000002</v>
      </c>
      <c r="AH57" s="5">
        <v>0</v>
      </c>
    </row>
    <row r="58" spans="1:34" x14ac:dyDescent="0.25">
      <c r="A58" s="5" t="s">
        <v>68</v>
      </c>
      <c r="B58" s="5" t="s">
        <v>97</v>
      </c>
      <c r="C58" s="5" t="s">
        <v>98</v>
      </c>
      <c r="D58" s="5">
        <v>257</v>
      </c>
      <c r="E58" s="5">
        <v>303</v>
      </c>
      <c r="F58" s="5">
        <v>78</v>
      </c>
      <c r="G58" s="5">
        <v>17</v>
      </c>
      <c r="H58" s="5">
        <v>53</v>
      </c>
      <c r="I58" s="5">
        <v>37</v>
      </c>
      <c r="J58" s="5">
        <v>164</v>
      </c>
      <c r="K58" s="5">
        <v>370</v>
      </c>
      <c r="L58" s="5">
        <v>235</v>
      </c>
      <c r="M58" s="5">
        <v>257</v>
      </c>
      <c r="N58" s="5">
        <v>26</v>
      </c>
      <c r="O58" s="5">
        <v>193</v>
      </c>
      <c r="P58" s="5">
        <v>200</v>
      </c>
      <c r="Q58" s="5">
        <v>211</v>
      </c>
      <c r="R58" s="5">
        <v>228</v>
      </c>
      <c r="S58" s="5">
        <v>120</v>
      </c>
      <c r="T58" s="5">
        <v>98</v>
      </c>
      <c r="U58" s="5">
        <v>125</v>
      </c>
      <c r="V58" s="5">
        <v>88</v>
      </c>
      <c r="W58" s="5">
        <v>29</v>
      </c>
      <c r="X58" s="5">
        <v>121</v>
      </c>
      <c r="Y58" s="5">
        <v>60</v>
      </c>
      <c r="Z58" s="5">
        <v>58</v>
      </c>
      <c r="AA58" s="5">
        <v>110</v>
      </c>
      <c r="AB58" s="5">
        <v>55</v>
      </c>
      <c r="AC58" s="5">
        <v>20</v>
      </c>
      <c r="AD58" s="5">
        <v>47</v>
      </c>
      <c r="AE58" s="5">
        <v>11</v>
      </c>
      <c r="AF58" s="5">
        <v>43</v>
      </c>
      <c r="AG58" s="5">
        <v>107</v>
      </c>
      <c r="AH58" s="5">
        <v>0</v>
      </c>
    </row>
    <row r="59" spans="1:34" x14ac:dyDescent="0.25">
      <c r="A59" s="5" t="s">
        <v>68</v>
      </c>
      <c r="B59" s="5" t="s">
        <v>97</v>
      </c>
      <c r="C59" s="5" t="s">
        <v>99</v>
      </c>
      <c r="D59" s="5">
        <v>101</v>
      </c>
      <c r="E59" s="5">
        <v>103</v>
      </c>
      <c r="F59" s="5">
        <v>96</v>
      </c>
      <c r="G59" s="5">
        <v>88.5</v>
      </c>
      <c r="H59" s="5">
        <v>90</v>
      </c>
      <c r="I59" s="5">
        <v>96</v>
      </c>
      <c r="J59" s="5">
        <v>95</v>
      </c>
      <c r="K59" s="5">
        <v>95</v>
      </c>
      <c r="L59" s="5">
        <v>96</v>
      </c>
      <c r="M59" s="5">
        <v>100.5</v>
      </c>
      <c r="N59" s="5">
        <v>80</v>
      </c>
      <c r="O59" s="5">
        <v>87</v>
      </c>
      <c r="P59" s="5">
        <v>95</v>
      </c>
      <c r="Q59" s="5">
        <v>85.5</v>
      </c>
      <c r="R59" s="5">
        <v>87</v>
      </c>
      <c r="S59" s="5">
        <v>68</v>
      </c>
      <c r="T59" s="5">
        <v>70.5</v>
      </c>
      <c r="U59" s="5">
        <v>91.5</v>
      </c>
      <c r="V59" s="5">
        <v>92</v>
      </c>
      <c r="W59" s="5">
        <v>92</v>
      </c>
      <c r="X59" s="5">
        <v>78</v>
      </c>
      <c r="Y59" s="5">
        <v>87</v>
      </c>
      <c r="Z59" s="5">
        <v>84</v>
      </c>
      <c r="AA59" s="5">
        <v>96</v>
      </c>
      <c r="AB59" s="5">
        <v>96</v>
      </c>
      <c r="AC59" s="5">
        <v>81.5</v>
      </c>
      <c r="AD59" s="5">
        <v>62.4</v>
      </c>
      <c r="AE59" s="5">
        <v>88.2</v>
      </c>
      <c r="AF59" s="5">
        <v>96</v>
      </c>
      <c r="AG59" s="5">
        <v>91</v>
      </c>
      <c r="AH59" s="5">
        <v>0</v>
      </c>
    </row>
    <row r="60" spans="1:34" x14ac:dyDescent="0.25">
      <c r="A60" s="5" t="s">
        <v>68</v>
      </c>
      <c r="B60" s="5" t="s">
        <v>97</v>
      </c>
      <c r="C60" s="5" t="s">
        <v>100</v>
      </c>
      <c r="D60" s="5">
        <v>40</v>
      </c>
      <c r="E60" s="5">
        <v>0</v>
      </c>
      <c r="F60" s="5">
        <v>0</v>
      </c>
      <c r="G60" s="5">
        <v>57</v>
      </c>
      <c r="H60" s="5">
        <v>0</v>
      </c>
      <c r="I60" s="5">
        <v>36</v>
      </c>
      <c r="J60" s="5">
        <v>71</v>
      </c>
      <c r="K60" s="5">
        <v>89</v>
      </c>
      <c r="L60" s="5">
        <v>59</v>
      </c>
      <c r="M60" s="5">
        <v>39</v>
      </c>
      <c r="N60" s="5">
        <v>45</v>
      </c>
      <c r="O60" s="5">
        <v>115</v>
      </c>
      <c r="P60" s="5">
        <v>33</v>
      </c>
      <c r="Q60" s="5">
        <v>78</v>
      </c>
      <c r="R60" s="5">
        <v>88</v>
      </c>
      <c r="S60" s="5">
        <v>65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</row>
    <row r="61" spans="1:34" x14ac:dyDescent="0.25">
      <c r="A61" s="5" t="s">
        <v>68</v>
      </c>
      <c r="B61" s="5" t="s">
        <v>97</v>
      </c>
      <c r="C61" s="5" t="s">
        <v>101</v>
      </c>
      <c r="D61" s="5">
        <v>86</v>
      </c>
      <c r="E61" s="5">
        <v>199</v>
      </c>
      <c r="F61" s="5">
        <v>142</v>
      </c>
      <c r="G61" s="5">
        <v>172</v>
      </c>
      <c r="H61" s="5">
        <v>70</v>
      </c>
      <c r="I61" s="5">
        <v>189</v>
      </c>
      <c r="J61" s="5">
        <v>152</v>
      </c>
      <c r="K61" s="5">
        <v>196</v>
      </c>
      <c r="L61" s="5">
        <v>115</v>
      </c>
      <c r="M61" s="5">
        <v>171</v>
      </c>
      <c r="N61" s="5">
        <v>113</v>
      </c>
      <c r="O61" s="5">
        <v>162</v>
      </c>
      <c r="P61" s="5">
        <v>200</v>
      </c>
      <c r="Q61" s="5">
        <v>153</v>
      </c>
      <c r="R61" s="5">
        <v>170</v>
      </c>
      <c r="S61" s="5">
        <v>133</v>
      </c>
      <c r="T61" s="5">
        <v>108</v>
      </c>
      <c r="U61" s="5">
        <v>196</v>
      </c>
      <c r="V61" s="5">
        <v>201</v>
      </c>
      <c r="W61" s="5">
        <v>166</v>
      </c>
      <c r="X61" s="5">
        <v>235</v>
      </c>
      <c r="Y61" s="5">
        <v>258</v>
      </c>
      <c r="Z61" s="5">
        <v>58</v>
      </c>
      <c r="AA61" s="5">
        <v>71</v>
      </c>
      <c r="AB61" s="5">
        <v>2</v>
      </c>
      <c r="AC61" s="5">
        <v>26</v>
      </c>
      <c r="AD61" s="5">
        <v>96</v>
      </c>
      <c r="AE61" s="5">
        <v>106</v>
      </c>
      <c r="AF61" s="5">
        <v>115</v>
      </c>
      <c r="AG61" s="5">
        <v>61</v>
      </c>
      <c r="AH61" s="5">
        <v>0</v>
      </c>
    </row>
    <row r="62" spans="1:34" x14ac:dyDescent="0.25">
      <c r="A62" s="5" t="s">
        <v>68</v>
      </c>
      <c r="B62" s="5" t="s">
        <v>97</v>
      </c>
      <c r="C62" s="5" t="s">
        <v>102</v>
      </c>
      <c r="D62" s="5">
        <v>148.5</v>
      </c>
      <c r="E62" s="5">
        <v>125.5</v>
      </c>
      <c r="F62" s="5">
        <v>114.5</v>
      </c>
      <c r="G62" s="5">
        <v>188</v>
      </c>
      <c r="H62" s="5">
        <v>111</v>
      </c>
      <c r="I62" s="5">
        <v>262</v>
      </c>
      <c r="J62" s="5">
        <v>141</v>
      </c>
      <c r="K62" s="5">
        <v>161</v>
      </c>
      <c r="L62" s="5">
        <v>165</v>
      </c>
      <c r="M62" s="5">
        <v>230.5</v>
      </c>
      <c r="N62" s="5">
        <v>116</v>
      </c>
      <c r="O62" s="5">
        <v>208</v>
      </c>
      <c r="P62" s="5">
        <v>121</v>
      </c>
      <c r="Q62" s="5">
        <v>171</v>
      </c>
      <c r="R62" s="5">
        <v>119</v>
      </c>
      <c r="S62" s="5">
        <v>0</v>
      </c>
      <c r="T62" s="5">
        <v>173</v>
      </c>
      <c r="U62" s="5">
        <v>131</v>
      </c>
      <c r="V62" s="5">
        <v>71.5</v>
      </c>
      <c r="W62" s="5">
        <v>234.5</v>
      </c>
      <c r="X62" s="5">
        <v>211.5</v>
      </c>
      <c r="Y62" s="5">
        <v>225.5</v>
      </c>
      <c r="Z62" s="5">
        <v>157</v>
      </c>
      <c r="AA62" s="5">
        <v>60</v>
      </c>
      <c r="AB62" s="5">
        <v>182.5</v>
      </c>
      <c r="AC62" s="5">
        <v>163</v>
      </c>
      <c r="AD62" s="5">
        <v>140.5</v>
      </c>
      <c r="AE62" s="5">
        <v>143.5</v>
      </c>
      <c r="AF62" s="5">
        <v>230.5</v>
      </c>
      <c r="AG62" s="5">
        <v>160.5</v>
      </c>
      <c r="AH62" s="5">
        <v>0</v>
      </c>
    </row>
    <row r="63" spans="1:34" x14ac:dyDescent="0.25">
      <c r="A63" s="5" t="s">
        <v>68</v>
      </c>
      <c r="B63" s="5" t="s">
        <v>97</v>
      </c>
      <c r="C63" s="5" t="s">
        <v>103</v>
      </c>
      <c r="D63" s="5">
        <v>149</v>
      </c>
      <c r="E63" s="5">
        <v>103.5</v>
      </c>
      <c r="F63" s="5">
        <v>0</v>
      </c>
      <c r="G63" s="5">
        <v>31.5</v>
      </c>
      <c r="H63" s="5">
        <v>65</v>
      </c>
      <c r="I63" s="5">
        <v>116</v>
      </c>
      <c r="J63" s="5">
        <v>20</v>
      </c>
      <c r="K63" s="5">
        <v>140</v>
      </c>
      <c r="L63" s="5">
        <v>114</v>
      </c>
      <c r="M63" s="5">
        <v>158.5</v>
      </c>
      <c r="N63" s="5">
        <v>76</v>
      </c>
      <c r="O63" s="5">
        <v>112</v>
      </c>
      <c r="P63" s="5">
        <v>136</v>
      </c>
      <c r="Q63" s="5">
        <v>110</v>
      </c>
      <c r="R63" s="5">
        <v>80.5</v>
      </c>
      <c r="S63" s="5">
        <v>0</v>
      </c>
      <c r="T63" s="5">
        <v>31</v>
      </c>
      <c r="U63" s="5">
        <v>17</v>
      </c>
      <c r="V63" s="5">
        <v>63</v>
      </c>
      <c r="W63" s="5">
        <v>97</v>
      </c>
      <c r="X63" s="5">
        <v>162.5</v>
      </c>
      <c r="Y63" s="5">
        <v>203</v>
      </c>
      <c r="Z63" s="5">
        <v>67</v>
      </c>
      <c r="AA63" s="5">
        <v>149</v>
      </c>
      <c r="AB63" s="5">
        <v>82</v>
      </c>
      <c r="AC63" s="5">
        <v>0</v>
      </c>
      <c r="AD63" s="5">
        <v>67</v>
      </c>
      <c r="AE63" s="5">
        <v>154</v>
      </c>
      <c r="AF63" s="5">
        <v>77.5</v>
      </c>
      <c r="AG63" s="5">
        <v>63.5</v>
      </c>
      <c r="AH63" s="5">
        <v>0</v>
      </c>
    </row>
    <row r="64" spans="1:34" x14ac:dyDescent="0.25">
      <c r="A64" s="5" t="s">
        <v>68</v>
      </c>
      <c r="B64" s="5" t="s">
        <v>97</v>
      </c>
      <c r="C64" s="5" t="s">
        <v>97</v>
      </c>
      <c r="D64" s="5">
        <v>456</v>
      </c>
      <c r="E64" s="5">
        <v>238</v>
      </c>
      <c r="F64" s="5">
        <v>272</v>
      </c>
      <c r="G64" s="5">
        <v>370</v>
      </c>
      <c r="H64" s="5">
        <v>455</v>
      </c>
      <c r="I64" s="5">
        <v>477</v>
      </c>
      <c r="J64" s="5">
        <v>418</v>
      </c>
      <c r="K64" s="5">
        <v>375</v>
      </c>
      <c r="L64" s="5">
        <v>360</v>
      </c>
      <c r="M64" s="5">
        <v>350</v>
      </c>
      <c r="N64" s="5">
        <v>375</v>
      </c>
      <c r="O64" s="5">
        <v>440</v>
      </c>
      <c r="P64" s="5">
        <v>344</v>
      </c>
      <c r="Q64" s="5">
        <v>267</v>
      </c>
      <c r="R64" s="5">
        <v>376</v>
      </c>
      <c r="S64" s="5">
        <v>289</v>
      </c>
      <c r="T64" s="5">
        <v>380</v>
      </c>
      <c r="U64" s="5">
        <v>355</v>
      </c>
      <c r="V64" s="5">
        <v>375</v>
      </c>
      <c r="W64" s="5">
        <v>218</v>
      </c>
      <c r="X64" s="5">
        <v>300</v>
      </c>
      <c r="Y64" s="5">
        <v>366</v>
      </c>
      <c r="Z64" s="5">
        <v>320</v>
      </c>
      <c r="AA64" s="5">
        <v>387</v>
      </c>
      <c r="AB64" s="5">
        <v>296</v>
      </c>
      <c r="AC64" s="5">
        <v>96</v>
      </c>
      <c r="AD64" s="5">
        <v>176</v>
      </c>
      <c r="AE64" s="5">
        <v>223</v>
      </c>
      <c r="AF64" s="5">
        <v>369</v>
      </c>
      <c r="AG64" s="5">
        <v>407</v>
      </c>
      <c r="AH64" s="5">
        <v>0</v>
      </c>
    </row>
    <row r="65" spans="1:34" x14ac:dyDescent="0.25">
      <c r="A65" s="5" t="s">
        <v>68</v>
      </c>
      <c r="B65" s="5" t="s">
        <v>97</v>
      </c>
      <c r="C65" s="5" t="s">
        <v>104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</row>
    <row r="66" spans="1:34" x14ac:dyDescent="0.25">
      <c r="A66" s="5" t="s">
        <v>68</v>
      </c>
      <c r="B66" s="5" t="s">
        <v>97</v>
      </c>
      <c r="C66" s="5" t="s">
        <v>105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</row>
    <row r="67" spans="1:34" x14ac:dyDescent="0.25">
      <c r="A67" s="5" t="s">
        <v>68</v>
      </c>
      <c r="B67" s="5" t="s">
        <v>97</v>
      </c>
      <c r="C67" s="5" t="s">
        <v>106</v>
      </c>
      <c r="D67" s="5">
        <v>0</v>
      </c>
      <c r="E67" s="5">
        <v>60</v>
      </c>
      <c r="F67" s="5">
        <v>0</v>
      </c>
      <c r="G67" s="5">
        <v>113</v>
      </c>
      <c r="H67" s="5">
        <v>62</v>
      </c>
      <c r="I67" s="5">
        <v>60</v>
      </c>
      <c r="J67" s="5">
        <v>242</v>
      </c>
      <c r="K67" s="5">
        <v>354</v>
      </c>
      <c r="L67" s="5">
        <v>244</v>
      </c>
      <c r="M67" s="5">
        <v>108</v>
      </c>
      <c r="N67" s="5">
        <v>229</v>
      </c>
      <c r="O67" s="5">
        <v>297</v>
      </c>
      <c r="P67" s="5">
        <v>134</v>
      </c>
      <c r="Q67" s="5">
        <v>186</v>
      </c>
      <c r="R67" s="5">
        <v>186</v>
      </c>
      <c r="S67" s="5">
        <v>176</v>
      </c>
      <c r="T67" s="5">
        <v>227</v>
      </c>
      <c r="U67" s="5">
        <v>267</v>
      </c>
      <c r="V67" s="5">
        <v>208</v>
      </c>
      <c r="W67" s="5">
        <v>224</v>
      </c>
      <c r="X67" s="5">
        <v>257</v>
      </c>
      <c r="Y67" s="5">
        <v>241</v>
      </c>
      <c r="Z67" s="5">
        <v>116</v>
      </c>
      <c r="AA67" s="5">
        <v>87</v>
      </c>
      <c r="AB67" s="5">
        <v>14</v>
      </c>
      <c r="AC67" s="5">
        <v>68</v>
      </c>
      <c r="AD67" s="5">
        <v>174</v>
      </c>
      <c r="AE67" s="5">
        <v>148</v>
      </c>
      <c r="AF67" s="5">
        <v>182</v>
      </c>
      <c r="AG67" s="5">
        <v>182</v>
      </c>
      <c r="AH67" s="5">
        <v>0</v>
      </c>
    </row>
    <row r="68" spans="1:34" x14ac:dyDescent="0.25">
      <c r="A68" s="5" t="s">
        <v>107</v>
      </c>
      <c r="B68" s="5" t="s">
        <v>108</v>
      </c>
      <c r="C68" s="5" t="s">
        <v>109</v>
      </c>
      <c r="D68" s="5">
        <v>131</v>
      </c>
      <c r="E68" s="5">
        <v>203.20000000000002</v>
      </c>
      <c r="F68" s="5">
        <v>118</v>
      </c>
      <c r="G68" s="5">
        <v>95.5</v>
      </c>
      <c r="H68" s="5">
        <v>40.299999999999997</v>
      </c>
      <c r="I68" s="5">
        <v>83.5</v>
      </c>
      <c r="J68" s="5">
        <v>77</v>
      </c>
      <c r="K68" s="5">
        <v>0</v>
      </c>
      <c r="L68" s="5">
        <v>20.399999999999999</v>
      </c>
      <c r="M68" s="5">
        <v>65.399999999999977</v>
      </c>
      <c r="N68" s="5">
        <v>33.5</v>
      </c>
      <c r="O68" s="5">
        <v>224.1</v>
      </c>
      <c r="P68" s="5">
        <v>22.799999999999997</v>
      </c>
      <c r="Q68" s="5">
        <v>243.49999999999997</v>
      </c>
      <c r="R68" s="5">
        <v>65</v>
      </c>
      <c r="S68" s="5">
        <v>7.4</v>
      </c>
      <c r="T68" s="5">
        <v>23.4</v>
      </c>
      <c r="U68" s="5">
        <v>68</v>
      </c>
      <c r="V68" s="5">
        <v>170.8</v>
      </c>
      <c r="W68" s="5">
        <v>170.6</v>
      </c>
      <c r="X68" s="5">
        <v>73.099999999999994</v>
      </c>
      <c r="Y68" s="5">
        <v>93.3</v>
      </c>
      <c r="Z68" s="5">
        <v>183.4</v>
      </c>
      <c r="AA68" s="5">
        <v>250</v>
      </c>
      <c r="AB68" s="5">
        <v>248.59999999999997</v>
      </c>
      <c r="AC68" s="5">
        <v>67.5</v>
      </c>
      <c r="AD68" s="5">
        <v>15.5</v>
      </c>
      <c r="AE68" s="5">
        <v>96.899999999999991</v>
      </c>
      <c r="AF68" s="5">
        <v>233.00000000000003</v>
      </c>
      <c r="AG68" s="5">
        <v>219.5</v>
      </c>
      <c r="AH68" s="5">
        <v>0</v>
      </c>
    </row>
    <row r="69" spans="1:34" x14ac:dyDescent="0.25">
      <c r="A69" s="5" t="s">
        <v>107</v>
      </c>
      <c r="B69" s="5" t="s">
        <v>108</v>
      </c>
      <c r="C69" s="5" t="s">
        <v>110</v>
      </c>
      <c r="D69" s="5">
        <v>33.4</v>
      </c>
      <c r="E69" s="5">
        <v>89</v>
      </c>
      <c r="F69" s="5">
        <v>102.1</v>
      </c>
      <c r="G69" s="5">
        <v>96.699999999999989</v>
      </c>
      <c r="H69" s="5">
        <v>72.100000000000009</v>
      </c>
      <c r="I69" s="5">
        <v>106</v>
      </c>
      <c r="J69" s="5">
        <v>81.999999999999986</v>
      </c>
      <c r="K69" s="5">
        <v>128.30000000000001</v>
      </c>
      <c r="L69" s="5">
        <v>124.10000000000001</v>
      </c>
      <c r="M69" s="5">
        <v>119.7</v>
      </c>
      <c r="N69" s="5">
        <v>49.1</v>
      </c>
      <c r="O69" s="5">
        <v>87.8</v>
      </c>
      <c r="P69" s="5">
        <v>64</v>
      </c>
      <c r="Q69" s="5">
        <v>105.7</v>
      </c>
      <c r="R69" s="5">
        <v>121.60000000000001</v>
      </c>
      <c r="S69" s="5">
        <v>59.79999999999999</v>
      </c>
      <c r="T69" s="5">
        <v>103.80000000000001</v>
      </c>
      <c r="U69" s="5">
        <v>117.6</v>
      </c>
      <c r="V69" s="5">
        <v>101.7</v>
      </c>
      <c r="W69" s="5">
        <v>103.7</v>
      </c>
      <c r="X69" s="5">
        <v>98.6</v>
      </c>
      <c r="Y69" s="5">
        <v>97.6</v>
      </c>
      <c r="Z69" s="5">
        <v>102.00000000000001</v>
      </c>
      <c r="AA69" s="5">
        <v>103.8</v>
      </c>
      <c r="AB69" s="5">
        <v>80.399999999999991</v>
      </c>
      <c r="AC69" s="5">
        <v>10.1</v>
      </c>
      <c r="AD69" s="5">
        <v>37.799999999999997</v>
      </c>
      <c r="AE69" s="5">
        <v>71.800000000000011</v>
      </c>
      <c r="AF69" s="5">
        <v>95.199999999999989</v>
      </c>
      <c r="AG69" s="5">
        <v>112.39999999999998</v>
      </c>
      <c r="AH69" s="5">
        <v>0</v>
      </c>
    </row>
    <row r="70" spans="1:34" x14ac:dyDescent="0.25">
      <c r="A70" s="5" t="s">
        <v>107</v>
      </c>
      <c r="B70" s="5" t="s">
        <v>108</v>
      </c>
      <c r="C70" s="5" t="s">
        <v>111</v>
      </c>
      <c r="D70" s="5">
        <v>80.999999999999986</v>
      </c>
      <c r="E70" s="5">
        <v>81</v>
      </c>
      <c r="F70" s="5">
        <v>129.5</v>
      </c>
      <c r="G70" s="5">
        <v>117.90000000000002</v>
      </c>
      <c r="H70" s="5">
        <v>133.1</v>
      </c>
      <c r="I70" s="5">
        <v>118</v>
      </c>
      <c r="J70" s="5">
        <v>104.2</v>
      </c>
      <c r="K70" s="5">
        <v>114.7</v>
      </c>
      <c r="L70" s="5">
        <v>101</v>
      </c>
      <c r="M70" s="5">
        <v>105.7</v>
      </c>
      <c r="N70" s="5">
        <v>49.8</v>
      </c>
      <c r="O70" s="5">
        <v>100.89999999999998</v>
      </c>
      <c r="P70" s="5">
        <v>101.5</v>
      </c>
      <c r="Q70" s="5">
        <v>123.8</v>
      </c>
      <c r="R70" s="5">
        <v>123.50000000000001</v>
      </c>
      <c r="S70" s="5">
        <v>89.199999999999989</v>
      </c>
      <c r="T70" s="5">
        <v>123.69999999999999</v>
      </c>
      <c r="U70" s="5">
        <v>105.5</v>
      </c>
      <c r="V70" s="5">
        <v>132.4</v>
      </c>
      <c r="W70" s="5">
        <v>118.10000000000001</v>
      </c>
      <c r="X70" s="5">
        <v>122.39999999999999</v>
      </c>
      <c r="Y70" s="5">
        <v>104.80000000000001</v>
      </c>
      <c r="Z70" s="5">
        <v>80.299999999999983</v>
      </c>
      <c r="AA70" s="5">
        <v>78.2</v>
      </c>
      <c r="AB70" s="5">
        <v>42.3</v>
      </c>
      <c r="AC70" s="5">
        <v>0</v>
      </c>
      <c r="AD70" s="5">
        <v>0</v>
      </c>
      <c r="AE70" s="5">
        <v>77.3</v>
      </c>
      <c r="AF70" s="5">
        <v>107.09999999999998</v>
      </c>
      <c r="AG70" s="5">
        <v>118.69999999999997</v>
      </c>
      <c r="AH70" s="5">
        <v>0</v>
      </c>
    </row>
    <row r="71" spans="1:34" x14ac:dyDescent="0.25">
      <c r="A71" s="5" t="s">
        <v>107</v>
      </c>
      <c r="B71" s="5" t="s">
        <v>108</v>
      </c>
      <c r="C71" s="5" t="s">
        <v>112</v>
      </c>
      <c r="D71" s="5">
        <v>33.5</v>
      </c>
      <c r="E71" s="5">
        <v>13.000000000000004</v>
      </c>
      <c r="F71" s="5">
        <v>13.900000000000002</v>
      </c>
      <c r="G71" s="5">
        <v>15.3</v>
      </c>
      <c r="H71" s="5">
        <v>15.3</v>
      </c>
      <c r="I71" s="5">
        <v>31.999999999999996</v>
      </c>
      <c r="J71" s="5">
        <v>24.599999999999998</v>
      </c>
      <c r="K71" s="5">
        <v>50.4</v>
      </c>
      <c r="L71" s="5">
        <v>59.70000000000001</v>
      </c>
      <c r="M71" s="5">
        <v>43.200000000000017</v>
      </c>
      <c r="N71" s="5">
        <v>10.100000000000001</v>
      </c>
      <c r="O71" s="5">
        <v>13.800000000000002</v>
      </c>
      <c r="P71" s="5">
        <v>18.599999999999998</v>
      </c>
      <c r="Q71" s="5">
        <v>21.9</v>
      </c>
      <c r="R71" s="5">
        <v>24.900000000000002</v>
      </c>
      <c r="S71" s="5">
        <v>13.100000000000001</v>
      </c>
      <c r="T71" s="5">
        <v>17.599999999999998</v>
      </c>
      <c r="U71" s="5">
        <v>20.399999999999999</v>
      </c>
      <c r="V71" s="5">
        <v>18.300000000000004</v>
      </c>
      <c r="W71" s="5">
        <v>16.600000000000001</v>
      </c>
      <c r="X71" s="5">
        <v>6.5</v>
      </c>
      <c r="Y71" s="5">
        <v>15.699999999999996</v>
      </c>
      <c r="Z71" s="5">
        <v>16.700000000000003</v>
      </c>
      <c r="AA71" s="5">
        <v>18.899999999999999</v>
      </c>
      <c r="AB71" s="5">
        <v>17</v>
      </c>
      <c r="AC71" s="5">
        <v>30.199999999999996</v>
      </c>
      <c r="AD71" s="5">
        <v>20.9</v>
      </c>
      <c r="AE71" s="5">
        <v>26.500000000000018</v>
      </c>
      <c r="AF71" s="5">
        <v>16.399999999999999</v>
      </c>
      <c r="AG71" s="5">
        <v>18.900000000000006</v>
      </c>
      <c r="AH71" s="5">
        <v>0</v>
      </c>
    </row>
    <row r="72" spans="1:34" x14ac:dyDescent="0.25">
      <c r="A72" s="5" t="s">
        <v>107</v>
      </c>
      <c r="B72" s="5" t="s">
        <v>108</v>
      </c>
      <c r="C72" s="5" t="s">
        <v>113</v>
      </c>
      <c r="D72" s="5">
        <v>133.99999999999997</v>
      </c>
      <c r="E72" s="5">
        <v>0</v>
      </c>
      <c r="F72" s="5">
        <v>11</v>
      </c>
      <c r="G72" s="5">
        <v>16.5</v>
      </c>
      <c r="H72" s="5">
        <v>0</v>
      </c>
      <c r="I72" s="5">
        <v>0</v>
      </c>
      <c r="J72" s="5">
        <v>0</v>
      </c>
      <c r="K72" s="5">
        <v>31.800000000000004</v>
      </c>
      <c r="L72" s="5">
        <v>111.90000000000002</v>
      </c>
      <c r="M72" s="5">
        <v>64</v>
      </c>
      <c r="N72" s="5">
        <v>61.900000000000006</v>
      </c>
      <c r="O72" s="5">
        <v>49.4</v>
      </c>
      <c r="P72" s="5">
        <v>0</v>
      </c>
      <c r="Q72" s="5">
        <v>0</v>
      </c>
      <c r="R72" s="5">
        <v>0</v>
      </c>
      <c r="S72" s="5">
        <v>0</v>
      </c>
      <c r="T72" s="5">
        <v>59.1</v>
      </c>
      <c r="U72" s="5">
        <v>56.5</v>
      </c>
      <c r="V72" s="5">
        <v>180.60000000000005</v>
      </c>
      <c r="W72" s="5">
        <v>211.1</v>
      </c>
      <c r="X72" s="5">
        <v>81.199999999999989</v>
      </c>
      <c r="Y72" s="5">
        <v>192.4</v>
      </c>
      <c r="Z72" s="5">
        <v>119.00000000000001</v>
      </c>
      <c r="AA72" s="5">
        <v>11</v>
      </c>
      <c r="AB72" s="5">
        <v>113.20000000000002</v>
      </c>
      <c r="AC72" s="5">
        <v>41.9</v>
      </c>
      <c r="AD72" s="5">
        <v>29.5</v>
      </c>
      <c r="AE72" s="5">
        <v>196.5</v>
      </c>
      <c r="AF72" s="5">
        <v>224.60000000000002</v>
      </c>
      <c r="AG72" s="5">
        <v>227.60000000000002</v>
      </c>
      <c r="AH72" s="5">
        <v>0</v>
      </c>
    </row>
    <row r="73" spans="1:34" x14ac:dyDescent="0.25">
      <c r="A73" s="5" t="s">
        <v>107</v>
      </c>
      <c r="B73" s="5" t="s">
        <v>108</v>
      </c>
      <c r="C73" s="5" t="s">
        <v>114</v>
      </c>
      <c r="D73" s="5">
        <v>33.5</v>
      </c>
      <c r="E73" s="5">
        <v>42.600000000000009</v>
      </c>
      <c r="F73" s="5">
        <v>7.6</v>
      </c>
      <c r="G73" s="5">
        <v>0</v>
      </c>
      <c r="H73" s="5">
        <v>28.7</v>
      </c>
      <c r="I73" s="5">
        <v>34.5</v>
      </c>
      <c r="J73" s="5">
        <v>4.5</v>
      </c>
      <c r="K73" s="5">
        <v>21.4</v>
      </c>
      <c r="L73" s="5">
        <v>47.199999999999996</v>
      </c>
      <c r="M73" s="5">
        <v>48.800000000000011</v>
      </c>
      <c r="N73" s="5">
        <v>31.699999999999996</v>
      </c>
      <c r="O73" s="5">
        <v>33.000000000000007</v>
      </c>
      <c r="P73" s="5">
        <v>16.3</v>
      </c>
      <c r="Q73" s="5">
        <v>33.4</v>
      </c>
      <c r="R73" s="5">
        <v>26</v>
      </c>
      <c r="S73" s="5">
        <v>22.400000000000006</v>
      </c>
      <c r="T73" s="5">
        <v>33.699999999999996</v>
      </c>
      <c r="U73" s="5">
        <v>46.9</v>
      </c>
      <c r="V73" s="5">
        <v>53.9</v>
      </c>
      <c r="W73" s="5">
        <v>69.399999999999991</v>
      </c>
      <c r="X73" s="5">
        <v>58.000000000000014</v>
      </c>
      <c r="Y73" s="5">
        <v>28.6</v>
      </c>
      <c r="Z73" s="5">
        <v>31.799999999999997</v>
      </c>
      <c r="AA73" s="5">
        <v>13.4</v>
      </c>
      <c r="AB73" s="5">
        <v>54.500000000000007</v>
      </c>
      <c r="AC73" s="5">
        <v>11</v>
      </c>
      <c r="AD73" s="5">
        <v>12.2</v>
      </c>
      <c r="AE73" s="5">
        <v>38.599999999999987</v>
      </c>
      <c r="AF73" s="5">
        <v>35.1</v>
      </c>
      <c r="AG73" s="5">
        <v>45.699999999999982</v>
      </c>
      <c r="AH73" s="5">
        <v>0</v>
      </c>
    </row>
    <row r="74" spans="1:34" x14ac:dyDescent="0.25">
      <c r="A74" s="5" t="s">
        <v>107</v>
      </c>
      <c r="B74" s="5" t="s">
        <v>108</v>
      </c>
      <c r="C74" s="5" t="s">
        <v>115</v>
      </c>
      <c r="D74" s="5">
        <v>42.099999999999994</v>
      </c>
      <c r="E74" s="5">
        <v>35.700000000000003</v>
      </c>
      <c r="F74" s="5">
        <v>34.399999999999991</v>
      </c>
      <c r="G74" s="5">
        <v>29.499999999999989</v>
      </c>
      <c r="H74" s="5">
        <v>30.7</v>
      </c>
      <c r="I74" s="5">
        <v>31.799999999999997</v>
      </c>
      <c r="J74" s="5">
        <v>34.999999999999993</v>
      </c>
      <c r="K74" s="5">
        <v>35</v>
      </c>
      <c r="L74" s="5">
        <v>35.1</v>
      </c>
      <c r="M74" s="5">
        <v>37.400000000000013</v>
      </c>
      <c r="N74" s="5">
        <v>17.5</v>
      </c>
      <c r="O74" s="5">
        <v>34.499999999999986</v>
      </c>
      <c r="P74" s="5">
        <v>19.8</v>
      </c>
      <c r="Q74" s="5">
        <v>34.29999999999999</v>
      </c>
      <c r="R74" s="5">
        <v>34.500000000000007</v>
      </c>
      <c r="S74" s="5">
        <v>22.999999999999996</v>
      </c>
      <c r="T74" s="5">
        <v>33.399999999999991</v>
      </c>
      <c r="U74" s="5">
        <v>32.899999999999984</v>
      </c>
      <c r="V74" s="5">
        <v>35.1</v>
      </c>
      <c r="W74" s="5">
        <v>31.799999999999983</v>
      </c>
      <c r="X74" s="5">
        <v>31.199999999999982</v>
      </c>
      <c r="Y74" s="5">
        <v>34.499999999999993</v>
      </c>
      <c r="Z74" s="5">
        <v>33.599999999999987</v>
      </c>
      <c r="AA74" s="5">
        <v>36.000000000000014</v>
      </c>
      <c r="AB74" s="5">
        <v>32.599999999999994</v>
      </c>
      <c r="AC74" s="5">
        <v>52.500000000000007</v>
      </c>
      <c r="AD74" s="5">
        <v>34.799999999999997</v>
      </c>
      <c r="AE74" s="5">
        <v>30.699999999999996</v>
      </c>
      <c r="AF74" s="5">
        <v>32.9</v>
      </c>
      <c r="AG74" s="5">
        <v>35</v>
      </c>
      <c r="AH74" s="5">
        <v>0</v>
      </c>
    </row>
    <row r="75" spans="1:34" x14ac:dyDescent="0.25">
      <c r="A75" s="5" t="s">
        <v>107</v>
      </c>
      <c r="B75" s="5" t="s">
        <v>108</v>
      </c>
      <c r="C75" s="5" t="s">
        <v>116</v>
      </c>
      <c r="D75" s="5">
        <v>0</v>
      </c>
      <c r="E75" s="5">
        <v>86.300000000000011</v>
      </c>
      <c r="F75" s="5">
        <v>126.2</v>
      </c>
      <c r="G75" s="5">
        <v>121.1</v>
      </c>
      <c r="H75" s="5">
        <v>0</v>
      </c>
      <c r="I75" s="5">
        <v>14</v>
      </c>
      <c r="J75" s="5">
        <v>123.30000000000001</v>
      </c>
      <c r="K75" s="5">
        <v>50</v>
      </c>
      <c r="L75" s="5">
        <v>82.2</v>
      </c>
      <c r="M75" s="5">
        <v>42.8</v>
      </c>
      <c r="N75" s="5">
        <v>175.69999999999996</v>
      </c>
      <c r="O75" s="5">
        <v>143.9</v>
      </c>
      <c r="P75" s="5">
        <v>0</v>
      </c>
      <c r="Q75" s="5">
        <v>64.400000000000006</v>
      </c>
      <c r="R75" s="5">
        <v>112.5</v>
      </c>
      <c r="S75" s="5">
        <v>77.199999999999989</v>
      </c>
      <c r="T75" s="5">
        <v>213.60000000000005</v>
      </c>
      <c r="U75" s="5">
        <v>123.70000000000002</v>
      </c>
      <c r="V75" s="5">
        <v>251.1</v>
      </c>
      <c r="W75" s="5">
        <v>85.9</v>
      </c>
      <c r="X75" s="5">
        <v>69.5</v>
      </c>
      <c r="Y75" s="5">
        <v>107.1</v>
      </c>
      <c r="Z75" s="5">
        <v>86.399999999999991</v>
      </c>
      <c r="AA75" s="5">
        <v>30.299999999999997</v>
      </c>
      <c r="AB75" s="5">
        <v>16.7</v>
      </c>
      <c r="AC75" s="5">
        <v>0</v>
      </c>
      <c r="AD75" s="5">
        <v>53.2</v>
      </c>
      <c r="AE75" s="5">
        <v>119</v>
      </c>
      <c r="AF75" s="5">
        <v>252.70000000000002</v>
      </c>
      <c r="AG75" s="5">
        <v>120.39999999999999</v>
      </c>
      <c r="AH75" s="5">
        <v>0</v>
      </c>
    </row>
    <row r="76" spans="1:34" x14ac:dyDescent="0.25">
      <c r="A76" s="5" t="s">
        <v>107</v>
      </c>
      <c r="B76" s="5" t="s">
        <v>108</v>
      </c>
      <c r="C76" s="5" t="s">
        <v>117</v>
      </c>
      <c r="D76" s="5">
        <v>14.100000000000005</v>
      </c>
      <c r="E76" s="5">
        <v>18.400000000000009</v>
      </c>
      <c r="F76" s="5">
        <v>14.6</v>
      </c>
      <c r="G76" s="5">
        <v>24.3</v>
      </c>
      <c r="H76" s="5">
        <v>24.4</v>
      </c>
      <c r="I76" s="5">
        <v>29.4</v>
      </c>
      <c r="J76" s="5">
        <v>32.599999999999987</v>
      </c>
      <c r="K76" s="5">
        <v>25.400000000000006</v>
      </c>
      <c r="L76" s="5">
        <v>32.5</v>
      </c>
      <c r="M76" s="5">
        <v>31.999999999999996</v>
      </c>
      <c r="N76" s="5">
        <v>19.900000000000006</v>
      </c>
      <c r="O76" s="5">
        <v>25.5</v>
      </c>
      <c r="P76" s="5">
        <v>19.100000000000009</v>
      </c>
      <c r="Q76" s="5">
        <v>10.400000000000002</v>
      </c>
      <c r="R76" s="5">
        <v>9.6000000000000032</v>
      </c>
      <c r="S76" s="5">
        <v>15.700000000000001</v>
      </c>
      <c r="T76" s="5">
        <v>27.200000000000003</v>
      </c>
      <c r="U76" s="5">
        <v>10.300000000000002</v>
      </c>
      <c r="V76" s="5">
        <v>20.299999999999997</v>
      </c>
      <c r="W76" s="5">
        <v>23.700000000000003</v>
      </c>
      <c r="X76" s="5">
        <v>5</v>
      </c>
      <c r="Y76" s="5">
        <v>9</v>
      </c>
      <c r="Z76" s="5">
        <v>32.099999999999994</v>
      </c>
      <c r="AA76" s="5">
        <v>26.600000000000012</v>
      </c>
      <c r="AB76" s="5">
        <v>38.999999999999993</v>
      </c>
      <c r="AC76" s="5">
        <v>52.70000000000001</v>
      </c>
      <c r="AD76" s="5">
        <v>51.90000000000002</v>
      </c>
      <c r="AE76" s="5">
        <v>22.899999999999984</v>
      </c>
      <c r="AF76" s="5">
        <v>38.000000000000007</v>
      </c>
      <c r="AG76" s="5">
        <v>48.499999999999972</v>
      </c>
      <c r="AH76" s="5">
        <v>0</v>
      </c>
    </row>
    <row r="77" spans="1:34" x14ac:dyDescent="0.25">
      <c r="A77" s="5" t="s">
        <v>107</v>
      </c>
      <c r="B77" s="5" t="s">
        <v>118</v>
      </c>
      <c r="C77" s="5" t="s">
        <v>119</v>
      </c>
      <c r="D77" s="5">
        <v>151</v>
      </c>
      <c r="E77" s="5">
        <v>131</v>
      </c>
      <c r="F77" s="5">
        <v>246</v>
      </c>
      <c r="G77" s="5">
        <v>189</v>
      </c>
      <c r="H77" s="5">
        <v>122</v>
      </c>
      <c r="I77" s="5">
        <v>116</v>
      </c>
      <c r="J77" s="5">
        <v>120</v>
      </c>
      <c r="K77" s="5">
        <v>156</v>
      </c>
      <c r="L77" s="5">
        <v>73</v>
      </c>
      <c r="M77" s="5">
        <v>103</v>
      </c>
      <c r="N77" s="5">
        <v>198</v>
      </c>
      <c r="O77" s="5">
        <v>235</v>
      </c>
      <c r="P77" s="5">
        <v>176</v>
      </c>
      <c r="Q77" s="5">
        <v>190</v>
      </c>
      <c r="R77" s="5">
        <v>180</v>
      </c>
      <c r="S77" s="5">
        <v>128</v>
      </c>
      <c r="T77" s="5">
        <v>180</v>
      </c>
      <c r="U77" s="5">
        <v>223</v>
      </c>
      <c r="V77" s="5">
        <v>230</v>
      </c>
      <c r="W77" s="5">
        <v>234</v>
      </c>
      <c r="X77" s="5">
        <v>249</v>
      </c>
      <c r="Y77" s="5">
        <v>222</v>
      </c>
      <c r="Z77" s="5">
        <v>162</v>
      </c>
      <c r="AA77" s="5">
        <v>187</v>
      </c>
      <c r="AB77" s="5">
        <v>94</v>
      </c>
      <c r="AC77" s="5">
        <v>4</v>
      </c>
      <c r="AD77" s="5">
        <v>120</v>
      </c>
      <c r="AE77" s="5">
        <v>189</v>
      </c>
      <c r="AF77" s="5">
        <v>229</v>
      </c>
      <c r="AG77" s="5">
        <v>233</v>
      </c>
      <c r="AH77" s="5">
        <v>0</v>
      </c>
    </row>
    <row r="78" spans="1:34" x14ac:dyDescent="0.25">
      <c r="A78" s="5" t="s">
        <v>107</v>
      </c>
      <c r="B78" s="5" t="s">
        <v>118</v>
      </c>
      <c r="C78" s="5" t="s">
        <v>120</v>
      </c>
      <c r="D78" s="5">
        <v>154</v>
      </c>
      <c r="E78" s="5">
        <v>204</v>
      </c>
      <c r="F78" s="5">
        <v>93</v>
      </c>
      <c r="G78" s="5">
        <v>198</v>
      </c>
      <c r="H78" s="5">
        <v>220.5</v>
      </c>
      <c r="I78" s="5">
        <v>205.5</v>
      </c>
      <c r="J78" s="5">
        <v>203</v>
      </c>
      <c r="K78" s="5">
        <v>192</v>
      </c>
      <c r="L78" s="5">
        <v>253</v>
      </c>
      <c r="M78" s="5">
        <v>195.5</v>
      </c>
      <c r="N78" s="5">
        <v>133.5</v>
      </c>
      <c r="O78" s="5">
        <v>202.5</v>
      </c>
      <c r="P78" s="5">
        <v>104</v>
      </c>
      <c r="Q78" s="5">
        <v>185</v>
      </c>
      <c r="R78" s="5">
        <v>176</v>
      </c>
      <c r="S78" s="5">
        <v>80</v>
      </c>
      <c r="T78" s="5">
        <v>197</v>
      </c>
      <c r="U78" s="5">
        <v>205</v>
      </c>
      <c r="V78" s="5">
        <v>226</v>
      </c>
      <c r="W78" s="5">
        <v>192</v>
      </c>
      <c r="X78" s="5">
        <v>195</v>
      </c>
      <c r="Y78" s="5">
        <v>155</v>
      </c>
      <c r="Z78" s="5">
        <v>124</v>
      </c>
      <c r="AA78" s="5">
        <v>94</v>
      </c>
      <c r="AB78" s="5">
        <v>32</v>
      </c>
      <c r="AC78" s="5">
        <v>56.5</v>
      </c>
      <c r="AD78" s="5">
        <v>114</v>
      </c>
      <c r="AE78" s="5">
        <v>223</v>
      </c>
      <c r="AF78" s="5">
        <v>177</v>
      </c>
      <c r="AG78" s="5">
        <v>178.5</v>
      </c>
      <c r="AH78" s="5">
        <v>0</v>
      </c>
    </row>
    <row r="79" spans="1:34" x14ac:dyDescent="0.25">
      <c r="A79" s="5" t="s">
        <v>107</v>
      </c>
      <c r="B79" s="5" t="s">
        <v>118</v>
      </c>
      <c r="C79" s="5" t="s">
        <v>121</v>
      </c>
      <c r="D79" s="5">
        <v>149</v>
      </c>
      <c r="E79" s="5">
        <v>211</v>
      </c>
      <c r="F79" s="5">
        <v>213</v>
      </c>
      <c r="G79" s="5">
        <v>116</v>
      </c>
      <c r="H79" s="5">
        <v>111</v>
      </c>
      <c r="I79" s="5">
        <v>137</v>
      </c>
      <c r="J79" s="5">
        <v>186</v>
      </c>
      <c r="K79" s="5">
        <v>207</v>
      </c>
      <c r="L79" s="5">
        <v>153</v>
      </c>
      <c r="M79" s="5">
        <v>214</v>
      </c>
      <c r="N79" s="5">
        <v>144</v>
      </c>
      <c r="O79" s="5">
        <v>234</v>
      </c>
      <c r="P79" s="5">
        <v>80</v>
      </c>
      <c r="Q79" s="5">
        <v>119</v>
      </c>
      <c r="R79" s="5">
        <v>165</v>
      </c>
      <c r="S79" s="5">
        <v>121</v>
      </c>
      <c r="T79" s="5">
        <v>214</v>
      </c>
      <c r="U79" s="5">
        <v>202</v>
      </c>
      <c r="V79" s="5">
        <v>234</v>
      </c>
      <c r="W79" s="5">
        <v>205</v>
      </c>
      <c r="X79" s="5">
        <v>160</v>
      </c>
      <c r="Y79" s="5">
        <v>191</v>
      </c>
      <c r="Z79" s="5">
        <v>134</v>
      </c>
      <c r="AA79" s="5">
        <v>168</v>
      </c>
      <c r="AB79" s="5">
        <v>81</v>
      </c>
      <c r="AC79" s="5">
        <v>25</v>
      </c>
      <c r="AD79" s="5">
        <v>80</v>
      </c>
      <c r="AE79" s="5">
        <v>165</v>
      </c>
      <c r="AF79" s="5">
        <v>229</v>
      </c>
      <c r="AG79" s="5">
        <v>163</v>
      </c>
      <c r="AH79" s="5">
        <v>0</v>
      </c>
    </row>
    <row r="80" spans="1:34" x14ac:dyDescent="0.25">
      <c r="A80" s="5" t="s">
        <v>107</v>
      </c>
      <c r="B80" s="5" t="s">
        <v>118</v>
      </c>
      <c r="C80" s="5" t="s">
        <v>122</v>
      </c>
      <c r="D80" s="5">
        <v>32</v>
      </c>
      <c r="E80" s="5">
        <v>24</v>
      </c>
      <c r="F80" s="5">
        <v>0</v>
      </c>
      <c r="G80" s="5">
        <v>0</v>
      </c>
      <c r="H80" s="5">
        <v>5</v>
      </c>
      <c r="I80" s="5">
        <v>28</v>
      </c>
      <c r="J80" s="5">
        <v>48</v>
      </c>
      <c r="K80" s="5">
        <v>107</v>
      </c>
      <c r="L80" s="5">
        <v>76</v>
      </c>
      <c r="M80" s="5">
        <v>56</v>
      </c>
      <c r="N80" s="5">
        <v>81</v>
      </c>
      <c r="O80" s="5">
        <v>160</v>
      </c>
      <c r="P80" s="5">
        <v>104</v>
      </c>
      <c r="Q80" s="5">
        <v>111</v>
      </c>
      <c r="R80" s="5">
        <v>127</v>
      </c>
      <c r="S80" s="5">
        <v>89</v>
      </c>
      <c r="T80" s="5">
        <v>151</v>
      </c>
      <c r="U80" s="5">
        <v>145</v>
      </c>
      <c r="V80" s="5">
        <v>136</v>
      </c>
      <c r="W80" s="5">
        <v>150</v>
      </c>
      <c r="X80" s="5">
        <v>135</v>
      </c>
      <c r="Y80" s="5">
        <v>117</v>
      </c>
      <c r="Z80" s="5">
        <v>111</v>
      </c>
      <c r="AA80" s="5">
        <v>90</v>
      </c>
      <c r="AB80" s="5">
        <v>37</v>
      </c>
      <c r="AC80" s="5">
        <v>10</v>
      </c>
      <c r="AD80" s="5">
        <v>80</v>
      </c>
      <c r="AE80" s="5">
        <v>128</v>
      </c>
      <c r="AF80" s="5">
        <v>144</v>
      </c>
      <c r="AG80" s="5">
        <v>140</v>
      </c>
      <c r="AH80" s="5">
        <v>0</v>
      </c>
    </row>
    <row r="81" spans="1:34" x14ac:dyDescent="0.25">
      <c r="A81" s="5" t="s">
        <v>107</v>
      </c>
      <c r="B81" s="5" t="s">
        <v>118</v>
      </c>
      <c r="C81" s="5" t="s">
        <v>123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39.799999999999997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</row>
    <row r="82" spans="1:34" x14ac:dyDescent="0.25">
      <c r="A82" s="5" t="s">
        <v>107</v>
      </c>
      <c r="B82" s="5" t="s">
        <v>118</v>
      </c>
      <c r="C82" s="5" t="s">
        <v>124</v>
      </c>
      <c r="D82" s="5">
        <v>12</v>
      </c>
      <c r="E82" s="5">
        <v>8</v>
      </c>
      <c r="F82" s="5">
        <v>19</v>
      </c>
      <c r="G82" s="5">
        <v>20</v>
      </c>
      <c r="H82" s="5">
        <v>6</v>
      </c>
      <c r="I82" s="5">
        <v>24</v>
      </c>
      <c r="J82" s="5">
        <v>24</v>
      </c>
      <c r="K82" s="5">
        <v>24</v>
      </c>
      <c r="L82" s="5">
        <v>24</v>
      </c>
      <c r="M82" s="5">
        <v>9</v>
      </c>
      <c r="N82" s="5">
        <v>10</v>
      </c>
      <c r="O82" s="5">
        <v>15</v>
      </c>
      <c r="P82" s="5">
        <v>23</v>
      </c>
      <c r="Q82" s="5">
        <v>18</v>
      </c>
      <c r="R82" s="5">
        <v>46</v>
      </c>
      <c r="S82" s="5">
        <v>16</v>
      </c>
      <c r="T82" s="5">
        <v>29</v>
      </c>
      <c r="U82" s="5">
        <v>48</v>
      </c>
      <c r="V82" s="5">
        <v>48</v>
      </c>
      <c r="W82" s="5">
        <v>48</v>
      </c>
      <c r="X82" s="5">
        <v>48</v>
      </c>
      <c r="Y82" s="5">
        <v>33</v>
      </c>
      <c r="Z82" s="5">
        <v>26</v>
      </c>
      <c r="AA82" s="5">
        <v>30</v>
      </c>
      <c r="AB82" s="5">
        <v>40</v>
      </c>
      <c r="AC82" s="5">
        <v>4</v>
      </c>
      <c r="AD82" s="5">
        <v>16</v>
      </c>
      <c r="AE82" s="5">
        <v>16</v>
      </c>
      <c r="AF82" s="5">
        <v>42</v>
      </c>
      <c r="AG82" s="5">
        <v>48</v>
      </c>
      <c r="AH82" s="5">
        <v>0</v>
      </c>
    </row>
    <row r="83" spans="1:34" x14ac:dyDescent="0.25">
      <c r="A83" s="5" t="s">
        <v>107</v>
      </c>
      <c r="B83" s="5" t="s">
        <v>118</v>
      </c>
      <c r="C83" s="5" t="s">
        <v>125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11.9</v>
      </c>
      <c r="X83" s="5">
        <v>0</v>
      </c>
      <c r="Y83" s="5">
        <v>23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</row>
    <row r="84" spans="1:34" x14ac:dyDescent="0.25">
      <c r="A84" s="5" t="s">
        <v>107</v>
      </c>
      <c r="B84" s="5" t="s">
        <v>126</v>
      </c>
      <c r="C84" s="5" t="s">
        <v>127</v>
      </c>
      <c r="D84" s="5">
        <v>287</v>
      </c>
      <c r="E84" s="5">
        <v>283.5</v>
      </c>
      <c r="F84" s="5">
        <v>362</v>
      </c>
      <c r="G84" s="5">
        <v>353</v>
      </c>
      <c r="H84" s="5">
        <v>322.5</v>
      </c>
      <c r="I84" s="5">
        <v>333</v>
      </c>
      <c r="J84" s="5">
        <v>329</v>
      </c>
      <c r="K84" s="5">
        <v>156.5</v>
      </c>
      <c r="L84" s="5">
        <v>0</v>
      </c>
      <c r="M84" s="5">
        <v>78</v>
      </c>
      <c r="N84" s="5">
        <v>214</v>
      </c>
      <c r="O84" s="5">
        <v>304.5</v>
      </c>
      <c r="P84" s="5">
        <v>122</v>
      </c>
      <c r="Q84" s="5">
        <v>254</v>
      </c>
      <c r="R84" s="5">
        <v>335</v>
      </c>
      <c r="S84" s="5">
        <v>173</v>
      </c>
      <c r="T84" s="5">
        <v>1850.5</v>
      </c>
      <c r="U84" s="5">
        <v>2147.5</v>
      </c>
      <c r="V84" s="5">
        <v>2006.5</v>
      </c>
      <c r="W84" s="5">
        <v>1922.5</v>
      </c>
      <c r="X84" s="5">
        <v>2496</v>
      </c>
      <c r="Y84" s="5">
        <v>2508.5</v>
      </c>
      <c r="Z84" s="5">
        <v>1245</v>
      </c>
      <c r="AA84" s="5">
        <v>1642</v>
      </c>
      <c r="AB84" s="5">
        <v>1416.5</v>
      </c>
      <c r="AC84" s="5">
        <v>819</v>
      </c>
      <c r="AD84" s="5">
        <v>1417.4</v>
      </c>
      <c r="AE84" s="5">
        <v>1611.2</v>
      </c>
      <c r="AF84" s="5">
        <v>2048</v>
      </c>
      <c r="AG84" s="5">
        <v>1716.5</v>
      </c>
      <c r="AH84" s="5">
        <v>0</v>
      </c>
    </row>
    <row r="85" spans="1:34" x14ac:dyDescent="0.25">
      <c r="A85" s="5" t="s">
        <v>107</v>
      </c>
      <c r="B85" s="5" t="s">
        <v>126</v>
      </c>
      <c r="C85" s="5" t="s">
        <v>128</v>
      </c>
      <c r="D85" s="5">
        <v>109.80000000000001</v>
      </c>
      <c r="E85" s="5">
        <v>112.5</v>
      </c>
      <c r="F85" s="5">
        <v>142.4</v>
      </c>
      <c r="G85" s="5">
        <v>148</v>
      </c>
      <c r="H85" s="5">
        <v>123.79999999999998</v>
      </c>
      <c r="I85" s="5">
        <v>104.89999999999999</v>
      </c>
      <c r="J85" s="5">
        <v>121.9</v>
      </c>
      <c r="K85" s="5">
        <v>119.19999999999999</v>
      </c>
      <c r="L85" s="5">
        <v>109.49999999999999</v>
      </c>
      <c r="M85" s="5">
        <v>128.19999999999996</v>
      </c>
      <c r="N85" s="5">
        <v>134.5</v>
      </c>
      <c r="O85" s="5">
        <v>140.89999999999998</v>
      </c>
      <c r="P85" s="5">
        <v>133.19999999999999</v>
      </c>
      <c r="Q85" s="5">
        <v>122.80000000000001</v>
      </c>
      <c r="R85" s="5">
        <v>125.7</v>
      </c>
      <c r="S85" s="5">
        <v>96.5</v>
      </c>
      <c r="T85" s="5">
        <v>6.1999999999999993</v>
      </c>
      <c r="U85" s="5">
        <v>6.8</v>
      </c>
      <c r="V85" s="5">
        <v>0</v>
      </c>
      <c r="W85" s="5">
        <v>0</v>
      </c>
      <c r="X85" s="5">
        <v>0</v>
      </c>
      <c r="Y85" s="5">
        <v>0</v>
      </c>
      <c r="Z85" s="5">
        <v>4.7</v>
      </c>
      <c r="AA85" s="5">
        <v>1.5999999999999999</v>
      </c>
      <c r="AB85" s="5">
        <v>0</v>
      </c>
      <c r="AC85" s="5">
        <v>0</v>
      </c>
      <c r="AD85" s="5">
        <v>0</v>
      </c>
      <c r="AE85" s="5">
        <v>0</v>
      </c>
      <c r="AF85" s="5">
        <v>1.7999999999999998</v>
      </c>
      <c r="AG85" s="5">
        <v>4.2</v>
      </c>
      <c r="AH85" s="5">
        <v>0</v>
      </c>
    </row>
    <row r="86" spans="1:34" x14ac:dyDescent="0.25">
      <c r="A86" s="5" t="s">
        <v>107</v>
      </c>
      <c r="B86" s="5" t="s">
        <v>126</v>
      </c>
      <c r="C86" s="5" t="s">
        <v>129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139.69999999999999</v>
      </c>
      <c r="U86" s="5">
        <v>142.5</v>
      </c>
      <c r="V86" s="5">
        <v>134.6</v>
      </c>
      <c r="W86" s="5">
        <v>138.30000000000004</v>
      </c>
      <c r="X86" s="5">
        <v>95.199999999999989</v>
      </c>
      <c r="Y86" s="5">
        <v>106.90000000000003</v>
      </c>
      <c r="Z86" s="5">
        <v>108.69999999999999</v>
      </c>
      <c r="AA86" s="5">
        <v>106.89999999999998</v>
      </c>
      <c r="AB86" s="5">
        <v>92.899999999999991</v>
      </c>
      <c r="AC86" s="5">
        <v>0</v>
      </c>
      <c r="AD86" s="5">
        <v>51.8</v>
      </c>
      <c r="AE86" s="5">
        <v>120.39999999999999</v>
      </c>
      <c r="AF86" s="5">
        <v>121.3</v>
      </c>
      <c r="AG86" s="5">
        <v>63.899999999999991</v>
      </c>
      <c r="AH86" s="5">
        <v>0</v>
      </c>
    </row>
    <row r="87" spans="1:34" x14ac:dyDescent="0.25">
      <c r="A87" s="5" t="s">
        <v>107</v>
      </c>
      <c r="B87" s="5" t="s">
        <v>126</v>
      </c>
      <c r="C87" s="5" t="s">
        <v>130</v>
      </c>
      <c r="D87" s="5">
        <v>103.49999999999999</v>
      </c>
      <c r="E87" s="5">
        <v>100.09999999999998</v>
      </c>
      <c r="F87" s="5">
        <v>102.1</v>
      </c>
      <c r="G87" s="5">
        <v>98.1</v>
      </c>
      <c r="H87" s="5">
        <v>68.500000000000014</v>
      </c>
      <c r="I87" s="5">
        <v>60.8</v>
      </c>
      <c r="J87" s="5">
        <v>112.80000000000001</v>
      </c>
      <c r="K87" s="5">
        <v>125.49999999999997</v>
      </c>
      <c r="L87" s="5">
        <v>89.3</v>
      </c>
      <c r="M87" s="5">
        <v>43.4</v>
      </c>
      <c r="N87" s="5">
        <v>116.69999999999999</v>
      </c>
      <c r="O87" s="5">
        <v>109.79999999999998</v>
      </c>
      <c r="P87" s="5">
        <v>108.5</v>
      </c>
      <c r="Q87" s="5">
        <v>96.199999999999989</v>
      </c>
      <c r="R87" s="5">
        <v>110.4</v>
      </c>
      <c r="S87" s="5">
        <v>121.3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</row>
    <row r="88" spans="1:34" ht="14.4" thickBot="1" x14ac:dyDescent="0.3">
      <c r="A88" s="5" t="s">
        <v>107</v>
      </c>
      <c r="B88" s="5" t="s">
        <v>126</v>
      </c>
      <c r="C88" s="5" t="s">
        <v>131</v>
      </c>
      <c r="D88" s="5">
        <v>0.4</v>
      </c>
      <c r="E88" s="5">
        <v>2.2999999999999998</v>
      </c>
      <c r="F88" s="5">
        <v>8.2999999999999989</v>
      </c>
      <c r="G88" s="5">
        <v>1</v>
      </c>
      <c r="H88" s="5">
        <v>1.4999999999999998</v>
      </c>
      <c r="I88" s="5">
        <v>0</v>
      </c>
      <c r="J88" s="5">
        <v>0</v>
      </c>
      <c r="K88" s="5">
        <v>1.4</v>
      </c>
      <c r="L88" s="5">
        <v>7.7000000000000011</v>
      </c>
      <c r="M88" s="5">
        <v>1.2000000000000002</v>
      </c>
      <c r="N88" s="5">
        <v>1.9</v>
      </c>
      <c r="O88" s="5">
        <v>8.5</v>
      </c>
      <c r="P88" s="5">
        <v>0</v>
      </c>
      <c r="Q88" s="5">
        <v>0</v>
      </c>
      <c r="R88" s="5">
        <v>7.1999999999999984</v>
      </c>
      <c r="S88" s="5">
        <v>0</v>
      </c>
      <c r="T88" s="5">
        <v>328</v>
      </c>
      <c r="U88" s="5">
        <v>317</v>
      </c>
      <c r="V88" s="5">
        <v>324</v>
      </c>
      <c r="W88" s="5">
        <v>297</v>
      </c>
      <c r="X88" s="5">
        <v>367</v>
      </c>
      <c r="Y88" s="5">
        <v>238</v>
      </c>
      <c r="Z88" s="5">
        <v>48</v>
      </c>
      <c r="AA88" s="5">
        <v>38.5</v>
      </c>
      <c r="AB88" s="5">
        <v>185.5</v>
      </c>
      <c r="AC88" s="5">
        <v>39</v>
      </c>
      <c r="AD88" s="5">
        <v>85.5</v>
      </c>
      <c r="AE88" s="5">
        <v>181.8</v>
      </c>
      <c r="AF88" s="5">
        <v>285.5</v>
      </c>
      <c r="AG88" s="5">
        <v>263</v>
      </c>
      <c r="AH88" s="5">
        <v>0</v>
      </c>
    </row>
    <row r="89" spans="1:34" ht="14.4" thickBot="1" x14ac:dyDescent="0.3">
      <c r="D89" s="6">
        <f t="shared" ref="D89:AH89" si="0">SUM(D2:D88)</f>
        <v>7891.2000000000007</v>
      </c>
      <c r="E89" s="6">
        <f t="shared" si="0"/>
        <v>9427.7000000000007</v>
      </c>
      <c r="F89" s="6">
        <f t="shared" si="0"/>
        <v>9615.1</v>
      </c>
      <c r="G89" s="6">
        <f t="shared" si="0"/>
        <v>8934.74</v>
      </c>
      <c r="H89" s="6">
        <f t="shared" si="0"/>
        <v>7339.6000000000013</v>
      </c>
      <c r="I89" s="6">
        <f t="shared" si="0"/>
        <v>8870.0999999999967</v>
      </c>
      <c r="J89" s="6">
        <f t="shared" si="0"/>
        <v>9166.1</v>
      </c>
      <c r="K89" s="6">
        <f t="shared" si="0"/>
        <v>10182.299999999999</v>
      </c>
      <c r="L89" s="6">
        <f t="shared" si="0"/>
        <v>9822.1000000000022</v>
      </c>
      <c r="M89" s="6">
        <f t="shared" si="0"/>
        <v>8923.8000000000011</v>
      </c>
      <c r="N89" s="6">
        <f t="shared" si="0"/>
        <v>7280.5999999999995</v>
      </c>
      <c r="O89" s="6">
        <f t="shared" si="0"/>
        <v>10203.599999999997</v>
      </c>
      <c r="P89" s="6">
        <f t="shared" si="0"/>
        <v>7416.3000000000011</v>
      </c>
      <c r="Q89" s="6">
        <f t="shared" si="0"/>
        <v>8182.4199999999992</v>
      </c>
      <c r="R89" s="6">
        <f t="shared" si="0"/>
        <v>9238.6</v>
      </c>
      <c r="S89" s="6">
        <f t="shared" si="0"/>
        <v>6134.9999999999991</v>
      </c>
      <c r="T89" s="6">
        <f t="shared" si="0"/>
        <v>11822.300000000003</v>
      </c>
      <c r="U89" s="6">
        <f t="shared" si="0"/>
        <v>12349.699999999999</v>
      </c>
      <c r="V89" s="6">
        <f t="shared" si="0"/>
        <v>12564.2</v>
      </c>
      <c r="W89" s="6">
        <f t="shared" si="0"/>
        <v>12205.299999999997</v>
      </c>
      <c r="X89" s="6">
        <f t="shared" si="0"/>
        <v>12684.602000000003</v>
      </c>
      <c r="Y89" s="6">
        <f t="shared" si="0"/>
        <v>12620.800000000001</v>
      </c>
      <c r="Z89" s="6">
        <f t="shared" si="0"/>
        <v>7839.2999999999993</v>
      </c>
      <c r="AA89" s="6">
        <f t="shared" si="0"/>
        <v>9803.9000000000015</v>
      </c>
      <c r="AB89" s="6">
        <f t="shared" si="0"/>
        <v>7159.9999999999991</v>
      </c>
      <c r="AC89" s="6">
        <f t="shared" si="0"/>
        <v>3192.3999999999996</v>
      </c>
      <c r="AD89" s="6">
        <f t="shared" si="0"/>
        <v>6943.0999999999995</v>
      </c>
      <c r="AE89" s="6">
        <f t="shared" si="0"/>
        <v>9246.5999999999985</v>
      </c>
      <c r="AF89" s="6">
        <f t="shared" si="0"/>
        <v>12663.499999999998</v>
      </c>
      <c r="AG89" s="6">
        <f t="shared" si="0"/>
        <v>11155.8</v>
      </c>
      <c r="AH89" s="6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4142-67D6-480B-8925-734EFDBF1717}">
  <sheetPr codeName="Sheet5"/>
  <dimension ref="A1:AH88"/>
  <sheetViews>
    <sheetView showGridLines="0" zoomScale="80" zoomScaleNormal="80" workbookViewId="0">
      <pane xSplit="3" ySplit="1" topLeftCell="D2" activePane="bottomRight" state="frozen"/>
      <selection activeCell="G3" sqref="G3"/>
      <selection pane="topRight" activeCell="G3" sqref="G3"/>
      <selection pane="bottomLeft" activeCell="G3" sqref="G3"/>
      <selection pane="bottomRight" activeCell="H96" sqref="H96"/>
    </sheetView>
  </sheetViews>
  <sheetFormatPr defaultColWidth="9.109375" defaultRowHeight="13.8" x14ac:dyDescent="0.25"/>
  <cols>
    <col min="1" max="1" width="9.88671875" style="1" bestFit="1" customWidth="1"/>
    <col min="2" max="2" width="10.109375" style="1" customWidth="1"/>
    <col min="3" max="3" width="27.109375" style="1" bestFit="1" customWidth="1"/>
    <col min="4" max="4" width="10" style="1" bestFit="1" customWidth="1"/>
    <col min="5" max="6" width="8.6640625" style="1" bestFit="1" customWidth="1"/>
    <col min="7" max="7" width="10" style="1" bestFit="1" customWidth="1"/>
    <col min="8" max="8" width="8.6640625" style="1" bestFit="1" customWidth="1"/>
    <col min="9" max="9" width="10" style="1" bestFit="1" customWidth="1"/>
    <col min="10" max="12" width="8.6640625" style="1" bestFit="1" customWidth="1"/>
    <col min="13" max="13" width="10" style="1" bestFit="1" customWidth="1"/>
    <col min="14" max="14" width="8.5546875" style="1" bestFit="1" customWidth="1"/>
    <col min="15" max="15" width="8.6640625" style="1" bestFit="1" customWidth="1"/>
    <col min="16" max="16" width="8.5546875" style="1" bestFit="1" customWidth="1"/>
    <col min="17" max="17" width="10" style="1" bestFit="1" customWidth="1"/>
    <col min="18" max="23" width="8.6640625" style="1" bestFit="1" customWidth="1"/>
    <col min="24" max="24" width="8.5546875" style="1" bestFit="1" customWidth="1"/>
    <col min="25" max="29" width="8.6640625" style="1" bestFit="1" customWidth="1"/>
    <col min="30" max="30" width="10" style="1" bestFit="1" customWidth="1"/>
    <col min="31" max="34" width="8.6640625" style="1" bestFit="1" customWidth="1"/>
    <col min="35" max="16384" width="9.109375" style="1"/>
  </cols>
  <sheetData>
    <row r="1" spans="1:34" ht="14.4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3" t="s">
        <v>34</v>
      </c>
      <c r="B2" s="3" t="s">
        <v>35</v>
      </c>
      <c r="C2" s="3" t="s">
        <v>36</v>
      </c>
      <c r="D2" s="4">
        <v>152</v>
      </c>
      <c r="E2" s="4">
        <v>155</v>
      </c>
      <c r="F2" s="4">
        <v>179</v>
      </c>
      <c r="G2" s="4">
        <v>180.8</v>
      </c>
      <c r="H2" s="4">
        <v>160</v>
      </c>
      <c r="I2" s="4">
        <v>155</v>
      </c>
      <c r="J2" s="4">
        <v>163</v>
      </c>
      <c r="K2" s="4">
        <v>108</v>
      </c>
      <c r="L2" s="4">
        <v>47</v>
      </c>
      <c r="M2" s="4">
        <v>144</v>
      </c>
      <c r="N2" s="4">
        <v>163</v>
      </c>
      <c r="O2" s="4">
        <v>190</v>
      </c>
      <c r="P2" s="4">
        <v>160</v>
      </c>
      <c r="Q2" s="4">
        <v>142</v>
      </c>
      <c r="R2" s="4">
        <v>116</v>
      </c>
      <c r="S2" s="4">
        <v>165</v>
      </c>
      <c r="T2" s="4">
        <v>176</v>
      </c>
      <c r="U2" s="4">
        <v>166</v>
      </c>
      <c r="V2" s="4">
        <v>162</v>
      </c>
      <c r="W2" s="4">
        <v>138</v>
      </c>
      <c r="X2" s="4">
        <v>96</v>
      </c>
      <c r="Y2" s="4">
        <v>168</v>
      </c>
      <c r="Z2" s="4">
        <v>165</v>
      </c>
      <c r="AA2" s="4">
        <v>150</v>
      </c>
      <c r="AB2" s="4">
        <v>136</v>
      </c>
      <c r="AC2" s="4">
        <v>127</v>
      </c>
      <c r="AD2" s="4">
        <v>125</v>
      </c>
      <c r="AE2" s="4">
        <v>158.20000000000002</v>
      </c>
      <c r="AF2" s="4">
        <v>157</v>
      </c>
      <c r="AG2" s="4">
        <v>152</v>
      </c>
      <c r="AH2" s="4">
        <v>143</v>
      </c>
    </row>
    <row r="3" spans="1:34" x14ac:dyDescent="0.25">
      <c r="A3" s="5" t="s">
        <v>34</v>
      </c>
      <c r="B3" s="5" t="s">
        <v>35</v>
      </c>
      <c r="C3" s="5" t="s">
        <v>37</v>
      </c>
      <c r="D3" s="5">
        <v>126</v>
      </c>
      <c r="E3" s="5">
        <v>145</v>
      </c>
      <c r="F3" s="5">
        <v>132</v>
      </c>
      <c r="G3" s="5">
        <v>54</v>
      </c>
      <c r="H3" s="5">
        <v>105</v>
      </c>
      <c r="I3" s="5">
        <v>167</v>
      </c>
      <c r="J3" s="5">
        <v>139</v>
      </c>
      <c r="K3" s="5">
        <v>125</v>
      </c>
      <c r="L3" s="5">
        <v>50</v>
      </c>
      <c r="M3" s="5">
        <v>0</v>
      </c>
      <c r="N3" s="5">
        <v>45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8</v>
      </c>
      <c r="AC3" s="5">
        <v>99</v>
      </c>
      <c r="AD3" s="5">
        <v>148</v>
      </c>
      <c r="AE3" s="5">
        <v>141</v>
      </c>
      <c r="AF3" s="5">
        <v>81</v>
      </c>
      <c r="AG3" s="5">
        <v>139</v>
      </c>
      <c r="AH3" s="5">
        <v>140</v>
      </c>
    </row>
    <row r="4" spans="1:34" x14ac:dyDescent="0.25">
      <c r="A4" s="5" t="s">
        <v>34</v>
      </c>
      <c r="B4" s="5" t="s">
        <v>35</v>
      </c>
      <c r="C4" s="5" t="s">
        <v>38</v>
      </c>
      <c r="D4" s="5">
        <v>91</v>
      </c>
      <c r="E4" s="5">
        <v>129.5</v>
      </c>
      <c r="F4" s="5">
        <v>111</v>
      </c>
      <c r="G4" s="5">
        <v>141</v>
      </c>
      <c r="H4" s="5">
        <v>96</v>
      </c>
      <c r="I4" s="5">
        <v>125</v>
      </c>
      <c r="J4" s="5">
        <v>79.5</v>
      </c>
      <c r="K4" s="5">
        <v>94</v>
      </c>
      <c r="L4" s="5">
        <v>12</v>
      </c>
      <c r="M4" s="5">
        <v>127.5</v>
      </c>
      <c r="N4" s="5">
        <v>156</v>
      </c>
      <c r="O4" s="5">
        <v>221</v>
      </c>
      <c r="P4" s="5">
        <v>162</v>
      </c>
      <c r="Q4" s="5">
        <v>198</v>
      </c>
      <c r="R4" s="5">
        <v>124</v>
      </c>
      <c r="S4" s="5">
        <v>215</v>
      </c>
      <c r="T4" s="5">
        <v>223</v>
      </c>
      <c r="U4" s="5">
        <v>191</v>
      </c>
      <c r="V4" s="5">
        <v>129</v>
      </c>
      <c r="W4" s="5">
        <v>155</v>
      </c>
      <c r="X4" s="5">
        <v>163</v>
      </c>
      <c r="Y4" s="5">
        <v>202</v>
      </c>
      <c r="Z4" s="5">
        <v>199</v>
      </c>
      <c r="AA4" s="5">
        <v>171</v>
      </c>
      <c r="AB4" s="5">
        <v>192</v>
      </c>
      <c r="AC4" s="5">
        <v>45</v>
      </c>
      <c r="AD4" s="5">
        <v>102</v>
      </c>
      <c r="AE4" s="5">
        <v>117</v>
      </c>
      <c r="AF4" s="5">
        <v>115</v>
      </c>
      <c r="AG4" s="5">
        <v>98</v>
      </c>
      <c r="AH4" s="5">
        <v>108</v>
      </c>
    </row>
    <row r="5" spans="1:34" x14ac:dyDescent="0.25">
      <c r="A5" s="5" t="s">
        <v>34</v>
      </c>
      <c r="B5" s="5" t="s">
        <v>35</v>
      </c>
      <c r="C5" s="5" t="s">
        <v>39</v>
      </c>
      <c r="D5" s="5">
        <v>75.399999999999991</v>
      </c>
      <c r="E5" s="5">
        <v>98.999999999999986</v>
      </c>
      <c r="F5" s="5">
        <v>96.799999999999983</v>
      </c>
      <c r="G5" s="5">
        <v>109.6</v>
      </c>
      <c r="H5" s="5">
        <v>87.199999999999989</v>
      </c>
      <c r="I5" s="5">
        <v>101.59999999999998</v>
      </c>
      <c r="J5" s="5">
        <v>112.69999999999997</v>
      </c>
      <c r="K5" s="5">
        <v>95.399999999999991</v>
      </c>
      <c r="L5" s="5">
        <v>69.399999999999991</v>
      </c>
      <c r="M5" s="5">
        <v>118.59999999999997</v>
      </c>
      <c r="N5" s="5">
        <v>102.29999999999997</v>
      </c>
      <c r="O5" s="5">
        <v>79</v>
      </c>
      <c r="P5" s="5">
        <v>93.299999999999983</v>
      </c>
      <c r="Q5" s="5">
        <v>105.69999999999997</v>
      </c>
      <c r="R5" s="5">
        <v>75.899999999999991</v>
      </c>
      <c r="S5" s="5">
        <v>50.599999999999987</v>
      </c>
      <c r="T5" s="5">
        <v>95.499999999999986</v>
      </c>
      <c r="U5" s="5">
        <v>98.699999999999974</v>
      </c>
      <c r="V5" s="5">
        <v>101.89999999999995</v>
      </c>
      <c r="W5" s="5">
        <v>81.999999999999972</v>
      </c>
      <c r="X5" s="5">
        <v>68.399999999999991</v>
      </c>
      <c r="Y5" s="5">
        <v>97.799999999999983</v>
      </c>
      <c r="Z5" s="5">
        <v>117.79999999999997</v>
      </c>
      <c r="AA5" s="5">
        <v>106.99999999999997</v>
      </c>
      <c r="AB5" s="5">
        <v>116.79999999999998</v>
      </c>
      <c r="AC5" s="5">
        <v>111.19999999999997</v>
      </c>
      <c r="AD5" s="5">
        <v>114.99999999999997</v>
      </c>
      <c r="AE5" s="5">
        <v>98.9</v>
      </c>
      <c r="AF5" s="5">
        <v>59.299999999999983</v>
      </c>
      <c r="AG5" s="5">
        <v>84.999999999999986</v>
      </c>
      <c r="AH5" s="5">
        <v>102.39999999999998</v>
      </c>
    </row>
    <row r="6" spans="1:34" x14ac:dyDescent="0.25">
      <c r="A6" s="5" t="s">
        <v>34</v>
      </c>
      <c r="B6" s="5" t="s">
        <v>35</v>
      </c>
      <c r="C6" s="5" t="s">
        <v>40</v>
      </c>
      <c r="D6" s="5">
        <v>133.69999999999999</v>
      </c>
      <c r="E6" s="5">
        <v>147.09999999999997</v>
      </c>
      <c r="F6" s="5">
        <v>109.69999999999996</v>
      </c>
      <c r="G6" s="5">
        <v>125.6</v>
      </c>
      <c r="H6" s="5">
        <v>138</v>
      </c>
      <c r="I6" s="5">
        <v>143.79999999999998</v>
      </c>
      <c r="J6" s="5">
        <v>142.49999999999997</v>
      </c>
      <c r="K6" s="5">
        <v>119.6</v>
      </c>
      <c r="L6" s="5">
        <v>82.8</v>
      </c>
      <c r="M6" s="5">
        <v>135.89999999999998</v>
      </c>
      <c r="N6" s="5">
        <v>108.59999999999998</v>
      </c>
      <c r="O6" s="5">
        <v>142.49999999999997</v>
      </c>
      <c r="P6" s="5">
        <v>140</v>
      </c>
      <c r="Q6" s="5">
        <v>146.6</v>
      </c>
      <c r="R6" s="5">
        <v>106.79999999999997</v>
      </c>
      <c r="S6" s="5">
        <v>128.99999999999997</v>
      </c>
      <c r="T6" s="5">
        <v>137.19999999999999</v>
      </c>
      <c r="U6" s="5">
        <v>134.89999999999998</v>
      </c>
      <c r="V6" s="5">
        <v>143.89999999999998</v>
      </c>
      <c r="W6" s="5">
        <v>131.39999999999998</v>
      </c>
      <c r="X6" s="5">
        <v>111.99999999999999</v>
      </c>
      <c r="Y6" s="5">
        <v>129.39999999999998</v>
      </c>
      <c r="Z6" s="5">
        <v>129.49999999999997</v>
      </c>
      <c r="AA6" s="5">
        <v>126.69999999999997</v>
      </c>
      <c r="AB6" s="5">
        <v>106.89999999999998</v>
      </c>
      <c r="AC6" s="5">
        <v>143.89999999999998</v>
      </c>
      <c r="AD6" s="5">
        <v>134</v>
      </c>
      <c r="AE6" s="5">
        <v>128.9</v>
      </c>
      <c r="AF6" s="5">
        <v>117.29999999999998</v>
      </c>
      <c r="AG6" s="5">
        <v>100.39999999999999</v>
      </c>
      <c r="AH6" s="5">
        <v>121.99999999999997</v>
      </c>
    </row>
    <row r="7" spans="1:34" x14ac:dyDescent="0.25">
      <c r="A7" s="5" t="s">
        <v>34</v>
      </c>
      <c r="B7" s="5" t="s">
        <v>35</v>
      </c>
      <c r="C7" s="5" t="s">
        <v>41</v>
      </c>
      <c r="D7" s="5">
        <v>269.50000000000006</v>
      </c>
      <c r="E7" s="5">
        <v>189.59999999999997</v>
      </c>
      <c r="F7" s="5">
        <v>70.8</v>
      </c>
      <c r="G7" s="5">
        <v>190.10000000000002</v>
      </c>
      <c r="H7" s="5">
        <v>140.79999999999998</v>
      </c>
      <c r="I7" s="5">
        <v>237.5</v>
      </c>
      <c r="J7" s="5">
        <v>216.00000000000006</v>
      </c>
      <c r="K7" s="5">
        <v>168.40000000000003</v>
      </c>
      <c r="L7" s="5">
        <v>52.2</v>
      </c>
      <c r="M7" s="5">
        <v>82.699999999999989</v>
      </c>
      <c r="N7" s="5">
        <v>237.10000000000002</v>
      </c>
      <c r="O7" s="5">
        <v>243.4</v>
      </c>
      <c r="P7" s="5">
        <v>0</v>
      </c>
      <c r="Q7" s="5">
        <v>58.300000000000004</v>
      </c>
      <c r="R7" s="5">
        <v>191.60000000000002</v>
      </c>
      <c r="S7" s="5">
        <v>145.29999999999998</v>
      </c>
      <c r="T7" s="5">
        <v>184.5</v>
      </c>
      <c r="U7" s="5">
        <v>221.29999999999998</v>
      </c>
      <c r="V7" s="5">
        <v>165.7</v>
      </c>
      <c r="W7" s="5">
        <v>170.70000000000002</v>
      </c>
      <c r="X7" s="5">
        <v>136.39999999999998</v>
      </c>
      <c r="Y7" s="5">
        <v>140.19999999999999</v>
      </c>
      <c r="Z7" s="5">
        <v>66.900000000000006</v>
      </c>
      <c r="AA7" s="5">
        <v>182.1</v>
      </c>
      <c r="AB7" s="5">
        <v>222.7</v>
      </c>
      <c r="AC7" s="5">
        <v>269.5</v>
      </c>
      <c r="AD7" s="5">
        <v>215.1</v>
      </c>
      <c r="AE7" s="5">
        <v>216.20000000000002</v>
      </c>
      <c r="AF7" s="5">
        <v>228.99999999999997</v>
      </c>
      <c r="AG7" s="5">
        <v>192.00000000000009</v>
      </c>
      <c r="AH7" s="5">
        <v>189.1</v>
      </c>
    </row>
    <row r="8" spans="1:34" x14ac:dyDescent="0.25">
      <c r="A8" s="5" t="s">
        <v>34</v>
      </c>
      <c r="B8" s="5" t="s">
        <v>35</v>
      </c>
      <c r="C8" s="5" t="s">
        <v>42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</row>
    <row r="9" spans="1:34" x14ac:dyDescent="0.25">
      <c r="A9" s="5" t="s">
        <v>34</v>
      </c>
      <c r="B9" s="5" t="s">
        <v>35</v>
      </c>
      <c r="C9" s="5" t="s">
        <v>43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</row>
    <row r="10" spans="1:34" x14ac:dyDescent="0.25">
      <c r="A10" s="5" t="s">
        <v>34</v>
      </c>
      <c r="B10" s="5" t="s">
        <v>44</v>
      </c>
      <c r="C10" s="5" t="s">
        <v>45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</row>
    <row r="11" spans="1:34" x14ac:dyDescent="0.25">
      <c r="A11" s="5" t="s">
        <v>34</v>
      </c>
      <c r="B11" s="5" t="s">
        <v>44</v>
      </c>
      <c r="C11" s="5" t="s">
        <v>46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</row>
    <row r="12" spans="1:34" x14ac:dyDescent="0.25">
      <c r="A12" s="5" t="s">
        <v>34</v>
      </c>
      <c r="B12" s="5" t="s">
        <v>44</v>
      </c>
      <c r="C12" s="5" t="s">
        <v>47</v>
      </c>
      <c r="D12" s="5">
        <v>28.100000000000005</v>
      </c>
      <c r="E12" s="5">
        <v>23.799999999999997</v>
      </c>
      <c r="F12" s="5">
        <v>18.900000000000002</v>
      </c>
      <c r="G12" s="5">
        <v>0</v>
      </c>
      <c r="H12" s="5">
        <v>0</v>
      </c>
      <c r="I12" s="5">
        <v>9.1000000000000014</v>
      </c>
      <c r="J12" s="5">
        <v>25.000000000000004</v>
      </c>
      <c r="K12" s="5">
        <v>25.499999999999996</v>
      </c>
      <c r="L12" s="5">
        <v>6.8999999999999995</v>
      </c>
      <c r="M12" s="5">
        <v>13.700000000000003</v>
      </c>
      <c r="N12" s="5">
        <v>31.099999999999994</v>
      </c>
      <c r="O12" s="5">
        <v>25.6</v>
      </c>
      <c r="P12" s="5">
        <v>19.8</v>
      </c>
      <c r="Q12" s="5">
        <v>22.8</v>
      </c>
      <c r="R12" s="5">
        <v>26.100000000000005</v>
      </c>
      <c r="S12" s="5">
        <v>23.400000000000009</v>
      </c>
      <c r="T12" s="5">
        <v>23.100000000000005</v>
      </c>
      <c r="U12" s="5">
        <v>30.200000000000003</v>
      </c>
      <c r="V12" s="5">
        <v>20.100000000000001</v>
      </c>
      <c r="W12" s="5">
        <v>95.200000000000017</v>
      </c>
      <c r="X12" s="5">
        <v>24.7</v>
      </c>
      <c r="Y12" s="5">
        <v>16.899999999999999</v>
      </c>
      <c r="Z12" s="5">
        <v>0</v>
      </c>
      <c r="AA12" s="5">
        <v>56.3</v>
      </c>
      <c r="AB12" s="5">
        <v>111.09999999999998</v>
      </c>
      <c r="AC12" s="5">
        <v>24.400000000000002</v>
      </c>
      <c r="AD12" s="5">
        <v>14.000000000000002</v>
      </c>
      <c r="AE12" s="5">
        <v>28.599999999999998</v>
      </c>
      <c r="AF12" s="5">
        <v>28.399999999999988</v>
      </c>
      <c r="AG12" s="5">
        <v>23.2</v>
      </c>
      <c r="AH12" s="5">
        <v>26.9</v>
      </c>
    </row>
    <row r="13" spans="1:34" x14ac:dyDescent="0.25">
      <c r="A13" s="5" t="s">
        <v>34</v>
      </c>
      <c r="B13" s="5" t="s">
        <v>44</v>
      </c>
      <c r="C13" s="5" t="s">
        <v>48</v>
      </c>
      <c r="D13" s="5">
        <v>181.99999999999994</v>
      </c>
      <c r="E13" s="5">
        <v>162.5</v>
      </c>
      <c r="F13" s="5">
        <v>161.19999999999993</v>
      </c>
      <c r="G13" s="5">
        <v>174.5</v>
      </c>
      <c r="H13" s="5">
        <v>196.10000000000005</v>
      </c>
      <c r="I13" s="5">
        <v>291.5</v>
      </c>
      <c r="J13" s="5">
        <v>179.79999999999998</v>
      </c>
      <c r="K13" s="5">
        <v>118.20000000000002</v>
      </c>
      <c r="L13" s="5">
        <v>62.4</v>
      </c>
      <c r="M13" s="5">
        <v>105.8</v>
      </c>
      <c r="N13" s="5">
        <v>177.79999999999998</v>
      </c>
      <c r="O13" s="5">
        <v>161.6</v>
      </c>
      <c r="P13" s="5">
        <v>135.69999999999999</v>
      </c>
      <c r="Q13" s="5">
        <v>165.39999999999998</v>
      </c>
      <c r="R13" s="5">
        <v>166.2</v>
      </c>
      <c r="S13" s="5">
        <v>145.19999999999999</v>
      </c>
      <c r="T13" s="5">
        <v>178.90000000000003</v>
      </c>
      <c r="U13" s="5">
        <v>159.4</v>
      </c>
      <c r="V13" s="5">
        <v>109.49999999999997</v>
      </c>
      <c r="W13" s="5">
        <v>31.3</v>
      </c>
      <c r="X13" s="5">
        <v>100.1</v>
      </c>
      <c r="Y13" s="5">
        <v>135.89999999999998</v>
      </c>
      <c r="Z13" s="5">
        <v>144.80000000000001</v>
      </c>
      <c r="AA13" s="5">
        <v>85.3</v>
      </c>
      <c r="AB13" s="5">
        <v>66</v>
      </c>
      <c r="AC13" s="5">
        <v>165.5</v>
      </c>
      <c r="AD13" s="5">
        <v>159.9</v>
      </c>
      <c r="AE13" s="5">
        <v>170.2</v>
      </c>
      <c r="AF13" s="5">
        <v>155.69999999999999</v>
      </c>
      <c r="AG13" s="5">
        <v>167.10000000000002</v>
      </c>
      <c r="AH13" s="5">
        <v>173.3</v>
      </c>
    </row>
    <row r="14" spans="1:34" x14ac:dyDescent="0.25">
      <c r="A14" s="5" t="s">
        <v>34</v>
      </c>
      <c r="B14" s="5" t="s">
        <v>44</v>
      </c>
      <c r="C14" s="5" t="s">
        <v>49</v>
      </c>
      <c r="D14" s="5">
        <v>185.89999999999998</v>
      </c>
      <c r="E14" s="5">
        <v>36</v>
      </c>
      <c r="F14" s="5">
        <v>68</v>
      </c>
      <c r="G14" s="5">
        <v>196</v>
      </c>
      <c r="H14" s="5">
        <v>149</v>
      </c>
      <c r="I14" s="5">
        <v>187.8</v>
      </c>
      <c r="J14" s="5">
        <v>239.59999999999997</v>
      </c>
      <c r="K14" s="5">
        <v>165.4</v>
      </c>
      <c r="L14" s="5">
        <v>73.8</v>
      </c>
      <c r="M14" s="5">
        <v>201</v>
      </c>
      <c r="N14" s="5">
        <v>216</v>
      </c>
      <c r="O14" s="5">
        <v>192</v>
      </c>
      <c r="P14" s="5">
        <v>193.2</v>
      </c>
      <c r="Q14" s="5">
        <v>219.50000000000003</v>
      </c>
      <c r="R14" s="5">
        <v>189.99999999999997</v>
      </c>
      <c r="S14" s="5">
        <v>180.49999999999997</v>
      </c>
      <c r="T14" s="5">
        <v>207</v>
      </c>
      <c r="U14" s="5">
        <v>227</v>
      </c>
      <c r="V14" s="5">
        <v>117.49999999999999</v>
      </c>
      <c r="W14" s="5">
        <v>122.3</v>
      </c>
      <c r="X14" s="5">
        <v>180.59999999999997</v>
      </c>
      <c r="Y14" s="5">
        <v>221.5</v>
      </c>
      <c r="Z14" s="5">
        <v>217</v>
      </c>
      <c r="AA14" s="5">
        <v>199</v>
      </c>
      <c r="AB14" s="5">
        <v>182.6</v>
      </c>
      <c r="AC14" s="5">
        <v>184.9</v>
      </c>
      <c r="AD14" s="5">
        <v>0</v>
      </c>
      <c r="AE14" s="5">
        <v>0</v>
      </c>
      <c r="AF14" s="5">
        <v>0.3</v>
      </c>
      <c r="AG14" s="5">
        <v>57.899999999999991</v>
      </c>
      <c r="AH14" s="5">
        <v>189.1</v>
      </c>
    </row>
    <row r="15" spans="1:34" x14ac:dyDescent="0.25">
      <c r="A15" s="5" t="s">
        <v>34</v>
      </c>
      <c r="B15" s="5" t="s">
        <v>44</v>
      </c>
      <c r="C15" s="5" t="s">
        <v>50</v>
      </c>
      <c r="D15" s="5">
        <v>121</v>
      </c>
      <c r="E15" s="5">
        <v>127</v>
      </c>
      <c r="F15" s="5">
        <v>108</v>
      </c>
      <c r="G15" s="5">
        <v>77</v>
      </c>
      <c r="H15" s="5">
        <v>128</v>
      </c>
      <c r="I15" s="5">
        <v>128</v>
      </c>
      <c r="J15" s="5">
        <v>125</v>
      </c>
      <c r="K15" s="5">
        <v>88</v>
      </c>
      <c r="L15" s="5">
        <v>13</v>
      </c>
      <c r="M15" s="5">
        <v>61</v>
      </c>
      <c r="N15" s="5">
        <v>132</v>
      </c>
      <c r="O15" s="5">
        <v>134</v>
      </c>
      <c r="P15" s="5">
        <v>119</v>
      </c>
      <c r="Q15" s="5">
        <v>124</v>
      </c>
      <c r="R15" s="5">
        <v>107</v>
      </c>
      <c r="S15" s="5">
        <v>118</v>
      </c>
      <c r="T15" s="5">
        <v>72</v>
      </c>
      <c r="U15" s="5">
        <v>119</v>
      </c>
      <c r="V15" s="5">
        <v>118</v>
      </c>
      <c r="W15" s="5">
        <v>128</v>
      </c>
      <c r="X15" s="5">
        <v>116</v>
      </c>
      <c r="Y15" s="5">
        <v>120</v>
      </c>
      <c r="Z15" s="5">
        <v>119</v>
      </c>
      <c r="AA15" s="5">
        <v>112</v>
      </c>
      <c r="AB15" s="5">
        <v>118</v>
      </c>
      <c r="AC15" s="5">
        <v>120</v>
      </c>
      <c r="AD15" s="5">
        <v>119</v>
      </c>
      <c r="AE15" s="5">
        <v>118</v>
      </c>
      <c r="AF15" s="5">
        <v>94</v>
      </c>
      <c r="AG15" s="5">
        <v>70</v>
      </c>
      <c r="AH15" s="5">
        <v>123</v>
      </c>
    </row>
    <row r="16" spans="1:34" x14ac:dyDescent="0.25">
      <c r="A16" s="5" t="s">
        <v>34</v>
      </c>
      <c r="B16" s="5" t="s">
        <v>44</v>
      </c>
      <c r="C16" s="5" t="s">
        <v>51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</row>
    <row r="17" spans="1:34" x14ac:dyDescent="0.25">
      <c r="A17" s="5" t="s">
        <v>34</v>
      </c>
      <c r="B17" s="5" t="s">
        <v>52</v>
      </c>
      <c r="C17" s="5" t="s">
        <v>53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</row>
    <row r="18" spans="1:34" x14ac:dyDescent="0.25">
      <c r="A18" s="5" t="s">
        <v>34</v>
      </c>
      <c r="B18" s="5" t="s">
        <v>52</v>
      </c>
      <c r="C18" s="5" t="s">
        <v>54</v>
      </c>
      <c r="D18" s="5">
        <v>115.19999999999997</v>
      </c>
      <c r="E18" s="5">
        <v>140.09999999999997</v>
      </c>
      <c r="F18" s="5">
        <v>137</v>
      </c>
      <c r="G18" s="5">
        <v>114.10000000000002</v>
      </c>
      <c r="H18" s="5">
        <v>147.00000000000003</v>
      </c>
      <c r="I18" s="5">
        <v>145.89999999999998</v>
      </c>
      <c r="J18" s="5">
        <v>124.29999999999995</v>
      </c>
      <c r="K18" s="5">
        <v>119.99999999999999</v>
      </c>
      <c r="L18" s="5">
        <v>24.3</v>
      </c>
      <c r="M18" s="5">
        <v>68.099999999999994</v>
      </c>
      <c r="N18" s="5">
        <v>138.39999999999998</v>
      </c>
      <c r="O18" s="5">
        <v>140.19999999999999</v>
      </c>
      <c r="P18" s="5">
        <v>95.399999999999991</v>
      </c>
      <c r="Q18" s="5">
        <v>137.19999999999999</v>
      </c>
      <c r="R18" s="5">
        <v>115.99999999999997</v>
      </c>
      <c r="S18" s="5">
        <v>118.49999999999999</v>
      </c>
      <c r="T18" s="5">
        <v>144.5</v>
      </c>
      <c r="U18" s="5">
        <v>134.09999999999997</v>
      </c>
      <c r="V18" s="5">
        <v>124.29999999999998</v>
      </c>
      <c r="W18" s="5">
        <v>130.09999999999997</v>
      </c>
      <c r="X18" s="5">
        <v>117.39999999999996</v>
      </c>
      <c r="Y18" s="5">
        <v>156.89999999999998</v>
      </c>
      <c r="Z18" s="5">
        <v>148.09999999999997</v>
      </c>
      <c r="AA18" s="5">
        <v>128.89999999999998</v>
      </c>
      <c r="AB18" s="5">
        <v>138.19999999999999</v>
      </c>
      <c r="AC18" s="5">
        <v>133.79999999999995</v>
      </c>
      <c r="AD18" s="5">
        <v>128.69999999999999</v>
      </c>
      <c r="AE18" s="5">
        <v>133.79999999999998</v>
      </c>
      <c r="AF18" s="5">
        <v>122.09999999999998</v>
      </c>
      <c r="AG18" s="5">
        <v>142.20000000000005</v>
      </c>
      <c r="AH18" s="5">
        <v>140.1</v>
      </c>
    </row>
    <row r="19" spans="1:34" x14ac:dyDescent="0.25">
      <c r="A19" s="5" t="s">
        <v>34</v>
      </c>
      <c r="B19" s="5" t="s">
        <v>52</v>
      </c>
      <c r="C19" s="5" t="s">
        <v>55</v>
      </c>
      <c r="D19" s="5">
        <v>82</v>
      </c>
      <c r="E19" s="5">
        <v>65.7</v>
      </c>
      <c r="F19" s="5">
        <v>61.199999999999996</v>
      </c>
      <c r="G19" s="5">
        <v>44.199999999999996</v>
      </c>
      <c r="H19" s="5">
        <v>53.199999999999989</v>
      </c>
      <c r="I19" s="5">
        <v>114.99999999999999</v>
      </c>
      <c r="J19" s="5">
        <v>117.89999999999999</v>
      </c>
      <c r="K19" s="5">
        <v>47.6</v>
      </c>
      <c r="L19" s="5">
        <v>25.4</v>
      </c>
      <c r="M19" s="5">
        <v>38.299999999999997</v>
      </c>
      <c r="N19" s="5">
        <v>81.2</v>
      </c>
      <c r="O19" s="5">
        <v>95.399999999999977</v>
      </c>
      <c r="P19" s="5">
        <v>38.500000000000007</v>
      </c>
      <c r="Q19" s="5">
        <v>99.1</v>
      </c>
      <c r="R19" s="5">
        <v>76.2</v>
      </c>
      <c r="S19" s="5">
        <v>94.199999999999989</v>
      </c>
      <c r="T19" s="5">
        <v>98.899999999999977</v>
      </c>
      <c r="U19" s="5">
        <v>78.199999999999974</v>
      </c>
      <c r="V19" s="5">
        <v>52.4</v>
      </c>
      <c r="W19" s="5">
        <v>35.900000000000006</v>
      </c>
      <c r="X19" s="5">
        <v>123.99999999999997</v>
      </c>
      <c r="Y19" s="5">
        <v>151.90000000000003</v>
      </c>
      <c r="Z19" s="5">
        <v>102.89999999999999</v>
      </c>
      <c r="AA19" s="5">
        <v>110.99999999999997</v>
      </c>
      <c r="AB19" s="5">
        <v>113.19999999999997</v>
      </c>
      <c r="AC19" s="5">
        <v>66.199999999999989</v>
      </c>
      <c r="AD19" s="5">
        <v>53.9</v>
      </c>
      <c r="AE19" s="5">
        <v>100.19999999999999</v>
      </c>
      <c r="AF19" s="5">
        <v>0</v>
      </c>
      <c r="AG19" s="5">
        <v>38.999999999999993</v>
      </c>
      <c r="AH19" s="5">
        <v>77.699999999999989</v>
      </c>
    </row>
    <row r="20" spans="1:34" x14ac:dyDescent="0.25">
      <c r="A20" s="5" t="s">
        <v>34</v>
      </c>
      <c r="B20" s="5" t="s">
        <v>52</v>
      </c>
      <c r="C20" s="5" t="s">
        <v>56</v>
      </c>
      <c r="D20" s="5">
        <v>223</v>
      </c>
      <c r="E20" s="5">
        <v>160.4</v>
      </c>
      <c r="F20" s="5">
        <v>194</v>
      </c>
      <c r="G20" s="5">
        <v>8</v>
      </c>
      <c r="H20" s="5">
        <v>119</v>
      </c>
      <c r="I20" s="5">
        <v>171.29999999999998</v>
      </c>
      <c r="J20" s="5">
        <v>208.39999999999998</v>
      </c>
      <c r="K20" s="5">
        <v>119.29999999999998</v>
      </c>
      <c r="L20" s="5">
        <v>19.800000000000004</v>
      </c>
      <c r="M20" s="5">
        <v>155.1</v>
      </c>
      <c r="N20" s="5">
        <v>237</v>
      </c>
      <c r="O20" s="5">
        <v>224</v>
      </c>
      <c r="P20" s="5">
        <v>175.1</v>
      </c>
      <c r="Q20" s="5">
        <v>169.1</v>
      </c>
      <c r="R20" s="5">
        <v>145.00000000000003</v>
      </c>
      <c r="S20" s="5">
        <v>177.5</v>
      </c>
      <c r="T20" s="5">
        <v>192</v>
      </c>
      <c r="U20" s="5">
        <v>205</v>
      </c>
      <c r="V20" s="5">
        <v>157.69999999999999</v>
      </c>
      <c r="W20" s="5">
        <v>136.00000000000003</v>
      </c>
      <c r="X20" s="5">
        <v>186.6</v>
      </c>
      <c r="Y20" s="5">
        <v>196.4</v>
      </c>
      <c r="Z20" s="5">
        <v>190.5</v>
      </c>
      <c r="AA20" s="5">
        <v>158</v>
      </c>
      <c r="AB20" s="5">
        <v>219</v>
      </c>
      <c r="AC20" s="5">
        <v>153.90000000000003</v>
      </c>
      <c r="AD20" s="5">
        <v>90.4</v>
      </c>
      <c r="AE20" s="5">
        <v>197.49999999999997</v>
      </c>
      <c r="AF20" s="5">
        <v>146.1</v>
      </c>
      <c r="AG20" s="5">
        <v>173.89999999999998</v>
      </c>
      <c r="AH20" s="5">
        <v>138.80000000000001</v>
      </c>
    </row>
    <row r="21" spans="1:34" x14ac:dyDescent="0.25">
      <c r="A21" s="5" t="s">
        <v>34</v>
      </c>
      <c r="B21" s="5" t="s">
        <v>52</v>
      </c>
      <c r="C21" s="5" t="s">
        <v>57</v>
      </c>
      <c r="D21" s="5">
        <v>99.6</v>
      </c>
      <c r="E21" s="5">
        <v>192.2</v>
      </c>
      <c r="F21" s="5">
        <v>187.29999999999998</v>
      </c>
      <c r="G21" s="5">
        <v>92.1</v>
      </c>
      <c r="H21" s="5">
        <v>70</v>
      </c>
      <c r="I21" s="5">
        <v>98.3</v>
      </c>
      <c r="J21" s="5">
        <v>131.5</v>
      </c>
      <c r="K21" s="5">
        <v>74.8</v>
      </c>
      <c r="L21" s="5">
        <v>40</v>
      </c>
      <c r="M21" s="5">
        <v>59</v>
      </c>
      <c r="N21" s="5">
        <v>93</v>
      </c>
      <c r="O21" s="5">
        <v>63</v>
      </c>
      <c r="P21" s="5">
        <v>17.2</v>
      </c>
      <c r="Q21" s="5">
        <v>71.899999999999991</v>
      </c>
      <c r="R21" s="5">
        <v>103.19999999999999</v>
      </c>
      <c r="S21" s="5">
        <v>88</v>
      </c>
      <c r="T21" s="5">
        <v>107.5</v>
      </c>
      <c r="U21" s="5">
        <v>84</v>
      </c>
      <c r="V21" s="5">
        <v>65.699999999999989</v>
      </c>
      <c r="W21" s="5">
        <v>53.1</v>
      </c>
      <c r="X21" s="5">
        <v>54.400000000000006</v>
      </c>
      <c r="Y21" s="5">
        <v>80.600000000000009</v>
      </c>
      <c r="Z21" s="5">
        <v>97.1</v>
      </c>
      <c r="AA21" s="5">
        <v>60</v>
      </c>
      <c r="AB21" s="5">
        <v>77.5</v>
      </c>
      <c r="AC21" s="5">
        <v>103.8</v>
      </c>
      <c r="AD21" s="5">
        <v>169.89999999999998</v>
      </c>
      <c r="AE21" s="5">
        <v>240.9</v>
      </c>
      <c r="AF21" s="5">
        <v>194.00000000000006</v>
      </c>
      <c r="AG21" s="5">
        <v>76.399999999999991</v>
      </c>
      <c r="AH21" s="5">
        <v>75.2</v>
      </c>
    </row>
    <row r="22" spans="1:34" x14ac:dyDescent="0.25">
      <c r="A22" s="5" t="s">
        <v>34</v>
      </c>
      <c r="B22" s="5" t="s">
        <v>52</v>
      </c>
      <c r="C22" s="5" t="s">
        <v>58</v>
      </c>
      <c r="D22" s="5">
        <v>151</v>
      </c>
      <c r="E22" s="5">
        <v>51</v>
      </c>
      <c r="F22" s="5">
        <v>32</v>
      </c>
      <c r="G22" s="5">
        <v>86</v>
      </c>
      <c r="H22" s="5">
        <v>102</v>
      </c>
      <c r="I22" s="5">
        <v>127</v>
      </c>
      <c r="J22" s="5">
        <v>125</v>
      </c>
      <c r="K22" s="5">
        <v>108</v>
      </c>
      <c r="L22" s="5">
        <v>35</v>
      </c>
      <c r="M22" s="5">
        <v>97</v>
      </c>
      <c r="N22" s="5">
        <v>125</v>
      </c>
      <c r="O22" s="5">
        <v>110</v>
      </c>
      <c r="P22" s="5">
        <v>114</v>
      </c>
      <c r="Q22" s="5">
        <v>121</v>
      </c>
      <c r="R22" s="5">
        <v>109</v>
      </c>
      <c r="S22" s="5">
        <v>78</v>
      </c>
      <c r="T22" s="5">
        <v>96</v>
      </c>
      <c r="U22" s="5">
        <v>117</v>
      </c>
      <c r="V22" s="5">
        <v>134</v>
      </c>
      <c r="W22" s="5">
        <v>120</v>
      </c>
      <c r="X22" s="5">
        <v>131</v>
      </c>
      <c r="Y22" s="5">
        <v>143</v>
      </c>
      <c r="Z22" s="5">
        <v>138</v>
      </c>
      <c r="AA22" s="5">
        <v>105</v>
      </c>
      <c r="AB22" s="5">
        <v>139</v>
      </c>
      <c r="AC22" s="5">
        <v>122</v>
      </c>
      <c r="AD22" s="5">
        <v>149</v>
      </c>
      <c r="AE22" s="5">
        <v>150</v>
      </c>
      <c r="AF22" s="5">
        <v>112</v>
      </c>
      <c r="AG22" s="5">
        <v>95</v>
      </c>
      <c r="AH22" s="5">
        <v>98</v>
      </c>
    </row>
    <row r="23" spans="1:34" x14ac:dyDescent="0.25">
      <c r="A23" s="5" t="s">
        <v>34</v>
      </c>
      <c r="B23" s="5" t="s">
        <v>52</v>
      </c>
      <c r="C23" s="5" t="s">
        <v>59</v>
      </c>
      <c r="D23" s="5">
        <v>149.50000000000003</v>
      </c>
      <c r="E23" s="5">
        <v>175.30000000000004</v>
      </c>
      <c r="F23" s="5">
        <v>181.79999999999998</v>
      </c>
      <c r="G23" s="5">
        <v>112.7</v>
      </c>
      <c r="H23" s="5">
        <v>138</v>
      </c>
      <c r="I23" s="5">
        <v>188.2</v>
      </c>
      <c r="J23" s="5">
        <v>191.49999999999994</v>
      </c>
      <c r="K23" s="5">
        <v>167.20000000000002</v>
      </c>
      <c r="L23" s="5">
        <v>81.600000000000009</v>
      </c>
      <c r="M23" s="5">
        <v>88.1</v>
      </c>
      <c r="N23" s="5">
        <v>190.79999999999995</v>
      </c>
      <c r="O23" s="5">
        <v>172.3</v>
      </c>
      <c r="P23" s="5">
        <v>165.9</v>
      </c>
      <c r="Q23" s="5">
        <v>179.3</v>
      </c>
      <c r="R23" s="5">
        <v>178.7</v>
      </c>
      <c r="S23" s="5">
        <v>155.39999999999998</v>
      </c>
      <c r="T23" s="5">
        <v>169.79999999999993</v>
      </c>
      <c r="U23" s="5">
        <v>137.6</v>
      </c>
      <c r="V23" s="5">
        <v>150.39999999999998</v>
      </c>
      <c r="W23" s="5">
        <v>139.59999999999997</v>
      </c>
      <c r="X23" s="5">
        <v>168.5</v>
      </c>
      <c r="Y23" s="5">
        <v>149.19999999999999</v>
      </c>
      <c r="Z23" s="5">
        <v>175.5</v>
      </c>
      <c r="AA23" s="5">
        <v>147.10000000000002</v>
      </c>
      <c r="AB23" s="5">
        <v>145</v>
      </c>
      <c r="AC23" s="5">
        <v>158.09999999999997</v>
      </c>
      <c r="AD23" s="5">
        <v>101.60000000000001</v>
      </c>
      <c r="AE23" s="5">
        <v>195.70000000000002</v>
      </c>
      <c r="AF23" s="5">
        <v>180.00000000000003</v>
      </c>
      <c r="AG23" s="5">
        <v>181.6</v>
      </c>
      <c r="AH23" s="5">
        <v>180.4</v>
      </c>
    </row>
    <row r="24" spans="1:34" x14ac:dyDescent="0.25">
      <c r="A24" s="5" t="s">
        <v>34</v>
      </c>
      <c r="B24" s="5" t="s">
        <v>52</v>
      </c>
      <c r="C24" s="5" t="s">
        <v>60</v>
      </c>
      <c r="D24" s="5">
        <v>193.20000000000002</v>
      </c>
      <c r="E24" s="5">
        <v>263.89999999999998</v>
      </c>
      <c r="F24" s="5">
        <v>221.79999999999998</v>
      </c>
      <c r="G24" s="5">
        <v>91.7</v>
      </c>
      <c r="H24" s="5">
        <v>256.19999999999993</v>
      </c>
      <c r="I24" s="5">
        <v>96.600000000000009</v>
      </c>
      <c r="J24" s="5">
        <v>139.6</v>
      </c>
      <c r="K24" s="5">
        <v>197.59999999999997</v>
      </c>
      <c r="L24" s="5">
        <v>65</v>
      </c>
      <c r="M24" s="5">
        <v>33.5</v>
      </c>
      <c r="N24" s="5">
        <v>209.70000000000005</v>
      </c>
      <c r="O24" s="5">
        <v>228.99999999999997</v>
      </c>
      <c r="P24" s="5">
        <v>198.3</v>
      </c>
      <c r="Q24" s="5">
        <v>251.89999999999998</v>
      </c>
      <c r="R24" s="5">
        <v>228.00000000000003</v>
      </c>
      <c r="S24" s="5">
        <v>239.70000000000005</v>
      </c>
      <c r="T24" s="5">
        <v>255.1</v>
      </c>
      <c r="U24" s="5">
        <v>207.8</v>
      </c>
      <c r="V24" s="5">
        <v>208.99999999999994</v>
      </c>
      <c r="W24" s="5">
        <v>199.59999999999997</v>
      </c>
      <c r="X24" s="5">
        <v>188.29999999999998</v>
      </c>
      <c r="Y24" s="5">
        <v>202.19999999999996</v>
      </c>
      <c r="Z24" s="5">
        <v>227.20000000000002</v>
      </c>
      <c r="AA24" s="5">
        <v>229.09999999999997</v>
      </c>
      <c r="AB24" s="5">
        <v>242.89999999999998</v>
      </c>
      <c r="AC24" s="5">
        <v>252.6</v>
      </c>
      <c r="AD24" s="5">
        <v>149.80000000000001</v>
      </c>
      <c r="AE24" s="5">
        <v>149.79999999999998</v>
      </c>
      <c r="AF24" s="5">
        <v>248.2</v>
      </c>
      <c r="AG24" s="5">
        <v>238.7</v>
      </c>
      <c r="AH24" s="5">
        <v>229.70000000000002</v>
      </c>
    </row>
    <row r="25" spans="1:34" x14ac:dyDescent="0.25">
      <c r="A25" s="5" t="s">
        <v>34</v>
      </c>
      <c r="B25" s="5" t="s">
        <v>61</v>
      </c>
      <c r="C25" s="5" t="s">
        <v>62</v>
      </c>
      <c r="D25" s="5">
        <v>266.8</v>
      </c>
      <c r="E25" s="5">
        <v>217.6</v>
      </c>
      <c r="F25" s="5">
        <v>211.29999999999998</v>
      </c>
      <c r="G25" s="5">
        <v>198</v>
      </c>
      <c r="H25" s="5">
        <v>178</v>
      </c>
      <c r="I25" s="5">
        <v>218.5</v>
      </c>
      <c r="J25" s="5">
        <v>220.89999999999998</v>
      </c>
      <c r="K25" s="5">
        <v>211.49999999999997</v>
      </c>
      <c r="L25" s="5">
        <v>132.80000000000001</v>
      </c>
      <c r="M25" s="5">
        <v>231.4</v>
      </c>
      <c r="N25" s="5">
        <v>265</v>
      </c>
      <c r="O25" s="5">
        <v>179</v>
      </c>
      <c r="P25" s="5">
        <v>237.7</v>
      </c>
      <c r="Q25" s="5">
        <v>261.5</v>
      </c>
      <c r="R25" s="5">
        <v>224.69999999999996</v>
      </c>
      <c r="S25" s="5">
        <v>143.19999999999999</v>
      </c>
      <c r="T25" s="5">
        <v>199.1</v>
      </c>
      <c r="U25" s="5">
        <v>241</v>
      </c>
      <c r="V25" s="5">
        <v>216.3</v>
      </c>
      <c r="W25" s="5">
        <v>210.7</v>
      </c>
      <c r="X25" s="5">
        <v>252.20000000000005</v>
      </c>
      <c r="Y25" s="5">
        <v>238.29999999999998</v>
      </c>
      <c r="Z25" s="5">
        <v>214.2</v>
      </c>
      <c r="AA25" s="5">
        <v>213</v>
      </c>
      <c r="AB25" s="5">
        <v>196.10000000000002</v>
      </c>
      <c r="AC25" s="5">
        <v>202.3</v>
      </c>
      <c r="AD25" s="5">
        <v>196.6</v>
      </c>
      <c r="AE25" s="5">
        <v>215.2</v>
      </c>
      <c r="AF25" s="5">
        <v>168.59999999999997</v>
      </c>
      <c r="AG25" s="5">
        <v>181.39999999999998</v>
      </c>
      <c r="AH25" s="5">
        <v>200.2</v>
      </c>
    </row>
    <row r="26" spans="1:34" x14ac:dyDescent="0.25">
      <c r="A26" s="5" t="s">
        <v>34</v>
      </c>
      <c r="B26" s="5" t="s">
        <v>61</v>
      </c>
      <c r="C26" s="5" t="s">
        <v>63</v>
      </c>
      <c r="D26" s="5">
        <v>111.99999999999999</v>
      </c>
      <c r="E26" s="5">
        <v>98.699999999999989</v>
      </c>
      <c r="F26" s="5">
        <v>84</v>
      </c>
      <c r="G26" s="5">
        <v>110</v>
      </c>
      <c r="H26" s="5">
        <v>100</v>
      </c>
      <c r="I26" s="5">
        <v>68.3</v>
      </c>
      <c r="J26" s="5">
        <v>35.099999999999994</v>
      </c>
      <c r="K26" s="5">
        <v>41.1</v>
      </c>
      <c r="L26" s="5">
        <v>56.4</v>
      </c>
      <c r="M26" s="5">
        <v>92.2</v>
      </c>
      <c r="N26" s="5">
        <v>140</v>
      </c>
      <c r="O26" s="5">
        <v>97</v>
      </c>
      <c r="P26" s="5">
        <v>84.6</v>
      </c>
      <c r="Q26" s="5">
        <v>84.5</v>
      </c>
      <c r="R26" s="5">
        <v>93.499999999999986</v>
      </c>
      <c r="S26" s="5">
        <v>100.19999999999999</v>
      </c>
      <c r="T26" s="5">
        <v>102.19999999999999</v>
      </c>
      <c r="U26" s="5">
        <v>87</v>
      </c>
      <c r="V26" s="5">
        <v>50.5</v>
      </c>
      <c r="W26" s="5">
        <v>90.5</v>
      </c>
      <c r="X26" s="5">
        <v>83.6</v>
      </c>
      <c r="Y26" s="5">
        <v>73.599999999999994</v>
      </c>
      <c r="Z26" s="5">
        <v>103.1</v>
      </c>
      <c r="AA26" s="5">
        <v>85</v>
      </c>
      <c r="AB26" s="5">
        <v>85.199999999999989</v>
      </c>
      <c r="AC26" s="5">
        <v>69.2</v>
      </c>
      <c r="AD26" s="5">
        <v>85.6</v>
      </c>
      <c r="AE26" s="5">
        <v>101.9</v>
      </c>
      <c r="AF26" s="5">
        <v>90.800000000000011</v>
      </c>
      <c r="AG26" s="5">
        <v>90.9</v>
      </c>
      <c r="AH26" s="5">
        <v>77.7</v>
      </c>
    </row>
    <row r="27" spans="1:34" x14ac:dyDescent="0.25">
      <c r="A27" s="5" t="s">
        <v>34</v>
      </c>
      <c r="B27" s="5" t="s">
        <v>61</v>
      </c>
      <c r="C27" s="5" t="s">
        <v>64</v>
      </c>
      <c r="D27" s="5">
        <v>209</v>
      </c>
      <c r="E27" s="5">
        <v>159.30000000000001</v>
      </c>
      <c r="F27" s="5">
        <v>207</v>
      </c>
      <c r="G27" s="5">
        <v>215</v>
      </c>
      <c r="H27" s="5">
        <v>225</v>
      </c>
      <c r="I27" s="5">
        <v>223.49999999999997</v>
      </c>
      <c r="J27" s="5">
        <v>237.7</v>
      </c>
      <c r="K27" s="5">
        <v>159</v>
      </c>
      <c r="L27" s="5">
        <v>99.1</v>
      </c>
      <c r="M27" s="5">
        <v>188.3</v>
      </c>
      <c r="N27" s="5">
        <v>148</v>
      </c>
      <c r="O27" s="5">
        <v>207</v>
      </c>
      <c r="P27" s="5">
        <v>146.1</v>
      </c>
      <c r="Q27" s="5">
        <v>224.5</v>
      </c>
      <c r="R27" s="5">
        <v>182.00000000000003</v>
      </c>
      <c r="S27" s="5">
        <v>99.4</v>
      </c>
      <c r="T27" s="5">
        <v>124</v>
      </c>
      <c r="U27" s="5">
        <v>198</v>
      </c>
      <c r="V27" s="5">
        <v>186.5</v>
      </c>
      <c r="W27" s="5">
        <v>127.09999999999998</v>
      </c>
      <c r="X27" s="5">
        <v>154.5</v>
      </c>
      <c r="Y27" s="5">
        <v>155.69999999999999</v>
      </c>
      <c r="Z27" s="5">
        <v>191.7</v>
      </c>
      <c r="AA27" s="5">
        <v>174</v>
      </c>
      <c r="AB27" s="5">
        <v>170.1</v>
      </c>
      <c r="AC27" s="5">
        <v>118.79999999999998</v>
      </c>
      <c r="AD27" s="5">
        <v>156.9</v>
      </c>
      <c r="AE27" s="5">
        <v>185</v>
      </c>
      <c r="AF27" s="5">
        <v>72</v>
      </c>
      <c r="AG27" s="5">
        <v>29.800000000000004</v>
      </c>
      <c r="AH27" s="5">
        <v>163.4</v>
      </c>
    </row>
    <row r="28" spans="1:34" x14ac:dyDescent="0.25">
      <c r="A28" s="5" t="s">
        <v>34</v>
      </c>
      <c r="B28" s="5" t="s">
        <v>61</v>
      </c>
      <c r="C28" s="5" t="s">
        <v>65</v>
      </c>
      <c r="D28" s="5">
        <v>8.0999999999999979</v>
      </c>
      <c r="E28" s="5">
        <v>5.2999999999999989</v>
      </c>
      <c r="F28" s="5">
        <v>8.9</v>
      </c>
      <c r="G28" s="5">
        <v>69.2</v>
      </c>
      <c r="H28" s="5">
        <v>156</v>
      </c>
      <c r="I28" s="5">
        <v>99.500000000000014</v>
      </c>
      <c r="J28" s="5">
        <v>10.099999999999996</v>
      </c>
      <c r="K28" s="5">
        <v>1.2</v>
      </c>
      <c r="L28" s="5">
        <v>0.8</v>
      </c>
      <c r="M28" s="5">
        <v>0</v>
      </c>
      <c r="N28" s="5">
        <v>0</v>
      </c>
      <c r="O28" s="5">
        <v>16</v>
      </c>
      <c r="P28" s="5">
        <v>14</v>
      </c>
      <c r="Q28" s="5">
        <v>23.400000000000002</v>
      </c>
      <c r="R28" s="5">
        <v>16.799999999999997</v>
      </c>
      <c r="S28" s="5">
        <v>3.2</v>
      </c>
      <c r="T28" s="5">
        <v>21.3</v>
      </c>
      <c r="U28" s="5">
        <v>13</v>
      </c>
      <c r="V28" s="5">
        <v>8.7999999999999989</v>
      </c>
      <c r="W28" s="5">
        <v>2.2000000000000006</v>
      </c>
      <c r="X28" s="5">
        <v>2.6000000000000005</v>
      </c>
      <c r="Y28" s="5">
        <v>2.8000000000000007</v>
      </c>
      <c r="Z28" s="5">
        <v>0.9</v>
      </c>
      <c r="AA28" s="5">
        <v>11</v>
      </c>
      <c r="AB28" s="5">
        <v>16.099999999999998</v>
      </c>
      <c r="AC28" s="5">
        <v>31</v>
      </c>
      <c r="AD28" s="5">
        <v>99.699999999999989</v>
      </c>
      <c r="AE28" s="5">
        <v>151.5</v>
      </c>
      <c r="AF28" s="5">
        <v>79.899999999999991</v>
      </c>
      <c r="AG28" s="5">
        <v>4.9000000000000012</v>
      </c>
      <c r="AH28" s="5">
        <v>1.4</v>
      </c>
    </row>
    <row r="29" spans="1:34" x14ac:dyDescent="0.25">
      <c r="A29" s="5" t="s">
        <v>34</v>
      </c>
      <c r="B29" s="5" t="s">
        <v>61</v>
      </c>
      <c r="C29" s="5" t="s">
        <v>66</v>
      </c>
      <c r="D29" s="5">
        <v>144.69999999999999</v>
      </c>
      <c r="E29" s="5">
        <v>124.6</v>
      </c>
      <c r="F29" s="5">
        <v>121.19999999999999</v>
      </c>
      <c r="G29" s="5">
        <v>57</v>
      </c>
      <c r="H29" s="5">
        <v>0</v>
      </c>
      <c r="I29" s="5">
        <v>16.600000000000001</v>
      </c>
      <c r="J29" s="5">
        <v>167</v>
      </c>
      <c r="K29" s="5">
        <v>97.8</v>
      </c>
      <c r="L29" s="5">
        <v>57.300000000000004</v>
      </c>
      <c r="M29" s="5">
        <v>163.4</v>
      </c>
      <c r="N29" s="5">
        <v>187</v>
      </c>
      <c r="O29" s="5">
        <v>143</v>
      </c>
      <c r="P29" s="5">
        <v>148.19999999999999</v>
      </c>
      <c r="Q29" s="5">
        <v>177.5</v>
      </c>
      <c r="R29" s="5">
        <v>145.79999999999998</v>
      </c>
      <c r="S29" s="5">
        <v>46.5</v>
      </c>
      <c r="T29" s="5">
        <v>181.7</v>
      </c>
      <c r="U29" s="5">
        <v>172</v>
      </c>
      <c r="V29" s="5">
        <v>84.500000000000014</v>
      </c>
      <c r="W29" s="5">
        <v>70</v>
      </c>
      <c r="X29" s="5">
        <v>99.4</v>
      </c>
      <c r="Y29" s="5">
        <v>148.69999999999999</v>
      </c>
      <c r="Z29" s="5">
        <v>151.69999999999999</v>
      </c>
      <c r="AA29" s="5">
        <v>145</v>
      </c>
      <c r="AB29" s="5">
        <v>119.19999999999999</v>
      </c>
      <c r="AC29" s="5">
        <v>85.9</v>
      </c>
      <c r="AD29" s="5">
        <v>0</v>
      </c>
      <c r="AE29" s="5">
        <v>0.2</v>
      </c>
      <c r="AF29" s="5">
        <v>28.5</v>
      </c>
      <c r="AG29" s="5">
        <v>122.69999999999999</v>
      </c>
      <c r="AH29" s="5">
        <v>122.5</v>
      </c>
    </row>
    <row r="30" spans="1:34" x14ac:dyDescent="0.25">
      <c r="A30" s="5" t="s">
        <v>34</v>
      </c>
      <c r="B30" s="5" t="s">
        <v>61</v>
      </c>
      <c r="C30" s="5" t="s">
        <v>67</v>
      </c>
      <c r="D30" s="5">
        <v>181.5</v>
      </c>
      <c r="E30" s="5">
        <v>182.2</v>
      </c>
      <c r="F30" s="5">
        <v>158</v>
      </c>
      <c r="G30" s="5">
        <v>98</v>
      </c>
      <c r="H30" s="5">
        <v>108</v>
      </c>
      <c r="I30" s="5">
        <v>99.700000000000017</v>
      </c>
      <c r="J30" s="5">
        <v>161.89999999999998</v>
      </c>
      <c r="K30" s="5">
        <v>103.1</v>
      </c>
      <c r="L30" s="5">
        <v>77</v>
      </c>
      <c r="M30" s="5">
        <v>93.1</v>
      </c>
      <c r="N30" s="5">
        <v>108</v>
      </c>
      <c r="O30" s="5">
        <v>191</v>
      </c>
      <c r="P30" s="5">
        <v>47.699999999999996</v>
      </c>
      <c r="Q30" s="5">
        <v>118.30000000000001</v>
      </c>
      <c r="R30" s="5">
        <v>152.09999999999997</v>
      </c>
      <c r="S30" s="5">
        <v>119.19999999999999</v>
      </c>
      <c r="T30" s="5">
        <v>170.7</v>
      </c>
      <c r="U30" s="5">
        <v>121</v>
      </c>
      <c r="V30" s="5">
        <v>156.39999999999998</v>
      </c>
      <c r="W30" s="5">
        <v>113.60000000000001</v>
      </c>
      <c r="X30" s="5">
        <v>73.2</v>
      </c>
      <c r="Y30" s="5">
        <v>171.20000000000002</v>
      </c>
      <c r="Z30" s="5">
        <v>171.5</v>
      </c>
      <c r="AA30" s="5">
        <v>143</v>
      </c>
      <c r="AB30" s="5">
        <v>161.30000000000001</v>
      </c>
      <c r="AC30" s="5">
        <v>137.1</v>
      </c>
      <c r="AD30" s="5">
        <v>125.3</v>
      </c>
      <c r="AE30" s="5">
        <v>159.60000000000002</v>
      </c>
      <c r="AF30" s="5">
        <v>156.80000000000001</v>
      </c>
      <c r="AG30" s="5">
        <v>166.29999999999995</v>
      </c>
      <c r="AH30" s="5">
        <v>161</v>
      </c>
    </row>
    <row r="31" spans="1:34" x14ac:dyDescent="0.25">
      <c r="A31" s="5" t="s">
        <v>68</v>
      </c>
      <c r="B31" s="5" t="s">
        <v>69</v>
      </c>
      <c r="C31" s="5" t="s">
        <v>70</v>
      </c>
      <c r="D31" s="5">
        <v>149</v>
      </c>
      <c r="E31" s="5">
        <v>125</v>
      </c>
      <c r="F31" s="5">
        <v>108</v>
      </c>
      <c r="G31" s="5">
        <v>0</v>
      </c>
      <c r="H31" s="5">
        <v>9</v>
      </c>
      <c r="I31" s="5">
        <v>87</v>
      </c>
      <c r="J31" s="5">
        <v>191.5</v>
      </c>
      <c r="K31" s="5">
        <v>86</v>
      </c>
      <c r="L31" s="5">
        <v>63</v>
      </c>
      <c r="M31" s="5">
        <v>0</v>
      </c>
      <c r="N31" s="5">
        <v>35.5</v>
      </c>
      <c r="O31" s="5">
        <v>175.5</v>
      </c>
      <c r="P31" s="5">
        <v>101.5</v>
      </c>
      <c r="Q31" s="5">
        <v>149</v>
      </c>
      <c r="R31" s="5">
        <v>132.30000000000001</v>
      </c>
      <c r="S31" s="5">
        <v>117.5</v>
      </c>
      <c r="T31" s="5">
        <v>127.5</v>
      </c>
      <c r="U31" s="5">
        <v>130</v>
      </c>
      <c r="V31" s="5">
        <v>134.5</v>
      </c>
      <c r="W31" s="5">
        <v>111</v>
      </c>
      <c r="X31" s="5">
        <v>129</v>
      </c>
      <c r="Y31" s="5">
        <v>111</v>
      </c>
      <c r="Z31" s="5">
        <v>89.5</v>
      </c>
      <c r="AA31" s="5">
        <v>130.5</v>
      </c>
      <c r="AB31" s="5">
        <v>140</v>
      </c>
      <c r="AC31" s="5">
        <v>100</v>
      </c>
      <c r="AD31" s="5">
        <v>94</v>
      </c>
      <c r="AE31" s="5">
        <v>104.5</v>
      </c>
      <c r="AF31" s="5">
        <v>101</v>
      </c>
      <c r="AG31" s="5">
        <v>88</v>
      </c>
      <c r="AH31" s="5">
        <v>101</v>
      </c>
    </row>
    <row r="32" spans="1:34" x14ac:dyDescent="0.25">
      <c r="A32" s="5" t="s">
        <v>68</v>
      </c>
      <c r="B32" s="5" t="s">
        <v>69</v>
      </c>
      <c r="C32" s="5" t="s">
        <v>71</v>
      </c>
      <c r="D32" s="5">
        <v>48</v>
      </c>
      <c r="E32" s="5">
        <v>59</v>
      </c>
      <c r="F32" s="5">
        <v>123</v>
      </c>
      <c r="G32" s="5">
        <v>89</v>
      </c>
      <c r="H32" s="5">
        <v>249</v>
      </c>
      <c r="I32" s="5">
        <v>297</v>
      </c>
      <c r="J32" s="5">
        <v>154</v>
      </c>
      <c r="K32" s="5">
        <v>76.5</v>
      </c>
      <c r="L32" s="5">
        <v>62</v>
      </c>
      <c r="M32" s="5">
        <v>179</v>
      </c>
      <c r="N32" s="5">
        <v>47</v>
      </c>
      <c r="O32" s="5">
        <v>108.5</v>
      </c>
      <c r="P32" s="5">
        <v>0</v>
      </c>
      <c r="Q32" s="5">
        <v>55</v>
      </c>
      <c r="R32" s="5">
        <v>100</v>
      </c>
      <c r="S32" s="5">
        <v>31</v>
      </c>
      <c r="T32" s="5">
        <v>119</v>
      </c>
      <c r="U32" s="5">
        <v>150</v>
      </c>
      <c r="V32" s="5">
        <v>89</v>
      </c>
      <c r="W32" s="5">
        <v>81</v>
      </c>
      <c r="X32" s="5">
        <v>121</v>
      </c>
      <c r="Y32" s="5">
        <v>189</v>
      </c>
      <c r="Z32" s="5">
        <v>97</v>
      </c>
      <c r="AA32" s="5">
        <v>146</v>
      </c>
      <c r="AB32" s="5">
        <v>171</v>
      </c>
      <c r="AC32" s="5">
        <v>65</v>
      </c>
      <c r="AD32" s="5">
        <v>106.5</v>
      </c>
      <c r="AE32" s="5">
        <v>44</v>
      </c>
      <c r="AF32" s="5">
        <v>76</v>
      </c>
      <c r="AG32" s="5">
        <v>108</v>
      </c>
      <c r="AH32" s="5">
        <v>137</v>
      </c>
    </row>
    <row r="33" spans="1:34" x14ac:dyDescent="0.25">
      <c r="A33" s="5" t="s">
        <v>68</v>
      </c>
      <c r="B33" s="5" t="s">
        <v>69</v>
      </c>
      <c r="C33" s="5" t="s">
        <v>72</v>
      </c>
      <c r="D33" s="5">
        <v>113</v>
      </c>
      <c r="E33" s="5">
        <v>66</v>
      </c>
      <c r="F33" s="5">
        <v>149</v>
      </c>
      <c r="G33" s="5">
        <v>0</v>
      </c>
      <c r="H33" s="5">
        <v>7</v>
      </c>
      <c r="I33" s="5">
        <v>58</v>
      </c>
      <c r="J33" s="5">
        <v>199</v>
      </c>
      <c r="K33" s="5">
        <v>99.5</v>
      </c>
      <c r="L33" s="5">
        <v>79</v>
      </c>
      <c r="M33" s="5">
        <v>0</v>
      </c>
      <c r="N33" s="5">
        <v>33</v>
      </c>
      <c r="O33" s="5">
        <v>163.5</v>
      </c>
      <c r="P33" s="5">
        <v>47</v>
      </c>
      <c r="Q33" s="5">
        <v>115</v>
      </c>
      <c r="R33" s="5">
        <v>131.5</v>
      </c>
      <c r="S33" s="5">
        <v>62.5</v>
      </c>
      <c r="T33" s="5">
        <v>184.5</v>
      </c>
      <c r="U33" s="5">
        <v>202</v>
      </c>
      <c r="V33" s="5">
        <v>128</v>
      </c>
      <c r="W33" s="5">
        <v>71</v>
      </c>
      <c r="X33" s="5">
        <v>121.5</v>
      </c>
      <c r="Y33" s="5">
        <v>200.5</v>
      </c>
      <c r="Z33" s="5">
        <v>95.5</v>
      </c>
      <c r="AA33" s="5">
        <v>170</v>
      </c>
      <c r="AB33" s="5">
        <v>223.5</v>
      </c>
      <c r="AC33" s="5">
        <v>98</v>
      </c>
      <c r="AD33" s="5">
        <v>38</v>
      </c>
      <c r="AE33" s="5">
        <v>144.5</v>
      </c>
      <c r="AF33" s="5">
        <v>0</v>
      </c>
      <c r="AG33" s="5">
        <v>86</v>
      </c>
      <c r="AH33" s="5">
        <v>92</v>
      </c>
    </row>
    <row r="34" spans="1:34" x14ac:dyDescent="0.25">
      <c r="A34" s="5" t="s">
        <v>68</v>
      </c>
      <c r="B34" s="5" t="s">
        <v>69</v>
      </c>
      <c r="C34" s="5" t="s">
        <v>69</v>
      </c>
      <c r="D34" s="5">
        <v>156</v>
      </c>
      <c r="E34" s="5">
        <v>118</v>
      </c>
      <c r="F34" s="5">
        <v>214</v>
      </c>
      <c r="G34" s="5">
        <v>115</v>
      </c>
      <c r="H34" s="5">
        <v>297</v>
      </c>
      <c r="I34" s="5">
        <v>175</v>
      </c>
      <c r="J34" s="5">
        <v>309</v>
      </c>
      <c r="K34" s="5">
        <v>173.5</v>
      </c>
      <c r="L34" s="5">
        <v>129</v>
      </c>
      <c r="M34" s="5">
        <v>175</v>
      </c>
      <c r="N34" s="5">
        <v>143.5</v>
      </c>
      <c r="O34" s="5">
        <v>181.5</v>
      </c>
      <c r="P34" s="5">
        <v>101</v>
      </c>
      <c r="Q34" s="5">
        <v>210</v>
      </c>
      <c r="R34" s="5">
        <v>120</v>
      </c>
      <c r="S34" s="5">
        <v>120</v>
      </c>
      <c r="T34" s="5">
        <v>114.5</v>
      </c>
      <c r="U34" s="5">
        <v>151</v>
      </c>
      <c r="V34" s="5">
        <v>154</v>
      </c>
      <c r="W34" s="5">
        <v>196.5</v>
      </c>
      <c r="X34" s="5">
        <v>144</v>
      </c>
      <c r="Y34" s="5">
        <v>238</v>
      </c>
      <c r="Z34" s="5">
        <v>67</v>
      </c>
      <c r="AA34" s="5">
        <v>213</v>
      </c>
      <c r="AB34" s="5">
        <v>218</v>
      </c>
      <c r="AC34" s="5">
        <v>157</v>
      </c>
      <c r="AD34" s="5">
        <v>97.5</v>
      </c>
      <c r="AE34" s="5">
        <v>229</v>
      </c>
      <c r="AF34" s="5">
        <v>146</v>
      </c>
      <c r="AG34" s="5">
        <v>104</v>
      </c>
      <c r="AH34" s="5">
        <v>217</v>
      </c>
    </row>
    <row r="35" spans="1:34" x14ac:dyDescent="0.25">
      <c r="A35" s="5" t="s">
        <v>68</v>
      </c>
      <c r="B35" s="5" t="s">
        <v>69</v>
      </c>
      <c r="C35" s="5" t="s">
        <v>73</v>
      </c>
      <c r="D35" s="5">
        <v>26.5</v>
      </c>
      <c r="E35" s="5">
        <v>23</v>
      </c>
      <c r="F35" s="5">
        <v>26.5</v>
      </c>
      <c r="G35" s="5">
        <v>16</v>
      </c>
      <c r="H35" s="5">
        <v>24</v>
      </c>
      <c r="I35" s="5">
        <v>24</v>
      </c>
      <c r="J35" s="5">
        <v>30</v>
      </c>
      <c r="K35" s="5">
        <v>27</v>
      </c>
      <c r="L35" s="5">
        <v>14.5</v>
      </c>
      <c r="M35" s="5">
        <v>5</v>
      </c>
      <c r="N35" s="5">
        <v>26</v>
      </c>
      <c r="O35" s="5">
        <v>38</v>
      </c>
      <c r="P35" s="5">
        <v>36</v>
      </c>
      <c r="Q35" s="5">
        <v>28</v>
      </c>
      <c r="R35" s="5">
        <v>32</v>
      </c>
      <c r="S35" s="5">
        <v>36</v>
      </c>
      <c r="T35" s="5">
        <v>28</v>
      </c>
      <c r="U35" s="5">
        <v>23</v>
      </c>
      <c r="V35" s="5">
        <v>31</v>
      </c>
      <c r="W35" s="5">
        <v>34.5</v>
      </c>
      <c r="X35" s="5">
        <v>36</v>
      </c>
      <c r="Y35" s="5">
        <v>36</v>
      </c>
      <c r="Z35" s="5">
        <v>36</v>
      </c>
      <c r="AA35" s="5">
        <v>37</v>
      </c>
      <c r="AB35" s="5">
        <v>109</v>
      </c>
      <c r="AC35" s="5">
        <v>24</v>
      </c>
      <c r="AD35" s="5">
        <v>31</v>
      </c>
      <c r="AE35" s="5">
        <v>12.5</v>
      </c>
      <c r="AF35" s="5">
        <v>36</v>
      </c>
      <c r="AG35" s="5">
        <v>28</v>
      </c>
      <c r="AH35" s="5">
        <v>30.5</v>
      </c>
    </row>
    <row r="36" spans="1:34" x14ac:dyDescent="0.25">
      <c r="A36" s="5" t="s">
        <v>68</v>
      </c>
      <c r="B36" s="5" t="s">
        <v>69</v>
      </c>
      <c r="C36" s="5" t="s">
        <v>74</v>
      </c>
      <c r="D36" s="5">
        <v>223</v>
      </c>
      <c r="E36" s="5">
        <v>188</v>
      </c>
      <c r="F36" s="5">
        <v>153.5</v>
      </c>
      <c r="G36" s="5">
        <v>118</v>
      </c>
      <c r="H36" s="5">
        <v>133</v>
      </c>
      <c r="I36" s="5">
        <v>91</v>
      </c>
      <c r="J36" s="5">
        <v>214</v>
      </c>
      <c r="K36" s="5">
        <v>141</v>
      </c>
      <c r="L36" s="5">
        <v>78.5</v>
      </c>
      <c r="M36" s="5">
        <v>166</v>
      </c>
      <c r="N36" s="5">
        <v>157.5</v>
      </c>
      <c r="O36" s="5">
        <v>165.5</v>
      </c>
      <c r="P36" s="5">
        <v>129</v>
      </c>
      <c r="Q36" s="5">
        <v>160</v>
      </c>
      <c r="R36" s="5">
        <v>95.5</v>
      </c>
      <c r="S36" s="5">
        <v>112</v>
      </c>
      <c r="T36" s="5">
        <v>193.2</v>
      </c>
      <c r="U36" s="5">
        <v>177</v>
      </c>
      <c r="V36" s="5">
        <v>195.5</v>
      </c>
      <c r="W36" s="5">
        <v>142</v>
      </c>
      <c r="X36" s="5">
        <v>137</v>
      </c>
      <c r="Y36" s="5">
        <v>170.5</v>
      </c>
      <c r="Z36" s="5">
        <v>186</v>
      </c>
      <c r="AA36" s="5">
        <v>218</v>
      </c>
      <c r="AB36" s="5">
        <v>164</v>
      </c>
      <c r="AC36" s="5">
        <v>194</v>
      </c>
      <c r="AD36" s="5">
        <v>161</v>
      </c>
      <c r="AE36" s="5">
        <v>68.5</v>
      </c>
      <c r="AF36" s="5">
        <v>171</v>
      </c>
      <c r="AG36" s="5">
        <v>182</v>
      </c>
      <c r="AH36" s="5">
        <v>162.5</v>
      </c>
    </row>
    <row r="37" spans="1:34" x14ac:dyDescent="0.25">
      <c r="A37" s="5" t="s">
        <v>68</v>
      </c>
      <c r="B37" s="5" t="s">
        <v>69</v>
      </c>
      <c r="C37" s="5" t="s">
        <v>75</v>
      </c>
      <c r="D37" s="5">
        <v>24</v>
      </c>
      <c r="E37" s="5">
        <v>24</v>
      </c>
      <c r="F37" s="5">
        <v>22</v>
      </c>
      <c r="G37" s="5">
        <v>0</v>
      </c>
      <c r="H37" s="5">
        <v>1</v>
      </c>
      <c r="I37" s="5">
        <v>7</v>
      </c>
      <c r="J37" s="5">
        <v>24</v>
      </c>
      <c r="K37" s="5">
        <v>17</v>
      </c>
      <c r="L37" s="5">
        <v>5</v>
      </c>
      <c r="M37" s="5">
        <v>0</v>
      </c>
      <c r="N37" s="5">
        <v>3</v>
      </c>
      <c r="O37" s="5">
        <v>24</v>
      </c>
      <c r="P37" s="5">
        <v>13</v>
      </c>
      <c r="Q37" s="5">
        <v>24</v>
      </c>
      <c r="R37" s="5">
        <v>19.600000000000001</v>
      </c>
      <c r="S37" s="5">
        <v>22</v>
      </c>
      <c r="T37" s="5">
        <v>24</v>
      </c>
      <c r="U37" s="5">
        <v>24</v>
      </c>
      <c r="V37" s="5">
        <v>22</v>
      </c>
      <c r="W37" s="5">
        <v>24</v>
      </c>
      <c r="X37" s="5">
        <v>24</v>
      </c>
      <c r="Y37" s="5">
        <v>22.5</v>
      </c>
      <c r="Z37" s="5">
        <v>21.5</v>
      </c>
      <c r="AA37" s="5">
        <v>24</v>
      </c>
      <c r="AB37" s="5">
        <v>24</v>
      </c>
      <c r="AC37" s="5">
        <v>24</v>
      </c>
      <c r="AD37" s="5">
        <v>24</v>
      </c>
      <c r="AE37" s="5">
        <v>24</v>
      </c>
      <c r="AF37" s="5">
        <v>24</v>
      </c>
      <c r="AG37" s="5">
        <v>21</v>
      </c>
      <c r="AH37" s="5">
        <v>22</v>
      </c>
    </row>
    <row r="38" spans="1:34" x14ac:dyDescent="0.25">
      <c r="A38" s="5" t="s">
        <v>68</v>
      </c>
      <c r="B38" s="5" t="s">
        <v>76</v>
      </c>
      <c r="C38" s="5" t="s">
        <v>77</v>
      </c>
      <c r="D38" s="5">
        <v>96.1</v>
      </c>
      <c r="E38" s="5">
        <v>99.199999999999989</v>
      </c>
      <c r="F38" s="5">
        <v>117.79999999999997</v>
      </c>
      <c r="G38" s="5">
        <v>32.299999999999997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35.900000000000006</v>
      </c>
      <c r="T38" s="5">
        <v>95.40000000000002</v>
      </c>
      <c r="U38" s="5">
        <v>126.89999999999999</v>
      </c>
      <c r="V38" s="5">
        <v>165</v>
      </c>
      <c r="W38" s="5">
        <v>117.59999999999998</v>
      </c>
      <c r="X38" s="5">
        <v>171.19999999999996</v>
      </c>
      <c r="Y38" s="5">
        <v>170</v>
      </c>
      <c r="Z38" s="5">
        <v>202.70000000000002</v>
      </c>
      <c r="AA38" s="5">
        <v>144.79999999999998</v>
      </c>
      <c r="AB38" s="5">
        <v>213.30000000000004</v>
      </c>
      <c r="AC38" s="5">
        <v>195.59999999999997</v>
      </c>
      <c r="AD38" s="5">
        <v>75.899999999999991</v>
      </c>
      <c r="AE38" s="5">
        <v>179.79999999999993</v>
      </c>
      <c r="AF38" s="5">
        <v>105.09999999999997</v>
      </c>
      <c r="AG38" s="5">
        <v>52.099999999999994</v>
      </c>
      <c r="AH38" s="5">
        <v>0</v>
      </c>
    </row>
    <row r="39" spans="1:34" x14ac:dyDescent="0.25">
      <c r="A39" s="5" t="s">
        <v>68</v>
      </c>
      <c r="B39" s="5" t="s">
        <v>76</v>
      </c>
      <c r="C39" s="5" t="s">
        <v>78</v>
      </c>
      <c r="D39" s="5">
        <v>152.5</v>
      </c>
      <c r="E39" s="5">
        <v>192.39999999999995</v>
      </c>
      <c r="F39" s="5">
        <v>222.39999999999998</v>
      </c>
      <c r="G39" s="5">
        <v>98.8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18.899999999999999</v>
      </c>
      <c r="N39" s="5">
        <v>91.500000000000014</v>
      </c>
      <c r="O39" s="5">
        <v>130</v>
      </c>
      <c r="P39" s="5">
        <v>223.6</v>
      </c>
      <c r="Q39" s="5">
        <v>268</v>
      </c>
      <c r="R39" s="5">
        <v>243.60000000000002</v>
      </c>
      <c r="S39" s="5">
        <v>242.4</v>
      </c>
      <c r="T39" s="5">
        <v>242.2</v>
      </c>
      <c r="U39" s="5">
        <v>276.50000000000006</v>
      </c>
      <c r="V39" s="5">
        <v>227.79999999999998</v>
      </c>
      <c r="W39" s="5">
        <v>102.6</v>
      </c>
      <c r="X39" s="5">
        <v>0</v>
      </c>
      <c r="Y39" s="5">
        <v>0</v>
      </c>
      <c r="Z39" s="5">
        <v>18.7</v>
      </c>
      <c r="AA39" s="5">
        <v>238.3</v>
      </c>
      <c r="AB39" s="5">
        <v>266.70000000000005</v>
      </c>
      <c r="AC39" s="5">
        <v>265.2</v>
      </c>
      <c r="AD39" s="5">
        <v>233.89999999999998</v>
      </c>
      <c r="AE39" s="5">
        <v>289.40000000000003</v>
      </c>
      <c r="AF39" s="5">
        <v>245.6</v>
      </c>
      <c r="AG39" s="5">
        <v>254.70000000000005</v>
      </c>
      <c r="AH39" s="5">
        <v>259.5</v>
      </c>
    </row>
    <row r="40" spans="1:34" x14ac:dyDescent="0.25">
      <c r="A40" s="5" t="s">
        <v>68</v>
      </c>
      <c r="B40" s="5" t="s">
        <v>76</v>
      </c>
      <c r="C40" s="5" t="s">
        <v>79</v>
      </c>
      <c r="D40" s="5">
        <v>291.2</v>
      </c>
      <c r="E40" s="5">
        <v>336.8</v>
      </c>
      <c r="F40" s="5">
        <v>302.3</v>
      </c>
      <c r="G40" s="5">
        <v>256.79999999999995</v>
      </c>
      <c r="H40" s="5">
        <v>245.29999999999995</v>
      </c>
      <c r="I40" s="5">
        <v>278.5</v>
      </c>
      <c r="J40" s="5">
        <v>372.90000000000003</v>
      </c>
      <c r="K40" s="5">
        <v>257.89999999999998</v>
      </c>
      <c r="L40" s="5">
        <v>119.9</v>
      </c>
      <c r="M40" s="5">
        <v>111.49999999999999</v>
      </c>
      <c r="N40" s="5">
        <v>194.29999999999998</v>
      </c>
      <c r="O40" s="5">
        <v>110.80000000000001</v>
      </c>
      <c r="P40" s="5">
        <v>268.09999999999997</v>
      </c>
      <c r="Q40" s="5">
        <v>305.89999999999998</v>
      </c>
      <c r="R40" s="5">
        <v>222.89999999999998</v>
      </c>
      <c r="S40" s="5">
        <v>268.89999999999998</v>
      </c>
      <c r="T40" s="5">
        <v>279.30000000000007</v>
      </c>
      <c r="U40" s="5">
        <v>266</v>
      </c>
      <c r="V40" s="5">
        <v>339.1</v>
      </c>
      <c r="W40" s="5">
        <v>271.5</v>
      </c>
      <c r="X40" s="5">
        <v>323.59999999999997</v>
      </c>
      <c r="Y40" s="5">
        <v>334.69999999999993</v>
      </c>
      <c r="Z40" s="5">
        <v>331.30000000000013</v>
      </c>
      <c r="AA40" s="5">
        <v>244.7</v>
      </c>
      <c r="AB40" s="5">
        <v>208.80000000000004</v>
      </c>
      <c r="AC40" s="5">
        <v>189.60000000000002</v>
      </c>
      <c r="AD40" s="5">
        <v>261.89999999999998</v>
      </c>
      <c r="AE40" s="5">
        <v>247.20000000000005</v>
      </c>
      <c r="AF40" s="5">
        <v>193.5</v>
      </c>
      <c r="AG40" s="5">
        <v>247.19999999999996</v>
      </c>
      <c r="AH40" s="5">
        <v>270.3</v>
      </c>
    </row>
    <row r="41" spans="1:34" x14ac:dyDescent="0.25">
      <c r="A41" s="5" t="s">
        <v>68</v>
      </c>
      <c r="B41" s="5" t="s">
        <v>76</v>
      </c>
      <c r="C41" s="5" t="s">
        <v>80</v>
      </c>
      <c r="D41" s="5">
        <v>0</v>
      </c>
      <c r="E41" s="5">
        <v>0</v>
      </c>
      <c r="F41" s="5">
        <v>0.4</v>
      </c>
      <c r="G41" s="5">
        <v>11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168.7</v>
      </c>
      <c r="Q41" s="5">
        <v>231.74999999999997</v>
      </c>
      <c r="R41" s="5">
        <v>238.8</v>
      </c>
      <c r="S41" s="5">
        <v>0</v>
      </c>
      <c r="T41" s="5">
        <v>0</v>
      </c>
      <c r="U41" s="5">
        <v>0</v>
      </c>
      <c r="V41" s="5">
        <v>0</v>
      </c>
      <c r="W41" s="5">
        <v>67.3</v>
      </c>
      <c r="X41" s="5">
        <v>175.70000000000002</v>
      </c>
      <c r="Y41" s="5">
        <v>211.69999999999996</v>
      </c>
      <c r="Z41" s="5">
        <v>105.60000000000001</v>
      </c>
      <c r="AA41" s="5">
        <v>202.60000000000005</v>
      </c>
      <c r="AB41" s="5">
        <v>116.8</v>
      </c>
      <c r="AC41" s="5">
        <v>0</v>
      </c>
      <c r="AD41" s="5">
        <v>88.5</v>
      </c>
      <c r="AE41" s="5">
        <v>0</v>
      </c>
      <c r="AF41" s="5">
        <v>61.2</v>
      </c>
      <c r="AG41" s="5">
        <v>135.39999999999998</v>
      </c>
      <c r="AH41" s="5">
        <v>192.79999999999998</v>
      </c>
    </row>
    <row r="42" spans="1:34" x14ac:dyDescent="0.25">
      <c r="A42" s="5" t="s">
        <v>68</v>
      </c>
      <c r="B42" s="5" t="s">
        <v>76</v>
      </c>
      <c r="C42" s="5" t="s">
        <v>81</v>
      </c>
      <c r="D42" s="5">
        <v>164.39999999999998</v>
      </c>
      <c r="E42" s="5">
        <v>183.70000000000005</v>
      </c>
      <c r="F42" s="5">
        <v>235.4</v>
      </c>
      <c r="G42" s="5">
        <v>121.39999999999999</v>
      </c>
      <c r="H42" s="5">
        <v>192.99999999999997</v>
      </c>
      <c r="I42" s="5">
        <v>264.5</v>
      </c>
      <c r="J42" s="5">
        <v>223.79999999999995</v>
      </c>
      <c r="K42" s="5">
        <v>184.8</v>
      </c>
      <c r="L42" s="5">
        <v>79.399999999999991</v>
      </c>
      <c r="M42" s="5">
        <v>162.80000000000001</v>
      </c>
      <c r="N42" s="5">
        <v>180.3</v>
      </c>
      <c r="O42" s="5">
        <v>191.10000000000005</v>
      </c>
      <c r="P42" s="5">
        <v>0</v>
      </c>
      <c r="Q42" s="5">
        <v>0</v>
      </c>
      <c r="R42" s="5">
        <v>22.3</v>
      </c>
      <c r="S42" s="5">
        <v>205.49999999999991</v>
      </c>
      <c r="T42" s="5">
        <v>278.30000000000007</v>
      </c>
      <c r="U42" s="5">
        <v>193.60000000000005</v>
      </c>
      <c r="V42" s="5">
        <v>115.00000000000001</v>
      </c>
      <c r="W42" s="5">
        <v>45.7</v>
      </c>
      <c r="X42" s="5">
        <v>0</v>
      </c>
      <c r="Y42" s="5">
        <v>0</v>
      </c>
      <c r="Z42" s="5">
        <v>100.4</v>
      </c>
      <c r="AA42" s="5">
        <v>16</v>
      </c>
      <c r="AB42" s="5">
        <v>44.8</v>
      </c>
      <c r="AC42" s="5">
        <v>177.5</v>
      </c>
      <c r="AD42" s="5">
        <v>92.5</v>
      </c>
      <c r="AE42" s="5">
        <v>215.99999999999997</v>
      </c>
      <c r="AF42" s="5">
        <v>50.599999999999994</v>
      </c>
      <c r="AG42" s="5">
        <v>0</v>
      </c>
      <c r="AH42" s="5">
        <v>0</v>
      </c>
    </row>
    <row r="43" spans="1:34" x14ac:dyDescent="0.25">
      <c r="A43" s="5" t="s">
        <v>68</v>
      </c>
      <c r="B43" s="5" t="s">
        <v>76</v>
      </c>
      <c r="C43" s="5" t="s">
        <v>82</v>
      </c>
      <c r="D43" s="5">
        <v>120.69999999999999</v>
      </c>
      <c r="E43" s="5">
        <v>178</v>
      </c>
      <c r="F43" s="5">
        <v>213.3</v>
      </c>
      <c r="G43" s="5">
        <v>160.70000000000002</v>
      </c>
      <c r="H43" s="5">
        <v>180.2</v>
      </c>
      <c r="I43" s="5">
        <v>168.9</v>
      </c>
      <c r="J43" s="5">
        <v>193.5</v>
      </c>
      <c r="K43" s="5">
        <v>129.00000000000003</v>
      </c>
      <c r="L43" s="5">
        <v>64.300000000000011</v>
      </c>
      <c r="M43" s="5">
        <v>187.49999999999997</v>
      </c>
      <c r="N43" s="5">
        <v>188.5</v>
      </c>
      <c r="O43" s="5">
        <v>183.00000000000003</v>
      </c>
      <c r="P43" s="5">
        <v>138.19999999999999</v>
      </c>
      <c r="Q43" s="5">
        <v>187.90000000000006</v>
      </c>
      <c r="R43" s="5">
        <v>149.5</v>
      </c>
      <c r="S43" s="5">
        <v>164.19999999999996</v>
      </c>
      <c r="T43" s="5">
        <v>185.79999999999995</v>
      </c>
      <c r="U43" s="5">
        <v>177.40000000000003</v>
      </c>
      <c r="V43" s="5">
        <v>162.30000000000001</v>
      </c>
      <c r="W43" s="5">
        <v>125.50000000000001</v>
      </c>
      <c r="X43" s="5">
        <v>174</v>
      </c>
      <c r="Y43" s="5">
        <v>151.6</v>
      </c>
      <c r="Z43" s="5">
        <v>168.29999999999993</v>
      </c>
      <c r="AA43" s="5">
        <v>145.1</v>
      </c>
      <c r="AB43" s="5">
        <v>175.69999999999996</v>
      </c>
      <c r="AC43" s="5">
        <v>182.89999999999998</v>
      </c>
      <c r="AD43" s="5">
        <v>144.50000000000003</v>
      </c>
      <c r="AE43" s="5">
        <v>189.89999999999998</v>
      </c>
      <c r="AF43" s="5">
        <v>151.79999999999998</v>
      </c>
      <c r="AG43" s="5">
        <v>155.60000000000002</v>
      </c>
      <c r="AH43" s="5">
        <v>155.79999999999998</v>
      </c>
    </row>
    <row r="44" spans="1:34" x14ac:dyDescent="0.25">
      <c r="A44" s="5" t="s">
        <v>68</v>
      </c>
      <c r="B44" s="5" t="s">
        <v>76</v>
      </c>
      <c r="C44" s="5" t="s">
        <v>83</v>
      </c>
      <c r="D44" s="5">
        <v>91.300000000000026</v>
      </c>
      <c r="E44" s="5">
        <v>41.4</v>
      </c>
      <c r="F44" s="5">
        <v>0</v>
      </c>
      <c r="G44" s="5">
        <v>43.699999999999996</v>
      </c>
      <c r="H44" s="5">
        <v>103.39999999999999</v>
      </c>
      <c r="I44" s="5">
        <v>121.19999999999997</v>
      </c>
      <c r="J44" s="5">
        <v>130.80000000000001</v>
      </c>
      <c r="K44" s="5">
        <v>78.5</v>
      </c>
      <c r="L44" s="5">
        <v>36.9</v>
      </c>
      <c r="M44" s="5">
        <v>108.59999999999997</v>
      </c>
      <c r="N44" s="5">
        <v>117.30000000000001</v>
      </c>
      <c r="O44" s="5">
        <v>106.20000000000002</v>
      </c>
      <c r="P44" s="5">
        <v>114.30000000000001</v>
      </c>
      <c r="Q44" s="5">
        <v>105.59999999999998</v>
      </c>
      <c r="R44" s="5">
        <v>79.5</v>
      </c>
      <c r="S44" s="5">
        <v>121.39999999999998</v>
      </c>
      <c r="T44" s="5">
        <v>102.39999999999998</v>
      </c>
      <c r="U44" s="5">
        <v>95.899999999999991</v>
      </c>
      <c r="V44" s="5">
        <v>75.300000000000011</v>
      </c>
      <c r="W44" s="5">
        <v>68.400000000000006</v>
      </c>
      <c r="X44" s="5">
        <v>39.100000000000009</v>
      </c>
      <c r="Y44" s="5">
        <v>95.399999999999977</v>
      </c>
      <c r="Z44" s="5">
        <v>110.69999999999996</v>
      </c>
      <c r="AA44" s="5">
        <v>116.30000000000001</v>
      </c>
      <c r="AB44" s="5">
        <v>103.60000000000001</v>
      </c>
      <c r="AC44" s="5">
        <v>98.3</v>
      </c>
      <c r="AD44" s="5">
        <v>83.699999999999989</v>
      </c>
      <c r="AE44" s="5">
        <v>111.89999999999999</v>
      </c>
      <c r="AF44" s="5">
        <v>79.59999999999998</v>
      </c>
      <c r="AG44" s="5">
        <v>80.999999999999986</v>
      </c>
      <c r="AH44" s="5">
        <v>96.100000000000009</v>
      </c>
    </row>
    <row r="45" spans="1:34" x14ac:dyDescent="0.25">
      <c r="A45" s="5" t="s">
        <v>68</v>
      </c>
      <c r="B45" s="5" t="s">
        <v>76</v>
      </c>
      <c r="C45" s="5" t="s">
        <v>84</v>
      </c>
      <c r="D45" s="5">
        <v>218.1</v>
      </c>
      <c r="E45" s="5">
        <v>197.6</v>
      </c>
      <c r="F45" s="5">
        <v>163.70000000000002</v>
      </c>
      <c r="G45" s="5">
        <v>233.4</v>
      </c>
      <c r="H45" s="5">
        <v>92.40000000000002</v>
      </c>
      <c r="I45" s="5">
        <v>149.79999999999998</v>
      </c>
      <c r="J45" s="5">
        <v>232.4</v>
      </c>
      <c r="K45" s="5">
        <v>121.5</v>
      </c>
      <c r="L45" s="5">
        <v>51.699999999999996</v>
      </c>
      <c r="M45" s="5">
        <v>72.8</v>
      </c>
      <c r="N45" s="5">
        <v>309.39999999999992</v>
      </c>
      <c r="O45" s="5">
        <v>0</v>
      </c>
      <c r="P45" s="5">
        <v>0</v>
      </c>
      <c r="Q45" s="5">
        <v>198.70000000000002</v>
      </c>
      <c r="R45" s="5">
        <v>322.00000000000006</v>
      </c>
      <c r="S45" s="5">
        <v>304.8</v>
      </c>
      <c r="T45" s="5">
        <v>337.99999999999994</v>
      </c>
      <c r="U45" s="5">
        <v>294.00000000000006</v>
      </c>
      <c r="V45" s="5">
        <v>328.59999999999997</v>
      </c>
      <c r="W45" s="5">
        <v>213.39999999999998</v>
      </c>
      <c r="X45" s="5">
        <v>313.40000000000003</v>
      </c>
      <c r="Y45" s="5">
        <v>253.35</v>
      </c>
      <c r="Z45" s="5">
        <v>336.9</v>
      </c>
      <c r="AA45" s="5">
        <v>332.79999999999995</v>
      </c>
      <c r="AB45" s="5">
        <v>345.9</v>
      </c>
      <c r="AC45" s="5">
        <v>320.09999999999997</v>
      </c>
      <c r="AD45" s="5">
        <v>288.50000000000006</v>
      </c>
      <c r="AE45" s="5">
        <v>243.00000000000003</v>
      </c>
      <c r="AF45" s="5">
        <v>238.29999999999998</v>
      </c>
      <c r="AG45" s="5">
        <v>318.60000000000002</v>
      </c>
      <c r="AH45" s="5">
        <v>293.39999999999998</v>
      </c>
    </row>
    <row r="46" spans="1:34" x14ac:dyDescent="0.25">
      <c r="A46" s="5" t="s">
        <v>68</v>
      </c>
      <c r="B46" s="5" t="s">
        <v>76</v>
      </c>
      <c r="C46" s="5" t="s">
        <v>85</v>
      </c>
      <c r="D46" s="5">
        <v>157.79999999999998</v>
      </c>
      <c r="E46" s="5">
        <v>188.1</v>
      </c>
      <c r="F46" s="5">
        <v>174.8</v>
      </c>
      <c r="G46" s="5">
        <v>52.999999999999993</v>
      </c>
      <c r="H46" s="5">
        <v>176.20000000000002</v>
      </c>
      <c r="I46" s="5">
        <v>187.29999999999998</v>
      </c>
      <c r="J46" s="5">
        <v>137.30000000000001</v>
      </c>
      <c r="K46" s="5">
        <v>127.5</v>
      </c>
      <c r="L46" s="5">
        <v>31.2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</row>
    <row r="47" spans="1:34" x14ac:dyDescent="0.25">
      <c r="A47" s="5" t="s">
        <v>68</v>
      </c>
      <c r="B47" s="5" t="s">
        <v>76</v>
      </c>
      <c r="C47" s="5" t="s">
        <v>86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</row>
    <row r="48" spans="1:34" x14ac:dyDescent="0.25">
      <c r="A48" s="5" t="s">
        <v>68</v>
      </c>
      <c r="B48" s="5" t="s">
        <v>76</v>
      </c>
      <c r="C48" s="5" t="s">
        <v>87</v>
      </c>
      <c r="D48" s="5">
        <v>136</v>
      </c>
      <c r="E48" s="5">
        <v>136</v>
      </c>
      <c r="F48" s="5">
        <v>126</v>
      </c>
      <c r="G48" s="5">
        <v>115</v>
      </c>
      <c r="H48" s="5">
        <v>119</v>
      </c>
      <c r="I48" s="5">
        <v>119</v>
      </c>
      <c r="J48" s="5">
        <v>134</v>
      </c>
      <c r="K48" s="5">
        <v>90</v>
      </c>
      <c r="L48" s="5">
        <v>46</v>
      </c>
      <c r="M48" s="5">
        <v>72</v>
      </c>
      <c r="N48" s="5">
        <v>117</v>
      </c>
      <c r="O48" s="5">
        <v>122</v>
      </c>
      <c r="P48" s="5">
        <v>78</v>
      </c>
      <c r="Q48" s="5">
        <v>127</v>
      </c>
      <c r="R48" s="5">
        <v>103</v>
      </c>
      <c r="S48" s="5">
        <v>105</v>
      </c>
      <c r="T48" s="5">
        <v>130</v>
      </c>
      <c r="U48" s="5">
        <v>135</v>
      </c>
      <c r="V48" s="5">
        <v>130</v>
      </c>
      <c r="W48" s="5">
        <v>122</v>
      </c>
      <c r="X48" s="5">
        <v>122</v>
      </c>
      <c r="Y48" s="5">
        <v>121</v>
      </c>
      <c r="Z48" s="5">
        <v>129</v>
      </c>
      <c r="AA48" s="5">
        <v>128</v>
      </c>
      <c r="AB48" s="5">
        <v>130</v>
      </c>
      <c r="AC48" s="5">
        <v>118</v>
      </c>
      <c r="AD48" s="5">
        <v>125</v>
      </c>
      <c r="AE48" s="5">
        <v>124</v>
      </c>
      <c r="AF48" s="5">
        <v>118</v>
      </c>
      <c r="AG48" s="5">
        <v>121</v>
      </c>
      <c r="AH48" s="5">
        <v>115</v>
      </c>
    </row>
    <row r="49" spans="1:34" x14ac:dyDescent="0.25">
      <c r="A49" s="5" t="s">
        <v>68</v>
      </c>
      <c r="B49" s="5" t="s">
        <v>76</v>
      </c>
      <c r="C49" s="5" t="s">
        <v>88</v>
      </c>
      <c r="D49" s="5">
        <v>76.900000000000006</v>
      </c>
      <c r="E49" s="5">
        <v>117.80000000000003</v>
      </c>
      <c r="F49" s="5">
        <v>145.30000000000001</v>
      </c>
      <c r="G49" s="5">
        <v>104.59999999999998</v>
      </c>
      <c r="H49" s="5">
        <v>58.4</v>
      </c>
      <c r="I49" s="5">
        <v>110.6</v>
      </c>
      <c r="J49" s="5">
        <v>103.69999999999999</v>
      </c>
      <c r="K49" s="5">
        <v>74.699999999999989</v>
      </c>
      <c r="L49" s="5">
        <v>34.900000000000006</v>
      </c>
      <c r="M49" s="5">
        <v>133.1</v>
      </c>
      <c r="N49" s="5">
        <v>116.2</v>
      </c>
      <c r="O49" s="5">
        <v>73.699999999999989</v>
      </c>
      <c r="P49" s="5">
        <v>108.20000000000002</v>
      </c>
      <c r="Q49" s="5">
        <v>137.6</v>
      </c>
      <c r="R49" s="5">
        <v>135.5</v>
      </c>
      <c r="S49" s="5">
        <v>113.69999999999999</v>
      </c>
      <c r="T49" s="5">
        <v>105.99999999999999</v>
      </c>
      <c r="U49" s="5">
        <v>84.300000000000011</v>
      </c>
      <c r="V49" s="5">
        <v>13.099999999999998</v>
      </c>
      <c r="W49" s="5">
        <v>72.900000000000006</v>
      </c>
      <c r="X49" s="5">
        <v>93.4</v>
      </c>
      <c r="Y49" s="5">
        <v>126.2</v>
      </c>
      <c r="Z49" s="5">
        <v>98.500000000000014</v>
      </c>
      <c r="AA49" s="5">
        <v>96.800000000000026</v>
      </c>
      <c r="AB49" s="5">
        <v>122.80000000000001</v>
      </c>
      <c r="AC49" s="5">
        <v>77.59999999999998</v>
      </c>
      <c r="AD49" s="5">
        <v>126.49999999999999</v>
      </c>
      <c r="AE49" s="5">
        <v>128.5</v>
      </c>
      <c r="AF49" s="5">
        <v>58.5</v>
      </c>
      <c r="AG49" s="5">
        <v>66.3</v>
      </c>
      <c r="AH49" s="5">
        <v>107.3</v>
      </c>
    </row>
    <row r="50" spans="1:34" x14ac:dyDescent="0.25">
      <c r="A50" s="5" t="s">
        <v>68</v>
      </c>
      <c r="B50" s="5" t="s">
        <v>76</v>
      </c>
      <c r="C50" s="5" t="s">
        <v>89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13.2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8.6999999999999993</v>
      </c>
      <c r="AH50" s="5">
        <v>0</v>
      </c>
    </row>
    <row r="51" spans="1:34" x14ac:dyDescent="0.25">
      <c r="A51" s="5" t="s">
        <v>68</v>
      </c>
      <c r="B51" s="5" t="s">
        <v>76</v>
      </c>
      <c r="C51" s="5" t="s">
        <v>90</v>
      </c>
      <c r="D51" s="5">
        <v>81.299999999999983</v>
      </c>
      <c r="E51" s="5">
        <v>120.79999999999997</v>
      </c>
      <c r="F51" s="5">
        <v>100.6</v>
      </c>
      <c r="G51" s="5">
        <v>65</v>
      </c>
      <c r="H51" s="5">
        <v>152.80000000000004</v>
      </c>
      <c r="I51" s="5">
        <v>105.70000000000002</v>
      </c>
      <c r="J51" s="5">
        <v>167.60000000000002</v>
      </c>
      <c r="K51" s="5">
        <v>126.7</v>
      </c>
      <c r="L51" s="5">
        <v>64.900000000000006</v>
      </c>
      <c r="M51" s="5">
        <v>202.50000000000003</v>
      </c>
      <c r="N51" s="5">
        <v>173.49999999999997</v>
      </c>
      <c r="O51" s="5">
        <v>188.89999999999995</v>
      </c>
      <c r="P51" s="5">
        <v>174.5</v>
      </c>
      <c r="Q51" s="5">
        <v>57.4</v>
      </c>
      <c r="R51" s="5">
        <v>2.4</v>
      </c>
      <c r="S51" s="5">
        <v>33.9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81.099999999999994</v>
      </c>
      <c r="AH51" s="5">
        <v>196.70000000000002</v>
      </c>
    </row>
    <row r="52" spans="1:34" x14ac:dyDescent="0.25">
      <c r="A52" s="5" t="s">
        <v>68</v>
      </c>
      <c r="B52" s="5" t="s">
        <v>76</v>
      </c>
      <c r="C52" s="5" t="s">
        <v>91</v>
      </c>
      <c r="D52" s="5">
        <v>126.7</v>
      </c>
      <c r="E52" s="5">
        <v>135.1</v>
      </c>
      <c r="F52" s="5">
        <v>111.69999999999999</v>
      </c>
      <c r="G52" s="5">
        <v>178.5</v>
      </c>
      <c r="H52" s="5">
        <v>246.60000000000005</v>
      </c>
      <c r="I52" s="5">
        <v>270.99999999999989</v>
      </c>
      <c r="J52" s="5">
        <v>246.7</v>
      </c>
      <c r="K52" s="5">
        <v>144.89999999999998</v>
      </c>
      <c r="L52" s="5">
        <v>29</v>
      </c>
      <c r="M52" s="5">
        <v>251</v>
      </c>
      <c r="N52" s="5">
        <v>325.3</v>
      </c>
      <c r="O52" s="5">
        <v>351.8</v>
      </c>
      <c r="P52" s="5">
        <v>305.3</v>
      </c>
      <c r="Q52" s="5">
        <v>385.6</v>
      </c>
      <c r="R52" s="5">
        <v>209.19999999999993</v>
      </c>
      <c r="S52" s="5">
        <v>314.7</v>
      </c>
      <c r="T52" s="5">
        <v>331.00000000000006</v>
      </c>
      <c r="U52" s="5">
        <v>371.80000000000013</v>
      </c>
      <c r="V52" s="5">
        <v>353.7</v>
      </c>
      <c r="W52" s="5">
        <v>280.80000000000007</v>
      </c>
      <c r="X52" s="5">
        <v>289.10000000000002</v>
      </c>
      <c r="Y52" s="5">
        <v>257.00000000000006</v>
      </c>
      <c r="Z52" s="5">
        <v>377.29999999999995</v>
      </c>
      <c r="AA52" s="5">
        <v>321.5</v>
      </c>
      <c r="AB52" s="5">
        <v>310.50000000000006</v>
      </c>
      <c r="AC52" s="5">
        <v>362.49999999999994</v>
      </c>
      <c r="AD52" s="5">
        <v>289.40000000000003</v>
      </c>
      <c r="AE52" s="5">
        <v>346.3</v>
      </c>
      <c r="AF52" s="5">
        <v>250.80000000000007</v>
      </c>
      <c r="AG52" s="5">
        <v>264.50000000000006</v>
      </c>
      <c r="AH52" s="5">
        <v>297.20000000000005</v>
      </c>
    </row>
    <row r="53" spans="1:34" x14ac:dyDescent="0.25">
      <c r="A53" s="5" t="s">
        <v>68</v>
      </c>
      <c r="B53" s="5" t="s">
        <v>76</v>
      </c>
      <c r="C53" s="5" t="s">
        <v>92</v>
      </c>
      <c r="D53" s="5">
        <v>103.4</v>
      </c>
      <c r="E53" s="5">
        <v>109.69999999999999</v>
      </c>
      <c r="F53" s="5">
        <v>80.8</v>
      </c>
      <c r="G53" s="5">
        <v>81.500000000000014</v>
      </c>
      <c r="H53" s="5">
        <v>193.29999999999998</v>
      </c>
      <c r="I53" s="5">
        <v>205.69999999999996</v>
      </c>
      <c r="J53" s="5">
        <v>123.1</v>
      </c>
      <c r="K53" s="5">
        <v>90.100000000000009</v>
      </c>
      <c r="L53" s="5">
        <v>11</v>
      </c>
      <c r="M53" s="5">
        <v>144.60000000000002</v>
      </c>
      <c r="N53" s="5">
        <v>115.10000000000001</v>
      </c>
      <c r="O53" s="5">
        <v>122.79999999999998</v>
      </c>
      <c r="P53" s="5">
        <v>86.199999999999989</v>
      </c>
      <c r="Q53" s="5">
        <v>148.20000000000002</v>
      </c>
      <c r="R53" s="5">
        <v>83.7</v>
      </c>
      <c r="S53" s="5">
        <v>69.399999999999991</v>
      </c>
      <c r="T53" s="5">
        <v>100.4</v>
      </c>
      <c r="U53" s="5">
        <v>138.49999999999997</v>
      </c>
      <c r="V53" s="5">
        <v>93.2</v>
      </c>
      <c r="W53" s="5">
        <v>52.70000000000001</v>
      </c>
      <c r="X53" s="5">
        <v>78.3</v>
      </c>
      <c r="Y53" s="5">
        <v>77.7</v>
      </c>
      <c r="Z53" s="5">
        <v>165.4</v>
      </c>
      <c r="AA53" s="5">
        <v>124.70000000000003</v>
      </c>
      <c r="AB53" s="5">
        <v>103.2</v>
      </c>
      <c r="AC53" s="5">
        <v>95.199999999999989</v>
      </c>
      <c r="AD53" s="5">
        <v>40.499999999999993</v>
      </c>
      <c r="AE53" s="5">
        <v>157.1</v>
      </c>
      <c r="AF53" s="5">
        <v>86.7</v>
      </c>
      <c r="AG53" s="5">
        <v>90</v>
      </c>
      <c r="AH53" s="5">
        <v>87.1</v>
      </c>
    </row>
    <row r="54" spans="1:34" x14ac:dyDescent="0.25">
      <c r="A54" s="5" t="s">
        <v>68</v>
      </c>
      <c r="B54" s="5" t="s">
        <v>76</v>
      </c>
      <c r="C54" s="5" t="s">
        <v>93</v>
      </c>
      <c r="D54" s="5">
        <v>194.69999999999996</v>
      </c>
      <c r="E54" s="5">
        <v>259.39999999999998</v>
      </c>
      <c r="F54" s="5">
        <v>203.70000000000002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</row>
    <row r="55" spans="1:34" x14ac:dyDescent="0.25">
      <c r="A55" s="5" t="s">
        <v>68</v>
      </c>
      <c r="B55" s="5" t="s">
        <v>76</v>
      </c>
      <c r="C55" s="5" t="s">
        <v>94</v>
      </c>
      <c r="D55" s="5">
        <v>331</v>
      </c>
      <c r="E55" s="5">
        <v>148</v>
      </c>
      <c r="F55" s="5">
        <v>384</v>
      </c>
      <c r="G55" s="5">
        <v>83</v>
      </c>
      <c r="H55" s="5">
        <v>149</v>
      </c>
      <c r="I55" s="5">
        <v>339</v>
      </c>
      <c r="J55" s="5">
        <v>395.5</v>
      </c>
      <c r="K55" s="5">
        <v>237.5</v>
      </c>
      <c r="L55" s="5">
        <v>119</v>
      </c>
      <c r="M55" s="5">
        <v>294</v>
      </c>
      <c r="N55" s="5">
        <v>265</v>
      </c>
      <c r="O55" s="5">
        <v>165</v>
      </c>
      <c r="P55" s="5">
        <v>334</v>
      </c>
      <c r="Q55" s="5">
        <v>421</v>
      </c>
      <c r="R55" s="5">
        <v>334.5</v>
      </c>
      <c r="S55" s="5">
        <v>269</v>
      </c>
      <c r="T55" s="5">
        <v>347</v>
      </c>
      <c r="U55" s="5">
        <v>219</v>
      </c>
      <c r="V55" s="5">
        <v>0</v>
      </c>
      <c r="W55" s="5">
        <v>0</v>
      </c>
      <c r="X55" s="5">
        <v>116</v>
      </c>
      <c r="Y55" s="5">
        <v>414.5</v>
      </c>
      <c r="Z55" s="5">
        <v>385</v>
      </c>
      <c r="AA55" s="5">
        <v>409</v>
      </c>
      <c r="AB55" s="5">
        <v>404</v>
      </c>
      <c r="AC55" s="5">
        <v>170</v>
      </c>
      <c r="AD55" s="5">
        <v>263.5</v>
      </c>
      <c r="AE55" s="5">
        <v>141.5</v>
      </c>
      <c r="AF55" s="5">
        <v>142</v>
      </c>
      <c r="AG55" s="5">
        <v>374</v>
      </c>
      <c r="AH55" s="5">
        <v>227</v>
      </c>
    </row>
    <row r="56" spans="1:34" x14ac:dyDescent="0.25">
      <c r="A56" s="5" t="s">
        <v>68</v>
      </c>
      <c r="B56" s="5" t="s">
        <v>76</v>
      </c>
      <c r="C56" s="5" t="s">
        <v>95</v>
      </c>
      <c r="D56" s="5">
        <v>96.299999999999983</v>
      </c>
      <c r="E56" s="5">
        <v>94.40000000000002</v>
      </c>
      <c r="F56" s="5">
        <v>40.800000000000004</v>
      </c>
      <c r="G56" s="5">
        <v>0</v>
      </c>
      <c r="H56" s="5">
        <v>53.29999999999999</v>
      </c>
      <c r="I56" s="5">
        <v>88</v>
      </c>
      <c r="J56" s="5">
        <v>75.5</v>
      </c>
      <c r="K56" s="5">
        <v>82.3</v>
      </c>
      <c r="L56" s="5">
        <v>39.700000000000003</v>
      </c>
      <c r="M56" s="5">
        <v>70.099999999999994</v>
      </c>
      <c r="N56" s="5">
        <v>99.100000000000009</v>
      </c>
      <c r="O56" s="5">
        <v>77.999999999999986</v>
      </c>
      <c r="P56" s="5">
        <v>82.000000000000014</v>
      </c>
      <c r="Q56" s="5">
        <v>67.900000000000006</v>
      </c>
      <c r="R56" s="5">
        <v>57.4</v>
      </c>
      <c r="S56" s="5">
        <v>75.400000000000006</v>
      </c>
      <c r="T56" s="5">
        <v>77.3</v>
      </c>
      <c r="U56" s="5">
        <v>87.6</v>
      </c>
      <c r="V56" s="5">
        <v>102.1</v>
      </c>
      <c r="W56" s="5">
        <v>90.1</v>
      </c>
      <c r="X56" s="5">
        <v>75.400000000000006</v>
      </c>
      <c r="Y56" s="5">
        <v>86.4</v>
      </c>
      <c r="Z56" s="5">
        <v>82.499999999999986</v>
      </c>
      <c r="AA56" s="5">
        <v>43</v>
      </c>
      <c r="AB56" s="5">
        <v>97.000000000000014</v>
      </c>
      <c r="AC56" s="5">
        <v>109</v>
      </c>
      <c r="AD56" s="5">
        <v>4.9000000000000004</v>
      </c>
      <c r="AE56" s="5">
        <v>44.1</v>
      </c>
      <c r="AF56" s="5">
        <v>67.8</v>
      </c>
      <c r="AG56" s="5">
        <v>56</v>
      </c>
      <c r="AH56" s="5">
        <v>57.3</v>
      </c>
    </row>
    <row r="57" spans="1:34" x14ac:dyDescent="0.25">
      <c r="A57" s="5" t="s">
        <v>68</v>
      </c>
      <c r="B57" s="5" t="s">
        <v>76</v>
      </c>
      <c r="C57" s="5" t="s">
        <v>96</v>
      </c>
      <c r="D57" s="5">
        <v>64.700000000000017</v>
      </c>
      <c r="E57" s="5">
        <v>79.700000000000045</v>
      </c>
      <c r="F57" s="5">
        <v>88.899999999999991</v>
      </c>
      <c r="G57" s="5">
        <v>55.600000000000016</v>
      </c>
      <c r="H57" s="5">
        <v>39.400000000000013</v>
      </c>
      <c r="I57" s="5">
        <v>90.800000000000026</v>
      </c>
      <c r="J57" s="5">
        <v>70.699999999999989</v>
      </c>
      <c r="K57" s="5">
        <v>66.899999999999991</v>
      </c>
      <c r="L57" s="5">
        <v>1.5000000000000002</v>
      </c>
      <c r="M57" s="5">
        <v>65.199999999999989</v>
      </c>
      <c r="N57" s="5">
        <v>59.100000000000009</v>
      </c>
      <c r="O57" s="5">
        <v>58.4</v>
      </c>
      <c r="P57" s="5">
        <v>62.6</v>
      </c>
      <c r="Q57" s="5">
        <v>108.10000000000001</v>
      </c>
      <c r="R57" s="5">
        <v>95.1</v>
      </c>
      <c r="S57" s="5">
        <v>95.2</v>
      </c>
      <c r="T57" s="5">
        <v>97.200000000000017</v>
      </c>
      <c r="U57" s="5">
        <v>66.7</v>
      </c>
      <c r="V57" s="5">
        <v>44.1</v>
      </c>
      <c r="W57" s="5">
        <v>46.1</v>
      </c>
      <c r="X57" s="5">
        <v>66.3</v>
      </c>
      <c r="Y57" s="5">
        <v>94.6</v>
      </c>
      <c r="Z57" s="5">
        <v>85.100000000000009</v>
      </c>
      <c r="AA57" s="5">
        <v>64.800000000000011</v>
      </c>
      <c r="AB57" s="5">
        <v>57.1</v>
      </c>
      <c r="AC57" s="5">
        <v>59.8</v>
      </c>
      <c r="AD57" s="5">
        <v>92.7</v>
      </c>
      <c r="AE57" s="5">
        <v>97.5</v>
      </c>
      <c r="AF57" s="5">
        <v>58.6</v>
      </c>
      <c r="AG57" s="5">
        <v>97.09999999999998</v>
      </c>
      <c r="AH57" s="5">
        <v>92.1</v>
      </c>
    </row>
    <row r="58" spans="1:34" x14ac:dyDescent="0.25">
      <c r="A58" s="5" t="s">
        <v>68</v>
      </c>
      <c r="B58" s="5" t="s">
        <v>97</v>
      </c>
      <c r="C58" s="5" t="s">
        <v>98</v>
      </c>
      <c r="D58" s="5">
        <v>196</v>
      </c>
      <c r="E58" s="5">
        <v>282</v>
      </c>
      <c r="F58" s="5">
        <v>162</v>
      </c>
      <c r="G58" s="5">
        <v>0</v>
      </c>
      <c r="H58" s="5">
        <v>115</v>
      </c>
      <c r="I58" s="5">
        <v>230</v>
      </c>
      <c r="J58" s="5">
        <v>312</v>
      </c>
      <c r="K58" s="5">
        <v>158</v>
      </c>
      <c r="L58" s="5">
        <v>67</v>
      </c>
      <c r="M58" s="5">
        <v>157</v>
      </c>
      <c r="N58" s="5">
        <v>300</v>
      </c>
      <c r="O58" s="5">
        <v>313</v>
      </c>
      <c r="P58" s="5">
        <v>146</v>
      </c>
      <c r="Q58" s="5">
        <v>150</v>
      </c>
      <c r="R58" s="5">
        <v>16</v>
      </c>
      <c r="S58" s="5">
        <v>88</v>
      </c>
      <c r="T58" s="5">
        <v>188</v>
      </c>
      <c r="U58" s="5">
        <v>228</v>
      </c>
      <c r="V58" s="5">
        <v>137</v>
      </c>
      <c r="W58" s="5">
        <v>135</v>
      </c>
      <c r="X58" s="5">
        <v>250</v>
      </c>
      <c r="Y58" s="5">
        <v>153</v>
      </c>
      <c r="Z58" s="5">
        <v>206</v>
      </c>
      <c r="AA58" s="5">
        <v>176</v>
      </c>
      <c r="AB58" s="5">
        <v>244</v>
      </c>
      <c r="AC58" s="5">
        <v>314</v>
      </c>
      <c r="AD58" s="5">
        <v>96</v>
      </c>
      <c r="AE58" s="5">
        <v>273</v>
      </c>
      <c r="AF58" s="5">
        <v>193</v>
      </c>
      <c r="AG58" s="5">
        <v>256</v>
      </c>
      <c r="AH58" s="5">
        <v>228</v>
      </c>
    </row>
    <row r="59" spans="1:34" x14ac:dyDescent="0.25">
      <c r="A59" s="5" t="s">
        <v>68</v>
      </c>
      <c r="B59" s="5" t="s">
        <v>97</v>
      </c>
      <c r="C59" s="5" t="s">
        <v>99</v>
      </c>
      <c r="D59" s="5">
        <v>94.5</v>
      </c>
      <c r="E59" s="5">
        <v>95</v>
      </c>
      <c r="F59" s="5">
        <v>91</v>
      </c>
      <c r="G59" s="5">
        <v>58</v>
      </c>
      <c r="H59" s="5">
        <v>90</v>
      </c>
      <c r="I59" s="5">
        <v>97</v>
      </c>
      <c r="J59" s="5">
        <v>96</v>
      </c>
      <c r="K59" s="5">
        <v>67.5</v>
      </c>
      <c r="L59" s="5">
        <v>35</v>
      </c>
      <c r="M59" s="5">
        <v>24</v>
      </c>
      <c r="N59" s="5">
        <v>29.5</v>
      </c>
      <c r="O59" s="5">
        <v>28</v>
      </c>
      <c r="P59" s="5">
        <v>82.5</v>
      </c>
      <c r="Q59" s="5">
        <v>86</v>
      </c>
      <c r="R59" s="5">
        <v>91</v>
      </c>
      <c r="S59" s="5">
        <v>85</v>
      </c>
      <c r="T59" s="5">
        <v>90.3</v>
      </c>
      <c r="U59" s="5">
        <v>96</v>
      </c>
      <c r="V59" s="5">
        <v>96</v>
      </c>
      <c r="W59" s="5">
        <v>83.5</v>
      </c>
      <c r="X59" s="5">
        <v>84</v>
      </c>
      <c r="Y59" s="5">
        <v>87.5</v>
      </c>
      <c r="Z59" s="5">
        <v>88.5</v>
      </c>
      <c r="AA59" s="5">
        <v>94.5</v>
      </c>
      <c r="AB59" s="5">
        <v>88.5</v>
      </c>
      <c r="AC59" s="5">
        <v>82</v>
      </c>
      <c r="AD59" s="5">
        <v>88</v>
      </c>
      <c r="AE59" s="5">
        <v>30.5</v>
      </c>
      <c r="AF59" s="5">
        <v>84</v>
      </c>
      <c r="AG59" s="5">
        <v>92</v>
      </c>
      <c r="AH59" s="5">
        <v>94</v>
      </c>
    </row>
    <row r="60" spans="1:34" x14ac:dyDescent="0.25">
      <c r="A60" s="5" t="s">
        <v>68</v>
      </c>
      <c r="B60" s="5" t="s">
        <v>97</v>
      </c>
      <c r="C60" s="5" t="s">
        <v>100</v>
      </c>
      <c r="D60" s="5">
        <v>109</v>
      </c>
      <c r="E60" s="5">
        <v>44</v>
      </c>
      <c r="F60" s="5">
        <v>103</v>
      </c>
      <c r="G60" s="5">
        <v>29</v>
      </c>
      <c r="H60" s="5">
        <v>72</v>
      </c>
      <c r="I60" s="5">
        <v>110</v>
      </c>
      <c r="J60" s="5">
        <v>98</v>
      </c>
      <c r="K60" s="5">
        <v>103</v>
      </c>
      <c r="L60" s="5">
        <v>27</v>
      </c>
      <c r="M60" s="5">
        <v>27</v>
      </c>
      <c r="N60" s="5">
        <v>75</v>
      </c>
      <c r="O60" s="5">
        <v>120</v>
      </c>
      <c r="P60" s="5">
        <v>47</v>
      </c>
      <c r="Q60" s="5">
        <v>113</v>
      </c>
      <c r="R60" s="5">
        <v>35</v>
      </c>
      <c r="S60" s="5">
        <v>6</v>
      </c>
      <c r="T60" s="5">
        <v>35</v>
      </c>
      <c r="U60" s="5">
        <v>87</v>
      </c>
      <c r="V60" s="5">
        <v>101</v>
      </c>
      <c r="W60" s="5">
        <v>51</v>
      </c>
      <c r="X60" s="5">
        <v>108</v>
      </c>
      <c r="Y60" s="5">
        <v>35</v>
      </c>
      <c r="Z60" s="5">
        <v>83</v>
      </c>
      <c r="AA60" s="5">
        <v>105</v>
      </c>
      <c r="AB60" s="5">
        <v>126</v>
      </c>
      <c r="AC60" s="5">
        <v>58</v>
      </c>
      <c r="AD60" s="5">
        <v>27</v>
      </c>
      <c r="AE60" s="5">
        <v>84</v>
      </c>
      <c r="AF60" s="5">
        <v>81</v>
      </c>
      <c r="AG60" s="5">
        <v>75</v>
      </c>
      <c r="AH60" s="5">
        <v>92</v>
      </c>
    </row>
    <row r="61" spans="1:34" x14ac:dyDescent="0.25">
      <c r="A61" s="5" t="s">
        <v>68</v>
      </c>
      <c r="B61" s="5" t="s">
        <v>97</v>
      </c>
      <c r="C61" s="5" t="s">
        <v>101</v>
      </c>
      <c r="D61" s="5">
        <v>184</v>
      </c>
      <c r="E61" s="5">
        <v>138</v>
      </c>
      <c r="F61" s="5">
        <v>170</v>
      </c>
      <c r="G61" s="5">
        <v>101</v>
      </c>
      <c r="H61" s="5">
        <v>101</v>
      </c>
      <c r="I61" s="5">
        <v>180</v>
      </c>
      <c r="J61" s="5">
        <v>191</v>
      </c>
      <c r="K61" s="5">
        <v>94</v>
      </c>
      <c r="L61" s="5">
        <v>47</v>
      </c>
      <c r="M61" s="5">
        <v>118</v>
      </c>
      <c r="N61" s="5">
        <v>214</v>
      </c>
      <c r="O61" s="5">
        <v>191</v>
      </c>
      <c r="P61" s="5">
        <v>114</v>
      </c>
      <c r="Q61" s="5">
        <v>178</v>
      </c>
      <c r="R61" s="5">
        <v>82</v>
      </c>
      <c r="S61" s="5">
        <v>72</v>
      </c>
      <c r="T61" s="5">
        <v>151</v>
      </c>
      <c r="U61" s="5">
        <v>116</v>
      </c>
      <c r="V61" s="5">
        <v>136</v>
      </c>
      <c r="W61" s="5">
        <v>144</v>
      </c>
      <c r="X61" s="5">
        <v>152</v>
      </c>
      <c r="Y61" s="5">
        <v>172</v>
      </c>
      <c r="Z61" s="5">
        <v>176</v>
      </c>
      <c r="AA61" s="5">
        <v>185</v>
      </c>
      <c r="AB61" s="5">
        <v>198</v>
      </c>
      <c r="AC61" s="5">
        <v>115</v>
      </c>
      <c r="AD61" s="5">
        <v>124</v>
      </c>
      <c r="AE61" s="5">
        <v>189</v>
      </c>
      <c r="AF61" s="5">
        <v>148</v>
      </c>
      <c r="AG61" s="5">
        <v>154</v>
      </c>
      <c r="AH61" s="5">
        <v>113</v>
      </c>
    </row>
    <row r="62" spans="1:34" x14ac:dyDescent="0.25">
      <c r="A62" s="5" t="s">
        <v>68</v>
      </c>
      <c r="B62" s="5" t="s">
        <v>97</v>
      </c>
      <c r="C62" s="5" t="s">
        <v>102</v>
      </c>
      <c r="D62" s="5">
        <v>153</v>
      </c>
      <c r="E62" s="5">
        <v>140</v>
      </c>
      <c r="F62" s="5">
        <v>141</v>
      </c>
      <c r="G62" s="5">
        <v>0</v>
      </c>
      <c r="H62" s="5">
        <v>10</v>
      </c>
      <c r="I62" s="5">
        <v>84</v>
      </c>
      <c r="J62" s="5">
        <v>238.5</v>
      </c>
      <c r="K62" s="5">
        <v>108</v>
      </c>
      <c r="L62" s="5">
        <v>18</v>
      </c>
      <c r="M62" s="5">
        <v>0</v>
      </c>
      <c r="N62" s="5">
        <v>8</v>
      </c>
      <c r="O62" s="5">
        <v>170.5</v>
      </c>
      <c r="P62" s="5">
        <v>68</v>
      </c>
      <c r="Q62" s="5">
        <v>222</v>
      </c>
      <c r="R62" s="5">
        <v>125.1</v>
      </c>
      <c r="S62" s="5">
        <v>109.5</v>
      </c>
      <c r="T62" s="5">
        <v>207</v>
      </c>
      <c r="U62" s="5">
        <v>202</v>
      </c>
      <c r="V62" s="5">
        <v>218</v>
      </c>
      <c r="W62" s="5">
        <v>75</v>
      </c>
      <c r="X62" s="5">
        <v>213</v>
      </c>
      <c r="Y62" s="5">
        <v>221.5</v>
      </c>
      <c r="Z62" s="5">
        <v>167</v>
      </c>
      <c r="AA62" s="5">
        <v>224.5</v>
      </c>
      <c r="AB62" s="5">
        <v>229.5</v>
      </c>
      <c r="AC62" s="5">
        <v>186</v>
      </c>
      <c r="AD62" s="5">
        <v>151</v>
      </c>
      <c r="AE62" s="5">
        <v>186</v>
      </c>
      <c r="AF62" s="5">
        <v>176</v>
      </c>
      <c r="AG62" s="5">
        <v>200</v>
      </c>
      <c r="AH62" s="5">
        <v>141</v>
      </c>
    </row>
    <row r="63" spans="1:34" x14ac:dyDescent="0.25">
      <c r="A63" s="5" t="s">
        <v>68</v>
      </c>
      <c r="B63" s="5" t="s">
        <v>97</v>
      </c>
      <c r="C63" s="5" t="s">
        <v>103</v>
      </c>
      <c r="D63" s="5">
        <v>108</v>
      </c>
      <c r="E63" s="5">
        <v>124</v>
      </c>
      <c r="F63" s="5">
        <v>127</v>
      </c>
      <c r="G63" s="5">
        <v>0</v>
      </c>
      <c r="H63" s="5">
        <v>8</v>
      </c>
      <c r="I63" s="5">
        <v>55</v>
      </c>
      <c r="J63" s="5">
        <v>96</v>
      </c>
      <c r="K63" s="5">
        <v>114</v>
      </c>
      <c r="L63" s="5">
        <v>65</v>
      </c>
      <c r="M63" s="5">
        <v>0</v>
      </c>
      <c r="N63" s="5">
        <v>0</v>
      </c>
      <c r="O63" s="5">
        <v>80</v>
      </c>
      <c r="P63" s="5">
        <v>96.5</v>
      </c>
      <c r="Q63" s="5">
        <v>21</v>
      </c>
      <c r="R63" s="5">
        <v>11</v>
      </c>
      <c r="S63" s="5">
        <v>102.5</v>
      </c>
      <c r="T63" s="5">
        <v>218</v>
      </c>
      <c r="U63" s="5">
        <v>185</v>
      </c>
      <c r="V63" s="5">
        <v>155.5</v>
      </c>
      <c r="W63" s="5">
        <v>90</v>
      </c>
      <c r="X63" s="5">
        <v>125.5</v>
      </c>
      <c r="Y63" s="5">
        <v>176</v>
      </c>
      <c r="Z63" s="5">
        <v>99.5</v>
      </c>
      <c r="AA63" s="5">
        <v>95.5</v>
      </c>
      <c r="AB63" s="5">
        <v>108.5</v>
      </c>
      <c r="AC63" s="5">
        <v>97</v>
      </c>
      <c r="AD63" s="5">
        <v>225.5</v>
      </c>
      <c r="AE63" s="5">
        <v>256.5</v>
      </c>
      <c r="AF63" s="5">
        <v>148</v>
      </c>
      <c r="AG63" s="5">
        <v>173</v>
      </c>
      <c r="AH63" s="5">
        <v>73</v>
      </c>
    </row>
    <row r="64" spans="1:34" x14ac:dyDescent="0.25">
      <c r="A64" s="5" t="s">
        <v>68</v>
      </c>
      <c r="B64" s="5" t="s">
        <v>97</v>
      </c>
      <c r="C64" s="5" t="s">
        <v>97</v>
      </c>
      <c r="D64" s="5">
        <v>402</v>
      </c>
      <c r="E64" s="5">
        <v>393</v>
      </c>
      <c r="F64" s="5">
        <v>390</v>
      </c>
      <c r="G64" s="5">
        <v>279</v>
      </c>
      <c r="H64" s="5">
        <v>354</v>
      </c>
      <c r="I64" s="5">
        <v>351</v>
      </c>
      <c r="J64" s="5">
        <v>407</v>
      </c>
      <c r="K64" s="5">
        <v>180</v>
      </c>
      <c r="L64" s="5">
        <v>147</v>
      </c>
      <c r="M64" s="5">
        <v>331</v>
      </c>
      <c r="N64" s="5">
        <v>437</v>
      </c>
      <c r="O64" s="5">
        <v>445</v>
      </c>
      <c r="P64" s="5">
        <v>254</v>
      </c>
      <c r="Q64" s="5">
        <v>426</v>
      </c>
      <c r="R64" s="5">
        <v>320</v>
      </c>
      <c r="S64" s="5">
        <v>206</v>
      </c>
      <c r="T64" s="5">
        <v>293</v>
      </c>
      <c r="U64" s="5">
        <v>339</v>
      </c>
      <c r="V64" s="5">
        <v>440</v>
      </c>
      <c r="W64" s="5">
        <v>326</v>
      </c>
      <c r="X64" s="5">
        <v>422</v>
      </c>
      <c r="Y64" s="5">
        <v>377</v>
      </c>
      <c r="Z64" s="5">
        <v>421</v>
      </c>
      <c r="AA64" s="5">
        <v>433</v>
      </c>
      <c r="AB64" s="5">
        <v>387</v>
      </c>
      <c r="AC64" s="5">
        <v>391</v>
      </c>
      <c r="AD64" s="5">
        <v>439</v>
      </c>
      <c r="AE64" s="5">
        <v>312</v>
      </c>
      <c r="AF64" s="5">
        <v>331</v>
      </c>
      <c r="AG64" s="5">
        <v>432</v>
      </c>
      <c r="AH64" s="5">
        <v>449</v>
      </c>
    </row>
    <row r="65" spans="1:34" x14ac:dyDescent="0.25">
      <c r="A65" s="5" t="s">
        <v>68</v>
      </c>
      <c r="B65" s="5" t="s">
        <v>97</v>
      </c>
      <c r="C65" s="5" t="s">
        <v>104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21</v>
      </c>
      <c r="R65" s="5">
        <v>59</v>
      </c>
      <c r="S65" s="5">
        <v>88</v>
      </c>
      <c r="T65" s="5">
        <v>56</v>
      </c>
      <c r="U65" s="5">
        <v>128</v>
      </c>
      <c r="V65" s="5">
        <v>137</v>
      </c>
      <c r="W65" s="5">
        <v>72.900000000000006</v>
      </c>
      <c r="X65" s="5">
        <v>118</v>
      </c>
      <c r="Y65" s="5">
        <v>114</v>
      </c>
      <c r="Z65" s="5">
        <v>134</v>
      </c>
      <c r="AA65" s="5">
        <v>125</v>
      </c>
      <c r="AB65" s="5">
        <v>116</v>
      </c>
      <c r="AC65" s="5">
        <v>87</v>
      </c>
      <c r="AD65" s="5">
        <v>105</v>
      </c>
      <c r="AE65" s="5">
        <v>128</v>
      </c>
      <c r="AF65" s="5">
        <v>80</v>
      </c>
      <c r="AG65" s="5">
        <v>115</v>
      </c>
      <c r="AH65" s="5">
        <v>62</v>
      </c>
    </row>
    <row r="66" spans="1:34" x14ac:dyDescent="0.25">
      <c r="A66" s="5" t="s">
        <v>68</v>
      </c>
      <c r="B66" s="5" t="s">
        <v>97</v>
      </c>
      <c r="C66" s="5" t="s">
        <v>105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</row>
    <row r="67" spans="1:34" x14ac:dyDescent="0.25">
      <c r="A67" s="5" t="s">
        <v>68</v>
      </c>
      <c r="B67" s="5" t="s">
        <v>97</v>
      </c>
      <c r="C67" s="5" t="s">
        <v>106</v>
      </c>
      <c r="D67" s="5">
        <v>78</v>
      </c>
      <c r="E67" s="5">
        <v>113</v>
      </c>
      <c r="F67" s="5">
        <v>202</v>
      </c>
      <c r="G67" s="5">
        <v>31</v>
      </c>
      <c r="H67" s="5">
        <v>52</v>
      </c>
      <c r="I67" s="5">
        <v>226</v>
      </c>
      <c r="J67" s="5">
        <v>322</v>
      </c>
      <c r="K67" s="5">
        <v>169</v>
      </c>
      <c r="L67" s="5">
        <v>72</v>
      </c>
      <c r="M67" s="5">
        <v>0</v>
      </c>
      <c r="N67" s="5">
        <v>57</v>
      </c>
      <c r="O67" s="5">
        <v>101</v>
      </c>
      <c r="P67" s="5">
        <v>59</v>
      </c>
      <c r="Q67" s="5">
        <v>134</v>
      </c>
      <c r="R67" s="5">
        <v>26</v>
      </c>
      <c r="S67" s="5">
        <v>82</v>
      </c>
      <c r="T67" s="5">
        <v>276</v>
      </c>
      <c r="U67" s="5">
        <v>166</v>
      </c>
      <c r="V67" s="5">
        <v>200</v>
      </c>
      <c r="W67" s="5">
        <v>176</v>
      </c>
      <c r="X67" s="5">
        <v>182</v>
      </c>
      <c r="Y67" s="5">
        <v>143</v>
      </c>
      <c r="Z67" s="5">
        <v>108</v>
      </c>
      <c r="AA67" s="5">
        <v>183</v>
      </c>
      <c r="AB67" s="5">
        <v>140</v>
      </c>
      <c r="AC67" s="5">
        <v>200</v>
      </c>
      <c r="AD67" s="5">
        <v>50</v>
      </c>
      <c r="AE67" s="5">
        <v>272</v>
      </c>
      <c r="AF67" s="5">
        <v>88</v>
      </c>
      <c r="AG67" s="5">
        <v>215</v>
      </c>
      <c r="AH67" s="5">
        <v>148</v>
      </c>
    </row>
    <row r="68" spans="1:34" x14ac:dyDescent="0.25">
      <c r="A68" s="5" t="s">
        <v>107</v>
      </c>
      <c r="B68" s="5" t="s">
        <v>108</v>
      </c>
      <c r="C68" s="5" t="s">
        <v>109</v>
      </c>
      <c r="D68" s="5">
        <v>86.3</v>
      </c>
      <c r="E68" s="5">
        <v>148.6</v>
      </c>
      <c r="F68" s="5">
        <v>79.3</v>
      </c>
      <c r="G68" s="5">
        <v>0</v>
      </c>
      <c r="H68" s="5">
        <v>39.4</v>
      </c>
      <c r="I68" s="5">
        <v>102.5</v>
      </c>
      <c r="J68" s="5">
        <v>154.60000000000002</v>
      </c>
      <c r="K68" s="5">
        <v>188.9</v>
      </c>
      <c r="L68" s="5">
        <v>92.3</v>
      </c>
      <c r="M68" s="5">
        <v>251.1</v>
      </c>
      <c r="N68" s="5">
        <v>326.29999999999995</v>
      </c>
      <c r="O68" s="5">
        <v>183.39999999999998</v>
      </c>
      <c r="P68" s="5">
        <v>115.3</v>
      </c>
      <c r="Q68" s="5">
        <v>179.39999999999998</v>
      </c>
      <c r="R68" s="5">
        <v>34.299999999999997</v>
      </c>
      <c r="S68" s="5">
        <v>0</v>
      </c>
      <c r="T68" s="5">
        <v>28.5</v>
      </c>
      <c r="U68" s="5">
        <v>255.99999999999994</v>
      </c>
      <c r="V68" s="5">
        <v>146.30000000000001</v>
      </c>
      <c r="W68" s="5">
        <v>182.00000000000003</v>
      </c>
      <c r="X68" s="5">
        <v>139.19999999999999</v>
      </c>
      <c r="Y68" s="5">
        <v>100.7</v>
      </c>
      <c r="Z68" s="5">
        <v>238.89999999999998</v>
      </c>
      <c r="AA68" s="5">
        <v>192.99999999999997</v>
      </c>
      <c r="AB68" s="5">
        <v>58.8</v>
      </c>
      <c r="AC68" s="5">
        <v>186.1</v>
      </c>
      <c r="AD68" s="5">
        <v>215.19999999999993</v>
      </c>
      <c r="AE68" s="5">
        <v>131.5</v>
      </c>
      <c r="AF68" s="5">
        <v>321.90000000000003</v>
      </c>
      <c r="AG68" s="5">
        <v>251.40000000000003</v>
      </c>
      <c r="AH68" s="5">
        <v>290.00000000000011</v>
      </c>
    </row>
    <row r="69" spans="1:34" x14ac:dyDescent="0.25">
      <c r="A69" s="5" t="s">
        <v>107</v>
      </c>
      <c r="B69" s="5" t="s">
        <v>108</v>
      </c>
      <c r="C69" s="5" t="s">
        <v>110</v>
      </c>
      <c r="D69" s="5">
        <v>107.20000000000002</v>
      </c>
      <c r="E69" s="5">
        <v>110.19999999999996</v>
      </c>
      <c r="F69" s="5">
        <v>128.69999999999999</v>
      </c>
      <c r="G69" s="5">
        <v>57.100000000000009</v>
      </c>
      <c r="H69" s="5">
        <v>109.4</v>
      </c>
      <c r="I69" s="5">
        <v>115.49999999999997</v>
      </c>
      <c r="J69" s="5">
        <v>116.6</v>
      </c>
      <c r="K69" s="5">
        <v>78.600000000000009</v>
      </c>
      <c r="L69" s="5">
        <v>63.9</v>
      </c>
      <c r="M69" s="5">
        <v>104.3</v>
      </c>
      <c r="N69" s="5">
        <v>113.3</v>
      </c>
      <c r="O69" s="5">
        <v>105.7</v>
      </c>
      <c r="P69" s="5">
        <v>76.100000000000009</v>
      </c>
      <c r="Q69" s="5">
        <v>91.899999999999991</v>
      </c>
      <c r="R69" s="5">
        <v>23.8</v>
      </c>
      <c r="S69" s="5">
        <v>17.2</v>
      </c>
      <c r="T69" s="5">
        <v>113.49999999999999</v>
      </c>
      <c r="U69" s="5">
        <v>92.3</v>
      </c>
      <c r="V69" s="5">
        <v>81.400000000000006</v>
      </c>
      <c r="W69" s="5">
        <v>63.8</v>
      </c>
      <c r="X69" s="5">
        <v>105.49999999999996</v>
      </c>
      <c r="Y69" s="5">
        <v>119.7</v>
      </c>
      <c r="Z69" s="5">
        <v>59.599999999999994</v>
      </c>
      <c r="AA69" s="5">
        <v>78.3</v>
      </c>
      <c r="AB69" s="5">
        <v>112.5</v>
      </c>
      <c r="AC69" s="5">
        <v>103.89999999999999</v>
      </c>
      <c r="AD69" s="5">
        <v>112.49999999999999</v>
      </c>
      <c r="AE69" s="5">
        <v>85.499999999999986</v>
      </c>
      <c r="AF69" s="5">
        <v>112.3</v>
      </c>
      <c r="AG69" s="5">
        <v>122.3</v>
      </c>
      <c r="AH69" s="5">
        <v>114.39999999999998</v>
      </c>
    </row>
    <row r="70" spans="1:34" x14ac:dyDescent="0.25">
      <c r="A70" s="5" t="s">
        <v>107</v>
      </c>
      <c r="B70" s="5" t="s">
        <v>108</v>
      </c>
      <c r="C70" s="5" t="s">
        <v>111</v>
      </c>
      <c r="D70" s="5">
        <v>121.99999999999999</v>
      </c>
      <c r="E70" s="5">
        <v>105.8</v>
      </c>
      <c r="F70" s="5">
        <v>121.59999999999997</v>
      </c>
      <c r="G70" s="5">
        <v>91.800000000000011</v>
      </c>
      <c r="H70" s="5">
        <v>115.59999999999998</v>
      </c>
      <c r="I70" s="5">
        <v>114.79999999999997</v>
      </c>
      <c r="J70" s="5">
        <v>62.4</v>
      </c>
      <c r="K70" s="5">
        <v>0</v>
      </c>
      <c r="L70" s="5">
        <v>40.099999999999994</v>
      </c>
      <c r="M70" s="5">
        <v>104.29999999999998</v>
      </c>
      <c r="N70" s="5">
        <v>131.80000000000001</v>
      </c>
      <c r="O70" s="5">
        <v>122.39999999999999</v>
      </c>
      <c r="P70" s="5">
        <v>125.7</v>
      </c>
      <c r="Q70" s="5">
        <v>101.1</v>
      </c>
      <c r="R70" s="5">
        <v>33.5</v>
      </c>
      <c r="S70" s="5">
        <v>3.3</v>
      </c>
      <c r="T70" s="5">
        <v>52.599999999999994</v>
      </c>
      <c r="U70" s="5">
        <v>131.80000000000001</v>
      </c>
      <c r="V70" s="5">
        <v>108.99999999999999</v>
      </c>
      <c r="W70" s="5">
        <v>69.800000000000011</v>
      </c>
      <c r="X70" s="5">
        <v>79.099999999999994</v>
      </c>
      <c r="Y70" s="5">
        <v>144.50000000000003</v>
      </c>
      <c r="Z70" s="5">
        <v>109.89999999999996</v>
      </c>
      <c r="AA70" s="5">
        <v>122.7</v>
      </c>
      <c r="AB70" s="5">
        <v>150.5</v>
      </c>
      <c r="AC70" s="5">
        <v>96.7</v>
      </c>
      <c r="AD70" s="5">
        <v>100.5</v>
      </c>
      <c r="AE70" s="5">
        <v>56.2</v>
      </c>
      <c r="AF70" s="5">
        <v>120.59999999999998</v>
      </c>
      <c r="AG70" s="5">
        <v>138</v>
      </c>
      <c r="AH70" s="5">
        <v>130.79999999999998</v>
      </c>
    </row>
    <row r="71" spans="1:34" x14ac:dyDescent="0.25">
      <c r="A71" s="5" t="s">
        <v>107</v>
      </c>
      <c r="B71" s="5" t="s">
        <v>108</v>
      </c>
      <c r="C71" s="5" t="s">
        <v>112</v>
      </c>
      <c r="D71" s="5">
        <v>14.600000000000003</v>
      </c>
      <c r="E71" s="5">
        <v>15.900000000000002</v>
      </c>
      <c r="F71" s="5">
        <v>16.300000000000004</v>
      </c>
      <c r="G71" s="5">
        <v>18</v>
      </c>
      <c r="H71" s="5">
        <v>4.9000000000000021</v>
      </c>
      <c r="I71" s="5">
        <v>12.799999999999997</v>
      </c>
      <c r="J71" s="5">
        <v>16.600000000000001</v>
      </c>
      <c r="K71" s="5">
        <v>12</v>
      </c>
      <c r="L71" s="5">
        <v>6.8999999999999995</v>
      </c>
      <c r="M71" s="5">
        <v>21.5</v>
      </c>
      <c r="N71" s="5">
        <v>31.8</v>
      </c>
      <c r="O71" s="5">
        <v>17.7</v>
      </c>
      <c r="P71" s="5">
        <v>12.900000000000004</v>
      </c>
      <c r="Q71" s="5">
        <v>17.599999999999998</v>
      </c>
      <c r="R71" s="5">
        <v>9.6999999999999993</v>
      </c>
      <c r="S71" s="5">
        <v>6.5</v>
      </c>
      <c r="T71" s="5">
        <v>4.1000000000000005</v>
      </c>
      <c r="U71" s="5">
        <v>11.4</v>
      </c>
      <c r="V71" s="5">
        <v>12.4</v>
      </c>
      <c r="W71" s="5">
        <v>27.900000000000002</v>
      </c>
      <c r="X71" s="5">
        <v>20.400000000000002</v>
      </c>
      <c r="Y71" s="5">
        <v>18.299999999999994</v>
      </c>
      <c r="Z71" s="5">
        <v>13.500000000000004</v>
      </c>
      <c r="AA71" s="5">
        <v>24.099999999999994</v>
      </c>
      <c r="AB71" s="5">
        <v>29.3</v>
      </c>
      <c r="AC71" s="5">
        <v>21.6</v>
      </c>
      <c r="AD71" s="5">
        <v>24.099999999999998</v>
      </c>
      <c r="AE71" s="5">
        <v>25.299999999999994</v>
      </c>
      <c r="AF71" s="5">
        <v>17.3</v>
      </c>
      <c r="AG71" s="5">
        <v>15.700000000000003</v>
      </c>
      <c r="AH71" s="5">
        <v>23.3</v>
      </c>
    </row>
    <row r="72" spans="1:34" x14ac:dyDescent="0.25">
      <c r="A72" s="5" t="s">
        <v>107</v>
      </c>
      <c r="B72" s="5" t="s">
        <v>108</v>
      </c>
      <c r="C72" s="5" t="s">
        <v>113</v>
      </c>
      <c r="D72" s="5">
        <v>127.7</v>
      </c>
      <c r="E72" s="5">
        <v>129.6</v>
      </c>
      <c r="F72" s="5">
        <v>14</v>
      </c>
      <c r="G72" s="5">
        <v>120.80000000000001</v>
      </c>
      <c r="H72" s="5">
        <v>278.09999999999991</v>
      </c>
      <c r="I72" s="5">
        <v>122.30000000000001</v>
      </c>
      <c r="J72" s="5">
        <v>272.09999999999997</v>
      </c>
      <c r="K72" s="5">
        <v>176.29999999999998</v>
      </c>
      <c r="L72" s="5">
        <v>58.2</v>
      </c>
      <c r="M72" s="5">
        <v>0</v>
      </c>
      <c r="N72" s="5">
        <v>69.8</v>
      </c>
      <c r="O72" s="5">
        <v>31.6</v>
      </c>
      <c r="P72" s="5">
        <v>100</v>
      </c>
      <c r="Q72" s="5">
        <v>269.09999999999997</v>
      </c>
      <c r="R72" s="5">
        <v>44.8</v>
      </c>
      <c r="S72" s="5">
        <v>1.2</v>
      </c>
      <c r="T72" s="5">
        <v>0</v>
      </c>
      <c r="U72" s="5">
        <v>81.900000000000006</v>
      </c>
      <c r="V72" s="5">
        <v>216.60000000000002</v>
      </c>
      <c r="W72" s="5">
        <v>107.2</v>
      </c>
      <c r="X72" s="5">
        <v>0</v>
      </c>
      <c r="Y72" s="5">
        <v>61.3</v>
      </c>
      <c r="Z72" s="5">
        <v>109.10000000000001</v>
      </c>
      <c r="AA72" s="5">
        <v>58.9</v>
      </c>
      <c r="AB72" s="5">
        <v>0</v>
      </c>
      <c r="AC72" s="5">
        <v>41.9</v>
      </c>
      <c r="AD72" s="5">
        <v>50</v>
      </c>
      <c r="AE72" s="5">
        <v>12.2</v>
      </c>
      <c r="AF72" s="5">
        <v>93.6</v>
      </c>
      <c r="AG72" s="5">
        <v>159.00000000000003</v>
      </c>
      <c r="AH72" s="5">
        <v>87.100000000000009</v>
      </c>
    </row>
    <row r="73" spans="1:34" x14ac:dyDescent="0.25">
      <c r="A73" s="5" t="s">
        <v>107</v>
      </c>
      <c r="B73" s="5" t="s">
        <v>108</v>
      </c>
      <c r="C73" s="5" t="s">
        <v>114</v>
      </c>
      <c r="D73" s="5">
        <v>58.899999999999991</v>
      </c>
      <c r="E73" s="5">
        <v>51.5</v>
      </c>
      <c r="F73" s="5">
        <v>43.599999999999994</v>
      </c>
      <c r="G73" s="5">
        <v>31.9</v>
      </c>
      <c r="H73" s="5">
        <v>29.4</v>
      </c>
      <c r="I73" s="5">
        <v>30.8</v>
      </c>
      <c r="J73" s="5">
        <v>65.400000000000006</v>
      </c>
      <c r="K73" s="5">
        <v>43.6</v>
      </c>
      <c r="L73" s="5">
        <v>16.7</v>
      </c>
      <c r="M73" s="5">
        <v>47.3</v>
      </c>
      <c r="N73" s="5">
        <v>72.600000000000009</v>
      </c>
      <c r="O73" s="5">
        <v>60.000000000000014</v>
      </c>
      <c r="P73" s="5">
        <v>35.599999999999994</v>
      </c>
      <c r="Q73" s="5">
        <v>81.699999999999989</v>
      </c>
      <c r="R73" s="5">
        <v>31.999999999999996</v>
      </c>
      <c r="S73" s="5">
        <v>0</v>
      </c>
      <c r="T73" s="5">
        <v>0</v>
      </c>
      <c r="U73" s="5">
        <v>0</v>
      </c>
      <c r="V73" s="5">
        <v>66</v>
      </c>
      <c r="W73" s="5">
        <v>4.9000000000000004</v>
      </c>
      <c r="X73" s="5">
        <v>0</v>
      </c>
      <c r="Y73" s="5">
        <v>34.5</v>
      </c>
      <c r="Z73" s="5">
        <v>76.099999999999994</v>
      </c>
      <c r="AA73" s="5">
        <v>58.099999999999966</v>
      </c>
      <c r="AB73" s="5">
        <v>76.499999999999986</v>
      </c>
      <c r="AC73" s="5">
        <v>60.6</v>
      </c>
      <c r="AD73" s="5">
        <v>64.5</v>
      </c>
      <c r="AE73" s="5">
        <v>83.1</v>
      </c>
      <c r="AF73" s="5">
        <v>98.200000000000017</v>
      </c>
      <c r="AG73" s="5">
        <v>66.2</v>
      </c>
      <c r="AH73" s="5">
        <v>34.199999999999996</v>
      </c>
    </row>
    <row r="74" spans="1:34" x14ac:dyDescent="0.25">
      <c r="A74" s="5" t="s">
        <v>107</v>
      </c>
      <c r="B74" s="5" t="s">
        <v>108</v>
      </c>
      <c r="C74" s="5" t="s">
        <v>115</v>
      </c>
      <c r="D74" s="5">
        <v>34.599999999999994</v>
      </c>
      <c r="E74" s="5">
        <v>34.499999999999986</v>
      </c>
      <c r="F74" s="5">
        <v>35.299999999999997</v>
      </c>
      <c r="G74" s="5">
        <v>34.099999999999987</v>
      </c>
      <c r="H74" s="5">
        <v>33.599999999999987</v>
      </c>
      <c r="I74" s="5">
        <v>34.800000000000004</v>
      </c>
      <c r="J74" s="5">
        <v>35.6</v>
      </c>
      <c r="K74" s="5">
        <v>93.600000000000023</v>
      </c>
      <c r="L74" s="5">
        <v>14.200000000000001</v>
      </c>
      <c r="M74" s="5">
        <v>29.8</v>
      </c>
      <c r="N74" s="5">
        <v>28.899999999999988</v>
      </c>
      <c r="O74" s="5">
        <v>33.599999999999987</v>
      </c>
      <c r="P74" s="5">
        <v>31.099999999999991</v>
      </c>
      <c r="Q74" s="5">
        <v>36.800000000000004</v>
      </c>
      <c r="R74" s="5">
        <v>36.600000000000009</v>
      </c>
      <c r="S74" s="5">
        <v>38.799999999999997</v>
      </c>
      <c r="T74" s="5">
        <v>30.9</v>
      </c>
      <c r="U74" s="5">
        <v>27.79999999999999</v>
      </c>
      <c r="V74" s="5">
        <v>35.70000000000001</v>
      </c>
      <c r="W74" s="5">
        <v>37.100000000000009</v>
      </c>
      <c r="X74" s="5">
        <v>36.900000000000013</v>
      </c>
      <c r="Y74" s="5">
        <v>36.799999999999997</v>
      </c>
      <c r="Z74" s="5">
        <v>28.199999999999992</v>
      </c>
      <c r="AA74" s="5">
        <v>34.199999999999989</v>
      </c>
      <c r="AB74" s="5">
        <v>36.900000000000006</v>
      </c>
      <c r="AC74" s="5">
        <v>35.09999999999998</v>
      </c>
      <c r="AD74" s="5">
        <v>33.499999999999986</v>
      </c>
      <c r="AE74" s="5">
        <v>36.299999999999997</v>
      </c>
      <c r="AF74" s="5">
        <v>33.599999999999987</v>
      </c>
      <c r="AG74" s="5">
        <v>35.200000000000003</v>
      </c>
      <c r="AH74" s="5">
        <v>36.800000000000018</v>
      </c>
    </row>
    <row r="75" spans="1:34" x14ac:dyDescent="0.25">
      <c r="A75" s="5" t="s">
        <v>107</v>
      </c>
      <c r="B75" s="5" t="s">
        <v>108</v>
      </c>
      <c r="C75" s="5" t="s">
        <v>116</v>
      </c>
      <c r="D75" s="5">
        <v>102.60000000000001</v>
      </c>
      <c r="E75" s="5">
        <v>163.4</v>
      </c>
      <c r="F75" s="5">
        <v>161.5</v>
      </c>
      <c r="G75" s="5">
        <v>0</v>
      </c>
      <c r="H75" s="5">
        <v>261.8</v>
      </c>
      <c r="I75" s="5">
        <v>49</v>
      </c>
      <c r="J75" s="5">
        <v>168.7</v>
      </c>
      <c r="K75" s="5">
        <v>166.5</v>
      </c>
      <c r="L75" s="5">
        <v>65.599999999999994</v>
      </c>
      <c r="M75" s="5">
        <v>0</v>
      </c>
      <c r="N75" s="5">
        <v>73.900000000000006</v>
      </c>
      <c r="O75" s="5">
        <v>122.8</v>
      </c>
      <c r="P75" s="5">
        <v>121.49999999999999</v>
      </c>
      <c r="Q75" s="5">
        <v>272.90000000000003</v>
      </c>
      <c r="R75" s="5">
        <v>23</v>
      </c>
      <c r="S75" s="5">
        <v>0</v>
      </c>
      <c r="T75" s="5">
        <v>45.600000000000009</v>
      </c>
      <c r="U75" s="5">
        <v>186.1</v>
      </c>
      <c r="V75" s="5">
        <v>129</v>
      </c>
      <c r="W75" s="5">
        <v>10.4</v>
      </c>
      <c r="X75" s="5">
        <v>104.9</v>
      </c>
      <c r="Y75" s="5">
        <v>75.7</v>
      </c>
      <c r="Z75" s="5">
        <v>159</v>
      </c>
      <c r="AA75" s="5">
        <v>107.39999999999999</v>
      </c>
      <c r="AB75" s="5">
        <v>235.59999999999997</v>
      </c>
      <c r="AC75" s="5">
        <v>210.6</v>
      </c>
      <c r="AD75" s="5">
        <v>230.39999999999998</v>
      </c>
      <c r="AE75" s="5">
        <v>43.1</v>
      </c>
      <c r="AF75" s="5">
        <v>90.1</v>
      </c>
      <c r="AG75" s="5">
        <v>57.199999999999996</v>
      </c>
      <c r="AH75" s="5">
        <v>24</v>
      </c>
    </row>
    <row r="76" spans="1:34" x14ac:dyDescent="0.25">
      <c r="A76" s="5" t="s">
        <v>107</v>
      </c>
      <c r="B76" s="5" t="s">
        <v>108</v>
      </c>
      <c r="C76" s="5" t="s">
        <v>117</v>
      </c>
      <c r="D76" s="5">
        <v>29.400000000000006</v>
      </c>
      <c r="E76" s="5">
        <v>30.699999999999989</v>
      </c>
      <c r="F76" s="5">
        <v>29.499999999999993</v>
      </c>
      <c r="G76" s="5">
        <v>32.6</v>
      </c>
      <c r="H76" s="5">
        <v>19.099999999999998</v>
      </c>
      <c r="I76" s="5">
        <v>32.500000000000007</v>
      </c>
      <c r="J76" s="5">
        <v>29.499999999999993</v>
      </c>
      <c r="K76" s="5">
        <v>25.599999999999998</v>
      </c>
      <c r="L76" s="5">
        <v>11.7</v>
      </c>
      <c r="M76" s="5">
        <v>16.299999999999997</v>
      </c>
      <c r="N76" s="5">
        <v>18.900000000000002</v>
      </c>
      <c r="O76" s="5">
        <v>16.7</v>
      </c>
      <c r="P76" s="5">
        <v>17.099999999999998</v>
      </c>
      <c r="Q76" s="5">
        <v>22.2</v>
      </c>
      <c r="R76" s="5">
        <v>19.300000000000004</v>
      </c>
      <c r="S76" s="5">
        <v>19.600000000000005</v>
      </c>
      <c r="T76" s="5">
        <v>23.800000000000004</v>
      </c>
      <c r="U76" s="5">
        <v>27.3</v>
      </c>
      <c r="V76" s="5">
        <v>28.099999999999991</v>
      </c>
      <c r="W76" s="5">
        <v>33.799999999999997</v>
      </c>
      <c r="X76" s="5">
        <v>33</v>
      </c>
      <c r="Y76" s="5">
        <v>30.399999999999988</v>
      </c>
      <c r="Z76" s="5">
        <v>33.6</v>
      </c>
      <c r="AA76" s="5">
        <v>27.700000000000006</v>
      </c>
      <c r="AB76" s="5">
        <v>34.800000000000004</v>
      </c>
      <c r="AC76" s="5">
        <v>28.399999999999995</v>
      </c>
      <c r="AD76" s="5">
        <v>36.000000000000007</v>
      </c>
      <c r="AE76" s="5">
        <v>41.399999999999991</v>
      </c>
      <c r="AF76" s="5">
        <v>31.2</v>
      </c>
      <c r="AG76" s="5">
        <v>33.1</v>
      </c>
      <c r="AH76" s="5">
        <v>40.299999999999997</v>
      </c>
    </row>
    <row r="77" spans="1:34" x14ac:dyDescent="0.25">
      <c r="A77" s="5" t="s">
        <v>107</v>
      </c>
      <c r="B77" s="5" t="s">
        <v>118</v>
      </c>
      <c r="C77" s="5" t="s">
        <v>119</v>
      </c>
      <c r="D77" s="5">
        <v>241</v>
      </c>
      <c r="E77" s="5">
        <v>216</v>
      </c>
      <c r="F77" s="5">
        <v>214</v>
      </c>
      <c r="G77" s="5">
        <v>147</v>
      </c>
      <c r="H77" s="5">
        <v>217</v>
      </c>
      <c r="I77" s="5">
        <v>252</v>
      </c>
      <c r="J77" s="5">
        <v>218</v>
      </c>
      <c r="K77" s="5">
        <v>155</v>
      </c>
      <c r="L77" s="5">
        <v>40</v>
      </c>
      <c r="M77" s="5">
        <v>123</v>
      </c>
      <c r="N77" s="5">
        <v>221</v>
      </c>
      <c r="O77" s="5">
        <v>226</v>
      </c>
      <c r="P77" s="5">
        <v>184</v>
      </c>
      <c r="Q77" s="5">
        <v>199</v>
      </c>
      <c r="R77" s="5">
        <v>107</v>
      </c>
      <c r="S77" s="5">
        <v>114</v>
      </c>
      <c r="T77" s="5">
        <v>224</v>
      </c>
      <c r="U77" s="5">
        <v>236</v>
      </c>
      <c r="V77" s="5">
        <v>155</v>
      </c>
      <c r="W77" s="5">
        <v>116</v>
      </c>
      <c r="X77" s="5">
        <v>81</v>
      </c>
      <c r="Y77" s="5">
        <v>222</v>
      </c>
      <c r="Z77" s="5">
        <v>262</v>
      </c>
      <c r="AA77" s="5">
        <v>147</v>
      </c>
      <c r="AB77" s="5">
        <v>227</v>
      </c>
      <c r="AC77" s="5">
        <v>115</v>
      </c>
      <c r="AD77" s="5">
        <v>106</v>
      </c>
      <c r="AE77" s="5">
        <v>228</v>
      </c>
      <c r="AF77" s="5">
        <v>56</v>
      </c>
      <c r="AG77" s="5">
        <v>38</v>
      </c>
      <c r="AH77" s="5">
        <v>84</v>
      </c>
    </row>
    <row r="78" spans="1:34" x14ac:dyDescent="0.25">
      <c r="A78" s="5" t="s">
        <v>107</v>
      </c>
      <c r="B78" s="5" t="s">
        <v>118</v>
      </c>
      <c r="C78" s="5" t="s">
        <v>120</v>
      </c>
      <c r="D78" s="5">
        <v>180</v>
      </c>
      <c r="E78" s="5">
        <v>165.8</v>
      </c>
      <c r="F78" s="5">
        <v>189.5</v>
      </c>
      <c r="G78" s="5">
        <v>0</v>
      </c>
      <c r="H78" s="5">
        <v>120.5</v>
      </c>
      <c r="I78" s="5">
        <v>215</v>
      </c>
      <c r="J78" s="5">
        <v>183</v>
      </c>
      <c r="K78" s="5">
        <v>61</v>
      </c>
      <c r="L78" s="5">
        <v>27</v>
      </c>
      <c r="M78" s="5">
        <v>164</v>
      </c>
      <c r="N78" s="5">
        <v>223.5</v>
      </c>
      <c r="O78" s="5">
        <v>216.5</v>
      </c>
      <c r="P78" s="5">
        <v>9</v>
      </c>
      <c r="Q78" s="5">
        <v>14.5</v>
      </c>
      <c r="R78" s="5">
        <v>154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95</v>
      </c>
      <c r="AB78" s="5">
        <v>215</v>
      </c>
      <c r="AC78" s="5">
        <v>188</v>
      </c>
      <c r="AD78" s="5">
        <v>178.5</v>
      </c>
      <c r="AE78" s="5">
        <v>147</v>
      </c>
      <c r="AF78" s="5">
        <v>44.8</v>
      </c>
      <c r="AG78" s="5">
        <v>171</v>
      </c>
      <c r="AH78" s="5">
        <v>183</v>
      </c>
    </row>
    <row r="79" spans="1:34" x14ac:dyDescent="0.25">
      <c r="A79" s="5" t="s">
        <v>107</v>
      </c>
      <c r="B79" s="5" t="s">
        <v>118</v>
      </c>
      <c r="C79" s="5" t="s">
        <v>121</v>
      </c>
      <c r="D79" s="5">
        <v>214</v>
      </c>
      <c r="E79" s="5">
        <v>222</v>
      </c>
      <c r="F79" s="5">
        <v>201</v>
      </c>
      <c r="G79" s="5">
        <v>201</v>
      </c>
      <c r="H79" s="5">
        <v>233</v>
      </c>
      <c r="I79" s="5">
        <v>242</v>
      </c>
      <c r="J79" s="5">
        <v>231</v>
      </c>
      <c r="K79" s="5">
        <v>156</v>
      </c>
      <c r="L79" s="5">
        <v>55</v>
      </c>
      <c r="M79" s="5">
        <v>79</v>
      </c>
      <c r="N79" s="5">
        <v>107</v>
      </c>
      <c r="O79" s="5">
        <v>228</v>
      </c>
      <c r="P79" s="5">
        <v>18</v>
      </c>
      <c r="Q79" s="5">
        <v>34</v>
      </c>
      <c r="R79" s="5">
        <v>149</v>
      </c>
      <c r="S79" s="5">
        <v>187</v>
      </c>
      <c r="T79" s="5">
        <v>172</v>
      </c>
      <c r="U79" s="5">
        <v>179</v>
      </c>
      <c r="V79" s="5">
        <v>84</v>
      </c>
      <c r="W79" s="5">
        <v>126</v>
      </c>
      <c r="X79" s="5">
        <v>81</v>
      </c>
      <c r="Y79" s="5">
        <v>227</v>
      </c>
      <c r="Z79" s="5">
        <v>225</v>
      </c>
      <c r="AA79" s="5">
        <v>220</v>
      </c>
      <c r="AB79" s="5">
        <v>155</v>
      </c>
      <c r="AC79" s="5">
        <v>187</v>
      </c>
      <c r="AD79" s="5">
        <v>89</v>
      </c>
      <c r="AE79" s="5">
        <v>201</v>
      </c>
      <c r="AF79" s="5">
        <v>204</v>
      </c>
      <c r="AG79" s="5">
        <v>56</v>
      </c>
      <c r="AH79" s="5">
        <v>37</v>
      </c>
    </row>
    <row r="80" spans="1:34" x14ac:dyDescent="0.25">
      <c r="A80" s="5" t="s">
        <v>107</v>
      </c>
      <c r="B80" s="5" t="s">
        <v>118</v>
      </c>
      <c r="C80" s="5" t="s">
        <v>122</v>
      </c>
      <c r="D80" s="5">
        <v>165</v>
      </c>
      <c r="E80" s="5">
        <v>142</v>
      </c>
      <c r="F80" s="5">
        <v>122</v>
      </c>
      <c r="G80" s="5">
        <v>176</v>
      </c>
      <c r="H80" s="5">
        <v>175</v>
      </c>
      <c r="I80" s="5">
        <v>149</v>
      </c>
      <c r="J80" s="5">
        <v>165</v>
      </c>
      <c r="K80" s="5">
        <v>120</v>
      </c>
      <c r="L80" s="5">
        <v>63</v>
      </c>
      <c r="M80" s="5">
        <v>0</v>
      </c>
      <c r="N80" s="5">
        <v>62</v>
      </c>
      <c r="O80" s="5">
        <v>171</v>
      </c>
      <c r="P80" s="5">
        <v>68</v>
      </c>
      <c r="Q80" s="5">
        <v>142</v>
      </c>
      <c r="R80" s="5">
        <v>100</v>
      </c>
      <c r="S80" s="5">
        <v>188</v>
      </c>
      <c r="T80" s="5">
        <v>150</v>
      </c>
      <c r="U80" s="5">
        <v>223</v>
      </c>
      <c r="V80" s="5">
        <v>209</v>
      </c>
      <c r="W80" s="5">
        <v>69</v>
      </c>
      <c r="X80" s="5">
        <v>10</v>
      </c>
      <c r="Y80" s="5">
        <v>253</v>
      </c>
      <c r="Z80" s="5">
        <v>241</v>
      </c>
      <c r="AA80" s="5">
        <v>205</v>
      </c>
      <c r="AB80" s="5">
        <v>65</v>
      </c>
      <c r="AC80" s="5">
        <v>40</v>
      </c>
      <c r="AD80" s="5">
        <v>51</v>
      </c>
      <c r="AE80" s="5">
        <v>127</v>
      </c>
      <c r="AF80" s="5">
        <v>213</v>
      </c>
      <c r="AG80" s="5">
        <v>144</v>
      </c>
      <c r="AH80" s="5">
        <v>144</v>
      </c>
    </row>
    <row r="81" spans="1:34" x14ac:dyDescent="0.25">
      <c r="A81" s="5" t="s">
        <v>107</v>
      </c>
      <c r="B81" s="5" t="s">
        <v>118</v>
      </c>
      <c r="C81" s="5" t="s">
        <v>123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</row>
    <row r="82" spans="1:34" x14ac:dyDescent="0.25">
      <c r="A82" s="5" t="s">
        <v>107</v>
      </c>
      <c r="B82" s="5" t="s">
        <v>118</v>
      </c>
      <c r="C82" s="5" t="s">
        <v>124</v>
      </c>
      <c r="D82" s="5">
        <v>26</v>
      </c>
      <c r="E82" s="5">
        <v>48</v>
      </c>
      <c r="F82" s="5">
        <v>44</v>
      </c>
      <c r="G82" s="5">
        <v>19</v>
      </c>
      <c r="H82" s="5">
        <v>48</v>
      </c>
      <c r="I82" s="5">
        <v>48</v>
      </c>
      <c r="J82" s="5">
        <v>48</v>
      </c>
      <c r="K82" s="5">
        <v>34</v>
      </c>
      <c r="L82" s="5">
        <v>26</v>
      </c>
      <c r="M82" s="5">
        <v>46</v>
      </c>
      <c r="N82" s="5">
        <v>31</v>
      </c>
      <c r="O82" s="5">
        <v>38</v>
      </c>
      <c r="P82" s="5">
        <v>46</v>
      </c>
      <c r="Q82" s="5">
        <v>18</v>
      </c>
      <c r="R82" s="5">
        <v>2</v>
      </c>
      <c r="S82" s="5">
        <v>18</v>
      </c>
      <c r="T82" s="5">
        <v>48</v>
      </c>
      <c r="U82" s="5">
        <v>48</v>
      </c>
      <c r="V82" s="5">
        <v>48</v>
      </c>
      <c r="W82" s="5">
        <v>18</v>
      </c>
      <c r="X82" s="5">
        <v>12</v>
      </c>
      <c r="Y82" s="5">
        <v>48</v>
      </c>
      <c r="Z82" s="5">
        <v>44</v>
      </c>
      <c r="AA82" s="5">
        <v>46</v>
      </c>
      <c r="AB82" s="5">
        <v>30</v>
      </c>
      <c r="AC82" s="5">
        <v>48</v>
      </c>
      <c r="AD82" s="5">
        <v>4</v>
      </c>
      <c r="AE82" s="5">
        <v>48</v>
      </c>
      <c r="AF82" s="5">
        <v>24</v>
      </c>
      <c r="AG82" s="5">
        <v>12</v>
      </c>
      <c r="AH82" s="5">
        <v>12</v>
      </c>
    </row>
    <row r="83" spans="1:34" x14ac:dyDescent="0.25">
      <c r="A83" s="5" t="s">
        <v>107</v>
      </c>
      <c r="B83" s="5" t="s">
        <v>118</v>
      </c>
      <c r="C83" s="5" t="s">
        <v>125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5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</row>
    <row r="84" spans="1:34" x14ac:dyDescent="0.25">
      <c r="A84" s="5" t="s">
        <v>107</v>
      </c>
      <c r="B84" s="5" t="s">
        <v>126</v>
      </c>
      <c r="C84" s="5" t="s">
        <v>127</v>
      </c>
      <c r="D84" s="5">
        <v>182</v>
      </c>
      <c r="E84" s="5">
        <v>342.5</v>
      </c>
      <c r="F84" s="5">
        <v>273.5</v>
      </c>
      <c r="G84" s="5">
        <v>181</v>
      </c>
      <c r="H84" s="5">
        <v>383</v>
      </c>
      <c r="I84" s="5">
        <v>368.5</v>
      </c>
      <c r="J84" s="5">
        <v>379</v>
      </c>
      <c r="K84" s="5">
        <v>250</v>
      </c>
      <c r="L84" s="5">
        <v>136</v>
      </c>
      <c r="M84" s="5">
        <v>330</v>
      </c>
      <c r="N84" s="5">
        <v>297</v>
      </c>
      <c r="O84" s="5">
        <v>139.5</v>
      </c>
      <c r="P84" s="5">
        <v>184</v>
      </c>
      <c r="Q84" s="5">
        <v>244</v>
      </c>
      <c r="R84" s="5">
        <v>205</v>
      </c>
      <c r="S84" s="5">
        <v>242</v>
      </c>
      <c r="T84" s="5">
        <v>325</v>
      </c>
      <c r="U84" s="5">
        <v>303</v>
      </c>
      <c r="V84" s="5">
        <v>292.5</v>
      </c>
      <c r="W84" s="5">
        <v>242.5</v>
      </c>
      <c r="X84" s="5">
        <v>176</v>
      </c>
      <c r="Y84" s="5">
        <v>295</v>
      </c>
      <c r="Z84" s="5">
        <v>328</v>
      </c>
      <c r="AA84" s="5">
        <v>318</v>
      </c>
      <c r="AB84" s="5">
        <v>247</v>
      </c>
      <c r="AC84" s="5">
        <v>183</v>
      </c>
      <c r="AD84" s="5">
        <v>320.5</v>
      </c>
      <c r="AE84" s="5">
        <v>322</v>
      </c>
      <c r="AF84" s="5">
        <v>253.4</v>
      </c>
      <c r="AG84" s="5">
        <v>325</v>
      </c>
      <c r="AH84" s="5">
        <v>305</v>
      </c>
    </row>
    <row r="85" spans="1:34" x14ac:dyDescent="0.25">
      <c r="A85" s="5" t="s">
        <v>107</v>
      </c>
      <c r="B85" s="5" t="s">
        <v>126</v>
      </c>
      <c r="C85" s="5" t="s">
        <v>128</v>
      </c>
      <c r="D85" s="5">
        <v>155.20000000000002</v>
      </c>
      <c r="E85" s="5">
        <v>133.29999999999998</v>
      </c>
      <c r="F85" s="5">
        <v>142.30000000000001</v>
      </c>
      <c r="G85" s="5">
        <v>139.19999999999999</v>
      </c>
      <c r="H85" s="5">
        <v>124</v>
      </c>
      <c r="I85" s="5">
        <v>137.6</v>
      </c>
      <c r="J85" s="5">
        <v>141.4</v>
      </c>
      <c r="K85" s="5">
        <v>99.600000000000009</v>
      </c>
      <c r="L85" s="5">
        <v>76.300000000000011</v>
      </c>
      <c r="M85" s="5">
        <v>135.60000000000002</v>
      </c>
      <c r="N85" s="5">
        <v>140.5</v>
      </c>
      <c r="O85" s="5">
        <v>155.6</v>
      </c>
      <c r="P85" s="5">
        <v>108.2</v>
      </c>
      <c r="Q85" s="5">
        <v>109.79999999999998</v>
      </c>
      <c r="R85" s="5">
        <v>116.3</v>
      </c>
      <c r="S85" s="5">
        <v>116.70000000000002</v>
      </c>
      <c r="T85" s="5">
        <v>135.4</v>
      </c>
      <c r="U85" s="5">
        <v>116.59999999999997</v>
      </c>
      <c r="V85" s="5">
        <v>144.29999999999998</v>
      </c>
      <c r="W85" s="5">
        <v>131.30000000000001</v>
      </c>
      <c r="X85" s="5">
        <v>98.500000000000014</v>
      </c>
      <c r="Y85" s="5">
        <v>103.8</v>
      </c>
      <c r="Z85" s="5">
        <v>95.4</v>
      </c>
      <c r="AA85" s="5">
        <v>109.89999999999999</v>
      </c>
      <c r="AB85" s="5">
        <v>136.80000000000001</v>
      </c>
      <c r="AC85" s="5">
        <v>140.79999999999998</v>
      </c>
      <c r="AD85" s="5">
        <v>138.1</v>
      </c>
      <c r="AE85" s="5">
        <v>131.4</v>
      </c>
      <c r="AF85" s="5">
        <v>114.2</v>
      </c>
      <c r="AG85" s="5">
        <v>130.9</v>
      </c>
      <c r="AH85" s="5">
        <v>114</v>
      </c>
    </row>
    <row r="86" spans="1:34" x14ac:dyDescent="0.25">
      <c r="A86" s="5" t="s">
        <v>107</v>
      </c>
      <c r="B86" s="5" t="s">
        <v>126</v>
      </c>
      <c r="C86" s="5" t="s">
        <v>129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</row>
    <row r="87" spans="1:34" x14ac:dyDescent="0.25">
      <c r="A87" s="5" t="s">
        <v>107</v>
      </c>
      <c r="B87" s="5" t="s">
        <v>126</v>
      </c>
      <c r="C87" s="5" t="s">
        <v>130</v>
      </c>
      <c r="D87" s="5">
        <v>119.7</v>
      </c>
      <c r="E87" s="5">
        <v>105</v>
      </c>
      <c r="F87" s="5">
        <v>120.99999999999999</v>
      </c>
      <c r="G87" s="5">
        <v>110.7</v>
      </c>
      <c r="H87" s="5">
        <v>112.59999999999998</v>
      </c>
      <c r="I87" s="5">
        <v>104.7</v>
      </c>
      <c r="J87" s="5">
        <v>109.09999999999997</v>
      </c>
      <c r="K87" s="5">
        <v>88.7</v>
      </c>
      <c r="L87" s="5">
        <v>50.7</v>
      </c>
      <c r="M87" s="5">
        <v>119.7</v>
      </c>
      <c r="N87" s="5">
        <v>120.39999999999999</v>
      </c>
      <c r="O87" s="5">
        <v>121.89999999999998</v>
      </c>
      <c r="P87" s="5">
        <v>90.4</v>
      </c>
      <c r="Q87" s="5">
        <v>100.3</v>
      </c>
      <c r="R87" s="5">
        <v>79.400000000000006</v>
      </c>
      <c r="S87" s="5">
        <v>93.600000000000009</v>
      </c>
      <c r="T87" s="5">
        <v>102.69999999999999</v>
      </c>
      <c r="U87" s="5">
        <v>121.79999999999998</v>
      </c>
      <c r="V87" s="5">
        <v>115.39999999999999</v>
      </c>
      <c r="W87" s="5">
        <v>112.8</v>
      </c>
      <c r="X87" s="5">
        <v>92.399999999999991</v>
      </c>
      <c r="Y87" s="5">
        <v>95.999999999999986</v>
      </c>
      <c r="Z87" s="5">
        <v>107</v>
      </c>
      <c r="AA87" s="5">
        <v>70.3</v>
      </c>
      <c r="AB87" s="5">
        <v>117.99999999999997</v>
      </c>
      <c r="AC87" s="5">
        <v>78.599999999999994</v>
      </c>
      <c r="AD87" s="5">
        <v>90.399999999999991</v>
      </c>
      <c r="AE87" s="5">
        <v>115.99999999999999</v>
      </c>
      <c r="AF87" s="5">
        <v>108.19999999999999</v>
      </c>
      <c r="AG87" s="5">
        <v>44.099999999999994</v>
      </c>
      <c r="AH87" s="5">
        <v>41.2</v>
      </c>
    </row>
    <row r="88" spans="1:34" x14ac:dyDescent="0.25">
      <c r="A88" s="5" t="s">
        <v>107</v>
      </c>
      <c r="B88" s="5" t="s">
        <v>126</v>
      </c>
      <c r="C88" s="5" t="s">
        <v>131</v>
      </c>
      <c r="D88" s="5">
        <v>0</v>
      </c>
      <c r="E88" s="5">
        <v>1.1000000000000001</v>
      </c>
      <c r="F88" s="5">
        <v>1.2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1.5999999999999999</v>
      </c>
      <c r="N88" s="5">
        <v>0</v>
      </c>
      <c r="O88" s="5">
        <v>0</v>
      </c>
      <c r="P88" s="5">
        <v>0</v>
      </c>
      <c r="Q88" s="5">
        <v>1.7999999999999998</v>
      </c>
      <c r="R88" s="5">
        <v>6</v>
      </c>
      <c r="S88" s="5">
        <v>2.4000000000000004</v>
      </c>
      <c r="T88" s="5">
        <v>1.0999999999999999</v>
      </c>
      <c r="U88" s="5">
        <v>0</v>
      </c>
      <c r="V88" s="5">
        <v>0</v>
      </c>
      <c r="W88" s="5">
        <v>1.7999999999999998</v>
      </c>
      <c r="X88" s="5">
        <v>0.30000000000000004</v>
      </c>
      <c r="Y88" s="5">
        <v>0.79999999999999993</v>
      </c>
      <c r="Z88" s="5">
        <v>1.7</v>
      </c>
      <c r="AA88" s="5">
        <v>1.2999999999999998</v>
      </c>
      <c r="AB88" s="5">
        <v>0</v>
      </c>
      <c r="AC88" s="5">
        <v>0</v>
      </c>
      <c r="AD88" s="5">
        <v>5.3</v>
      </c>
      <c r="AE88" s="5">
        <v>2.9000000000000008</v>
      </c>
      <c r="AF88" s="5">
        <v>0.30000000000000004</v>
      </c>
      <c r="AG88" s="5">
        <v>0</v>
      </c>
      <c r="AH88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5C810-9AF4-4980-89AE-B720D5BA7921}">
  <sheetPr codeName="Sheet6"/>
  <dimension ref="A1:AH88"/>
  <sheetViews>
    <sheetView showGridLines="0" zoomScale="80" zoomScaleNormal="80" workbookViewId="0">
      <pane xSplit="3" ySplit="1" topLeftCell="D2" activePane="bottomRight" state="frozen"/>
      <selection activeCell="G3" sqref="G3"/>
      <selection pane="topRight" activeCell="G3" sqref="G3"/>
      <selection pane="bottomLeft" activeCell="G3" sqref="G3"/>
      <selection pane="bottomRight" activeCell="H16" sqref="H16"/>
    </sheetView>
  </sheetViews>
  <sheetFormatPr defaultColWidth="9.109375" defaultRowHeight="13.8" x14ac:dyDescent="0.25"/>
  <cols>
    <col min="1" max="1" width="9.88671875" style="1" bestFit="1" customWidth="1"/>
    <col min="2" max="2" width="10.109375" style="1" customWidth="1"/>
    <col min="3" max="3" width="27.109375" style="1" bestFit="1" customWidth="1"/>
    <col min="4" max="4" width="10" style="1" bestFit="1" customWidth="1"/>
    <col min="5" max="6" width="8.6640625" style="1" bestFit="1" customWidth="1"/>
    <col min="7" max="7" width="10" style="1" bestFit="1" customWidth="1"/>
    <col min="8" max="8" width="8.6640625" style="1" bestFit="1" customWidth="1"/>
    <col min="9" max="9" width="10" style="1" bestFit="1" customWidth="1"/>
    <col min="10" max="12" width="8.6640625" style="1" bestFit="1" customWidth="1"/>
    <col min="13" max="13" width="10" style="1" bestFit="1" customWidth="1"/>
    <col min="14" max="14" width="8.5546875" style="1" bestFit="1" customWidth="1"/>
    <col min="15" max="15" width="8.6640625" style="1" bestFit="1" customWidth="1"/>
    <col min="16" max="16" width="8.5546875" style="1" bestFit="1" customWidth="1"/>
    <col min="17" max="17" width="10" style="1" bestFit="1" customWidth="1"/>
    <col min="18" max="23" width="8.6640625" style="1" bestFit="1" customWidth="1"/>
    <col min="24" max="24" width="8.5546875" style="1" bestFit="1" customWidth="1"/>
    <col min="25" max="29" width="8.6640625" style="1" bestFit="1" customWidth="1"/>
    <col min="30" max="30" width="10" style="1" bestFit="1" customWidth="1"/>
    <col min="31" max="34" width="8.6640625" style="1" bestFit="1" customWidth="1"/>
    <col min="35" max="16384" width="9.109375" style="1"/>
  </cols>
  <sheetData>
    <row r="1" spans="1:34" ht="14.4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3" t="s">
        <v>34</v>
      </c>
      <c r="B2" s="3" t="s">
        <v>35</v>
      </c>
      <c r="C2" s="3" t="s">
        <v>36</v>
      </c>
      <c r="D2" s="4">
        <v>150</v>
      </c>
      <c r="E2" s="4">
        <v>173</v>
      </c>
      <c r="F2" s="4">
        <v>159</v>
      </c>
      <c r="G2" s="4">
        <v>102</v>
      </c>
      <c r="H2" s="4">
        <v>163</v>
      </c>
      <c r="I2" s="4">
        <v>146</v>
      </c>
      <c r="J2" s="4">
        <v>123</v>
      </c>
      <c r="K2" s="4">
        <v>168</v>
      </c>
      <c r="L2" s="4">
        <v>182</v>
      </c>
      <c r="M2" s="4">
        <v>181</v>
      </c>
      <c r="N2" s="4">
        <v>164</v>
      </c>
      <c r="O2" s="4">
        <v>158</v>
      </c>
      <c r="P2" s="4">
        <v>154</v>
      </c>
      <c r="Q2" s="4">
        <v>154</v>
      </c>
      <c r="R2" s="4">
        <v>170</v>
      </c>
      <c r="S2" s="4">
        <v>176</v>
      </c>
      <c r="T2" s="4">
        <v>177</v>
      </c>
      <c r="U2" s="4">
        <v>165</v>
      </c>
      <c r="V2" s="4">
        <v>155</v>
      </c>
      <c r="W2" s="4">
        <v>166</v>
      </c>
      <c r="X2" s="4">
        <v>156</v>
      </c>
      <c r="Y2" s="4">
        <v>173</v>
      </c>
      <c r="Z2" s="4">
        <v>173</v>
      </c>
      <c r="AA2" s="4">
        <v>134</v>
      </c>
      <c r="AB2" s="4">
        <v>87</v>
      </c>
      <c r="AC2" s="4">
        <v>120</v>
      </c>
      <c r="AD2" s="4">
        <v>134</v>
      </c>
      <c r="AE2" s="4">
        <v>175</v>
      </c>
      <c r="AF2" s="4">
        <v>128</v>
      </c>
      <c r="AG2" s="4">
        <v>84</v>
      </c>
      <c r="AH2" s="4">
        <v>0</v>
      </c>
    </row>
    <row r="3" spans="1:34" x14ac:dyDescent="0.25">
      <c r="A3" s="5" t="s">
        <v>34</v>
      </c>
      <c r="B3" s="5" t="s">
        <v>35</v>
      </c>
      <c r="C3" s="5" t="s">
        <v>37</v>
      </c>
      <c r="D3" s="5">
        <v>84</v>
      </c>
      <c r="E3" s="5">
        <v>87</v>
      </c>
      <c r="F3" s="5">
        <v>93</v>
      </c>
      <c r="G3" s="5">
        <v>96</v>
      </c>
      <c r="H3" s="5">
        <v>89</v>
      </c>
      <c r="I3" s="5">
        <v>114</v>
      </c>
      <c r="J3" s="5">
        <v>108</v>
      </c>
      <c r="K3" s="5">
        <v>78</v>
      </c>
      <c r="L3" s="5">
        <v>67</v>
      </c>
      <c r="M3" s="5">
        <v>101</v>
      </c>
      <c r="N3" s="5">
        <v>98</v>
      </c>
      <c r="O3" s="5">
        <v>95</v>
      </c>
      <c r="P3" s="5">
        <v>153</v>
      </c>
      <c r="Q3" s="5">
        <v>118</v>
      </c>
      <c r="R3" s="5">
        <v>78</v>
      </c>
      <c r="S3" s="5">
        <v>73</v>
      </c>
      <c r="T3" s="5">
        <v>150</v>
      </c>
      <c r="U3" s="5">
        <v>135</v>
      </c>
      <c r="V3" s="5">
        <v>126</v>
      </c>
      <c r="W3" s="5">
        <v>93</v>
      </c>
      <c r="X3" s="5">
        <v>127</v>
      </c>
      <c r="Y3" s="5">
        <v>82</v>
      </c>
      <c r="Z3" s="5">
        <v>81</v>
      </c>
      <c r="AA3" s="5">
        <v>104</v>
      </c>
      <c r="AB3" s="5">
        <v>62</v>
      </c>
      <c r="AC3" s="5">
        <v>84</v>
      </c>
      <c r="AD3" s="5">
        <v>91</v>
      </c>
      <c r="AE3" s="5">
        <v>75</v>
      </c>
      <c r="AF3" s="5">
        <v>80</v>
      </c>
      <c r="AG3" s="5">
        <v>41</v>
      </c>
      <c r="AH3" s="5">
        <v>0</v>
      </c>
    </row>
    <row r="4" spans="1:34" x14ac:dyDescent="0.25">
      <c r="A4" s="5" t="s">
        <v>34</v>
      </c>
      <c r="B4" s="5" t="s">
        <v>35</v>
      </c>
      <c r="C4" s="5" t="s">
        <v>38</v>
      </c>
      <c r="D4" s="5">
        <v>63</v>
      </c>
      <c r="E4" s="5">
        <v>107</v>
      </c>
      <c r="F4" s="5">
        <v>104</v>
      </c>
      <c r="G4" s="5">
        <v>126.09999999999997</v>
      </c>
      <c r="H4" s="5">
        <v>52</v>
      </c>
      <c r="I4" s="5">
        <v>50</v>
      </c>
      <c r="J4" s="5">
        <v>45</v>
      </c>
      <c r="K4" s="5">
        <v>36</v>
      </c>
      <c r="L4" s="5">
        <v>37</v>
      </c>
      <c r="M4" s="5">
        <v>30</v>
      </c>
      <c r="N4" s="5">
        <v>40</v>
      </c>
      <c r="O4" s="5">
        <v>62</v>
      </c>
      <c r="P4" s="5">
        <v>107</v>
      </c>
      <c r="Q4" s="5">
        <v>109</v>
      </c>
      <c r="R4" s="5">
        <v>82</v>
      </c>
      <c r="S4" s="5">
        <v>74</v>
      </c>
      <c r="T4" s="5">
        <v>110</v>
      </c>
      <c r="U4" s="5">
        <v>135</v>
      </c>
      <c r="V4" s="5">
        <v>139</v>
      </c>
      <c r="W4" s="5">
        <v>104</v>
      </c>
      <c r="X4" s="5">
        <v>160</v>
      </c>
      <c r="Y4" s="5">
        <v>86</v>
      </c>
      <c r="Z4" s="5">
        <v>50</v>
      </c>
      <c r="AA4" s="5">
        <v>67</v>
      </c>
      <c r="AB4" s="5">
        <v>105</v>
      </c>
      <c r="AC4" s="5">
        <v>92</v>
      </c>
      <c r="AD4" s="5">
        <v>150</v>
      </c>
      <c r="AE4" s="5">
        <v>128</v>
      </c>
      <c r="AF4" s="5">
        <v>137</v>
      </c>
      <c r="AG4" s="5">
        <v>60</v>
      </c>
      <c r="AH4" s="5">
        <v>0</v>
      </c>
    </row>
    <row r="5" spans="1:34" x14ac:dyDescent="0.25">
      <c r="A5" s="5" t="s">
        <v>34</v>
      </c>
      <c r="B5" s="5" t="s">
        <v>35</v>
      </c>
      <c r="C5" s="5" t="s">
        <v>39</v>
      </c>
      <c r="D5" s="5">
        <v>99.09999999999998</v>
      </c>
      <c r="E5" s="5">
        <v>107.6</v>
      </c>
      <c r="F5" s="5">
        <v>106.99999999999999</v>
      </c>
      <c r="G5" s="5">
        <v>107.99999999999999</v>
      </c>
      <c r="H5" s="5">
        <v>103.49999999999997</v>
      </c>
      <c r="I5" s="5">
        <v>67.400000000000006</v>
      </c>
      <c r="J5" s="5">
        <v>96.1</v>
      </c>
      <c r="K5" s="5">
        <v>95.799999999999983</v>
      </c>
      <c r="L5" s="5">
        <v>88.699999999999989</v>
      </c>
      <c r="M5" s="5">
        <v>98.4</v>
      </c>
      <c r="N5" s="5">
        <v>157.19999999999996</v>
      </c>
      <c r="O5" s="5">
        <v>97.399999999999977</v>
      </c>
      <c r="P5" s="5">
        <v>110.79999999999997</v>
      </c>
      <c r="Q5" s="5">
        <v>92.799999999999983</v>
      </c>
      <c r="R5" s="5">
        <v>78.099999999999994</v>
      </c>
      <c r="S5" s="5">
        <v>77.699999999999989</v>
      </c>
      <c r="T5" s="5">
        <v>82.199999999999974</v>
      </c>
      <c r="U5" s="5">
        <v>85.499999999999972</v>
      </c>
      <c r="V5" s="5">
        <v>97.600000000000009</v>
      </c>
      <c r="W5" s="5">
        <v>104.69999999999996</v>
      </c>
      <c r="X5" s="5">
        <v>108.6</v>
      </c>
      <c r="Y5" s="5">
        <v>107.59999999999998</v>
      </c>
      <c r="Z5" s="5">
        <v>71.59999999999998</v>
      </c>
      <c r="AA5" s="5">
        <v>84.899999999999963</v>
      </c>
      <c r="AB5" s="5">
        <v>37.9</v>
      </c>
      <c r="AC5" s="5">
        <v>35.5</v>
      </c>
      <c r="AD5" s="5">
        <v>39.400000000000006</v>
      </c>
      <c r="AE5" s="5">
        <v>42.599999999999994</v>
      </c>
      <c r="AF5" s="5">
        <v>69.799999999999983</v>
      </c>
      <c r="AG5" s="5">
        <v>12.499999999999998</v>
      </c>
      <c r="AH5" s="5">
        <v>0</v>
      </c>
    </row>
    <row r="6" spans="1:34" x14ac:dyDescent="0.25">
      <c r="A6" s="5" t="s">
        <v>34</v>
      </c>
      <c r="B6" s="5" t="s">
        <v>35</v>
      </c>
      <c r="C6" s="5" t="s">
        <v>40</v>
      </c>
      <c r="D6" s="5">
        <v>122.89999999999998</v>
      </c>
      <c r="E6" s="5">
        <v>158.10000000000002</v>
      </c>
      <c r="F6" s="5">
        <v>147.60000000000002</v>
      </c>
      <c r="G6" s="5">
        <v>147.89999999999998</v>
      </c>
      <c r="H6" s="5">
        <v>222.4</v>
      </c>
      <c r="I6" s="5">
        <v>115.79999999999998</v>
      </c>
      <c r="J6" s="5">
        <v>113.29999999999998</v>
      </c>
      <c r="K6" s="5">
        <v>122.59999999999998</v>
      </c>
      <c r="L6" s="5">
        <v>102.99999999999999</v>
      </c>
      <c r="M6" s="5">
        <v>35.4</v>
      </c>
      <c r="N6" s="5">
        <v>43.6</v>
      </c>
      <c r="O6" s="5">
        <v>125.89999999999998</v>
      </c>
      <c r="P6" s="5">
        <v>133.29999999999998</v>
      </c>
      <c r="Q6" s="5">
        <v>125.09999999999997</v>
      </c>
      <c r="R6" s="5">
        <v>122.09999999999997</v>
      </c>
      <c r="S6" s="5">
        <v>128.39999999999998</v>
      </c>
      <c r="T6" s="5">
        <v>121.79999999999998</v>
      </c>
      <c r="U6" s="5">
        <v>123.49999999999999</v>
      </c>
      <c r="V6" s="5">
        <v>129.49999999999997</v>
      </c>
      <c r="W6" s="5">
        <v>116.79999999999998</v>
      </c>
      <c r="X6" s="5">
        <v>117.79999999999998</v>
      </c>
      <c r="Y6" s="5">
        <v>142.89999999999998</v>
      </c>
      <c r="Z6" s="5">
        <v>130.49999999999997</v>
      </c>
      <c r="AA6" s="5">
        <v>101.99999999999996</v>
      </c>
      <c r="AB6" s="5">
        <v>53.9</v>
      </c>
      <c r="AC6" s="5">
        <v>53.400000000000006</v>
      </c>
      <c r="AD6" s="5">
        <v>50.000000000000007</v>
      </c>
      <c r="AE6" s="5">
        <v>60.3</v>
      </c>
      <c r="AF6" s="5">
        <v>55.7</v>
      </c>
      <c r="AG6" s="5">
        <v>92.499999999999986</v>
      </c>
      <c r="AH6" s="5">
        <v>0</v>
      </c>
    </row>
    <row r="7" spans="1:34" x14ac:dyDescent="0.25">
      <c r="A7" s="5" t="s">
        <v>34</v>
      </c>
      <c r="B7" s="5" t="s">
        <v>35</v>
      </c>
      <c r="C7" s="5" t="s">
        <v>41</v>
      </c>
      <c r="D7" s="5">
        <v>61.099999999999994</v>
      </c>
      <c r="E7" s="5">
        <v>222.1</v>
      </c>
      <c r="F7" s="5">
        <v>257</v>
      </c>
      <c r="G7" s="5">
        <v>234.10000000000005</v>
      </c>
      <c r="H7" s="5">
        <v>147.39999999999998</v>
      </c>
      <c r="I7" s="5">
        <v>66</v>
      </c>
      <c r="J7" s="5">
        <v>82.8</v>
      </c>
      <c r="K7" s="5">
        <v>71.100000000000009</v>
      </c>
      <c r="L7" s="5">
        <v>168.79999999999998</v>
      </c>
      <c r="M7" s="5">
        <v>167.7</v>
      </c>
      <c r="N7" s="5">
        <v>233.9</v>
      </c>
      <c r="O7" s="5">
        <v>195.4</v>
      </c>
      <c r="P7" s="5">
        <v>228.2</v>
      </c>
      <c r="Q7" s="5">
        <v>204.69999999999996</v>
      </c>
      <c r="R7" s="5">
        <v>144</v>
      </c>
      <c r="S7" s="5">
        <v>167.39999999999998</v>
      </c>
      <c r="T7" s="5">
        <v>193.5</v>
      </c>
      <c r="U7" s="5">
        <v>212.99999999999997</v>
      </c>
      <c r="V7" s="5">
        <v>204.99999999999997</v>
      </c>
      <c r="W7" s="5">
        <v>187.3</v>
      </c>
      <c r="X7" s="5">
        <v>192.39999999999998</v>
      </c>
      <c r="Y7" s="5">
        <v>204.6</v>
      </c>
      <c r="Z7" s="5">
        <v>208.79999999999998</v>
      </c>
      <c r="AA7" s="5">
        <v>203.1</v>
      </c>
      <c r="AB7" s="5">
        <v>205.60000000000005</v>
      </c>
      <c r="AC7" s="5">
        <v>196.80000000000004</v>
      </c>
      <c r="AD7" s="5">
        <v>127.5</v>
      </c>
      <c r="AE7" s="5">
        <v>139.19999999999999</v>
      </c>
      <c r="AF7" s="5">
        <v>186.60000000000002</v>
      </c>
      <c r="AG7" s="5">
        <v>112.9</v>
      </c>
      <c r="AH7" s="5">
        <v>0</v>
      </c>
    </row>
    <row r="8" spans="1:34" x14ac:dyDescent="0.25">
      <c r="A8" s="5" t="s">
        <v>34</v>
      </c>
      <c r="B8" s="5" t="s">
        <v>35</v>
      </c>
      <c r="C8" s="5" t="s">
        <v>42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</row>
    <row r="9" spans="1:34" x14ac:dyDescent="0.25">
      <c r="A9" s="5" t="s">
        <v>34</v>
      </c>
      <c r="B9" s="5" t="s">
        <v>35</v>
      </c>
      <c r="C9" s="5" t="s">
        <v>43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</row>
    <row r="10" spans="1:34" x14ac:dyDescent="0.25">
      <c r="A10" s="5" t="s">
        <v>34</v>
      </c>
      <c r="B10" s="5" t="s">
        <v>44</v>
      </c>
      <c r="C10" s="5" t="s">
        <v>45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</row>
    <row r="11" spans="1:34" x14ac:dyDescent="0.25">
      <c r="A11" s="5" t="s">
        <v>34</v>
      </c>
      <c r="B11" s="5" t="s">
        <v>44</v>
      </c>
      <c r="C11" s="5" t="s">
        <v>46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</row>
    <row r="12" spans="1:34" x14ac:dyDescent="0.25">
      <c r="A12" s="5" t="s">
        <v>34</v>
      </c>
      <c r="B12" s="5" t="s">
        <v>44</v>
      </c>
      <c r="C12" s="5" t="s">
        <v>47</v>
      </c>
      <c r="D12" s="5">
        <v>9.1999999999999993</v>
      </c>
      <c r="E12" s="5">
        <v>27.099999999999998</v>
      </c>
      <c r="F12" s="5">
        <v>75.399999999999991</v>
      </c>
      <c r="G12" s="5">
        <v>85.40000000000002</v>
      </c>
      <c r="H12" s="5">
        <v>22.799999999999994</v>
      </c>
      <c r="I12" s="5">
        <v>9</v>
      </c>
      <c r="J12" s="5">
        <v>34.9</v>
      </c>
      <c r="K12" s="5">
        <v>179.9</v>
      </c>
      <c r="L12" s="5">
        <v>157.9</v>
      </c>
      <c r="M12" s="5">
        <v>130.19999999999999</v>
      </c>
      <c r="N12" s="5">
        <v>176.39999999999995</v>
      </c>
      <c r="O12" s="5">
        <v>79</v>
      </c>
      <c r="P12" s="5">
        <v>179.89999999999998</v>
      </c>
      <c r="Q12" s="5">
        <v>139.1</v>
      </c>
      <c r="R12" s="5">
        <v>89.1</v>
      </c>
      <c r="S12" s="5">
        <v>12.299999999999997</v>
      </c>
      <c r="T12" s="5">
        <v>154.1</v>
      </c>
      <c r="U12" s="5">
        <v>164.49999999999994</v>
      </c>
      <c r="V12" s="5">
        <v>108.8</v>
      </c>
      <c r="W12" s="5">
        <v>17</v>
      </c>
      <c r="X12" s="5">
        <v>25.599999999999994</v>
      </c>
      <c r="Y12" s="5">
        <v>24.7</v>
      </c>
      <c r="Z12" s="5">
        <v>62.300000000000004</v>
      </c>
      <c r="AA12" s="5">
        <v>27.899999999999995</v>
      </c>
      <c r="AB12" s="5">
        <v>23.000000000000004</v>
      </c>
      <c r="AC12" s="5">
        <v>28.499999999999993</v>
      </c>
      <c r="AD12" s="5">
        <v>22.600000000000009</v>
      </c>
      <c r="AE12" s="5">
        <v>11.399999999999999</v>
      </c>
      <c r="AF12" s="5">
        <v>11.4</v>
      </c>
      <c r="AG12" s="5">
        <v>73.599999999999994</v>
      </c>
      <c r="AH12" s="5">
        <v>0</v>
      </c>
    </row>
    <row r="13" spans="1:34" x14ac:dyDescent="0.25">
      <c r="A13" s="5" t="s">
        <v>34</v>
      </c>
      <c r="B13" s="5" t="s">
        <v>44</v>
      </c>
      <c r="C13" s="5" t="s">
        <v>48</v>
      </c>
      <c r="D13" s="5">
        <v>98.399999999999991</v>
      </c>
      <c r="E13" s="5">
        <v>160.4</v>
      </c>
      <c r="F13" s="5">
        <v>88.1</v>
      </c>
      <c r="G13" s="5">
        <v>78.100000000000009</v>
      </c>
      <c r="H13" s="5">
        <v>181.6</v>
      </c>
      <c r="I13" s="5">
        <v>133.1</v>
      </c>
      <c r="J13" s="5">
        <v>92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53.7</v>
      </c>
      <c r="S13" s="5">
        <v>148.69999999999999</v>
      </c>
      <c r="T13" s="5">
        <v>48.300000000000004</v>
      </c>
      <c r="U13" s="5">
        <v>0</v>
      </c>
      <c r="V13" s="5">
        <v>57.6</v>
      </c>
      <c r="W13" s="5">
        <v>158.6</v>
      </c>
      <c r="X13" s="5">
        <v>164.1</v>
      </c>
      <c r="Y13" s="5">
        <v>174.50000000000003</v>
      </c>
      <c r="Z13" s="5">
        <v>119.50000000000001</v>
      </c>
      <c r="AA13" s="5">
        <v>158.30000000000001</v>
      </c>
      <c r="AB13" s="5">
        <v>133</v>
      </c>
      <c r="AC13" s="5">
        <v>138.20000000000002</v>
      </c>
      <c r="AD13" s="5">
        <v>136.6</v>
      </c>
      <c r="AE13" s="5">
        <v>169.30000000000004</v>
      </c>
      <c r="AF13" s="5">
        <v>157.1</v>
      </c>
      <c r="AG13" s="5">
        <v>0</v>
      </c>
      <c r="AH13" s="5">
        <v>0</v>
      </c>
    </row>
    <row r="14" spans="1:34" x14ac:dyDescent="0.25">
      <c r="A14" s="5" t="s">
        <v>34</v>
      </c>
      <c r="B14" s="5" t="s">
        <v>44</v>
      </c>
      <c r="C14" s="5" t="s">
        <v>49</v>
      </c>
      <c r="D14" s="5">
        <v>27</v>
      </c>
      <c r="E14" s="5">
        <v>0</v>
      </c>
      <c r="F14" s="5">
        <v>63.1</v>
      </c>
      <c r="G14" s="5">
        <v>196.29999999999998</v>
      </c>
      <c r="H14" s="5">
        <v>271.09999999999997</v>
      </c>
      <c r="I14" s="5">
        <v>142.5</v>
      </c>
      <c r="J14" s="5">
        <v>139</v>
      </c>
      <c r="K14" s="5">
        <v>171.79999999999995</v>
      </c>
      <c r="L14" s="5">
        <v>192</v>
      </c>
      <c r="M14" s="5">
        <v>175.2</v>
      </c>
      <c r="N14" s="5">
        <v>162.1</v>
      </c>
      <c r="O14" s="5">
        <v>217.79999999999998</v>
      </c>
      <c r="P14" s="5">
        <v>208.09999999999997</v>
      </c>
      <c r="Q14" s="5">
        <v>168.50000000000003</v>
      </c>
      <c r="R14" s="5">
        <v>163.69999999999999</v>
      </c>
      <c r="S14" s="5">
        <v>154</v>
      </c>
      <c r="T14" s="5">
        <v>208</v>
      </c>
      <c r="U14" s="5">
        <v>207</v>
      </c>
      <c r="V14" s="5">
        <v>176.49999999999997</v>
      </c>
      <c r="W14" s="5">
        <v>148.5</v>
      </c>
      <c r="X14" s="5">
        <v>158.90000000000003</v>
      </c>
      <c r="Y14" s="5">
        <v>179</v>
      </c>
      <c r="Z14" s="5">
        <v>177</v>
      </c>
      <c r="AA14" s="5">
        <v>154</v>
      </c>
      <c r="AB14" s="5">
        <v>155.69999999999999</v>
      </c>
      <c r="AC14" s="5">
        <v>145.29999999999998</v>
      </c>
      <c r="AD14" s="5">
        <v>156</v>
      </c>
      <c r="AE14" s="5">
        <v>171.10000000000002</v>
      </c>
      <c r="AF14" s="5">
        <v>148.9</v>
      </c>
      <c r="AG14" s="5">
        <v>77.900000000000006</v>
      </c>
      <c r="AH14" s="5">
        <v>0</v>
      </c>
    </row>
    <row r="15" spans="1:34" x14ac:dyDescent="0.25">
      <c r="A15" s="5" t="s">
        <v>34</v>
      </c>
      <c r="B15" s="5" t="s">
        <v>44</v>
      </c>
      <c r="C15" s="5" t="s">
        <v>50</v>
      </c>
      <c r="D15" s="5">
        <v>18</v>
      </c>
      <c r="E15" s="5">
        <v>113</v>
      </c>
      <c r="F15" s="5">
        <v>123</v>
      </c>
      <c r="G15" s="5">
        <v>119</v>
      </c>
      <c r="H15" s="5">
        <v>117</v>
      </c>
      <c r="I15" s="5">
        <v>91</v>
      </c>
      <c r="J15" s="5">
        <v>112</v>
      </c>
      <c r="K15" s="5">
        <v>119</v>
      </c>
      <c r="L15" s="5">
        <v>121</v>
      </c>
      <c r="M15" s="5">
        <v>115</v>
      </c>
      <c r="N15" s="5">
        <v>126</v>
      </c>
      <c r="O15" s="5">
        <v>119</v>
      </c>
      <c r="P15" s="5">
        <v>117</v>
      </c>
      <c r="Q15" s="5">
        <v>79</v>
      </c>
      <c r="R15" s="5">
        <v>87</v>
      </c>
      <c r="S15" s="5">
        <v>92</v>
      </c>
      <c r="T15" s="5">
        <v>121</v>
      </c>
      <c r="U15" s="5">
        <v>102</v>
      </c>
      <c r="V15" s="5">
        <v>111</v>
      </c>
      <c r="W15" s="5">
        <v>105</v>
      </c>
      <c r="X15" s="5">
        <v>93</v>
      </c>
      <c r="Y15" s="5">
        <v>105</v>
      </c>
      <c r="Z15" s="5">
        <v>104</v>
      </c>
      <c r="AA15" s="5">
        <v>49</v>
      </c>
      <c r="AB15" s="5">
        <v>78</v>
      </c>
      <c r="AC15" s="5">
        <v>93</v>
      </c>
      <c r="AD15" s="5">
        <v>91</v>
      </c>
      <c r="AE15" s="5">
        <v>113</v>
      </c>
      <c r="AF15" s="5">
        <v>99</v>
      </c>
      <c r="AG15" s="5">
        <v>53</v>
      </c>
      <c r="AH15" s="5">
        <v>0</v>
      </c>
    </row>
    <row r="16" spans="1:34" x14ac:dyDescent="0.25">
      <c r="A16" s="5" t="s">
        <v>34</v>
      </c>
      <c r="B16" s="5" t="s">
        <v>44</v>
      </c>
      <c r="C16" s="5" t="s">
        <v>51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</row>
    <row r="17" spans="1:34" x14ac:dyDescent="0.25">
      <c r="A17" s="5" t="s">
        <v>34</v>
      </c>
      <c r="B17" s="5" t="s">
        <v>52</v>
      </c>
      <c r="C17" s="5" t="s">
        <v>53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</row>
    <row r="18" spans="1:34" x14ac:dyDescent="0.25">
      <c r="A18" s="5" t="s">
        <v>34</v>
      </c>
      <c r="B18" s="5" t="s">
        <v>52</v>
      </c>
      <c r="C18" s="5" t="s">
        <v>54</v>
      </c>
      <c r="D18" s="5">
        <v>132.99999999999997</v>
      </c>
      <c r="E18" s="5">
        <v>141.89999999999998</v>
      </c>
      <c r="F18" s="5">
        <v>142.1</v>
      </c>
      <c r="G18" s="5">
        <v>122.99999999999999</v>
      </c>
      <c r="H18" s="5">
        <v>148</v>
      </c>
      <c r="I18" s="5">
        <v>142.59999999999997</v>
      </c>
      <c r="J18" s="5">
        <v>158.20000000000002</v>
      </c>
      <c r="K18" s="5">
        <v>123.19999999999999</v>
      </c>
      <c r="L18" s="5">
        <v>136.39999999999998</v>
      </c>
      <c r="M18" s="5">
        <v>136.50000000000003</v>
      </c>
      <c r="N18" s="5">
        <v>148.90000000000003</v>
      </c>
      <c r="O18" s="5">
        <v>138.1</v>
      </c>
      <c r="P18" s="5">
        <v>155.29999999999998</v>
      </c>
      <c r="Q18" s="5">
        <v>140.39999999999998</v>
      </c>
      <c r="R18" s="5">
        <v>145.79999999999995</v>
      </c>
      <c r="S18" s="5">
        <v>144.1</v>
      </c>
      <c r="T18" s="5">
        <v>133</v>
      </c>
      <c r="U18" s="5">
        <v>131.30000000000001</v>
      </c>
      <c r="V18" s="5">
        <v>140.30000000000001</v>
      </c>
      <c r="W18" s="5">
        <v>154.29999999999998</v>
      </c>
      <c r="X18" s="5">
        <v>162.60000000000002</v>
      </c>
      <c r="Y18" s="5">
        <v>150.89999999999998</v>
      </c>
      <c r="Z18" s="5">
        <v>146.99999999999997</v>
      </c>
      <c r="AA18" s="5">
        <v>142.5</v>
      </c>
      <c r="AB18" s="5">
        <v>156.49999999999997</v>
      </c>
      <c r="AC18" s="5">
        <v>146.79999999999998</v>
      </c>
      <c r="AD18" s="5">
        <v>123.2</v>
      </c>
      <c r="AE18" s="5">
        <v>142.39999999999998</v>
      </c>
      <c r="AF18" s="5">
        <v>105</v>
      </c>
      <c r="AG18" s="5">
        <v>78.2</v>
      </c>
      <c r="AH18" s="5">
        <v>0</v>
      </c>
    </row>
    <row r="19" spans="1:34" x14ac:dyDescent="0.25">
      <c r="A19" s="5" t="s">
        <v>34</v>
      </c>
      <c r="B19" s="5" t="s">
        <v>52</v>
      </c>
      <c r="C19" s="5" t="s">
        <v>55</v>
      </c>
      <c r="D19" s="5">
        <v>92.9</v>
      </c>
      <c r="E19" s="5">
        <v>93.699999999999974</v>
      </c>
      <c r="F19" s="5">
        <v>107.09999999999997</v>
      </c>
      <c r="G19" s="5">
        <v>74.999999999999972</v>
      </c>
      <c r="H19" s="5">
        <v>119.39999999999999</v>
      </c>
      <c r="I19" s="5">
        <v>96.399999999999977</v>
      </c>
      <c r="J19" s="5">
        <v>63.4</v>
      </c>
      <c r="K19" s="5">
        <v>63.000000000000007</v>
      </c>
      <c r="L19" s="5">
        <v>89.499999999999986</v>
      </c>
      <c r="M19" s="5">
        <v>73.5</v>
      </c>
      <c r="N19" s="5">
        <v>98.199999999999989</v>
      </c>
      <c r="O19" s="5">
        <v>84.5</v>
      </c>
      <c r="P19" s="5">
        <v>71.199999999999989</v>
      </c>
      <c r="Q19" s="5">
        <v>61.4</v>
      </c>
      <c r="R19" s="5">
        <v>95.09999999999998</v>
      </c>
      <c r="S19" s="5">
        <v>84.899999999999991</v>
      </c>
      <c r="T19" s="5">
        <v>103.19999999999999</v>
      </c>
      <c r="U19" s="5">
        <v>117.79999999999997</v>
      </c>
      <c r="V19" s="5">
        <v>106.19999999999997</v>
      </c>
      <c r="W19" s="5">
        <v>91.599999999999966</v>
      </c>
      <c r="X19" s="5">
        <v>68.499999999999986</v>
      </c>
      <c r="Y19" s="5">
        <v>90.09999999999998</v>
      </c>
      <c r="Z19" s="5">
        <v>86.3</v>
      </c>
      <c r="AA19" s="5">
        <v>75.699999999999974</v>
      </c>
      <c r="AB19" s="5">
        <v>70.599999999999994</v>
      </c>
      <c r="AC19" s="5">
        <v>60.800000000000004</v>
      </c>
      <c r="AD19" s="5">
        <v>63.79999999999999</v>
      </c>
      <c r="AE19" s="5">
        <v>42.6</v>
      </c>
      <c r="AF19" s="5">
        <v>76.2</v>
      </c>
      <c r="AG19" s="5">
        <v>57.100000000000009</v>
      </c>
      <c r="AH19" s="5">
        <v>0</v>
      </c>
    </row>
    <row r="20" spans="1:34" x14ac:dyDescent="0.25">
      <c r="A20" s="5" t="s">
        <v>34</v>
      </c>
      <c r="B20" s="5" t="s">
        <v>52</v>
      </c>
      <c r="C20" s="5" t="s">
        <v>56</v>
      </c>
      <c r="D20" s="5">
        <v>168</v>
      </c>
      <c r="E20" s="5">
        <v>228.79999999999998</v>
      </c>
      <c r="F20" s="5">
        <v>191</v>
      </c>
      <c r="G20" s="5">
        <v>166.1</v>
      </c>
      <c r="H20" s="5">
        <v>295.2</v>
      </c>
      <c r="I20" s="5">
        <v>96.4</v>
      </c>
      <c r="J20" s="5">
        <v>152</v>
      </c>
      <c r="K20" s="5">
        <v>100.1</v>
      </c>
      <c r="L20" s="5">
        <v>221.59999999999997</v>
      </c>
      <c r="M20" s="5">
        <v>134.9</v>
      </c>
      <c r="N20" s="5">
        <v>177.3</v>
      </c>
      <c r="O20" s="5">
        <v>142.09999999999997</v>
      </c>
      <c r="P20" s="5">
        <v>111</v>
      </c>
      <c r="Q20" s="5">
        <v>144.40000000000003</v>
      </c>
      <c r="R20" s="5">
        <v>160.9</v>
      </c>
      <c r="S20" s="5">
        <v>152.19999999999999</v>
      </c>
      <c r="T20" s="5">
        <v>177</v>
      </c>
      <c r="U20" s="5">
        <v>200.5</v>
      </c>
      <c r="V20" s="5">
        <v>186.5</v>
      </c>
      <c r="W20" s="5">
        <v>157.30000000000001</v>
      </c>
      <c r="X20" s="5">
        <v>167.7</v>
      </c>
      <c r="Y20" s="5">
        <v>169.5</v>
      </c>
      <c r="Z20" s="5">
        <v>166.3</v>
      </c>
      <c r="AA20" s="5">
        <v>124</v>
      </c>
      <c r="AB20" s="5">
        <v>22</v>
      </c>
      <c r="AC20" s="5">
        <v>34.299999999999997</v>
      </c>
      <c r="AD20" s="5">
        <v>69.500000000000014</v>
      </c>
      <c r="AE20" s="5">
        <v>68.900000000000006</v>
      </c>
      <c r="AF20" s="5">
        <v>139.10000000000002</v>
      </c>
      <c r="AG20" s="5">
        <v>138.10000000000002</v>
      </c>
      <c r="AH20" s="5">
        <v>0</v>
      </c>
    </row>
    <row r="21" spans="1:34" x14ac:dyDescent="0.25">
      <c r="A21" s="5" t="s">
        <v>34</v>
      </c>
      <c r="B21" s="5" t="s">
        <v>52</v>
      </c>
      <c r="C21" s="5" t="s">
        <v>57</v>
      </c>
      <c r="D21" s="5">
        <v>176</v>
      </c>
      <c r="E21" s="5">
        <v>232.5</v>
      </c>
      <c r="F21" s="5">
        <v>212.5</v>
      </c>
      <c r="G21" s="5">
        <v>63.300000000000011</v>
      </c>
      <c r="H21" s="5">
        <v>72.100000000000009</v>
      </c>
      <c r="I21" s="5">
        <v>108.4</v>
      </c>
      <c r="J21" s="5">
        <v>89</v>
      </c>
      <c r="K21" s="5">
        <v>57.199999999999996</v>
      </c>
      <c r="L21" s="5">
        <v>62</v>
      </c>
      <c r="M21" s="5">
        <v>83.3</v>
      </c>
      <c r="N21" s="5">
        <v>112.1</v>
      </c>
      <c r="O21" s="5">
        <v>43.099999999999994</v>
      </c>
      <c r="P21" s="5">
        <v>96.8</v>
      </c>
      <c r="Q21" s="5">
        <v>88.8</v>
      </c>
      <c r="R21" s="5">
        <v>58.099999999999994</v>
      </c>
      <c r="S21" s="5">
        <v>55.4</v>
      </c>
      <c r="T21" s="5">
        <v>97</v>
      </c>
      <c r="U21" s="5">
        <v>197.09999999999997</v>
      </c>
      <c r="V21" s="5">
        <v>203.30000000000004</v>
      </c>
      <c r="W21" s="5">
        <v>154.70000000000002</v>
      </c>
      <c r="X21" s="5">
        <v>162.69999999999999</v>
      </c>
      <c r="Y21" s="5">
        <v>202.9</v>
      </c>
      <c r="Z21" s="5">
        <v>189</v>
      </c>
      <c r="AA21" s="5">
        <v>70</v>
      </c>
      <c r="AB21" s="5">
        <v>70.900000000000006</v>
      </c>
      <c r="AC21" s="5">
        <v>112.8</v>
      </c>
      <c r="AD21" s="5">
        <v>83.199999999999989</v>
      </c>
      <c r="AE21" s="5">
        <v>71.399999999999977</v>
      </c>
      <c r="AF21" s="5">
        <v>72.399999999999977</v>
      </c>
      <c r="AG21" s="5">
        <v>60.6</v>
      </c>
      <c r="AH21" s="5">
        <v>0</v>
      </c>
    </row>
    <row r="22" spans="1:34" x14ac:dyDescent="0.25">
      <c r="A22" s="5" t="s">
        <v>34</v>
      </c>
      <c r="B22" s="5" t="s">
        <v>52</v>
      </c>
      <c r="C22" s="5" t="s">
        <v>58</v>
      </c>
      <c r="D22" s="5">
        <v>109</v>
      </c>
      <c r="E22" s="5">
        <v>121</v>
      </c>
      <c r="F22" s="5">
        <v>133</v>
      </c>
      <c r="G22" s="5">
        <v>123</v>
      </c>
      <c r="H22" s="5">
        <v>167</v>
      </c>
      <c r="I22" s="5">
        <v>112</v>
      </c>
      <c r="J22" s="5">
        <v>100</v>
      </c>
      <c r="K22" s="5">
        <v>127</v>
      </c>
      <c r="L22" s="5">
        <v>124</v>
      </c>
      <c r="M22" s="5">
        <v>126</v>
      </c>
      <c r="N22" s="5">
        <v>132</v>
      </c>
      <c r="O22" s="5">
        <v>122</v>
      </c>
      <c r="P22" s="5">
        <v>129</v>
      </c>
      <c r="Q22" s="5">
        <v>114</v>
      </c>
      <c r="R22" s="5">
        <v>109</v>
      </c>
      <c r="S22" s="5">
        <v>88</v>
      </c>
      <c r="T22" s="5">
        <v>43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35</v>
      </c>
      <c r="AD22" s="5">
        <v>94</v>
      </c>
      <c r="AE22" s="5">
        <v>106</v>
      </c>
      <c r="AF22" s="5">
        <v>89</v>
      </c>
      <c r="AG22" s="5">
        <v>0</v>
      </c>
      <c r="AH22" s="5">
        <v>0</v>
      </c>
    </row>
    <row r="23" spans="1:34" x14ac:dyDescent="0.25">
      <c r="A23" s="5" t="s">
        <v>34</v>
      </c>
      <c r="B23" s="5" t="s">
        <v>52</v>
      </c>
      <c r="C23" s="5" t="s">
        <v>59</v>
      </c>
      <c r="D23" s="5">
        <v>128.30000000000001</v>
      </c>
      <c r="E23" s="5">
        <v>140.69999999999999</v>
      </c>
      <c r="F23" s="5">
        <v>167.2</v>
      </c>
      <c r="G23" s="5">
        <v>180.19999999999996</v>
      </c>
      <c r="H23" s="5">
        <v>179.79999999999998</v>
      </c>
      <c r="I23" s="5">
        <v>163.30000000000001</v>
      </c>
      <c r="J23" s="5">
        <v>129.80000000000001</v>
      </c>
      <c r="K23" s="5">
        <v>175.2</v>
      </c>
      <c r="L23" s="5">
        <v>140.79999999999998</v>
      </c>
      <c r="M23" s="5">
        <v>168.4</v>
      </c>
      <c r="N23" s="5">
        <v>180.7</v>
      </c>
      <c r="O23" s="5">
        <v>157.19999999999996</v>
      </c>
      <c r="P23" s="5">
        <v>126.60000000000001</v>
      </c>
      <c r="Q23" s="5">
        <v>155.5</v>
      </c>
      <c r="R23" s="5">
        <v>106</v>
      </c>
      <c r="S23" s="5">
        <v>125.3</v>
      </c>
      <c r="T23" s="5">
        <v>177.20000000000002</v>
      </c>
      <c r="U23" s="5">
        <v>169.29999999999995</v>
      </c>
      <c r="V23" s="5">
        <v>181.4</v>
      </c>
      <c r="W23" s="5">
        <v>153.1</v>
      </c>
      <c r="X23" s="5">
        <v>111.89999999999999</v>
      </c>
      <c r="Y23" s="5">
        <v>175.5</v>
      </c>
      <c r="Z23" s="5">
        <v>155.6</v>
      </c>
      <c r="AA23" s="5">
        <v>153.4</v>
      </c>
      <c r="AB23" s="5">
        <v>133.19999999999999</v>
      </c>
      <c r="AC23" s="5">
        <v>159.30000000000001</v>
      </c>
      <c r="AD23" s="5">
        <v>72.100000000000009</v>
      </c>
      <c r="AE23" s="5">
        <v>69</v>
      </c>
      <c r="AF23" s="5">
        <v>86.9</v>
      </c>
      <c r="AG23" s="5">
        <v>74.400000000000006</v>
      </c>
      <c r="AH23" s="5">
        <v>0</v>
      </c>
    </row>
    <row r="24" spans="1:34" x14ac:dyDescent="0.25">
      <c r="A24" s="5" t="s">
        <v>34</v>
      </c>
      <c r="B24" s="5" t="s">
        <v>52</v>
      </c>
      <c r="C24" s="5" t="s">
        <v>60</v>
      </c>
      <c r="D24" s="5">
        <v>213.09999999999994</v>
      </c>
      <c r="E24" s="5">
        <v>252.89999999999998</v>
      </c>
      <c r="F24" s="5">
        <v>168.9</v>
      </c>
      <c r="G24" s="5">
        <v>237.8</v>
      </c>
      <c r="H24" s="5">
        <v>239.6</v>
      </c>
      <c r="I24" s="5">
        <v>177.70000000000002</v>
      </c>
      <c r="J24" s="5">
        <v>133.89999999999998</v>
      </c>
      <c r="K24" s="5">
        <v>0</v>
      </c>
      <c r="L24" s="5">
        <v>0</v>
      </c>
      <c r="M24" s="5">
        <v>44.199999999999996</v>
      </c>
      <c r="N24" s="5">
        <v>218.5</v>
      </c>
      <c r="O24" s="5">
        <v>210.8</v>
      </c>
      <c r="P24" s="5">
        <v>227</v>
      </c>
      <c r="Q24" s="5">
        <v>200.50000000000003</v>
      </c>
      <c r="R24" s="5">
        <v>222.9</v>
      </c>
      <c r="S24" s="5">
        <v>212.20000000000002</v>
      </c>
      <c r="T24" s="5">
        <v>228.00000000000003</v>
      </c>
      <c r="U24" s="5">
        <v>210.3</v>
      </c>
      <c r="V24" s="5">
        <v>239.49999999999997</v>
      </c>
      <c r="W24" s="5">
        <v>203.4</v>
      </c>
      <c r="X24" s="5">
        <v>236</v>
      </c>
      <c r="Y24" s="5">
        <v>242.09999999999997</v>
      </c>
      <c r="Z24" s="5">
        <v>221.70000000000005</v>
      </c>
      <c r="AA24" s="5">
        <v>227.3</v>
      </c>
      <c r="AB24" s="5">
        <v>228.10000000000005</v>
      </c>
      <c r="AC24" s="5">
        <v>174.7</v>
      </c>
      <c r="AD24" s="5">
        <v>84.9</v>
      </c>
      <c r="AE24" s="5">
        <v>104.39999999999999</v>
      </c>
      <c r="AF24" s="5">
        <v>80.400000000000006</v>
      </c>
      <c r="AG24" s="5">
        <v>121.19999999999999</v>
      </c>
      <c r="AH24" s="5">
        <v>0</v>
      </c>
    </row>
    <row r="25" spans="1:34" x14ac:dyDescent="0.25">
      <c r="A25" s="5" t="s">
        <v>34</v>
      </c>
      <c r="B25" s="5" t="s">
        <v>61</v>
      </c>
      <c r="C25" s="5" t="s">
        <v>62</v>
      </c>
      <c r="D25" s="5">
        <v>189</v>
      </c>
      <c r="E25" s="5">
        <v>192.6</v>
      </c>
      <c r="F25" s="5">
        <v>219.6</v>
      </c>
      <c r="G25" s="5">
        <v>215.29999999999995</v>
      </c>
      <c r="H25" s="5">
        <v>342.90000000000003</v>
      </c>
      <c r="I25" s="5">
        <v>160.1</v>
      </c>
      <c r="J25" s="5">
        <v>116</v>
      </c>
      <c r="K25" s="5">
        <v>227.70000000000002</v>
      </c>
      <c r="L25" s="5">
        <v>219.7</v>
      </c>
      <c r="M25" s="5">
        <v>164.4</v>
      </c>
      <c r="N25" s="5">
        <v>165.2</v>
      </c>
      <c r="O25" s="5">
        <v>246.4</v>
      </c>
      <c r="P25" s="5">
        <v>246.6</v>
      </c>
      <c r="Q25" s="5">
        <v>159.99999999999994</v>
      </c>
      <c r="R25" s="5">
        <v>136.5</v>
      </c>
      <c r="S25" s="5">
        <v>159.80000000000001</v>
      </c>
      <c r="T25" s="5">
        <v>183</v>
      </c>
      <c r="U25" s="5">
        <v>207.7</v>
      </c>
      <c r="V25" s="5">
        <v>242.70000000000002</v>
      </c>
      <c r="W25" s="5">
        <v>190.80000000000004</v>
      </c>
      <c r="X25" s="5">
        <v>164.7</v>
      </c>
      <c r="Y25" s="5">
        <v>185.69999999999996</v>
      </c>
      <c r="Z25" s="5">
        <v>176.2</v>
      </c>
      <c r="AA25" s="5">
        <v>154</v>
      </c>
      <c r="AB25" s="5">
        <v>181.9</v>
      </c>
      <c r="AC25" s="5">
        <v>180.09999999999997</v>
      </c>
      <c r="AD25" s="5">
        <v>134.79999999999998</v>
      </c>
      <c r="AE25" s="5">
        <v>164.99999999999997</v>
      </c>
      <c r="AF25" s="5">
        <v>172.5</v>
      </c>
      <c r="AG25" s="5">
        <v>99.600000000000009</v>
      </c>
      <c r="AH25" s="5">
        <v>0</v>
      </c>
    </row>
    <row r="26" spans="1:34" x14ac:dyDescent="0.25">
      <c r="A26" s="5" t="s">
        <v>34</v>
      </c>
      <c r="B26" s="5" t="s">
        <v>61</v>
      </c>
      <c r="C26" s="5" t="s">
        <v>63</v>
      </c>
      <c r="D26" s="5">
        <v>51</v>
      </c>
      <c r="E26" s="5">
        <v>51</v>
      </c>
      <c r="F26" s="5">
        <v>62.4</v>
      </c>
      <c r="G26" s="5">
        <v>88.100000000000009</v>
      </c>
      <c r="H26" s="5">
        <v>150.1</v>
      </c>
      <c r="I26" s="5">
        <v>76.2</v>
      </c>
      <c r="J26" s="5">
        <v>60</v>
      </c>
      <c r="K26" s="5">
        <v>91.8</v>
      </c>
      <c r="L26" s="5">
        <v>90.5</v>
      </c>
      <c r="M26" s="5">
        <v>67.600000000000009</v>
      </c>
      <c r="N26" s="5">
        <v>75.7</v>
      </c>
      <c r="O26" s="5">
        <v>86.7</v>
      </c>
      <c r="P26" s="5">
        <v>93.699999999999989</v>
      </c>
      <c r="Q26" s="5">
        <v>74.000000000000014</v>
      </c>
      <c r="R26" s="5">
        <v>89.300000000000011</v>
      </c>
      <c r="S26" s="5">
        <v>51.1</v>
      </c>
      <c r="T26" s="5">
        <v>88</v>
      </c>
      <c r="U26" s="5">
        <v>80.2</v>
      </c>
      <c r="V26" s="5">
        <v>89.699999999999989</v>
      </c>
      <c r="W26" s="5">
        <v>79.400000000000006</v>
      </c>
      <c r="X26" s="5">
        <v>55.100000000000009</v>
      </c>
      <c r="Y26" s="5">
        <v>78.2</v>
      </c>
      <c r="Z26" s="5">
        <v>83.6</v>
      </c>
      <c r="AA26" s="5">
        <v>62</v>
      </c>
      <c r="AB26" s="5">
        <v>74.5</v>
      </c>
      <c r="AC26" s="5">
        <v>69.399999999999991</v>
      </c>
      <c r="AD26" s="5">
        <v>75.399999999999991</v>
      </c>
      <c r="AE26" s="5">
        <v>65.2</v>
      </c>
      <c r="AF26" s="5">
        <v>69.800000000000011</v>
      </c>
      <c r="AG26" s="5">
        <v>62.8</v>
      </c>
      <c r="AH26" s="5">
        <v>0</v>
      </c>
    </row>
    <row r="27" spans="1:34" x14ac:dyDescent="0.25">
      <c r="A27" s="5" t="s">
        <v>34</v>
      </c>
      <c r="B27" s="5" t="s">
        <v>61</v>
      </c>
      <c r="C27" s="5" t="s">
        <v>64</v>
      </c>
      <c r="D27" s="5">
        <v>175</v>
      </c>
      <c r="E27" s="5">
        <v>203.3</v>
      </c>
      <c r="F27" s="5">
        <v>174.4</v>
      </c>
      <c r="G27" s="5">
        <v>203.29999999999995</v>
      </c>
      <c r="H27" s="5">
        <v>212.59999999999997</v>
      </c>
      <c r="I27" s="5">
        <v>157.19999999999999</v>
      </c>
      <c r="J27" s="5">
        <v>129</v>
      </c>
      <c r="K27" s="5">
        <v>212.29999999999998</v>
      </c>
      <c r="L27" s="5">
        <v>198.8</v>
      </c>
      <c r="M27" s="5">
        <v>181.3</v>
      </c>
      <c r="N27" s="5">
        <v>181</v>
      </c>
      <c r="O27" s="5">
        <v>87.2</v>
      </c>
      <c r="P27" s="5">
        <v>0</v>
      </c>
      <c r="Q27" s="5">
        <v>17.600000000000001</v>
      </c>
      <c r="R27" s="5">
        <v>88.999999999999972</v>
      </c>
      <c r="S27" s="5">
        <v>75</v>
      </c>
      <c r="T27" s="5">
        <v>194</v>
      </c>
      <c r="U27" s="5">
        <v>112.99999999999999</v>
      </c>
      <c r="V27" s="5">
        <v>218.1</v>
      </c>
      <c r="W27" s="5">
        <v>211.2</v>
      </c>
      <c r="X27" s="5">
        <v>217.6</v>
      </c>
      <c r="Y27" s="5">
        <v>206.20000000000002</v>
      </c>
      <c r="Z27" s="5">
        <v>216.9</v>
      </c>
      <c r="AA27" s="5">
        <v>148</v>
      </c>
      <c r="AB27" s="5">
        <v>206.2</v>
      </c>
      <c r="AC27" s="5">
        <v>179.2</v>
      </c>
      <c r="AD27" s="5">
        <v>133.10000000000002</v>
      </c>
      <c r="AE27" s="5">
        <v>190.50000000000003</v>
      </c>
      <c r="AF27" s="5">
        <v>149.5</v>
      </c>
      <c r="AG27" s="5">
        <v>115.29999999999997</v>
      </c>
      <c r="AH27" s="5">
        <v>0</v>
      </c>
    </row>
    <row r="28" spans="1:34" x14ac:dyDescent="0.25">
      <c r="A28" s="5" t="s">
        <v>34</v>
      </c>
      <c r="B28" s="5" t="s">
        <v>61</v>
      </c>
      <c r="C28" s="5" t="s">
        <v>65</v>
      </c>
      <c r="D28" s="5">
        <v>0</v>
      </c>
      <c r="E28" s="5">
        <v>1.9000000000000001</v>
      </c>
      <c r="F28" s="5">
        <v>4.8000000000000016</v>
      </c>
      <c r="G28" s="5">
        <v>7.0000000000000009</v>
      </c>
      <c r="H28" s="5">
        <v>6.8000000000000016</v>
      </c>
      <c r="I28" s="5">
        <v>78</v>
      </c>
      <c r="J28" s="5">
        <v>10</v>
      </c>
      <c r="K28" s="5">
        <v>4.5000000000000009</v>
      </c>
      <c r="L28" s="5">
        <v>16.199999999999996</v>
      </c>
      <c r="M28" s="5">
        <v>4.5999999999999979</v>
      </c>
      <c r="N28" s="5">
        <v>2.3000000000000003</v>
      </c>
      <c r="O28" s="5">
        <v>3.8</v>
      </c>
      <c r="P28" s="5">
        <v>1.4</v>
      </c>
      <c r="Q28" s="5">
        <v>67.300000000000011</v>
      </c>
      <c r="R28" s="5">
        <v>108.1</v>
      </c>
      <c r="S28" s="5">
        <v>112.2</v>
      </c>
      <c r="T28" s="5">
        <v>155</v>
      </c>
      <c r="U28" s="5">
        <v>141.69999999999999</v>
      </c>
      <c r="V28" s="5">
        <v>0.1</v>
      </c>
      <c r="W28" s="5">
        <v>0</v>
      </c>
      <c r="X28" s="5">
        <v>0</v>
      </c>
      <c r="Y28" s="5">
        <v>0</v>
      </c>
      <c r="Z28" s="5">
        <v>0.6</v>
      </c>
      <c r="AA28" s="5">
        <v>0</v>
      </c>
      <c r="AB28" s="5">
        <v>0</v>
      </c>
      <c r="AC28" s="5">
        <v>0</v>
      </c>
      <c r="AD28" s="5">
        <v>0</v>
      </c>
      <c r="AE28" s="5">
        <v>8.1</v>
      </c>
      <c r="AF28" s="5">
        <v>11.2</v>
      </c>
      <c r="AG28" s="5">
        <v>1.4000000000000004</v>
      </c>
      <c r="AH28" s="5">
        <v>0</v>
      </c>
    </row>
    <row r="29" spans="1:34" x14ac:dyDescent="0.25">
      <c r="A29" s="5" t="s">
        <v>34</v>
      </c>
      <c r="B29" s="5" t="s">
        <v>61</v>
      </c>
      <c r="C29" s="5" t="s">
        <v>66</v>
      </c>
      <c r="D29" s="5">
        <v>80</v>
      </c>
      <c r="E29" s="5">
        <v>119.3</v>
      </c>
      <c r="F29" s="5">
        <v>156.30000000000001</v>
      </c>
      <c r="G29" s="5">
        <v>140.10000000000002</v>
      </c>
      <c r="H29" s="5">
        <v>131.5</v>
      </c>
      <c r="I29" s="5">
        <v>94</v>
      </c>
      <c r="J29" s="5">
        <v>117</v>
      </c>
      <c r="K29" s="5">
        <v>137.29999999999998</v>
      </c>
      <c r="L29" s="5">
        <v>120.70000000000003</v>
      </c>
      <c r="M29" s="5">
        <v>121.4</v>
      </c>
      <c r="N29" s="5">
        <v>126.00000000000001</v>
      </c>
      <c r="O29" s="5">
        <v>138.70000000000002</v>
      </c>
      <c r="P29" s="5">
        <v>130.1</v>
      </c>
      <c r="Q29" s="5">
        <v>57.3</v>
      </c>
      <c r="R29" s="5">
        <v>0</v>
      </c>
      <c r="S29" s="5">
        <v>0.1</v>
      </c>
      <c r="T29" s="5">
        <v>0</v>
      </c>
      <c r="U29" s="5">
        <v>10</v>
      </c>
      <c r="V29" s="5">
        <v>150.50000000000006</v>
      </c>
      <c r="W29" s="5">
        <v>126.30000000000001</v>
      </c>
      <c r="X29" s="5">
        <v>131.5</v>
      </c>
      <c r="Y29" s="5">
        <v>111.80000000000003</v>
      </c>
      <c r="Z29" s="5">
        <v>97.3</v>
      </c>
      <c r="AA29" s="5">
        <v>98</v>
      </c>
      <c r="AB29" s="5">
        <v>77.7</v>
      </c>
      <c r="AC29" s="5">
        <v>42.4</v>
      </c>
      <c r="AD29" s="5">
        <v>61.6</v>
      </c>
      <c r="AE29" s="5">
        <v>93.699999999999989</v>
      </c>
      <c r="AF29" s="5">
        <v>96.5</v>
      </c>
      <c r="AG29" s="5">
        <v>52.9</v>
      </c>
      <c r="AH29" s="5">
        <v>0</v>
      </c>
    </row>
    <row r="30" spans="1:34" x14ac:dyDescent="0.25">
      <c r="A30" s="5" t="s">
        <v>34</v>
      </c>
      <c r="B30" s="5" t="s">
        <v>61</v>
      </c>
      <c r="C30" s="5" t="s">
        <v>67</v>
      </c>
      <c r="D30" s="5">
        <v>134</v>
      </c>
      <c r="E30" s="5">
        <v>108.4</v>
      </c>
      <c r="F30" s="5">
        <v>136</v>
      </c>
      <c r="G30" s="5">
        <v>121.39999999999999</v>
      </c>
      <c r="H30" s="5">
        <v>115.89999999999999</v>
      </c>
      <c r="I30" s="5">
        <v>157</v>
      </c>
      <c r="J30" s="5">
        <v>119</v>
      </c>
      <c r="K30" s="5">
        <v>128.9</v>
      </c>
      <c r="L30" s="5">
        <v>130.30000000000001</v>
      </c>
      <c r="M30" s="5">
        <v>117.30000000000001</v>
      </c>
      <c r="N30" s="5">
        <v>102.00000000000001</v>
      </c>
      <c r="O30" s="5">
        <v>126.1</v>
      </c>
      <c r="P30" s="5">
        <v>113.50000000000001</v>
      </c>
      <c r="Q30" s="5">
        <v>131.90000000000003</v>
      </c>
      <c r="R30" s="5">
        <v>98.199999999999974</v>
      </c>
      <c r="S30" s="5">
        <v>40</v>
      </c>
      <c r="T30" s="5">
        <v>87</v>
      </c>
      <c r="U30" s="5">
        <v>107.30000000000001</v>
      </c>
      <c r="V30" s="5">
        <v>117.79999999999998</v>
      </c>
      <c r="W30" s="5">
        <v>140.39999999999998</v>
      </c>
      <c r="X30" s="5">
        <v>132.10000000000002</v>
      </c>
      <c r="Y30" s="5">
        <v>102.10000000000001</v>
      </c>
      <c r="Z30" s="5">
        <v>107.69999999999999</v>
      </c>
      <c r="AA30" s="5">
        <v>74</v>
      </c>
      <c r="AB30" s="5">
        <v>0</v>
      </c>
      <c r="AC30" s="5">
        <v>20.2</v>
      </c>
      <c r="AD30" s="5">
        <v>120.19999999999999</v>
      </c>
      <c r="AE30" s="5">
        <v>100.99999999999999</v>
      </c>
      <c r="AF30" s="5">
        <v>92.7</v>
      </c>
      <c r="AG30" s="5">
        <v>49.7</v>
      </c>
      <c r="AH30" s="5">
        <v>0</v>
      </c>
    </row>
    <row r="31" spans="1:34" x14ac:dyDescent="0.25">
      <c r="A31" s="5" t="s">
        <v>68</v>
      </c>
      <c r="B31" s="5" t="s">
        <v>69</v>
      </c>
      <c r="C31" s="5" t="s">
        <v>70</v>
      </c>
      <c r="D31" s="5">
        <v>86</v>
      </c>
      <c r="E31" s="5">
        <v>146</v>
      </c>
      <c r="F31" s="5">
        <v>141</v>
      </c>
      <c r="G31" s="5">
        <v>110</v>
      </c>
      <c r="H31" s="5">
        <v>100.5</v>
      </c>
      <c r="I31" s="5">
        <v>108.5</v>
      </c>
      <c r="J31" s="5">
        <v>126</v>
      </c>
      <c r="K31" s="5">
        <v>97.5</v>
      </c>
      <c r="L31" s="5">
        <v>127.5</v>
      </c>
      <c r="M31" s="5">
        <v>105.3</v>
      </c>
      <c r="N31" s="5">
        <v>82</v>
      </c>
      <c r="O31" s="5">
        <v>121</v>
      </c>
      <c r="P31" s="5">
        <v>128.5</v>
      </c>
      <c r="Q31" s="5">
        <v>60.5</v>
      </c>
      <c r="R31" s="5">
        <v>0</v>
      </c>
      <c r="S31" s="5">
        <v>45</v>
      </c>
      <c r="T31" s="5">
        <v>114.5</v>
      </c>
      <c r="U31" s="5">
        <v>100.5</v>
      </c>
      <c r="V31" s="5">
        <v>107</v>
      </c>
      <c r="W31" s="5">
        <v>102.5</v>
      </c>
      <c r="X31" s="5">
        <v>111.5</v>
      </c>
      <c r="Y31" s="5">
        <v>85</v>
      </c>
      <c r="Z31" s="5">
        <v>139</v>
      </c>
      <c r="AA31" s="5">
        <v>95</v>
      </c>
      <c r="AB31" s="5">
        <v>71</v>
      </c>
      <c r="AC31" s="5">
        <v>37</v>
      </c>
      <c r="AD31" s="5">
        <v>97</v>
      </c>
      <c r="AE31" s="5">
        <v>104.5</v>
      </c>
      <c r="AF31" s="5">
        <v>126</v>
      </c>
      <c r="AG31" s="5">
        <v>78</v>
      </c>
      <c r="AH31" s="5">
        <v>0</v>
      </c>
    </row>
    <row r="32" spans="1:34" x14ac:dyDescent="0.25">
      <c r="A32" s="5" t="s">
        <v>68</v>
      </c>
      <c r="B32" s="5" t="s">
        <v>69</v>
      </c>
      <c r="C32" s="5" t="s">
        <v>71</v>
      </c>
      <c r="D32" s="5">
        <v>39.5</v>
      </c>
      <c r="E32" s="5">
        <v>44</v>
      </c>
      <c r="F32" s="5">
        <v>50</v>
      </c>
      <c r="G32" s="5">
        <v>17</v>
      </c>
      <c r="H32" s="5">
        <v>44.5</v>
      </c>
      <c r="I32" s="5">
        <v>82</v>
      </c>
      <c r="J32" s="5">
        <v>0</v>
      </c>
      <c r="K32" s="5">
        <v>77.5</v>
      </c>
      <c r="L32" s="5">
        <v>85</v>
      </c>
      <c r="M32" s="5">
        <v>35</v>
      </c>
      <c r="N32" s="5">
        <v>73</v>
      </c>
      <c r="O32" s="5">
        <v>143</v>
      </c>
      <c r="P32" s="5">
        <v>138</v>
      </c>
      <c r="Q32" s="5">
        <v>83</v>
      </c>
      <c r="R32" s="5">
        <v>95</v>
      </c>
      <c r="S32" s="5">
        <v>102</v>
      </c>
      <c r="T32" s="5">
        <v>199</v>
      </c>
      <c r="U32" s="5">
        <v>119</v>
      </c>
      <c r="V32" s="5">
        <v>118</v>
      </c>
      <c r="W32" s="5">
        <v>0</v>
      </c>
      <c r="X32" s="5">
        <v>68</v>
      </c>
      <c r="Y32" s="5">
        <v>60</v>
      </c>
      <c r="Z32" s="5">
        <v>73</v>
      </c>
      <c r="AA32" s="5">
        <v>62</v>
      </c>
      <c r="AB32" s="5">
        <v>6.5</v>
      </c>
      <c r="AC32" s="5">
        <v>36</v>
      </c>
      <c r="AD32" s="5">
        <v>49</v>
      </c>
      <c r="AE32" s="5">
        <v>45.5</v>
      </c>
      <c r="AF32" s="5">
        <v>119.5</v>
      </c>
      <c r="AG32" s="5">
        <v>83</v>
      </c>
      <c r="AH32" s="5">
        <v>0</v>
      </c>
    </row>
    <row r="33" spans="1:34" x14ac:dyDescent="0.25">
      <c r="A33" s="5" t="s">
        <v>68</v>
      </c>
      <c r="B33" s="5" t="s">
        <v>69</v>
      </c>
      <c r="C33" s="5" t="s">
        <v>72</v>
      </c>
      <c r="D33" s="5">
        <v>76</v>
      </c>
      <c r="E33" s="5">
        <v>174</v>
      </c>
      <c r="F33" s="5">
        <v>97</v>
      </c>
      <c r="G33" s="5">
        <v>84</v>
      </c>
      <c r="H33" s="5">
        <v>123.5</v>
      </c>
      <c r="I33" s="5">
        <v>83</v>
      </c>
      <c r="J33" s="5">
        <v>92</v>
      </c>
      <c r="K33" s="5">
        <v>176</v>
      </c>
      <c r="L33" s="5">
        <v>123</v>
      </c>
      <c r="M33" s="5">
        <v>38.5</v>
      </c>
      <c r="N33" s="5">
        <v>40</v>
      </c>
      <c r="O33" s="5">
        <v>69</v>
      </c>
      <c r="P33" s="5">
        <v>93.5</v>
      </c>
      <c r="Q33" s="5">
        <v>106.5</v>
      </c>
      <c r="R33" s="5">
        <v>61</v>
      </c>
      <c r="S33" s="5">
        <v>59</v>
      </c>
      <c r="T33" s="5">
        <v>182.5</v>
      </c>
      <c r="U33" s="5">
        <v>138</v>
      </c>
      <c r="V33" s="5">
        <v>7</v>
      </c>
      <c r="W33" s="5">
        <v>42.5</v>
      </c>
      <c r="X33" s="5">
        <v>125.5</v>
      </c>
      <c r="Y33" s="5">
        <v>208</v>
      </c>
      <c r="Z33" s="5">
        <v>74</v>
      </c>
      <c r="AA33" s="5">
        <v>0</v>
      </c>
      <c r="AB33" s="5">
        <v>70.5</v>
      </c>
      <c r="AC33" s="5">
        <v>33</v>
      </c>
      <c r="AD33" s="5">
        <v>92</v>
      </c>
      <c r="AE33" s="5">
        <v>64</v>
      </c>
      <c r="AF33" s="5">
        <v>52</v>
      </c>
      <c r="AG33" s="5">
        <v>29</v>
      </c>
      <c r="AH33" s="5">
        <v>0</v>
      </c>
    </row>
    <row r="34" spans="1:34" x14ac:dyDescent="0.25">
      <c r="A34" s="5" t="s">
        <v>68</v>
      </c>
      <c r="B34" s="5" t="s">
        <v>69</v>
      </c>
      <c r="C34" s="5" t="s">
        <v>69</v>
      </c>
      <c r="D34" s="5">
        <v>66.5</v>
      </c>
      <c r="E34" s="5">
        <v>43</v>
      </c>
      <c r="F34" s="5">
        <v>284</v>
      </c>
      <c r="G34" s="5">
        <v>288</v>
      </c>
      <c r="H34" s="5">
        <v>327.5</v>
      </c>
      <c r="I34" s="5">
        <v>177</v>
      </c>
      <c r="J34" s="5">
        <v>136</v>
      </c>
      <c r="K34" s="5">
        <v>344.5</v>
      </c>
      <c r="L34" s="5">
        <v>168</v>
      </c>
      <c r="M34" s="5">
        <v>48</v>
      </c>
      <c r="N34" s="5">
        <v>167</v>
      </c>
      <c r="O34" s="5">
        <v>329.5</v>
      </c>
      <c r="P34" s="5">
        <v>190</v>
      </c>
      <c r="Q34" s="5">
        <v>126</v>
      </c>
      <c r="R34" s="5">
        <v>132</v>
      </c>
      <c r="S34" s="5">
        <v>0</v>
      </c>
      <c r="T34" s="5">
        <v>40</v>
      </c>
      <c r="U34" s="5">
        <v>97</v>
      </c>
      <c r="V34" s="5">
        <v>197</v>
      </c>
      <c r="W34" s="5">
        <v>0</v>
      </c>
      <c r="X34" s="5">
        <v>47</v>
      </c>
      <c r="Y34" s="5">
        <v>134</v>
      </c>
      <c r="Z34" s="5">
        <v>259</v>
      </c>
      <c r="AA34" s="5">
        <v>95</v>
      </c>
      <c r="AB34" s="5">
        <v>33</v>
      </c>
      <c r="AC34" s="5">
        <v>70</v>
      </c>
      <c r="AD34" s="5">
        <v>95</v>
      </c>
      <c r="AE34" s="5">
        <v>83</v>
      </c>
      <c r="AF34" s="5">
        <v>47</v>
      </c>
      <c r="AG34" s="5">
        <v>160</v>
      </c>
      <c r="AH34" s="5">
        <v>0</v>
      </c>
    </row>
    <row r="35" spans="1:34" x14ac:dyDescent="0.25">
      <c r="A35" s="5" t="s">
        <v>68</v>
      </c>
      <c r="B35" s="5" t="s">
        <v>69</v>
      </c>
      <c r="C35" s="5" t="s">
        <v>73</v>
      </c>
      <c r="D35" s="5">
        <v>21</v>
      </c>
      <c r="E35" s="5">
        <v>26</v>
      </c>
      <c r="F35" s="5">
        <v>0</v>
      </c>
      <c r="G35" s="5">
        <v>32.5</v>
      </c>
      <c r="H35" s="5">
        <v>30</v>
      </c>
      <c r="I35" s="5">
        <v>36</v>
      </c>
      <c r="J35" s="5">
        <v>25.5</v>
      </c>
      <c r="K35" s="5">
        <v>29.5</v>
      </c>
      <c r="L35" s="5">
        <v>34.5</v>
      </c>
      <c r="M35" s="5">
        <v>28.5</v>
      </c>
      <c r="N35" s="5">
        <v>36</v>
      </c>
      <c r="O35" s="5">
        <v>34.5</v>
      </c>
      <c r="P35" s="5">
        <v>28.5</v>
      </c>
      <c r="Q35" s="5">
        <v>24.5</v>
      </c>
      <c r="R35" s="5">
        <v>8</v>
      </c>
      <c r="S35" s="5">
        <v>32</v>
      </c>
      <c r="T35" s="5">
        <v>36</v>
      </c>
      <c r="U35" s="5">
        <v>28</v>
      </c>
      <c r="V35" s="5">
        <v>24</v>
      </c>
      <c r="W35" s="5">
        <v>32</v>
      </c>
      <c r="X35" s="5">
        <v>36</v>
      </c>
      <c r="Y35" s="5">
        <v>17.5</v>
      </c>
      <c r="Z35" s="5">
        <v>28.5</v>
      </c>
      <c r="AA35" s="5">
        <v>30</v>
      </c>
      <c r="AB35" s="5">
        <v>32.5</v>
      </c>
      <c r="AC35" s="5">
        <v>29</v>
      </c>
      <c r="AD35" s="5">
        <v>18</v>
      </c>
      <c r="AE35" s="5">
        <v>29.5</v>
      </c>
      <c r="AF35" s="5">
        <v>32.5</v>
      </c>
      <c r="AG35" s="5">
        <v>14.5</v>
      </c>
      <c r="AH35" s="5">
        <v>0</v>
      </c>
    </row>
    <row r="36" spans="1:34" x14ac:dyDescent="0.25">
      <c r="A36" s="5" t="s">
        <v>68</v>
      </c>
      <c r="B36" s="5" t="s">
        <v>69</v>
      </c>
      <c r="C36" s="5" t="s">
        <v>74</v>
      </c>
      <c r="D36" s="5">
        <v>44.5</v>
      </c>
      <c r="E36" s="5">
        <v>162</v>
      </c>
      <c r="F36" s="5">
        <v>97</v>
      </c>
      <c r="G36" s="5">
        <v>235.5</v>
      </c>
      <c r="H36" s="5">
        <v>173.6</v>
      </c>
      <c r="I36" s="5">
        <v>152</v>
      </c>
      <c r="J36" s="5">
        <v>138</v>
      </c>
      <c r="K36" s="5">
        <v>192</v>
      </c>
      <c r="L36" s="5">
        <v>144.5</v>
      </c>
      <c r="M36" s="5">
        <v>46.5</v>
      </c>
      <c r="N36" s="5">
        <v>117</v>
      </c>
      <c r="O36" s="5">
        <v>176</v>
      </c>
      <c r="P36" s="5">
        <v>125.5</v>
      </c>
      <c r="Q36" s="5">
        <v>156</v>
      </c>
      <c r="R36" s="5">
        <v>153</v>
      </c>
      <c r="S36" s="5">
        <v>163</v>
      </c>
      <c r="T36" s="5">
        <v>225.5</v>
      </c>
      <c r="U36" s="5">
        <v>194.5</v>
      </c>
      <c r="V36" s="5">
        <v>164</v>
      </c>
      <c r="W36" s="5">
        <v>186</v>
      </c>
      <c r="X36" s="5">
        <v>196.5</v>
      </c>
      <c r="Y36" s="5">
        <v>115.5</v>
      </c>
      <c r="Z36" s="5">
        <v>252</v>
      </c>
      <c r="AA36" s="5">
        <v>156</v>
      </c>
      <c r="AB36" s="5">
        <v>104.5</v>
      </c>
      <c r="AC36" s="5">
        <v>126</v>
      </c>
      <c r="AD36" s="5">
        <v>209</v>
      </c>
      <c r="AE36" s="5">
        <v>195</v>
      </c>
      <c r="AF36" s="5">
        <v>222</v>
      </c>
      <c r="AG36" s="5">
        <v>108</v>
      </c>
      <c r="AH36" s="5">
        <v>0</v>
      </c>
    </row>
    <row r="37" spans="1:34" x14ac:dyDescent="0.25">
      <c r="A37" s="5" t="s">
        <v>68</v>
      </c>
      <c r="B37" s="5" t="s">
        <v>69</v>
      </c>
      <c r="C37" s="5" t="s">
        <v>75</v>
      </c>
      <c r="D37" s="5">
        <v>16</v>
      </c>
      <c r="E37" s="5">
        <v>23</v>
      </c>
      <c r="F37" s="5">
        <v>23</v>
      </c>
      <c r="G37" s="5">
        <v>22</v>
      </c>
      <c r="H37" s="5">
        <v>24</v>
      </c>
      <c r="I37" s="5">
        <v>19.5</v>
      </c>
      <c r="J37" s="5">
        <v>19</v>
      </c>
      <c r="K37" s="5">
        <v>24</v>
      </c>
      <c r="L37" s="5">
        <v>23</v>
      </c>
      <c r="M37" s="5">
        <v>17.5</v>
      </c>
      <c r="N37" s="5">
        <v>23</v>
      </c>
      <c r="O37" s="5">
        <v>12</v>
      </c>
      <c r="P37" s="5">
        <v>23.5</v>
      </c>
      <c r="Q37" s="5">
        <v>23</v>
      </c>
      <c r="R37" s="5">
        <v>14</v>
      </c>
      <c r="S37" s="5">
        <v>24</v>
      </c>
      <c r="T37" s="5">
        <v>24</v>
      </c>
      <c r="U37" s="5">
        <v>15</v>
      </c>
      <c r="V37" s="5">
        <v>24</v>
      </c>
      <c r="W37" s="5">
        <v>21</v>
      </c>
      <c r="X37" s="5">
        <v>24</v>
      </c>
      <c r="Y37" s="5">
        <v>24</v>
      </c>
      <c r="Z37" s="5">
        <v>24</v>
      </c>
      <c r="AA37" s="5">
        <v>19</v>
      </c>
      <c r="AB37" s="5">
        <v>24</v>
      </c>
      <c r="AC37" s="5">
        <v>11</v>
      </c>
      <c r="AD37" s="5">
        <v>14</v>
      </c>
      <c r="AE37" s="5">
        <v>19</v>
      </c>
      <c r="AF37" s="5">
        <v>24</v>
      </c>
      <c r="AG37" s="5">
        <v>13</v>
      </c>
      <c r="AH37" s="5">
        <v>0</v>
      </c>
    </row>
    <row r="38" spans="1:34" x14ac:dyDescent="0.25">
      <c r="A38" s="5" t="s">
        <v>68</v>
      </c>
      <c r="B38" s="5" t="s">
        <v>76</v>
      </c>
      <c r="C38" s="5" t="s">
        <v>77</v>
      </c>
      <c r="D38" s="5">
        <v>0</v>
      </c>
      <c r="E38" s="5">
        <v>135.39999999999998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57.699999999999996</v>
      </c>
      <c r="Y38" s="5">
        <v>162.99999999999997</v>
      </c>
      <c r="Z38" s="5">
        <v>167.4</v>
      </c>
      <c r="AA38" s="5">
        <v>113.10000000000002</v>
      </c>
      <c r="AB38" s="5">
        <v>3.8</v>
      </c>
      <c r="AC38" s="5">
        <v>38.9</v>
      </c>
      <c r="AD38" s="5">
        <v>16.7</v>
      </c>
      <c r="AE38" s="5">
        <v>0</v>
      </c>
      <c r="AF38" s="5">
        <v>0</v>
      </c>
      <c r="AG38" s="5">
        <v>14.499999999999998</v>
      </c>
      <c r="AH38" s="5">
        <v>0</v>
      </c>
    </row>
    <row r="39" spans="1:34" x14ac:dyDescent="0.25">
      <c r="A39" s="5" t="s">
        <v>68</v>
      </c>
      <c r="B39" s="5" t="s">
        <v>76</v>
      </c>
      <c r="C39" s="5" t="s">
        <v>78</v>
      </c>
      <c r="D39" s="5">
        <v>158.99999999999997</v>
      </c>
      <c r="E39" s="5">
        <v>235.2</v>
      </c>
      <c r="F39" s="5">
        <v>293.70000000000005</v>
      </c>
      <c r="G39" s="5">
        <v>302.39999999999992</v>
      </c>
      <c r="H39" s="5">
        <v>289.60000000000002</v>
      </c>
      <c r="I39" s="5">
        <v>267.10000000000002</v>
      </c>
      <c r="J39" s="5">
        <v>290.09999999999991</v>
      </c>
      <c r="K39" s="5">
        <v>287.49999999999994</v>
      </c>
      <c r="L39" s="5">
        <v>291.70000000000005</v>
      </c>
      <c r="M39" s="5">
        <v>299.99999999999994</v>
      </c>
      <c r="N39" s="5">
        <v>313.19999999999993</v>
      </c>
      <c r="O39" s="5">
        <v>291.89999999999992</v>
      </c>
      <c r="P39" s="5">
        <v>282.80000000000007</v>
      </c>
      <c r="Q39" s="5">
        <v>265.8</v>
      </c>
      <c r="R39" s="5">
        <v>207.69999999999996</v>
      </c>
      <c r="S39" s="5">
        <v>204.80000000000004</v>
      </c>
      <c r="T39" s="5">
        <v>305.5</v>
      </c>
      <c r="U39" s="5">
        <v>271.2</v>
      </c>
      <c r="V39" s="5">
        <v>242.00000000000003</v>
      </c>
      <c r="W39" s="5">
        <v>258</v>
      </c>
      <c r="X39" s="5">
        <v>292.10000000000002</v>
      </c>
      <c r="Y39" s="5">
        <v>268.8</v>
      </c>
      <c r="Z39" s="5">
        <v>250.2</v>
      </c>
      <c r="AA39" s="5">
        <v>178.80000000000004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</row>
    <row r="40" spans="1:34" x14ac:dyDescent="0.25">
      <c r="A40" s="5" t="s">
        <v>68</v>
      </c>
      <c r="B40" s="5" t="s">
        <v>76</v>
      </c>
      <c r="C40" s="5" t="s">
        <v>79</v>
      </c>
      <c r="D40" s="5">
        <v>183.09999999999994</v>
      </c>
      <c r="E40" s="5">
        <v>180.59999999999997</v>
      </c>
      <c r="F40" s="5">
        <v>235.19999999999993</v>
      </c>
      <c r="G40" s="5">
        <v>117.50000000000001</v>
      </c>
      <c r="H40" s="5">
        <v>169.9</v>
      </c>
      <c r="I40" s="5">
        <v>148.60000000000005</v>
      </c>
      <c r="J40" s="5">
        <v>141</v>
      </c>
      <c r="K40" s="5">
        <v>191.60000000000002</v>
      </c>
      <c r="L40" s="5">
        <v>139.19999999999996</v>
      </c>
      <c r="M40" s="5">
        <v>146.6</v>
      </c>
      <c r="N40" s="5">
        <v>150.30000000000001</v>
      </c>
      <c r="O40" s="5">
        <v>140.69999999999999</v>
      </c>
      <c r="P40" s="5">
        <v>264</v>
      </c>
      <c r="Q40" s="5">
        <v>246.80000000000004</v>
      </c>
      <c r="R40" s="5">
        <v>175.1</v>
      </c>
      <c r="S40" s="5">
        <v>185.4</v>
      </c>
      <c r="T40" s="5">
        <v>273.70000000000005</v>
      </c>
      <c r="U40" s="5">
        <v>238.70000000000002</v>
      </c>
      <c r="V40" s="5">
        <v>302.60000000000002</v>
      </c>
      <c r="W40" s="5">
        <v>317.19999999999993</v>
      </c>
      <c r="X40" s="5">
        <v>283.10000000000002</v>
      </c>
      <c r="Y40" s="5">
        <v>223.29999999999998</v>
      </c>
      <c r="Z40" s="5">
        <v>178.10000000000005</v>
      </c>
      <c r="AA40" s="5">
        <v>301.19999999999993</v>
      </c>
      <c r="AB40" s="5">
        <v>320.40000000000003</v>
      </c>
      <c r="AC40" s="5">
        <v>304.7</v>
      </c>
      <c r="AD40" s="5">
        <v>273.2</v>
      </c>
      <c r="AE40" s="5">
        <v>370</v>
      </c>
      <c r="AF40" s="5">
        <v>358.70000000000005</v>
      </c>
      <c r="AG40" s="5">
        <v>168.2</v>
      </c>
      <c r="AH40" s="5">
        <v>0</v>
      </c>
    </row>
    <row r="41" spans="1:34" x14ac:dyDescent="0.25">
      <c r="A41" s="5" t="s">
        <v>68</v>
      </c>
      <c r="B41" s="5" t="s">
        <v>76</v>
      </c>
      <c r="C41" s="5" t="s">
        <v>80</v>
      </c>
      <c r="D41" s="5">
        <v>72.300000000000011</v>
      </c>
      <c r="E41" s="5">
        <v>192.70000000000005</v>
      </c>
      <c r="F41" s="5">
        <v>231.1</v>
      </c>
      <c r="G41" s="5">
        <v>190.70000000000002</v>
      </c>
      <c r="H41" s="5">
        <v>267.30000000000007</v>
      </c>
      <c r="I41" s="5">
        <v>136.80000000000001</v>
      </c>
      <c r="J41" s="5">
        <v>147.60000000000002</v>
      </c>
      <c r="K41" s="5">
        <v>0</v>
      </c>
      <c r="L41" s="5">
        <v>0</v>
      </c>
      <c r="M41" s="5">
        <v>0</v>
      </c>
      <c r="N41" s="5">
        <v>184.4</v>
      </c>
      <c r="O41" s="5">
        <v>177.40000000000003</v>
      </c>
      <c r="P41" s="5">
        <v>111.10000000000001</v>
      </c>
      <c r="Q41" s="5">
        <v>25.3</v>
      </c>
      <c r="R41" s="5">
        <v>76.2</v>
      </c>
      <c r="S41" s="5">
        <v>20.399999999999999</v>
      </c>
      <c r="T41" s="5">
        <v>157.69999999999999</v>
      </c>
      <c r="U41" s="5">
        <v>219.1</v>
      </c>
      <c r="V41" s="5">
        <v>42.7</v>
      </c>
      <c r="W41" s="5">
        <v>0</v>
      </c>
      <c r="X41" s="5">
        <v>0</v>
      </c>
      <c r="Y41" s="5">
        <v>0</v>
      </c>
      <c r="Z41" s="5">
        <v>132.6</v>
      </c>
      <c r="AA41" s="5">
        <v>222.49999999999997</v>
      </c>
      <c r="AB41" s="5">
        <v>199.8</v>
      </c>
      <c r="AC41" s="5">
        <v>146.6</v>
      </c>
      <c r="AD41" s="5">
        <v>78.3</v>
      </c>
      <c r="AE41" s="5">
        <v>177.79999999999998</v>
      </c>
      <c r="AF41" s="5">
        <v>168.9</v>
      </c>
      <c r="AG41" s="5">
        <v>70.999999999999986</v>
      </c>
      <c r="AH41" s="5">
        <v>0</v>
      </c>
    </row>
    <row r="42" spans="1:34" x14ac:dyDescent="0.25">
      <c r="A42" s="5" t="s">
        <v>68</v>
      </c>
      <c r="B42" s="5" t="s">
        <v>76</v>
      </c>
      <c r="C42" s="5" t="s">
        <v>81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59.6</v>
      </c>
      <c r="J42" s="5">
        <v>0</v>
      </c>
      <c r="K42" s="5">
        <v>140.10000000000002</v>
      </c>
      <c r="L42" s="5">
        <v>143.49999999999997</v>
      </c>
      <c r="M42" s="5">
        <v>164.70000000000005</v>
      </c>
      <c r="N42" s="5">
        <v>40.1</v>
      </c>
      <c r="O42" s="5">
        <v>13.3</v>
      </c>
      <c r="P42" s="5">
        <v>80.100000000000009</v>
      </c>
      <c r="Q42" s="5">
        <v>156.9</v>
      </c>
      <c r="R42" s="5">
        <v>74.199999999999989</v>
      </c>
      <c r="S42" s="5">
        <v>115.79999999999998</v>
      </c>
      <c r="T42" s="5">
        <v>53.7</v>
      </c>
      <c r="U42" s="5">
        <v>0</v>
      </c>
      <c r="V42" s="5">
        <v>121.60000000000001</v>
      </c>
      <c r="W42" s="5">
        <v>219.10000000000002</v>
      </c>
      <c r="X42" s="5">
        <v>215.10000000000005</v>
      </c>
      <c r="Y42" s="5">
        <v>161.6</v>
      </c>
      <c r="Z42" s="5">
        <v>49.1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</row>
    <row r="43" spans="1:34" x14ac:dyDescent="0.25">
      <c r="A43" s="5" t="s">
        <v>68</v>
      </c>
      <c r="B43" s="5" t="s">
        <v>76</v>
      </c>
      <c r="C43" s="5" t="s">
        <v>82</v>
      </c>
      <c r="D43" s="5">
        <v>141.89999999999995</v>
      </c>
      <c r="E43" s="5">
        <v>164.9</v>
      </c>
      <c r="F43" s="5">
        <v>188.7</v>
      </c>
      <c r="G43" s="5">
        <v>152.60000000000002</v>
      </c>
      <c r="H43" s="5">
        <v>164.9</v>
      </c>
      <c r="I43" s="5">
        <v>107.39999999999998</v>
      </c>
      <c r="J43" s="5">
        <v>168.4</v>
      </c>
      <c r="K43" s="5">
        <v>175.7</v>
      </c>
      <c r="L43" s="5">
        <v>150</v>
      </c>
      <c r="M43" s="5">
        <v>140</v>
      </c>
      <c r="N43" s="5">
        <v>177.9</v>
      </c>
      <c r="O43" s="5">
        <v>157.99999999999997</v>
      </c>
      <c r="P43" s="5">
        <v>159.1</v>
      </c>
      <c r="Q43" s="5">
        <v>114.50000000000001</v>
      </c>
      <c r="R43" s="5">
        <v>144.29999999999998</v>
      </c>
      <c r="S43" s="5">
        <v>145.99999999999997</v>
      </c>
      <c r="T43" s="5">
        <v>172.49999999999997</v>
      </c>
      <c r="U43" s="5">
        <v>176.99999999999994</v>
      </c>
      <c r="V43" s="5">
        <v>147.5</v>
      </c>
      <c r="W43" s="5">
        <v>117.6</v>
      </c>
      <c r="X43" s="5">
        <v>154.29999999999998</v>
      </c>
      <c r="Y43" s="5">
        <v>174.5</v>
      </c>
      <c r="Z43" s="5">
        <v>160.79999999999995</v>
      </c>
      <c r="AA43" s="5">
        <v>144.19999999999999</v>
      </c>
      <c r="AB43" s="5">
        <v>140.80000000000001</v>
      </c>
      <c r="AC43" s="5">
        <v>138.29999999999998</v>
      </c>
      <c r="AD43" s="5">
        <v>81.199999999999989</v>
      </c>
      <c r="AE43" s="5">
        <v>126.5</v>
      </c>
      <c r="AF43" s="5">
        <v>117.09999999999998</v>
      </c>
      <c r="AG43" s="5">
        <v>84.5</v>
      </c>
      <c r="AH43" s="5">
        <v>0</v>
      </c>
    </row>
    <row r="44" spans="1:34" x14ac:dyDescent="0.25">
      <c r="A44" s="5" t="s">
        <v>68</v>
      </c>
      <c r="B44" s="5" t="s">
        <v>76</v>
      </c>
      <c r="C44" s="5" t="s">
        <v>83</v>
      </c>
      <c r="D44" s="5">
        <v>71.899999999999977</v>
      </c>
      <c r="E44" s="5">
        <v>88.1</v>
      </c>
      <c r="F44" s="5">
        <v>115.5</v>
      </c>
      <c r="G44" s="5">
        <v>98.69999999999996</v>
      </c>
      <c r="H44" s="5">
        <v>81.899999999999977</v>
      </c>
      <c r="I44" s="5">
        <v>95.899999999999991</v>
      </c>
      <c r="J44" s="5">
        <v>62.4</v>
      </c>
      <c r="K44" s="5">
        <v>84.3</v>
      </c>
      <c r="L44" s="5">
        <v>85.999999999999986</v>
      </c>
      <c r="M44" s="5">
        <v>101.00000000000001</v>
      </c>
      <c r="N44" s="5">
        <v>104.20000000000002</v>
      </c>
      <c r="O44" s="5">
        <v>95.199999999999989</v>
      </c>
      <c r="P44" s="5">
        <v>112.49999999999999</v>
      </c>
      <c r="Q44" s="5">
        <v>93.699999999999989</v>
      </c>
      <c r="R44" s="5">
        <v>79.400000000000006</v>
      </c>
      <c r="S44" s="5">
        <v>82.59999999999998</v>
      </c>
      <c r="T44" s="5">
        <v>98.199999999999989</v>
      </c>
      <c r="U44" s="5">
        <v>107.60000000000001</v>
      </c>
      <c r="V44" s="5">
        <v>69.5</v>
      </c>
      <c r="W44" s="5">
        <v>87.500000000000028</v>
      </c>
      <c r="X44" s="5">
        <v>98.8</v>
      </c>
      <c r="Y44" s="5">
        <v>97.699999999999989</v>
      </c>
      <c r="Z44" s="5">
        <v>76.5</v>
      </c>
      <c r="AA44" s="5">
        <v>84.799999999999983</v>
      </c>
      <c r="AB44" s="5">
        <v>62.099999999999994</v>
      </c>
      <c r="AC44" s="5">
        <v>67.900000000000006</v>
      </c>
      <c r="AD44" s="5">
        <v>103.39999999999999</v>
      </c>
      <c r="AE44" s="5">
        <v>84.09999999999998</v>
      </c>
      <c r="AF44" s="5">
        <v>90.2</v>
      </c>
      <c r="AG44" s="5">
        <v>43.600000000000009</v>
      </c>
      <c r="AH44" s="5">
        <v>0</v>
      </c>
    </row>
    <row r="45" spans="1:34" x14ac:dyDescent="0.25">
      <c r="A45" s="5" t="s">
        <v>68</v>
      </c>
      <c r="B45" s="5" t="s">
        <v>76</v>
      </c>
      <c r="C45" s="5" t="s">
        <v>84</v>
      </c>
      <c r="D45" s="5">
        <v>223.39999999999998</v>
      </c>
      <c r="E45" s="5">
        <v>283.39999999999998</v>
      </c>
      <c r="F45" s="5">
        <v>326.89999999999998</v>
      </c>
      <c r="G45" s="5">
        <v>295</v>
      </c>
      <c r="H45" s="5">
        <v>329.90000000000009</v>
      </c>
      <c r="I45" s="5">
        <v>289.40000000000003</v>
      </c>
      <c r="J45" s="5">
        <v>284.30000000000007</v>
      </c>
      <c r="K45" s="5">
        <v>328.79999999999995</v>
      </c>
      <c r="L45" s="5">
        <v>268.39999999999992</v>
      </c>
      <c r="M45" s="5">
        <v>292.09999999999997</v>
      </c>
      <c r="N45" s="5">
        <v>299.50000000000006</v>
      </c>
      <c r="O45" s="5">
        <v>278.40000000000003</v>
      </c>
      <c r="P45" s="5">
        <v>339.69999999999993</v>
      </c>
      <c r="Q45" s="5">
        <v>321.50000000000006</v>
      </c>
      <c r="R45" s="5">
        <v>303.49999999999994</v>
      </c>
      <c r="S45" s="5">
        <v>288.2</v>
      </c>
      <c r="T45" s="5">
        <v>330.20000000000005</v>
      </c>
      <c r="U45" s="5">
        <v>337.5</v>
      </c>
      <c r="V45" s="5">
        <v>259.7</v>
      </c>
      <c r="W45" s="5">
        <v>0</v>
      </c>
      <c r="X45" s="5">
        <v>220.10000000000002</v>
      </c>
      <c r="Y45" s="5">
        <v>311.60000000000002</v>
      </c>
      <c r="Z45" s="5">
        <v>293.29999999999995</v>
      </c>
      <c r="AA45" s="5">
        <v>313.89999999999998</v>
      </c>
      <c r="AB45" s="5">
        <v>240.00000000000003</v>
      </c>
      <c r="AC45" s="5">
        <v>287.40000000000003</v>
      </c>
      <c r="AD45" s="5">
        <v>289.80000000000007</v>
      </c>
      <c r="AE45" s="5">
        <v>321</v>
      </c>
      <c r="AF45" s="5">
        <v>316.3</v>
      </c>
      <c r="AG45" s="5">
        <v>120.3</v>
      </c>
      <c r="AH45" s="5">
        <v>0</v>
      </c>
    </row>
    <row r="46" spans="1:34" x14ac:dyDescent="0.25">
      <c r="A46" s="5" t="s">
        <v>68</v>
      </c>
      <c r="B46" s="5" t="s">
        <v>76</v>
      </c>
      <c r="C46" s="5" t="s">
        <v>85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</row>
    <row r="47" spans="1:34" x14ac:dyDescent="0.25">
      <c r="A47" s="5" t="s">
        <v>68</v>
      </c>
      <c r="B47" s="5" t="s">
        <v>76</v>
      </c>
      <c r="C47" s="5" t="s">
        <v>86</v>
      </c>
      <c r="D47" s="5">
        <v>0</v>
      </c>
      <c r="E47" s="5">
        <v>0</v>
      </c>
      <c r="F47" s="5">
        <v>35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</row>
    <row r="48" spans="1:34" x14ac:dyDescent="0.25">
      <c r="A48" s="5" t="s">
        <v>68</v>
      </c>
      <c r="B48" s="5" t="s">
        <v>76</v>
      </c>
      <c r="C48" s="5" t="s">
        <v>87</v>
      </c>
      <c r="D48" s="5">
        <v>63</v>
      </c>
      <c r="E48" s="5">
        <v>87</v>
      </c>
      <c r="F48" s="5">
        <v>67</v>
      </c>
      <c r="G48" s="5">
        <v>118</v>
      </c>
      <c r="H48" s="5">
        <v>116</v>
      </c>
      <c r="I48" s="5">
        <v>120</v>
      </c>
      <c r="J48" s="5">
        <v>115</v>
      </c>
      <c r="K48" s="5">
        <v>114</v>
      </c>
      <c r="L48" s="5">
        <v>104</v>
      </c>
      <c r="M48" s="5">
        <v>113</v>
      </c>
      <c r="N48" s="5">
        <v>118</v>
      </c>
      <c r="O48" s="5">
        <v>113</v>
      </c>
      <c r="P48" s="5">
        <v>119</v>
      </c>
      <c r="Q48" s="5">
        <v>113</v>
      </c>
      <c r="R48" s="5">
        <v>108</v>
      </c>
      <c r="S48" s="5">
        <v>103</v>
      </c>
      <c r="T48" s="5">
        <v>112</v>
      </c>
      <c r="U48" s="5">
        <v>21</v>
      </c>
      <c r="V48" s="5">
        <v>29</v>
      </c>
      <c r="W48" s="5">
        <v>113</v>
      </c>
      <c r="X48" s="5">
        <v>119</v>
      </c>
      <c r="Y48" s="5">
        <v>98</v>
      </c>
      <c r="Z48" s="5">
        <v>106</v>
      </c>
      <c r="AA48" s="5">
        <v>107</v>
      </c>
      <c r="AB48" s="5">
        <v>106</v>
      </c>
      <c r="AC48" s="5">
        <v>93</v>
      </c>
      <c r="AD48" s="5">
        <v>91</v>
      </c>
      <c r="AE48" s="5">
        <v>100</v>
      </c>
      <c r="AF48" s="5">
        <v>102</v>
      </c>
      <c r="AG48" s="5">
        <v>43</v>
      </c>
      <c r="AH48" s="5">
        <v>0</v>
      </c>
    </row>
    <row r="49" spans="1:34" x14ac:dyDescent="0.25">
      <c r="A49" s="5" t="s">
        <v>68</v>
      </c>
      <c r="B49" s="5" t="s">
        <v>76</v>
      </c>
      <c r="C49" s="5" t="s">
        <v>88</v>
      </c>
      <c r="D49" s="5">
        <v>39.199999999999996</v>
      </c>
      <c r="E49" s="5">
        <v>75.500000000000028</v>
      </c>
      <c r="F49" s="5">
        <v>105.30000000000001</v>
      </c>
      <c r="G49" s="5">
        <v>77.999999999999972</v>
      </c>
      <c r="H49" s="5">
        <v>125.4</v>
      </c>
      <c r="I49" s="5">
        <v>72.800000000000011</v>
      </c>
      <c r="J49" s="5">
        <v>80.999999999999972</v>
      </c>
      <c r="K49" s="5">
        <v>58.199999999999996</v>
      </c>
      <c r="L49" s="5">
        <v>67.3</v>
      </c>
      <c r="M49" s="5">
        <v>80.100000000000009</v>
      </c>
      <c r="N49" s="5">
        <v>108.2</v>
      </c>
      <c r="O49" s="5">
        <v>77</v>
      </c>
      <c r="P49" s="5">
        <v>91.5</v>
      </c>
      <c r="Q49" s="5">
        <v>83.999999999999986</v>
      </c>
      <c r="R49" s="5">
        <v>73.800000000000011</v>
      </c>
      <c r="S49" s="5">
        <v>50.400000000000013</v>
      </c>
      <c r="T49" s="5">
        <v>100.2</v>
      </c>
      <c r="U49" s="5">
        <v>98.9</v>
      </c>
      <c r="V49" s="5">
        <v>106.8</v>
      </c>
      <c r="W49" s="5">
        <v>111</v>
      </c>
      <c r="X49" s="5">
        <v>109.9</v>
      </c>
      <c r="Y49" s="5">
        <v>96.699999999999989</v>
      </c>
      <c r="Z49" s="5">
        <v>58.999999999999986</v>
      </c>
      <c r="AA49" s="5">
        <v>115.40000000000002</v>
      </c>
      <c r="AB49" s="5">
        <v>52.600000000000016</v>
      </c>
      <c r="AC49" s="5">
        <v>33.999999999999993</v>
      </c>
      <c r="AD49" s="5">
        <v>54.3</v>
      </c>
      <c r="AE49" s="5">
        <v>23.1</v>
      </c>
      <c r="AF49" s="5">
        <v>0</v>
      </c>
      <c r="AG49" s="5">
        <v>0</v>
      </c>
      <c r="AH49" s="5">
        <v>0</v>
      </c>
    </row>
    <row r="50" spans="1:34" x14ac:dyDescent="0.25">
      <c r="A50" s="5" t="s">
        <v>68</v>
      </c>
      <c r="B50" s="5" t="s">
        <v>76</v>
      </c>
      <c r="C50" s="5" t="s">
        <v>89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23.4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2.5000000000000009</v>
      </c>
      <c r="AE50" s="5">
        <v>25.1</v>
      </c>
      <c r="AF50" s="5">
        <v>72.099999999999994</v>
      </c>
      <c r="AG50" s="5">
        <v>21.700000000000003</v>
      </c>
      <c r="AH50" s="5">
        <v>0</v>
      </c>
    </row>
    <row r="51" spans="1:34" x14ac:dyDescent="0.25">
      <c r="A51" s="5" t="s">
        <v>68</v>
      </c>
      <c r="B51" s="5" t="s">
        <v>76</v>
      </c>
      <c r="C51" s="5" t="s">
        <v>90</v>
      </c>
      <c r="D51" s="5">
        <v>51.8</v>
      </c>
      <c r="E51" s="5">
        <v>38.200000000000003</v>
      </c>
      <c r="F51" s="5">
        <v>203.89999999999998</v>
      </c>
      <c r="G51" s="5">
        <v>168.2</v>
      </c>
      <c r="H51" s="5">
        <v>166.80000000000007</v>
      </c>
      <c r="I51" s="5">
        <v>159.79999999999995</v>
      </c>
      <c r="J51" s="5">
        <v>135.10000000000002</v>
      </c>
      <c r="K51" s="5">
        <v>163.19999999999999</v>
      </c>
      <c r="L51" s="5">
        <v>165.90000000000003</v>
      </c>
      <c r="M51" s="5">
        <v>169.20000000000002</v>
      </c>
      <c r="N51" s="5">
        <v>201.89999999999995</v>
      </c>
      <c r="O51" s="5">
        <v>154.9</v>
      </c>
      <c r="P51" s="5">
        <v>145.00000000000006</v>
      </c>
      <c r="Q51" s="5">
        <v>169</v>
      </c>
      <c r="R51" s="5">
        <v>153.20000000000002</v>
      </c>
      <c r="S51" s="5">
        <v>161.4</v>
      </c>
      <c r="T51" s="5">
        <v>168.20000000000002</v>
      </c>
      <c r="U51" s="5">
        <v>191.20000000000002</v>
      </c>
      <c r="V51" s="5">
        <v>155.39999999999995</v>
      </c>
      <c r="W51" s="5">
        <v>88.2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</row>
    <row r="52" spans="1:34" x14ac:dyDescent="0.25">
      <c r="A52" s="5" t="s">
        <v>68</v>
      </c>
      <c r="B52" s="5" t="s">
        <v>76</v>
      </c>
      <c r="C52" s="5" t="s">
        <v>91</v>
      </c>
      <c r="D52" s="5">
        <v>218.93000000000004</v>
      </c>
      <c r="E52" s="5">
        <v>330.49999999999994</v>
      </c>
      <c r="F52" s="5">
        <v>332.99999999999994</v>
      </c>
      <c r="G52" s="5">
        <v>290.09999999999997</v>
      </c>
      <c r="H52" s="5">
        <v>286.2000000000001</v>
      </c>
      <c r="I52" s="5">
        <v>198.70000000000005</v>
      </c>
      <c r="J52" s="5">
        <v>207.69999999999996</v>
      </c>
      <c r="K52" s="5">
        <v>333.8</v>
      </c>
      <c r="L52" s="5">
        <v>265.7</v>
      </c>
      <c r="M52" s="5">
        <v>171.7</v>
      </c>
      <c r="N52" s="5">
        <v>334.7</v>
      </c>
      <c r="O52" s="5">
        <v>276.8</v>
      </c>
      <c r="P52" s="5">
        <v>340.20000000000005</v>
      </c>
      <c r="Q52" s="5">
        <v>298.7</v>
      </c>
      <c r="R52" s="5">
        <v>278.69999999999993</v>
      </c>
      <c r="S52" s="5">
        <v>306.8</v>
      </c>
      <c r="T52" s="5">
        <v>343.79999999999995</v>
      </c>
      <c r="U52" s="5">
        <v>326</v>
      </c>
      <c r="V52" s="5">
        <v>327.90000000000003</v>
      </c>
      <c r="W52" s="5">
        <v>253.39999999999998</v>
      </c>
      <c r="X52" s="5">
        <v>306.8</v>
      </c>
      <c r="Y52" s="5">
        <v>323.99999999999994</v>
      </c>
      <c r="Z52" s="5">
        <v>324.10000000000008</v>
      </c>
      <c r="AA52" s="5">
        <v>259.20000000000005</v>
      </c>
      <c r="AB52" s="5">
        <v>158.19999999999999</v>
      </c>
      <c r="AC52" s="5">
        <v>178.9</v>
      </c>
      <c r="AD52" s="5">
        <v>136</v>
      </c>
      <c r="AE52" s="5">
        <v>251.29999999999993</v>
      </c>
      <c r="AF52" s="5">
        <v>309.60000000000008</v>
      </c>
      <c r="AG52" s="5">
        <v>112.30000000000001</v>
      </c>
      <c r="AH52" s="5">
        <v>0</v>
      </c>
    </row>
    <row r="53" spans="1:34" x14ac:dyDescent="0.25">
      <c r="A53" s="5" t="s">
        <v>68</v>
      </c>
      <c r="B53" s="5" t="s">
        <v>76</v>
      </c>
      <c r="C53" s="5" t="s">
        <v>92</v>
      </c>
      <c r="D53" s="5">
        <v>81.899999999999991</v>
      </c>
      <c r="E53" s="5">
        <v>108.6</v>
      </c>
      <c r="F53" s="5">
        <v>135.4</v>
      </c>
      <c r="G53" s="5">
        <v>64.600000000000009</v>
      </c>
      <c r="H53" s="5">
        <v>107.80000000000001</v>
      </c>
      <c r="I53" s="5">
        <v>122.4</v>
      </c>
      <c r="J53" s="5">
        <v>96.9</v>
      </c>
      <c r="K53" s="5">
        <v>123.89999999999999</v>
      </c>
      <c r="L53" s="5">
        <v>85.600000000000009</v>
      </c>
      <c r="M53" s="5">
        <v>117.70000000000002</v>
      </c>
      <c r="N53" s="5">
        <v>143.89999999999998</v>
      </c>
      <c r="O53" s="5">
        <v>121.39999999999998</v>
      </c>
      <c r="P53" s="5">
        <v>137.9</v>
      </c>
      <c r="Q53" s="5">
        <v>74</v>
      </c>
      <c r="R53" s="5">
        <v>55.399999999999991</v>
      </c>
      <c r="S53" s="5">
        <v>43.699999999999989</v>
      </c>
      <c r="T53" s="5">
        <v>90.5</v>
      </c>
      <c r="U53" s="5">
        <v>110.20000000000003</v>
      </c>
      <c r="V53" s="5">
        <v>119.00000000000001</v>
      </c>
      <c r="W53" s="5">
        <v>59.2</v>
      </c>
      <c r="X53" s="5">
        <v>86.4</v>
      </c>
      <c r="Y53" s="5">
        <v>87.800000000000026</v>
      </c>
      <c r="Z53" s="5">
        <v>116.60000000000001</v>
      </c>
      <c r="AA53" s="5">
        <v>84.6</v>
      </c>
      <c r="AB53" s="5">
        <v>0</v>
      </c>
      <c r="AC53" s="5">
        <v>0</v>
      </c>
      <c r="AD53" s="5">
        <v>37.200000000000003</v>
      </c>
      <c r="AE53" s="5">
        <v>81.500000000000014</v>
      </c>
      <c r="AF53" s="5">
        <v>61.9</v>
      </c>
      <c r="AG53" s="5">
        <v>37.1</v>
      </c>
      <c r="AH53" s="5">
        <v>0</v>
      </c>
    </row>
    <row r="54" spans="1:34" x14ac:dyDescent="0.25">
      <c r="A54" s="5" t="s">
        <v>68</v>
      </c>
      <c r="B54" s="5" t="s">
        <v>76</v>
      </c>
      <c r="C54" s="5" t="s">
        <v>93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</row>
    <row r="55" spans="1:34" x14ac:dyDescent="0.25">
      <c r="A55" s="5" t="s">
        <v>68</v>
      </c>
      <c r="B55" s="5" t="s">
        <v>76</v>
      </c>
      <c r="C55" s="5" t="s">
        <v>94</v>
      </c>
      <c r="D55" s="5">
        <v>53.5</v>
      </c>
      <c r="E55" s="5">
        <v>231.5</v>
      </c>
      <c r="F55" s="5">
        <v>240</v>
      </c>
      <c r="G55" s="5">
        <v>324</v>
      </c>
      <c r="H55" s="5">
        <v>160.5</v>
      </c>
      <c r="I55" s="5">
        <v>350</v>
      </c>
      <c r="J55" s="5">
        <v>240</v>
      </c>
      <c r="K55" s="5">
        <v>114</v>
      </c>
      <c r="L55" s="5">
        <v>191</v>
      </c>
      <c r="M55" s="5">
        <v>352.5</v>
      </c>
      <c r="N55" s="5">
        <v>342</v>
      </c>
      <c r="O55" s="5">
        <v>341</v>
      </c>
      <c r="P55" s="5">
        <v>220.5</v>
      </c>
      <c r="Q55" s="5">
        <v>231</v>
      </c>
      <c r="R55" s="5">
        <v>195</v>
      </c>
      <c r="S55" s="5">
        <v>308</v>
      </c>
      <c r="T55" s="5">
        <v>394</v>
      </c>
      <c r="U55" s="5">
        <v>394</v>
      </c>
      <c r="V55" s="5">
        <v>360</v>
      </c>
      <c r="W55" s="5">
        <v>279.5</v>
      </c>
      <c r="X55" s="5">
        <v>391</v>
      </c>
      <c r="Y55" s="5">
        <v>142.5</v>
      </c>
      <c r="Z55" s="5">
        <v>248</v>
      </c>
      <c r="AA55" s="5">
        <v>237</v>
      </c>
      <c r="AB55" s="5">
        <v>195</v>
      </c>
      <c r="AC55" s="5">
        <v>346</v>
      </c>
      <c r="AD55" s="5">
        <v>393</v>
      </c>
      <c r="AE55" s="5">
        <v>158</v>
      </c>
      <c r="AF55" s="5">
        <v>57</v>
      </c>
      <c r="AG55" s="5">
        <v>134</v>
      </c>
      <c r="AH55" s="5">
        <v>0</v>
      </c>
    </row>
    <row r="56" spans="1:34" x14ac:dyDescent="0.25">
      <c r="A56" s="5" t="s">
        <v>68</v>
      </c>
      <c r="B56" s="5" t="s">
        <v>76</v>
      </c>
      <c r="C56" s="5" t="s">
        <v>95</v>
      </c>
      <c r="D56" s="5">
        <v>21.799999999999997</v>
      </c>
      <c r="E56" s="5">
        <v>210.7</v>
      </c>
      <c r="F56" s="5">
        <v>86.90000000000002</v>
      </c>
      <c r="G56" s="5">
        <v>116.7</v>
      </c>
      <c r="H56" s="5">
        <v>191.70000000000002</v>
      </c>
      <c r="I56" s="5">
        <v>56.500000000000007</v>
      </c>
      <c r="J56" s="5">
        <v>83.4</v>
      </c>
      <c r="K56" s="5">
        <v>77.600000000000009</v>
      </c>
      <c r="L56" s="5">
        <v>80.900000000000006</v>
      </c>
      <c r="M56" s="5">
        <v>68.3</v>
      </c>
      <c r="N56" s="5">
        <v>80.7</v>
      </c>
      <c r="O56" s="5">
        <v>69.2</v>
      </c>
      <c r="P56" s="5">
        <v>50.9</v>
      </c>
      <c r="Q56" s="5">
        <v>69.7</v>
      </c>
      <c r="R56" s="5">
        <v>81.7</v>
      </c>
      <c r="S56" s="5">
        <v>64.8</v>
      </c>
      <c r="T56" s="5">
        <v>69.900000000000006</v>
      </c>
      <c r="U56" s="5">
        <v>70.3</v>
      </c>
      <c r="V56" s="5">
        <v>65.900000000000006</v>
      </c>
      <c r="W56" s="5">
        <v>75.599999999999994</v>
      </c>
      <c r="X56" s="5">
        <v>73.499999999999986</v>
      </c>
      <c r="Y56" s="5">
        <v>78.800000000000011</v>
      </c>
      <c r="Z56" s="5">
        <v>68</v>
      </c>
      <c r="AA56" s="5">
        <v>67.2</v>
      </c>
      <c r="AB56" s="5">
        <v>58.300000000000004</v>
      </c>
      <c r="AC56" s="5">
        <v>79.800000000000011</v>
      </c>
      <c r="AD56" s="5">
        <v>68.899999999999991</v>
      </c>
      <c r="AE56" s="5">
        <v>65.2</v>
      </c>
      <c r="AF56" s="5">
        <v>82.3</v>
      </c>
      <c r="AG56" s="5">
        <v>97.7</v>
      </c>
      <c r="AH56" s="5">
        <v>0</v>
      </c>
    </row>
    <row r="57" spans="1:34" x14ac:dyDescent="0.25">
      <c r="A57" s="5" t="s">
        <v>68</v>
      </c>
      <c r="B57" s="5" t="s">
        <v>76</v>
      </c>
      <c r="C57" s="5" t="s">
        <v>96</v>
      </c>
      <c r="D57" s="5">
        <v>34.5</v>
      </c>
      <c r="E57" s="5">
        <v>55.900000000000006</v>
      </c>
      <c r="F57" s="5">
        <v>110</v>
      </c>
      <c r="G57" s="5">
        <v>49.5</v>
      </c>
      <c r="H57" s="5">
        <v>51.999999999999986</v>
      </c>
      <c r="I57" s="5">
        <v>75.7</v>
      </c>
      <c r="J57" s="5">
        <v>56.800000000000004</v>
      </c>
      <c r="K57" s="5">
        <v>59.4</v>
      </c>
      <c r="L57" s="5">
        <v>61.000000000000007</v>
      </c>
      <c r="M57" s="5">
        <v>103.3</v>
      </c>
      <c r="N57" s="5">
        <v>115.8</v>
      </c>
      <c r="O57" s="5">
        <v>65.5</v>
      </c>
      <c r="P57" s="5">
        <v>115.9</v>
      </c>
      <c r="Q57" s="5">
        <v>85.100000000000009</v>
      </c>
      <c r="R57" s="5">
        <v>60.899999999999991</v>
      </c>
      <c r="S57" s="5">
        <v>56.2</v>
      </c>
      <c r="T57" s="5">
        <v>112.9</v>
      </c>
      <c r="U57" s="5">
        <v>91.899999999999991</v>
      </c>
      <c r="V57" s="5">
        <v>98.299999999999983</v>
      </c>
      <c r="W57" s="5">
        <v>91.9</v>
      </c>
      <c r="X57" s="5">
        <v>91.000000000000014</v>
      </c>
      <c r="Y57" s="5">
        <v>72.000000000000014</v>
      </c>
      <c r="Z57" s="5">
        <v>60.600000000000009</v>
      </c>
      <c r="AA57" s="5">
        <v>79.400000000000006</v>
      </c>
      <c r="AB57" s="5">
        <v>93.699999999999974</v>
      </c>
      <c r="AC57" s="5">
        <v>90.8</v>
      </c>
      <c r="AD57" s="5">
        <v>91.9</v>
      </c>
      <c r="AE57" s="5">
        <v>95.2</v>
      </c>
      <c r="AF57" s="5">
        <v>62.600000000000009</v>
      </c>
      <c r="AG57" s="5">
        <v>19.3</v>
      </c>
      <c r="AH57" s="5">
        <v>0</v>
      </c>
    </row>
    <row r="58" spans="1:34" x14ac:dyDescent="0.25">
      <c r="A58" s="5" t="s">
        <v>68</v>
      </c>
      <c r="B58" s="5" t="s">
        <v>97</v>
      </c>
      <c r="C58" s="5" t="s">
        <v>98</v>
      </c>
      <c r="D58" s="5">
        <v>68</v>
      </c>
      <c r="E58" s="5">
        <v>219</v>
      </c>
      <c r="F58" s="5">
        <v>195</v>
      </c>
      <c r="G58" s="5">
        <v>164</v>
      </c>
      <c r="H58" s="5">
        <v>140</v>
      </c>
      <c r="I58" s="5">
        <v>186</v>
      </c>
      <c r="J58" s="5">
        <v>237</v>
      </c>
      <c r="K58" s="5">
        <v>243</v>
      </c>
      <c r="L58" s="5">
        <v>246</v>
      </c>
      <c r="M58" s="5">
        <v>127</v>
      </c>
      <c r="N58" s="5">
        <v>211</v>
      </c>
      <c r="O58" s="5">
        <v>232</v>
      </c>
      <c r="P58" s="5">
        <v>244</v>
      </c>
      <c r="Q58" s="5">
        <v>191</v>
      </c>
      <c r="R58" s="5">
        <v>137</v>
      </c>
      <c r="S58" s="5">
        <v>111</v>
      </c>
      <c r="T58" s="5">
        <v>192</v>
      </c>
      <c r="U58" s="5">
        <v>176</v>
      </c>
      <c r="V58" s="5">
        <v>160</v>
      </c>
      <c r="W58" s="5">
        <v>171</v>
      </c>
      <c r="X58" s="5">
        <v>96</v>
      </c>
      <c r="Y58" s="5">
        <v>238</v>
      </c>
      <c r="Z58" s="5">
        <v>129</v>
      </c>
      <c r="AA58" s="5">
        <v>168</v>
      </c>
      <c r="AB58" s="5">
        <v>167</v>
      </c>
      <c r="AC58" s="5">
        <v>75</v>
      </c>
      <c r="AD58" s="5">
        <v>156</v>
      </c>
      <c r="AE58" s="5">
        <v>96</v>
      </c>
      <c r="AF58" s="5">
        <v>238</v>
      </c>
      <c r="AG58" s="5">
        <v>110</v>
      </c>
      <c r="AH58" s="5">
        <v>0</v>
      </c>
    </row>
    <row r="59" spans="1:34" x14ac:dyDescent="0.25">
      <c r="A59" s="5" t="s">
        <v>68</v>
      </c>
      <c r="B59" s="5" t="s">
        <v>97</v>
      </c>
      <c r="C59" s="5" t="s">
        <v>99</v>
      </c>
      <c r="D59" s="5">
        <v>49</v>
      </c>
      <c r="E59" s="5">
        <v>77</v>
      </c>
      <c r="F59" s="5">
        <v>39</v>
      </c>
      <c r="G59" s="5">
        <v>79</v>
      </c>
      <c r="H59" s="5">
        <v>63.5</v>
      </c>
      <c r="I59" s="5">
        <v>84</v>
      </c>
      <c r="J59" s="5">
        <v>59.5</v>
      </c>
      <c r="K59" s="5">
        <v>80.5</v>
      </c>
      <c r="L59" s="5">
        <v>81</v>
      </c>
      <c r="M59" s="5">
        <v>60.5</v>
      </c>
      <c r="N59" s="5">
        <v>84</v>
      </c>
      <c r="O59" s="5">
        <v>80</v>
      </c>
      <c r="P59" s="5">
        <v>63</v>
      </c>
      <c r="Q59" s="5">
        <v>35.5</v>
      </c>
      <c r="R59" s="5">
        <v>72</v>
      </c>
      <c r="S59" s="5">
        <v>80</v>
      </c>
      <c r="T59" s="5">
        <v>88</v>
      </c>
      <c r="U59" s="5">
        <v>92</v>
      </c>
      <c r="V59" s="5">
        <v>96</v>
      </c>
      <c r="W59" s="5">
        <v>88</v>
      </c>
      <c r="X59" s="5">
        <v>78.5</v>
      </c>
      <c r="Y59" s="5">
        <v>28.5</v>
      </c>
      <c r="Z59" s="5">
        <v>90.5</v>
      </c>
      <c r="AA59" s="5">
        <v>73.5</v>
      </c>
      <c r="AB59" s="5">
        <v>80</v>
      </c>
      <c r="AC59" s="5">
        <v>87</v>
      </c>
      <c r="AD59" s="5">
        <v>72</v>
      </c>
      <c r="AE59" s="5">
        <v>77.5</v>
      </c>
      <c r="AF59" s="5">
        <v>77.5</v>
      </c>
      <c r="AG59" s="5">
        <v>36</v>
      </c>
      <c r="AH59" s="5">
        <v>0</v>
      </c>
    </row>
    <row r="60" spans="1:34" x14ac:dyDescent="0.25">
      <c r="A60" s="5" t="s">
        <v>68</v>
      </c>
      <c r="B60" s="5" t="s">
        <v>97</v>
      </c>
      <c r="C60" s="5" t="s">
        <v>100</v>
      </c>
      <c r="D60" s="5">
        <v>15</v>
      </c>
      <c r="E60" s="5">
        <v>35</v>
      </c>
      <c r="F60" s="5">
        <v>50</v>
      </c>
      <c r="G60" s="5">
        <v>66</v>
      </c>
      <c r="H60" s="5">
        <v>81</v>
      </c>
      <c r="I60" s="5">
        <v>35</v>
      </c>
      <c r="J60" s="5">
        <v>39</v>
      </c>
      <c r="K60" s="5">
        <v>102</v>
      </c>
      <c r="L60" s="5">
        <v>40</v>
      </c>
      <c r="M60" s="5">
        <v>31</v>
      </c>
      <c r="N60" s="5">
        <v>31</v>
      </c>
      <c r="O60" s="5">
        <v>30</v>
      </c>
      <c r="P60" s="5">
        <v>15</v>
      </c>
      <c r="Q60" s="5">
        <v>5</v>
      </c>
      <c r="R60" s="5">
        <v>24</v>
      </c>
      <c r="S60" s="5">
        <v>40</v>
      </c>
      <c r="T60" s="5">
        <v>74</v>
      </c>
      <c r="U60" s="5">
        <v>58</v>
      </c>
      <c r="V60" s="5">
        <v>94</v>
      </c>
      <c r="W60" s="5">
        <v>61</v>
      </c>
      <c r="X60" s="5">
        <v>67</v>
      </c>
      <c r="Y60" s="5">
        <v>95</v>
      </c>
      <c r="Z60" s="5">
        <v>79</v>
      </c>
      <c r="AA60" s="5">
        <v>47</v>
      </c>
      <c r="AB60" s="5">
        <v>7</v>
      </c>
      <c r="AC60" s="5">
        <v>9</v>
      </c>
      <c r="AD60" s="5">
        <v>23</v>
      </c>
      <c r="AE60" s="5">
        <v>58</v>
      </c>
      <c r="AF60" s="5">
        <v>92</v>
      </c>
      <c r="AG60" s="5">
        <v>35</v>
      </c>
      <c r="AH60" s="5">
        <v>0</v>
      </c>
    </row>
    <row r="61" spans="1:34" x14ac:dyDescent="0.25">
      <c r="A61" s="5" t="s">
        <v>68</v>
      </c>
      <c r="B61" s="5" t="s">
        <v>97</v>
      </c>
      <c r="C61" s="5" t="s">
        <v>101</v>
      </c>
      <c r="D61" s="5">
        <v>66</v>
      </c>
      <c r="E61" s="5">
        <v>188</v>
      </c>
      <c r="F61" s="5">
        <v>158</v>
      </c>
      <c r="G61" s="5">
        <v>133</v>
      </c>
      <c r="H61" s="5">
        <v>137</v>
      </c>
      <c r="I61" s="5">
        <v>148</v>
      </c>
      <c r="J61" s="5">
        <v>96</v>
      </c>
      <c r="K61" s="5">
        <v>185</v>
      </c>
      <c r="L61" s="5">
        <v>144</v>
      </c>
      <c r="M61" s="5">
        <v>65</v>
      </c>
      <c r="N61" s="5">
        <v>154</v>
      </c>
      <c r="O61" s="5">
        <v>178</v>
      </c>
      <c r="P61" s="5">
        <v>168</v>
      </c>
      <c r="Q61" s="5">
        <v>0</v>
      </c>
      <c r="R61" s="5">
        <v>0</v>
      </c>
      <c r="S61" s="5">
        <v>90</v>
      </c>
      <c r="T61" s="5">
        <v>151</v>
      </c>
      <c r="U61" s="5">
        <v>141</v>
      </c>
      <c r="V61" s="5">
        <v>188</v>
      </c>
      <c r="W61" s="5">
        <v>123</v>
      </c>
      <c r="X61" s="5">
        <v>129</v>
      </c>
      <c r="Y61" s="5">
        <v>158</v>
      </c>
      <c r="Z61" s="5">
        <v>150</v>
      </c>
      <c r="AA61" s="5">
        <v>121</v>
      </c>
      <c r="AB61" s="5">
        <v>150</v>
      </c>
      <c r="AC61" s="5">
        <v>149</v>
      </c>
      <c r="AD61" s="5">
        <v>147</v>
      </c>
      <c r="AE61" s="5">
        <v>95</v>
      </c>
      <c r="AF61" s="5">
        <v>148</v>
      </c>
      <c r="AG61" s="5">
        <v>82</v>
      </c>
      <c r="AH61" s="5">
        <v>0</v>
      </c>
    </row>
    <row r="62" spans="1:34" x14ac:dyDescent="0.25">
      <c r="A62" s="5" t="s">
        <v>68</v>
      </c>
      <c r="B62" s="5" t="s">
        <v>97</v>
      </c>
      <c r="C62" s="5" t="s">
        <v>102</v>
      </c>
      <c r="D62" s="5">
        <v>83</v>
      </c>
      <c r="E62" s="5">
        <v>61</v>
      </c>
      <c r="F62" s="5">
        <v>131</v>
      </c>
      <c r="G62" s="5">
        <v>45</v>
      </c>
      <c r="H62" s="5">
        <v>52</v>
      </c>
      <c r="I62" s="5">
        <v>106</v>
      </c>
      <c r="J62" s="5">
        <v>151</v>
      </c>
      <c r="K62" s="5">
        <v>125.5</v>
      </c>
      <c r="L62" s="5">
        <v>145</v>
      </c>
      <c r="M62" s="5">
        <v>156</v>
      </c>
      <c r="N62" s="5">
        <v>103</v>
      </c>
      <c r="O62" s="5">
        <v>154</v>
      </c>
      <c r="P62" s="5">
        <v>96</v>
      </c>
      <c r="Q62" s="5">
        <v>117.5</v>
      </c>
      <c r="R62" s="5">
        <v>90</v>
      </c>
      <c r="S62" s="5">
        <v>159</v>
      </c>
      <c r="T62" s="5">
        <v>175</v>
      </c>
      <c r="U62" s="5">
        <v>90.5</v>
      </c>
      <c r="V62" s="5">
        <v>97</v>
      </c>
      <c r="W62" s="5">
        <v>145.5</v>
      </c>
      <c r="X62" s="5">
        <v>180</v>
      </c>
      <c r="Y62" s="5">
        <v>200</v>
      </c>
      <c r="Z62" s="5">
        <v>116</v>
      </c>
      <c r="AA62" s="5">
        <v>48</v>
      </c>
      <c r="AB62" s="5">
        <v>112.5</v>
      </c>
      <c r="AC62" s="5">
        <v>109</v>
      </c>
      <c r="AD62" s="5">
        <v>91</v>
      </c>
      <c r="AE62" s="5">
        <v>124.5</v>
      </c>
      <c r="AF62" s="5">
        <v>147</v>
      </c>
      <c r="AG62" s="5">
        <v>58</v>
      </c>
      <c r="AH62" s="5">
        <v>0</v>
      </c>
    </row>
    <row r="63" spans="1:34" x14ac:dyDescent="0.25">
      <c r="A63" s="5" t="s">
        <v>68</v>
      </c>
      <c r="B63" s="5" t="s">
        <v>97</v>
      </c>
      <c r="C63" s="5" t="s">
        <v>103</v>
      </c>
      <c r="D63" s="5">
        <v>12.5</v>
      </c>
      <c r="E63" s="5">
        <v>58</v>
      </c>
      <c r="F63" s="5">
        <v>106</v>
      </c>
      <c r="G63" s="5">
        <v>120</v>
      </c>
      <c r="H63" s="5">
        <v>0</v>
      </c>
      <c r="I63" s="5">
        <v>13</v>
      </c>
      <c r="J63" s="5">
        <v>0</v>
      </c>
      <c r="K63" s="5">
        <v>92.5</v>
      </c>
      <c r="L63" s="5">
        <v>103.5</v>
      </c>
      <c r="M63" s="5">
        <v>58</v>
      </c>
      <c r="N63" s="5">
        <v>129</v>
      </c>
      <c r="O63" s="5">
        <v>107.5</v>
      </c>
      <c r="P63" s="5">
        <v>70</v>
      </c>
      <c r="Q63" s="5">
        <v>18</v>
      </c>
      <c r="R63" s="5">
        <v>50</v>
      </c>
      <c r="S63" s="5">
        <v>58</v>
      </c>
      <c r="T63" s="5">
        <v>42</v>
      </c>
      <c r="U63" s="5">
        <v>98</v>
      </c>
      <c r="V63" s="5">
        <v>103</v>
      </c>
      <c r="W63" s="5">
        <v>91</v>
      </c>
      <c r="X63" s="5">
        <v>79</v>
      </c>
      <c r="Y63" s="5">
        <v>80</v>
      </c>
      <c r="Z63" s="5">
        <v>55</v>
      </c>
      <c r="AA63" s="5">
        <v>76</v>
      </c>
      <c r="AB63" s="5">
        <v>0</v>
      </c>
      <c r="AC63" s="5">
        <v>34</v>
      </c>
      <c r="AD63" s="5">
        <v>103</v>
      </c>
      <c r="AE63" s="5">
        <v>20</v>
      </c>
      <c r="AF63" s="5">
        <v>34</v>
      </c>
      <c r="AG63" s="5">
        <v>51</v>
      </c>
      <c r="AH63" s="5">
        <v>0</v>
      </c>
    </row>
    <row r="64" spans="1:34" x14ac:dyDescent="0.25">
      <c r="A64" s="5" t="s">
        <v>68</v>
      </c>
      <c r="B64" s="5" t="s">
        <v>97</v>
      </c>
      <c r="C64" s="5" t="s">
        <v>97</v>
      </c>
      <c r="D64" s="5">
        <v>345</v>
      </c>
      <c r="E64" s="5">
        <v>424</v>
      </c>
      <c r="F64" s="5">
        <v>434</v>
      </c>
      <c r="G64" s="5">
        <v>420</v>
      </c>
      <c r="H64" s="5">
        <v>433</v>
      </c>
      <c r="I64" s="5">
        <v>399</v>
      </c>
      <c r="J64" s="5">
        <v>396</v>
      </c>
      <c r="K64" s="5">
        <v>453</v>
      </c>
      <c r="L64" s="5">
        <v>386</v>
      </c>
      <c r="M64" s="5">
        <v>395</v>
      </c>
      <c r="N64" s="5">
        <v>337</v>
      </c>
      <c r="O64" s="5">
        <v>395</v>
      </c>
      <c r="P64" s="5">
        <v>434</v>
      </c>
      <c r="Q64" s="5">
        <v>287</v>
      </c>
      <c r="R64" s="5">
        <v>347</v>
      </c>
      <c r="S64" s="5">
        <v>367</v>
      </c>
      <c r="T64" s="5">
        <v>443</v>
      </c>
      <c r="U64" s="5">
        <v>360</v>
      </c>
      <c r="V64" s="5">
        <v>416</v>
      </c>
      <c r="W64" s="5">
        <v>407</v>
      </c>
      <c r="X64" s="5">
        <v>404</v>
      </c>
      <c r="Y64" s="5">
        <v>432</v>
      </c>
      <c r="Z64" s="5">
        <v>357</v>
      </c>
      <c r="AA64" s="5">
        <v>267</v>
      </c>
      <c r="AB64" s="5">
        <v>166</v>
      </c>
      <c r="AC64" s="5">
        <v>277</v>
      </c>
      <c r="AD64" s="5">
        <v>366</v>
      </c>
      <c r="AE64" s="5">
        <v>197</v>
      </c>
      <c r="AF64" s="5">
        <v>358</v>
      </c>
      <c r="AG64" s="5">
        <v>138</v>
      </c>
      <c r="AH64" s="5">
        <v>0</v>
      </c>
    </row>
    <row r="65" spans="1:34" x14ac:dyDescent="0.25">
      <c r="A65" s="5" t="s">
        <v>68</v>
      </c>
      <c r="B65" s="5" t="s">
        <v>97</v>
      </c>
      <c r="C65" s="5" t="s">
        <v>104</v>
      </c>
      <c r="D65" s="5">
        <v>60</v>
      </c>
      <c r="E65" s="5">
        <v>128</v>
      </c>
      <c r="F65" s="5">
        <v>78</v>
      </c>
      <c r="G65" s="5">
        <v>85</v>
      </c>
      <c r="H65" s="5">
        <v>98</v>
      </c>
      <c r="I65" s="5">
        <v>118</v>
      </c>
      <c r="J65" s="5">
        <v>122</v>
      </c>
      <c r="K65" s="5">
        <v>128</v>
      </c>
      <c r="L65" s="5">
        <v>82</v>
      </c>
      <c r="M65" s="5">
        <v>81</v>
      </c>
      <c r="N65" s="5">
        <v>108</v>
      </c>
      <c r="O65" s="5">
        <v>120</v>
      </c>
      <c r="P65" s="5">
        <v>116</v>
      </c>
      <c r="Q65" s="5">
        <v>60</v>
      </c>
      <c r="R65" s="5">
        <v>55</v>
      </c>
      <c r="S65" s="5">
        <v>77</v>
      </c>
      <c r="T65" s="5">
        <v>127</v>
      </c>
      <c r="U65" s="5">
        <v>84</v>
      </c>
      <c r="V65" s="5">
        <v>119</v>
      </c>
      <c r="W65" s="5">
        <v>110</v>
      </c>
      <c r="X65" s="5">
        <v>102</v>
      </c>
      <c r="Y65" s="5">
        <v>106</v>
      </c>
      <c r="Z65" s="5">
        <v>87</v>
      </c>
      <c r="AA65" s="5">
        <v>67</v>
      </c>
      <c r="AB65" s="5">
        <v>24</v>
      </c>
      <c r="AC65" s="5">
        <v>0</v>
      </c>
      <c r="AD65" s="5">
        <v>40</v>
      </c>
      <c r="AE65" s="5">
        <v>61</v>
      </c>
      <c r="AF65" s="5">
        <v>101</v>
      </c>
      <c r="AG65" s="5">
        <v>35</v>
      </c>
      <c r="AH65" s="5">
        <v>0</v>
      </c>
    </row>
    <row r="66" spans="1:34" x14ac:dyDescent="0.25">
      <c r="A66" s="5" t="s">
        <v>68</v>
      </c>
      <c r="B66" s="5" t="s">
        <v>97</v>
      </c>
      <c r="C66" s="5" t="s">
        <v>105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</row>
    <row r="67" spans="1:34" x14ac:dyDescent="0.25">
      <c r="A67" s="5" t="s">
        <v>68</v>
      </c>
      <c r="B67" s="5" t="s">
        <v>97</v>
      </c>
      <c r="C67" s="5" t="s">
        <v>106</v>
      </c>
      <c r="D67" s="5">
        <v>20</v>
      </c>
      <c r="E67" s="5">
        <v>201</v>
      </c>
      <c r="F67" s="5">
        <v>181</v>
      </c>
      <c r="G67" s="5">
        <v>136</v>
      </c>
      <c r="H67" s="5">
        <v>124</v>
      </c>
      <c r="I67" s="5">
        <v>58</v>
      </c>
      <c r="J67" s="5">
        <v>259</v>
      </c>
      <c r="K67" s="5">
        <v>332</v>
      </c>
      <c r="L67" s="5">
        <v>108</v>
      </c>
      <c r="M67" s="5">
        <v>67</v>
      </c>
      <c r="N67" s="5">
        <v>289</v>
      </c>
      <c r="O67" s="5">
        <v>223</v>
      </c>
      <c r="P67" s="5">
        <v>263</v>
      </c>
      <c r="Q67" s="5">
        <v>42</v>
      </c>
      <c r="R67" s="5">
        <v>151</v>
      </c>
      <c r="S67" s="5">
        <v>163</v>
      </c>
      <c r="T67" s="5">
        <v>324</v>
      </c>
      <c r="U67" s="5">
        <v>214</v>
      </c>
      <c r="V67" s="5">
        <v>245</v>
      </c>
      <c r="W67" s="5">
        <v>271</v>
      </c>
      <c r="X67" s="5">
        <v>232</v>
      </c>
      <c r="Y67" s="5">
        <v>205</v>
      </c>
      <c r="Z67" s="5">
        <v>124</v>
      </c>
      <c r="AA67" s="5">
        <v>154</v>
      </c>
      <c r="AB67" s="5">
        <v>145</v>
      </c>
      <c r="AC67" s="5">
        <v>109</v>
      </c>
      <c r="AD67" s="5">
        <v>108</v>
      </c>
      <c r="AE67" s="5">
        <v>125</v>
      </c>
      <c r="AF67" s="5">
        <v>211</v>
      </c>
      <c r="AG67" s="5">
        <v>83</v>
      </c>
      <c r="AH67" s="5">
        <v>0</v>
      </c>
    </row>
    <row r="68" spans="1:34" x14ac:dyDescent="0.25">
      <c r="A68" s="5" t="s">
        <v>107</v>
      </c>
      <c r="B68" s="5" t="s">
        <v>108</v>
      </c>
      <c r="C68" s="5" t="s">
        <v>109</v>
      </c>
      <c r="D68" s="5">
        <v>79.5</v>
      </c>
      <c r="E68" s="5">
        <v>172.29999999999998</v>
      </c>
      <c r="F68" s="5">
        <v>157</v>
      </c>
      <c r="G68" s="5">
        <v>320.70000000000005</v>
      </c>
      <c r="H68" s="5">
        <v>218.60000000000002</v>
      </c>
      <c r="I68" s="5">
        <v>71.400000000000006</v>
      </c>
      <c r="J68" s="5">
        <v>134.10000000000002</v>
      </c>
      <c r="K68" s="5">
        <v>259.10000000000002</v>
      </c>
      <c r="L68" s="5">
        <v>159.69999999999999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43.900000000000006</v>
      </c>
      <c r="T68" s="5">
        <v>10.8</v>
      </c>
      <c r="U68" s="5">
        <v>99.899999999999991</v>
      </c>
      <c r="V68" s="5">
        <v>210.1</v>
      </c>
      <c r="W68" s="5">
        <v>10.5</v>
      </c>
      <c r="X68" s="5">
        <v>186.7</v>
      </c>
      <c r="Y68" s="5">
        <v>30.1</v>
      </c>
      <c r="Z68" s="5">
        <v>145.80000000000001</v>
      </c>
      <c r="AA68" s="5">
        <v>202.40000000000003</v>
      </c>
      <c r="AB68" s="5">
        <v>0</v>
      </c>
      <c r="AC68" s="5">
        <v>80.900000000000006</v>
      </c>
      <c r="AD68" s="5">
        <v>0</v>
      </c>
      <c r="AE68" s="5">
        <v>0</v>
      </c>
      <c r="AF68" s="5">
        <v>0</v>
      </c>
      <c r="AG68" s="5">
        <v>23.6</v>
      </c>
      <c r="AH68" s="5">
        <v>0</v>
      </c>
    </row>
    <row r="69" spans="1:34" x14ac:dyDescent="0.25">
      <c r="A69" s="5" t="s">
        <v>107</v>
      </c>
      <c r="B69" s="5" t="s">
        <v>108</v>
      </c>
      <c r="C69" s="5" t="s">
        <v>110</v>
      </c>
      <c r="D69" s="5">
        <v>53.699999999999996</v>
      </c>
      <c r="E69" s="5">
        <v>82.199999999999989</v>
      </c>
      <c r="F69" s="5">
        <v>94.600000000000009</v>
      </c>
      <c r="G69" s="5">
        <v>94.300000000000011</v>
      </c>
      <c r="H69" s="5">
        <v>121.00000000000001</v>
      </c>
      <c r="I69" s="5">
        <v>105.39999999999999</v>
      </c>
      <c r="J69" s="5">
        <v>92</v>
      </c>
      <c r="K69" s="5">
        <v>108.99999999999999</v>
      </c>
      <c r="L69" s="5">
        <v>96.899999999999991</v>
      </c>
      <c r="M69" s="5">
        <v>79.000000000000014</v>
      </c>
      <c r="N69" s="5">
        <v>105.69999999999996</v>
      </c>
      <c r="O69" s="5">
        <v>81.399999999999991</v>
      </c>
      <c r="P69" s="5">
        <v>82.7</v>
      </c>
      <c r="Q69" s="5">
        <v>100.49999999999999</v>
      </c>
      <c r="R69" s="5">
        <v>71.600000000000009</v>
      </c>
      <c r="S69" s="5">
        <v>74.100000000000009</v>
      </c>
      <c r="T69" s="5">
        <v>45.1</v>
      </c>
      <c r="U69" s="5">
        <v>77.900000000000006</v>
      </c>
      <c r="V69" s="5">
        <v>83.5</v>
      </c>
      <c r="W69" s="5">
        <v>89</v>
      </c>
      <c r="X69" s="5">
        <v>68.600000000000009</v>
      </c>
      <c r="Y69" s="5">
        <v>107.09999999999997</v>
      </c>
      <c r="Z69" s="5">
        <v>86.700000000000017</v>
      </c>
      <c r="AA69" s="5">
        <v>70.8</v>
      </c>
      <c r="AB69" s="5">
        <v>36.300000000000004</v>
      </c>
      <c r="AC69" s="5">
        <v>55.4</v>
      </c>
      <c r="AD69" s="5">
        <v>109.39999999999998</v>
      </c>
      <c r="AE69" s="5">
        <v>94.800000000000011</v>
      </c>
      <c r="AF69" s="5">
        <v>97.800000000000026</v>
      </c>
      <c r="AG69" s="5">
        <v>57.599999999999994</v>
      </c>
      <c r="AH69" s="5">
        <v>0</v>
      </c>
    </row>
    <row r="70" spans="1:34" x14ac:dyDescent="0.25">
      <c r="A70" s="5" t="s">
        <v>107</v>
      </c>
      <c r="B70" s="5" t="s">
        <v>108</v>
      </c>
      <c r="C70" s="5" t="s">
        <v>111</v>
      </c>
      <c r="D70" s="5">
        <v>75.8</v>
      </c>
      <c r="E70" s="5">
        <v>100.69999999999999</v>
      </c>
      <c r="F70" s="5">
        <v>123</v>
      </c>
      <c r="G70" s="5">
        <v>99.899999999999991</v>
      </c>
      <c r="H70" s="5">
        <v>106.30000000000001</v>
      </c>
      <c r="I70" s="5">
        <v>20.400000000000006</v>
      </c>
      <c r="J70" s="5">
        <v>82.7</v>
      </c>
      <c r="K70" s="5">
        <v>94.299999999999983</v>
      </c>
      <c r="L70" s="5">
        <v>122.60000000000002</v>
      </c>
      <c r="M70" s="5">
        <v>76.3</v>
      </c>
      <c r="N70" s="5">
        <v>95.899999999999991</v>
      </c>
      <c r="O70" s="5">
        <v>89.3</v>
      </c>
      <c r="P70" s="5">
        <v>86.399999999999991</v>
      </c>
      <c r="Q70" s="5">
        <v>58.900000000000006</v>
      </c>
      <c r="R70" s="5">
        <v>23.6</v>
      </c>
      <c r="S70" s="5">
        <v>96.90000000000002</v>
      </c>
      <c r="T70" s="5">
        <v>135.29999999999998</v>
      </c>
      <c r="U70" s="5">
        <v>120.09999999999997</v>
      </c>
      <c r="V70" s="5">
        <v>114.30000000000001</v>
      </c>
      <c r="W70" s="5">
        <v>116.80000000000001</v>
      </c>
      <c r="X70" s="5">
        <v>75.999999999999986</v>
      </c>
      <c r="Y70" s="5">
        <v>121.69999999999999</v>
      </c>
      <c r="Z70" s="5">
        <v>78.999999999999986</v>
      </c>
      <c r="AA70" s="5">
        <v>95.799999999999983</v>
      </c>
      <c r="AB70" s="5">
        <v>58</v>
      </c>
      <c r="AC70" s="5">
        <v>63.199999999999996</v>
      </c>
      <c r="AD70" s="5">
        <v>111.30000000000001</v>
      </c>
      <c r="AE70" s="5">
        <v>63.7</v>
      </c>
      <c r="AF70" s="5">
        <v>127.6</v>
      </c>
      <c r="AG70" s="5">
        <v>66</v>
      </c>
      <c r="AH70" s="5">
        <v>0</v>
      </c>
    </row>
    <row r="71" spans="1:34" x14ac:dyDescent="0.25">
      <c r="A71" s="5" t="s">
        <v>107</v>
      </c>
      <c r="B71" s="5" t="s">
        <v>108</v>
      </c>
      <c r="C71" s="5" t="s">
        <v>112</v>
      </c>
      <c r="D71" s="5">
        <v>21.499999999999993</v>
      </c>
      <c r="E71" s="5">
        <v>13.1</v>
      </c>
      <c r="F71" s="5">
        <v>13.099999999999994</v>
      </c>
      <c r="G71" s="5">
        <v>9.9000000000000039</v>
      </c>
      <c r="H71" s="5">
        <v>10</v>
      </c>
      <c r="I71" s="5">
        <v>14.700000000000003</v>
      </c>
      <c r="J71" s="5">
        <v>14.899999999999995</v>
      </c>
      <c r="K71" s="5">
        <v>8.6999999999999975</v>
      </c>
      <c r="L71" s="5">
        <v>31.29999999999999</v>
      </c>
      <c r="M71" s="5">
        <v>14.9</v>
      </c>
      <c r="N71" s="5">
        <v>18.3</v>
      </c>
      <c r="O71" s="5">
        <v>6.7999999999999989</v>
      </c>
      <c r="P71" s="5">
        <v>10.100000000000001</v>
      </c>
      <c r="Q71" s="5">
        <v>44.499999999999986</v>
      </c>
      <c r="R71" s="5">
        <v>9.7999999999999989</v>
      </c>
      <c r="S71" s="5">
        <v>3.6999999999999988</v>
      </c>
      <c r="T71" s="5">
        <v>24.799999999999997</v>
      </c>
      <c r="U71" s="5">
        <v>31.7</v>
      </c>
      <c r="V71" s="5">
        <v>36.199999999999996</v>
      </c>
      <c r="W71" s="5">
        <v>34.000000000000007</v>
      </c>
      <c r="X71" s="5">
        <v>30.2</v>
      </c>
      <c r="Y71" s="5">
        <v>34.199999999999996</v>
      </c>
      <c r="Z71" s="5">
        <v>17.600000000000009</v>
      </c>
      <c r="AA71" s="5">
        <v>30.599999999999998</v>
      </c>
      <c r="AB71" s="5">
        <v>31.900000000000006</v>
      </c>
      <c r="AC71" s="5">
        <v>20.900000000000006</v>
      </c>
      <c r="AD71" s="5">
        <v>31.099999999999991</v>
      </c>
      <c r="AE71" s="5">
        <v>20.600000000000005</v>
      </c>
      <c r="AF71" s="5">
        <v>15.899999999999997</v>
      </c>
      <c r="AG71" s="5">
        <v>1.7999999999999998</v>
      </c>
      <c r="AH71" s="5">
        <v>0</v>
      </c>
    </row>
    <row r="72" spans="1:34" x14ac:dyDescent="0.25">
      <c r="A72" s="5" t="s">
        <v>107</v>
      </c>
      <c r="B72" s="5" t="s">
        <v>108</v>
      </c>
      <c r="C72" s="5" t="s">
        <v>113</v>
      </c>
      <c r="D72" s="5">
        <v>0</v>
      </c>
      <c r="E72" s="5">
        <v>0</v>
      </c>
      <c r="F72" s="5">
        <v>0</v>
      </c>
      <c r="G72" s="5">
        <v>122.7</v>
      </c>
      <c r="H72" s="5">
        <v>222.39999999999998</v>
      </c>
      <c r="I72" s="5">
        <v>123.8</v>
      </c>
      <c r="J72" s="5">
        <v>147.1</v>
      </c>
      <c r="K72" s="5">
        <v>203.8</v>
      </c>
      <c r="L72" s="5">
        <v>90.899999999999991</v>
      </c>
      <c r="M72" s="5">
        <v>0</v>
      </c>
      <c r="N72" s="5">
        <v>0</v>
      </c>
      <c r="O72" s="5">
        <v>138.1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40.200000000000003</v>
      </c>
      <c r="V72" s="5">
        <v>56.100000000000009</v>
      </c>
      <c r="W72" s="5">
        <v>66.799999999999983</v>
      </c>
      <c r="X72" s="5">
        <v>9.1999999999999993</v>
      </c>
      <c r="Y72" s="5">
        <v>9.1999999999999993</v>
      </c>
      <c r="Z72" s="5">
        <v>0</v>
      </c>
      <c r="AA72" s="5">
        <v>6.8</v>
      </c>
      <c r="AB72" s="5">
        <v>35</v>
      </c>
      <c r="AC72" s="5">
        <v>159.00000000000003</v>
      </c>
      <c r="AD72" s="5">
        <v>28.099999999999998</v>
      </c>
      <c r="AE72" s="5">
        <v>121.89999999999999</v>
      </c>
      <c r="AF72" s="5">
        <v>80.900000000000006</v>
      </c>
      <c r="AG72" s="5">
        <v>85.5</v>
      </c>
      <c r="AH72" s="5">
        <v>0</v>
      </c>
    </row>
    <row r="73" spans="1:34" x14ac:dyDescent="0.25">
      <c r="A73" s="5" t="s">
        <v>107</v>
      </c>
      <c r="B73" s="5" t="s">
        <v>108</v>
      </c>
      <c r="C73" s="5" t="s">
        <v>114</v>
      </c>
      <c r="D73" s="5">
        <v>17.000000000000004</v>
      </c>
      <c r="E73" s="5">
        <v>30.699999999999996</v>
      </c>
      <c r="F73" s="5">
        <v>49.2</v>
      </c>
      <c r="G73" s="5">
        <v>80.3</v>
      </c>
      <c r="H73" s="5">
        <v>72</v>
      </c>
      <c r="I73" s="5">
        <v>19.499999999999996</v>
      </c>
      <c r="J73" s="5">
        <v>44.2</v>
      </c>
      <c r="K73" s="5">
        <v>74.09999999999998</v>
      </c>
      <c r="L73" s="5">
        <v>21.900000000000002</v>
      </c>
      <c r="M73" s="5">
        <v>0</v>
      </c>
      <c r="N73" s="5">
        <v>0</v>
      </c>
      <c r="O73" s="5">
        <v>46.20000000000001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9.8000000000000007</v>
      </c>
      <c r="W73" s="5">
        <v>35.199999999999996</v>
      </c>
      <c r="X73" s="5">
        <v>6.8000000000000007</v>
      </c>
      <c r="Y73" s="5">
        <v>5</v>
      </c>
      <c r="Z73" s="5">
        <v>1.8</v>
      </c>
      <c r="AA73" s="5">
        <v>11.899999999999997</v>
      </c>
      <c r="AB73" s="5">
        <v>3.1999999999999997</v>
      </c>
      <c r="AC73" s="5">
        <v>5.6</v>
      </c>
      <c r="AD73" s="5">
        <v>19.899999999999999</v>
      </c>
      <c r="AE73" s="5">
        <v>58.6</v>
      </c>
      <c r="AF73" s="5">
        <v>9.3999999999999986</v>
      </c>
      <c r="AG73" s="5">
        <v>0</v>
      </c>
      <c r="AH73" s="5">
        <v>0</v>
      </c>
    </row>
    <row r="74" spans="1:34" x14ac:dyDescent="0.25">
      <c r="A74" s="5" t="s">
        <v>107</v>
      </c>
      <c r="B74" s="5" t="s">
        <v>108</v>
      </c>
      <c r="C74" s="5" t="s">
        <v>115</v>
      </c>
      <c r="D74" s="5">
        <v>22.600000000000005</v>
      </c>
      <c r="E74" s="5">
        <v>0</v>
      </c>
      <c r="F74" s="5">
        <v>9.8000000000000007</v>
      </c>
      <c r="G74" s="5">
        <v>33.599999999999987</v>
      </c>
      <c r="H74" s="5">
        <v>29.200000000000003</v>
      </c>
      <c r="I74" s="5">
        <v>34.999999999999993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2</v>
      </c>
      <c r="R74" s="5">
        <v>14.399999999999997</v>
      </c>
      <c r="S74" s="5">
        <v>5.4000000000000012</v>
      </c>
      <c r="T74" s="5">
        <v>18.7</v>
      </c>
      <c r="U74" s="5">
        <v>27.000000000000011</v>
      </c>
      <c r="V74" s="5">
        <v>28.399999999999988</v>
      </c>
      <c r="W74" s="5">
        <v>30.299999999999997</v>
      </c>
      <c r="X74" s="5">
        <v>28.599999999999998</v>
      </c>
      <c r="Y74" s="5">
        <v>12.000000000000002</v>
      </c>
      <c r="Z74" s="5">
        <v>29.999999999999996</v>
      </c>
      <c r="AA74" s="5">
        <v>27.20000000000001</v>
      </c>
      <c r="AB74" s="5">
        <v>29.099999999999994</v>
      </c>
      <c r="AC74" s="5">
        <v>27.300000000000008</v>
      </c>
      <c r="AD74" s="5">
        <v>27.900000000000013</v>
      </c>
      <c r="AE74" s="5">
        <v>25.200000000000003</v>
      </c>
      <c r="AF74" s="5">
        <v>31.20000000000001</v>
      </c>
      <c r="AG74" s="5">
        <v>17.7</v>
      </c>
      <c r="AH74" s="5">
        <v>0</v>
      </c>
    </row>
    <row r="75" spans="1:34" x14ac:dyDescent="0.25">
      <c r="A75" s="5" t="s">
        <v>107</v>
      </c>
      <c r="B75" s="5" t="s">
        <v>108</v>
      </c>
      <c r="C75" s="5" t="s">
        <v>116</v>
      </c>
      <c r="D75" s="5">
        <v>115.49999999999999</v>
      </c>
      <c r="E75" s="5">
        <v>117.30000000000001</v>
      </c>
      <c r="F75" s="5">
        <v>104.3</v>
      </c>
      <c r="G75" s="5">
        <v>180.1</v>
      </c>
      <c r="H75" s="5">
        <v>200.9</v>
      </c>
      <c r="I75" s="5">
        <v>36</v>
      </c>
      <c r="J75" s="5">
        <v>25</v>
      </c>
      <c r="K75" s="5">
        <v>200.89999999999998</v>
      </c>
      <c r="L75" s="5">
        <v>237.1</v>
      </c>
      <c r="M75" s="5">
        <v>0</v>
      </c>
      <c r="N75" s="5">
        <v>0</v>
      </c>
      <c r="O75" s="5">
        <v>84.300000000000011</v>
      </c>
      <c r="P75" s="5">
        <v>116.3</v>
      </c>
      <c r="Q75" s="5">
        <v>0</v>
      </c>
      <c r="R75" s="5">
        <v>0</v>
      </c>
      <c r="S75" s="5">
        <v>0</v>
      </c>
      <c r="T75" s="5">
        <v>13</v>
      </c>
      <c r="U75" s="5">
        <v>29.2</v>
      </c>
      <c r="V75" s="5">
        <v>10</v>
      </c>
      <c r="W75" s="5">
        <v>0</v>
      </c>
      <c r="X75" s="5">
        <v>31.999999999999996</v>
      </c>
      <c r="Y75" s="5">
        <v>97.399999999999991</v>
      </c>
      <c r="Z75" s="5">
        <v>69.100000000000009</v>
      </c>
      <c r="AA75" s="5">
        <v>46.8</v>
      </c>
      <c r="AB75" s="5">
        <v>0</v>
      </c>
      <c r="AC75" s="5">
        <v>0</v>
      </c>
      <c r="AD75" s="5">
        <v>77.400000000000006</v>
      </c>
      <c r="AE75" s="5">
        <v>126</v>
      </c>
      <c r="AF75" s="5">
        <v>87</v>
      </c>
      <c r="AG75" s="5">
        <v>170.8</v>
      </c>
      <c r="AH75" s="5">
        <v>0</v>
      </c>
    </row>
    <row r="76" spans="1:34" x14ac:dyDescent="0.25">
      <c r="A76" s="5" t="s">
        <v>107</v>
      </c>
      <c r="B76" s="5" t="s">
        <v>108</v>
      </c>
      <c r="C76" s="5" t="s">
        <v>117</v>
      </c>
      <c r="D76" s="5">
        <v>28.100000000000005</v>
      </c>
      <c r="E76" s="5">
        <v>32.100000000000009</v>
      </c>
      <c r="F76" s="5">
        <v>31.700000000000006</v>
      </c>
      <c r="G76" s="5">
        <v>29.699999999999985</v>
      </c>
      <c r="H76" s="5">
        <v>31.099999999999987</v>
      </c>
      <c r="I76" s="5">
        <v>38.199999999999996</v>
      </c>
      <c r="J76" s="5">
        <v>28.8</v>
      </c>
      <c r="K76" s="5">
        <v>33.9</v>
      </c>
      <c r="L76" s="5">
        <v>11.200000000000006</v>
      </c>
      <c r="M76" s="5">
        <v>26.2</v>
      </c>
      <c r="N76" s="5">
        <v>36.100000000000009</v>
      </c>
      <c r="O76" s="5">
        <v>25.099999999999994</v>
      </c>
      <c r="P76" s="5">
        <v>31.099999999999998</v>
      </c>
      <c r="Q76" s="5">
        <v>27.099999999999991</v>
      </c>
      <c r="R76" s="5">
        <v>31.400000000000009</v>
      </c>
      <c r="S76" s="5">
        <v>11.900000000000004</v>
      </c>
      <c r="T76" s="5">
        <v>32.800000000000004</v>
      </c>
      <c r="U76" s="5">
        <v>38.800000000000004</v>
      </c>
      <c r="V76" s="5">
        <v>39.4</v>
      </c>
      <c r="W76" s="5">
        <v>11.999999999999998</v>
      </c>
      <c r="X76" s="5">
        <v>35.300000000000004</v>
      </c>
      <c r="Y76" s="5">
        <v>25.500000000000007</v>
      </c>
      <c r="Z76" s="5">
        <v>16.600000000000005</v>
      </c>
      <c r="AA76" s="5">
        <v>26.4</v>
      </c>
      <c r="AB76" s="5">
        <v>41.900000000000013</v>
      </c>
      <c r="AC76" s="5">
        <v>35.299999999999997</v>
      </c>
      <c r="AD76" s="5">
        <v>30.199999999999996</v>
      </c>
      <c r="AE76" s="5">
        <v>26.199999999999996</v>
      </c>
      <c r="AF76" s="5">
        <v>26.099999999999991</v>
      </c>
      <c r="AG76" s="5">
        <v>11.899999999999999</v>
      </c>
      <c r="AH76" s="5">
        <v>0</v>
      </c>
    </row>
    <row r="77" spans="1:34" x14ac:dyDescent="0.25">
      <c r="A77" s="5" t="s">
        <v>107</v>
      </c>
      <c r="B77" s="5" t="s">
        <v>118</v>
      </c>
      <c r="C77" s="5" t="s">
        <v>119</v>
      </c>
      <c r="D77" s="5">
        <v>93</v>
      </c>
      <c r="E77" s="5">
        <v>210</v>
      </c>
      <c r="F77" s="5">
        <v>232</v>
      </c>
      <c r="G77" s="5">
        <v>145</v>
      </c>
      <c r="H77" s="5">
        <v>241</v>
      </c>
      <c r="I77" s="5">
        <v>123</v>
      </c>
      <c r="J77" s="5">
        <v>92</v>
      </c>
      <c r="K77" s="5">
        <v>244</v>
      </c>
      <c r="L77" s="5">
        <v>227</v>
      </c>
      <c r="M77" s="5">
        <v>161</v>
      </c>
      <c r="N77" s="5">
        <v>248</v>
      </c>
      <c r="O77" s="5">
        <v>217</v>
      </c>
      <c r="P77" s="5">
        <v>218</v>
      </c>
      <c r="Q77" s="5">
        <v>226</v>
      </c>
      <c r="R77" s="5">
        <v>204</v>
      </c>
      <c r="S77" s="5">
        <v>175</v>
      </c>
      <c r="T77" s="5">
        <v>249</v>
      </c>
      <c r="U77" s="5">
        <v>215</v>
      </c>
      <c r="V77" s="5">
        <v>220</v>
      </c>
      <c r="W77" s="5">
        <v>86</v>
      </c>
      <c r="X77" s="5">
        <v>63</v>
      </c>
      <c r="Y77" s="5">
        <v>223</v>
      </c>
      <c r="Z77" s="5">
        <v>238</v>
      </c>
      <c r="AA77" s="5">
        <v>173</v>
      </c>
      <c r="AB77" s="5">
        <v>134</v>
      </c>
      <c r="AC77" s="5">
        <v>192</v>
      </c>
      <c r="AD77" s="5">
        <v>182</v>
      </c>
      <c r="AE77" s="5">
        <v>197</v>
      </c>
      <c r="AF77" s="5">
        <v>189</v>
      </c>
      <c r="AG77" s="5">
        <v>117</v>
      </c>
      <c r="AH77" s="5">
        <v>0</v>
      </c>
    </row>
    <row r="78" spans="1:34" x14ac:dyDescent="0.25">
      <c r="A78" s="5" t="s">
        <v>107</v>
      </c>
      <c r="B78" s="5" t="s">
        <v>118</v>
      </c>
      <c r="C78" s="5" t="s">
        <v>120</v>
      </c>
      <c r="D78" s="5">
        <v>149</v>
      </c>
      <c r="E78" s="5">
        <v>182</v>
      </c>
      <c r="F78" s="5">
        <v>191</v>
      </c>
      <c r="G78" s="5">
        <v>220.5</v>
      </c>
      <c r="H78" s="5">
        <v>208.5</v>
      </c>
      <c r="I78" s="5">
        <v>174</v>
      </c>
      <c r="J78" s="5">
        <v>137</v>
      </c>
      <c r="K78" s="5">
        <v>176</v>
      </c>
      <c r="L78" s="5">
        <v>205</v>
      </c>
      <c r="M78" s="5">
        <v>187.5</v>
      </c>
      <c r="N78" s="5">
        <v>197</v>
      </c>
      <c r="O78" s="5">
        <v>185</v>
      </c>
      <c r="P78" s="5">
        <v>197.5</v>
      </c>
      <c r="Q78" s="5">
        <v>161.5</v>
      </c>
      <c r="R78" s="5">
        <v>218.5</v>
      </c>
      <c r="S78" s="5">
        <v>147</v>
      </c>
      <c r="T78" s="5">
        <v>205.5</v>
      </c>
      <c r="U78" s="5">
        <v>194</v>
      </c>
      <c r="V78" s="5">
        <v>214.5</v>
      </c>
      <c r="W78" s="5">
        <v>194</v>
      </c>
      <c r="X78" s="5">
        <v>210</v>
      </c>
      <c r="Y78" s="5">
        <v>200</v>
      </c>
      <c r="Z78" s="5">
        <v>97</v>
      </c>
      <c r="AA78" s="5">
        <v>89</v>
      </c>
      <c r="AB78" s="5">
        <v>167</v>
      </c>
      <c r="AC78" s="5">
        <v>170</v>
      </c>
      <c r="AD78" s="5">
        <v>180</v>
      </c>
      <c r="AE78" s="5">
        <v>163</v>
      </c>
      <c r="AF78" s="5">
        <v>155</v>
      </c>
      <c r="AG78" s="5">
        <v>93</v>
      </c>
      <c r="AH78" s="5">
        <v>0</v>
      </c>
    </row>
    <row r="79" spans="1:34" x14ac:dyDescent="0.25">
      <c r="A79" s="5" t="s">
        <v>107</v>
      </c>
      <c r="B79" s="5" t="s">
        <v>118</v>
      </c>
      <c r="C79" s="5" t="s">
        <v>121</v>
      </c>
      <c r="D79" s="5">
        <v>105</v>
      </c>
      <c r="E79" s="5">
        <v>161</v>
      </c>
      <c r="F79" s="5">
        <v>181</v>
      </c>
      <c r="G79" s="5">
        <v>209</v>
      </c>
      <c r="H79" s="5">
        <v>214</v>
      </c>
      <c r="I79" s="5">
        <v>189</v>
      </c>
      <c r="J79" s="5">
        <v>175</v>
      </c>
      <c r="K79" s="5">
        <v>33</v>
      </c>
      <c r="L79" s="5">
        <v>0</v>
      </c>
      <c r="M79" s="5">
        <v>0</v>
      </c>
      <c r="N79" s="5">
        <v>71</v>
      </c>
      <c r="O79" s="5">
        <v>164</v>
      </c>
      <c r="P79" s="5">
        <v>200</v>
      </c>
      <c r="Q79" s="5">
        <v>151</v>
      </c>
      <c r="R79" s="5">
        <v>187</v>
      </c>
      <c r="S79" s="5">
        <v>193</v>
      </c>
      <c r="T79" s="5">
        <v>240</v>
      </c>
      <c r="U79" s="5">
        <v>199</v>
      </c>
      <c r="V79" s="5">
        <v>227</v>
      </c>
      <c r="W79" s="5">
        <v>178</v>
      </c>
      <c r="X79" s="5">
        <v>164</v>
      </c>
      <c r="Y79" s="5">
        <v>237</v>
      </c>
      <c r="Z79" s="5">
        <v>236</v>
      </c>
      <c r="AA79" s="5">
        <v>195</v>
      </c>
      <c r="AB79" s="5">
        <v>105</v>
      </c>
      <c r="AC79" s="5">
        <v>166</v>
      </c>
      <c r="AD79" s="5">
        <v>204</v>
      </c>
      <c r="AE79" s="5">
        <v>201</v>
      </c>
      <c r="AF79" s="5">
        <v>223</v>
      </c>
      <c r="AG79" s="5">
        <v>91</v>
      </c>
      <c r="AH79" s="5">
        <v>0</v>
      </c>
    </row>
    <row r="80" spans="1:34" x14ac:dyDescent="0.25">
      <c r="A80" s="5" t="s">
        <v>107</v>
      </c>
      <c r="B80" s="5" t="s">
        <v>118</v>
      </c>
      <c r="C80" s="5" t="s">
        <v>122</v>
      </c>
      <c r="D80" s="5">
        <v>112</v>
      </c>
      <c r="E80" s="5">
        <v>121</v>
      </c>
      <c r="F80" s="5">
        <v>154</v>
      </c>
      <c r="G80" s="5">
        <v>122</v>
      </c>
      <c r="H80" s="5">
        <v>125</v>
      </c>
      <c r="I80" s="5">
        <v>141</v>
      </c>
      <c r="J80" s="5">
        <v>145</v>
      </c>
      <c r="K80" s="5">
        <v>140</v>
      </c>
      <c r="L80" s="5">
        <v>120</v>
      </c>
      <c r="M80" s="5">
        <v>131</v>
      </c>
      <c r="N80" s="5">
        <v>153</v>
      </c>
      <c r="O80" s="5">
        <v>138</v>
      </c>
      <c r="P80" s="5">
        <v>121</v>
      </c>
      <c r="Q80" s="5">
        <v>89</v>
      </c>
      <c r="R80" s="5">
        <v>71</v>
      </c>
      <c r="S80" s="5">
        <v>0</v>
      </c>
      <c r="T80" s="5">
        <v>17</v>
      </c>
      <c r="U80" s="5">
        <v>93</v>
      </c>
      <c r="V80" s="5">
        <v>124</v>
      </c>
      <c r="W80" s="5">
        <v>107</v>
      </c>
      <c r="X80" s="5">
        <v>136</v>
      </c>
      <c r="Y80" s="5">
        <v>119</v>
      </c>
      <c r="Z80" s="5">
        <v>120</v>
      </c>
      <c r="AA80" s="5">
        <v>75</v>
      </c>
      <c r="AB80" s="5">
        <v>30</v>
      </c>
      <c r="AC80" s="5">
        <v>24</v>
      </c>
      <c r="AD80" s="5">
        <v>43</v>
      </c>
      <c r="AE80" s="5">
        <v>128</v>
      </c>
      <c r="AF80" s="5">
        <v>123</v>
      </c>
      <c r="AG80" s="5">
        <v>61</v>
      </c>
      <c r="AH80" s="5">
        <v>0</v>
      </c>
    </row>
    <row r="81" spans="1:34" x14ac:dyDescent="0.25">
      <c r="A81" s="5" t="s">
        <v>107</v>
      </c>
      <c r="B81" s="5" t="s">
        <v>118</v>
      </c>
      <c r="C81" s="5" t="s">
        <v>123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</row>
    <row r="82" spans="1:34" x14ac:dyDescent="0.25">
      <c r="A82" s="5" t="s">
        <v>107</v>
      </c>
      <c r="B82" s="5" t="s">
        <v>118</v>
      </c>
      <c r="C82" s="5" t="s">
        <v>124</v>
      </c>
      <c r="D82" s="5">
        <v>10</v>
      </c>
      <c r="E82" s="5">
        <v>0</v>
      </c>
      <c r="F82" s="5">
        <v>14</v>
      </c>
      <c r="G82" s="5">
        <v>25</v>
      </c>
      <c r="H82" s="5">
        <v>38</v>
      </c>
      <c r="I82" s="5">
        <v>16</v>
      </c>
      <c r="J82" s="5">
        <v>48</v>
      </c>
      <c r="K82" s="5">
        <v>48</v>
      </c>
      <c r="L82" s="5">
        <v>36</v>
      </c>
      <c r="M82" s="5">
        <v>48</v>
      </c>
      <c r="N82" s="5">
        <v>48</v>
      </c>
      <c r="O82" s="5">
        <v>26</v>
      </c>
      <c r="P82" s="5">
        <v>18</v>
      </c>
      <c r="Q82" s="5">
        <v>18</v>
      </c>
      <c r="R82" s="5">
        <v>48</v>
      </c>
      <c r="S82" s="5">
        <v>36</v>
      </c>
      <c r="T82" s="5">
        <v>4</v>
      </c>
      <c r="U82" s="5">
        <v>48</v>
      </c>
      <c r="V82" s="5">
        <v>36</v>
      </c>
      <c r="W82" s="5">
        <v>32</v>
      </c>
      <c r="X82" s="5">
        <v>48</v>
      </c>
      <c r="Y82" s="5">
        <v>33</v>
      </c>
      <c r="Z82" s="5">
        <v>48</v>
      </c>
      <c r="AA82" s="5">
        <v>28</v>
      </c>
      <c r="AB82" s="5">
        <v>0</v>
      </c>
      <c r="AC82" s="5">
        <v>0</v>
      </c>
      <c r="AD82" s="5">
        <v>18</v>
      </c>
      <c r="AE82" s="5">
        <v>48</v>
      </c>
      <c r="AF82" s="5">
        <v>42</v>
      </c>
      <c r="AG82" s="5">
        <v>32</v>
      </c>
      <c r="AH82" s="5">
        <v>0</v>
      </c>
    </row>
    <row r="83" spans="1:34" x14ac:dyDescent="0.25">
      <c r="A83" s="5" t="s">
        <v>107</v>
      </c>
      <c r="B83" s="5" t="s">
        <v>118</v>
      </c>
      <c r="C83" s="5" t="s">
        <v>125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</row>
    <row r="84" spans="1:34" x14ac:dyDescent="0.25">
      <c r="A84" s="5" t="s">
        <v>107</v>
      </c>
      <c r="B84" s="5" t="s">
        <v>126</v>
      </c>
      <c r="C84" s="5" t="s">
        <v>127</v>
      </c>
      <c r="D84" s="5">
        <v>222</v>
      </c>
      <c r="E84" s="5">
        <v>37</v>
      </c>
      <c r="F84" s="5">
        <v>104</v>
      </c>
      <c r="G84" s="5">
        <v>322.5</v>
      </c>
      <c r="H84" s="5">
        <v>285</v>
      </c>
      <c r="I84" s="5">
        <v>330</v>
      </c>
      <c r="J84" s="5">
        <v>345</v>
      </c>
      <c r="K84" s="5">
        <v>316</v>
      </c>
      <c r="L84" s="5">
        <v>375</v>
      </c>
      <c r="M84" s="5">
        <v>330.5</v>
      </c>
      <c r="N84" s="5">
        <v>294.5</v>
      </c>
      <c r="O84" s="5">
        <v>256</v>
      </c>
      <c r="P84" s="5">
        <v>347.5</v>
      </c>
      <c r="Q84" s="5">
        <v>50.5</v>
      </c>
      <c r="R84" s="5">
        <v>0</v>
      </c>
      <c r="S84" s="5">
        <v>0</v>
      </c>
      <c r="T84" s="5">
        <v>0</v>
      </c>
      <c r="U84" s="5">
        <v>43</v>
      </c>
      <c r="V84" s="5">
        <v>366.5</v>
      </c>
      <c r="W84" s="5">
        <v>359.5</v>
      </c>
      <c r="X84" s="5">
        <v>353</v>
      </c>
      <c r="Y84" s="5">
        <v>364</v>
      </c>
      <c r="Z84" s="5">
        <v>410.5</v>
      </c>
      <c r="AA84" s="5">
        <v>319</v>
      </c>
      <c r="AB84" s="5">
        <v>353</v>
      </c>
      <c r="AC84" s="5">
        <v>295</v>
      </c>
      <c r="AD84" s="5">
        <v>271</v>
      </c>
      <c r="AE84" s="5">
        <v>229</v>
      </c>
      <c r="AF84" s="5">
        <v>130</v>
      </c>
      <c r="AG84" s="5">
        <v>113</v>
      </c>
      <c r="AH84" s="5">
        <v>0</v>
      </c>
    </row>
    <row r="85" spans="1:34" x14ac:dyDescent="0.25">
      <c r="A85" s="5" t="s">
        <v>107</v>
      </c>
      <c r="B85" s="5" t="s">
        <v>126</v>
      </c>
      <c r="C85" s="5" t="s">
        <v>128</v>
      </c>
      <c r="D85" s="5">
        <v>135.5</v>
      </c>
      <c r="E85" s="5">
        <v>139.4</v>
      </c>
      <c r="F85" s="5">
        <v>127</v>
      </c>
      <c r="G85" s="5">
        <v>138.49999999999997</v>
      </c>
      <c r="H85" s="5">
        <v>139.29999999999998</v>
      </c>
      <c r="I85" s="5">
        <v>111.59999999999998</v>
      </c>
      <c r="J85" s="5">
        <v>124.30000000000001</v>
      </c>
      <c r="K85" s="5">
        <v>62.800000000000004</v>
      </c>
      <c r="L85" s="5">
        <v>127.3</v>
      </c>
      <c r="M85" s="5">
        <v>99.2</v>
      </c>
      <c r="N85" s="5">
        <v>107.89999999999999</v>
      </c>
      <c r="O85" s="5">
        <v>120</v>
      </c>
      <c r="P85" s="5">
        <v>131.6</v>
      </c>
      <c r="Q85" s="5">
        <v>127.69999999999999</v>
      </c>
      <c r="R85" s="5">
        <v>129.6</v>
      </c>
      <c r="S85" s="5">
        <v>130.5</v>
      </c>
      <c r="T85" s="5">
        <v>129.70000000000002</v>
      </c>
      <c r="U85" s="5">
        <v>104.19999999999999</v>
      </c>
      <c r="V85" s="5">
        <v>107</v>
      </c>
      <c r="W85" s="5">
        <v>116.1</v>
      </c>
      <c r="X85" s="5">
        <v>124.19999999999997</v>
      </c>
      <c r="Y85" s="5">
        <v>130</v>
      </c>
      <c r="Z85" s="5">
        <v>120.99999999999999</v>
      </c>
      <c r="AA85" s="5">
        <v>123.49999999999999</v>
      </c>
      <c r="AB85" s="5">
        <v>106.29999999999997</v>
      </c>
      <c r="AC85" s="5">
        <v>107.8</v>
      </c>
      <c r="AD85" s="5">
        <v>113.30000000000001</v>
      </c>
      <c r="AE85" s="5">
        <v>120.80000000000003</v>
      </c>
      <c r="AF85" s="5">
        <v>130.99999999999997</v>
      </c>
      <c r="AG85" s="5">
        <v>58.099999999999994</v>
      </c>
      <c r="AH85" s="5">
        <v>0</v>
      </c>
    </row>
    <row r="86" spans="1:34" x14ac:dyDescent="0.25">
      <c r="A86" s="5" t="s">
        <v>107</v>
      </c>
      <c r="B86" s="5" t="s">
        <v>126</v>
      </c>
      <c r="C86" s="5" t="s">
        <v>129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</row>
    <row r="87" spans="1:34" x14ac:dyDescent="0.25">
      <c r="A87" s="5" t="s">
        <v>107</v>
      </c>
      <c r="B87" s="5" t="s">
        <v>126</v>
      </c>
      <c r="C87" s="5" t="s">
        <v>130</v>
      </c>
      <c r="D87" s="5">
        <v>84.199999999999989</v>
      </c>
      <c r="E87" s="5">
        <v>72.899999999999977</v>
      </c>
      <c r="F87" s="5">
        <v>75.599999999999994</v>
      </c>
      <c r="G87" s="5">
        <v>77.099999999999994</v>
      </c>
      <c r="H87" s="5">
        <v>84.499999999999986</v>
      </c>
      <c r="I87" s="5">
        <v>60.3</v>
      </c>
      <c r="J87" s="5">
        <v>51.6</v>
      </c>
      <c r="K87" s="5">
        <v>103.2</v>
      </c>
      <c r="L87" s="5">
        <v>108.30000000000001</v>
      </c>
      <c r="M87" s="5">
        <v>73.099999999999994</v>
      </c>
      <c r="N87" s="5">
        <v>60.6</v>
      </c>
      <c r="O87" s="5">
        <v>97.2</v>
      </c>
      <c r="P87" s="5">
        <v>97.499999999999986</v>
      </c>
      <c r="Q87" s="5">
        <v>76</v>
      </c>
      <c r="R87" s="5">
        <v>42.900000000000006</v>
      </c>
      <c r="S87" s="5">
        <v>73.5</v>
      </c>
      <c r="T87" s="5">
        <v>100.79999999999998</v>
      </c>
      <c r="U87" s="5">
        <v>90.6</v>
      </c>
      <c r="V87" s="5">
        <v>93.3</v>
      </c>
      <c r="W87" s="5">
        <v>89.8</v>
      </c>
      <c r="X87" s="5">
        <v>89.5</v>
      </c>
      <c r="Y87" s="5">
        <v>93.399999999999991</v>
      </c>
      <c r="Z87" s="5">
        <v>95.300000000000011</v>
      </c>
      <c r="AA87" s="5">
        <v>81.000000000000014</v>
      </c>
      <c r="AB87" s="5">
        <v>79.099999999999994</v>
      </c>
      <c r="AC87" s="5">
        <v>80.399999999999991</v>
      </c>
      <c r="AD87" s="5">
        <v>63.9</v>
      </c>
      <c r="AE87" s="5">
        <v>55</v>
      </c>
      <c r="AF87" s="5">
        <v>14.7</v>
      </c>
      <c r="AG87" s="5">
        <v>0</v>
      </c>
      <c r="AH87" s="5">
        <v>0</v>
      </c>
    </row>
    <row r="88" spans="1:34" x14ac:dyDescent="0.25">
      <c r="A88" s="5" t="s">
        <v>107</v>
      </c>
      <c r="B88" s="5" t="s">
        <v>126</v>
      </c>
      <c r="C88" s="5" t="s">
        <v>131</v>
      </c>
      <c r="D88" s="5">
        <v>0</v>
      </c>
      <c r="E88" s="5">
        <v>0</v>
      </c>
      <c r="F88" s="5">
        <v>3.9000000000000004</v>
      </c>
      <c r="G88" s="5">
        <v>0</v>
      </c>
      <c r="H88" s="5">
        <v>0</v>
      </c>
      <c r="I88" s="5">
        <v>1.8000000000000003</v>
      </c>
      <c r="J88" s="5">
        <v>0.6</v>
      </c>
      <c r="K88" s="5">
        <v>0</v>
      </c>
      <c r="L88" s="5">
        <v>0</v>
      </c>
      <c r="M88" s="5">
        <v>1.0999999999999999</v>
      </c>
      <c r="N88" s="5">
        <v>5.8000000000000007</v>
      </c>
      <c r="O88" s="5">
        <v>0</v>
      </c>
      <c r="P88" s="5">
        <v>0.7</v>
      </c>
      <c r="Q88" s="5">
        <v>5.4</v>
      </c>
      <c r="R88" s="5">
        <v>0</v>
      </c>
      <c r="S88" s="5">
        <v>0</v>
      </c>
      <c r="T88" s="5">
        <v>0</v>
      </c>
      <c r="U88" s="5">
        <v>0.5</v>
      </c>
      <c r="V88" s="5">
        <v>1.2999999999999998</v>
      </c>
      <c r="W88" s="5">
        <v>6.2</v>
      </c>
      <c r="X88" s="5">
        <v>2.6000000000000005</v>
      </c>
      <c r="Y88" s="5">
        <v>0</v>
      </c>
      <c r="Z88" s="5">
        <v>0</v>
      </c>
      <c r="AA88" s="5">
        <v>0.99999999999999989</v>
      </c>
      <c r="AB88" s="5">
        <v>6.3900000000000006</v>
      </c>
      <c r="AC88" s="5">
        <v>5.1000000000000005</v>
      </c>
      <c r="AD88" s="5">
        <v>2.1000000000000005</v>
      </c>
      <c r="AE88" s="5">
        <v>0.79999999999999993</v>
      </c>
      <c r="AF88" s="5">
        <v>0</v>
      </c>
      <c r="AG88" s="5">
        <v>0</v>
      </c>
      <c r="AH88" s="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C3037-3178-425D-A749-3A91B245AB2F}">
  <sheetPr codeName="Sheet7"/>
  <dimension ref="A1:AH89"/>
  <sheetViews>
    <sheetView showGridLines="0" zoomScale="80" zoomScaleNormal="80" workbookViewId="0">
      <pane xSplit="3" ySplit="1" topLeftCell="D2" activePane="bottomRight" state="frozen"/>
      <selection activeCell="G3" sqref="G3"/>
      <selection pane="topRight" activeCell="G3" sqref="G3"/>
      <selection pane="bottomLeft" activeCell="G3" sqref="G3"/>
      <selection pane="bottomRight" activeCell="AF30" sqref="AF30"/>
    </sheetView>
  </sheetViews>
  <sheetFormatPr defaultColWidth="9.109375" defaultRowHeight="13.8" x14ac:dyDescent="0.25"/>
  <cols>
    <col min="1" max="1" width="9.88671875" style="1" bestFit="1" customWidth="1"/>
    <col min="2" max="2" width="10.109375" style="1" customWidth="1"/>
    <col min="3" max="3" width="27.109375" style="1" bestFit="1" customWidth="1"/>
    <col min="4" max="4" width="10" style="1" bestFit="1" customWidth="1"/>
    <col min="5" max="6" width="8.6640625" style="1" bestFit="1" customWidth="1"/>
    <col min="7" max="7" width="10" style="1" bestFit="1" customWidth="1"/>
    <col min="8" max="8" width="8.6640625" style="1" bestFit="1" customWidth="1"/>
    <col min="9" max="9" width="10" style="1" bestFit="1" customWidth="1"/>
    <col min="10" max="12" width="8.6640625" style="1" bestFit="1" customWidth="1"/>
    <col min="13" max="13" width="10" style="1" bestFit="1" customWidth="1"/>
    <col min="14" max="14" width="8.5546875" style="1" bestFit="1" customWidth="1"/>
    <col min="15" max="15" width="8.6640625" style="1" bestFit="1" customWidth="1"/>
    <col min="16" max="16" width="8.5546875" style="1" bestFit="1" customWidth="1"/>
    <col min="17" max="17" width="10" style="1" bestFit="1" customWidth="1"/>
    <col min="18" max="23" width="8.6640625" style="1" bestFit="1" customWidth="1"/>
    <col min="24" max="24" width="8.5546875" style="1" bestFit="1" customWidth="1"/>
    <col min="25" max="29" width="8.6640625" style="1" bestFit="1" customWidth="1"/>
    <col min="30" max="30" width="10" style="1" bestFit="1" customWidth="1"/>
    <col min="31" max="34" width="8.6640625" style="1" bestFit="1" customWidth="1"/>
    <col min="35" max="16384" width="9.109375" style="1"/>
  </cols>
  <sheetData>
    <row r="1" spans="1:34" ht="14.4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3" t="s">
        <v>34</v>
      </c>
      <c r="B2" s="3" t="s">
        <v>35</v>
      </c>
      <c r="C2" s="3" t="s">
        <v>36</v>
      </c>
      <c r="D2" s="4">
        <v>43</v>
      </c>
      <c r="E2" s="4">
        <v>100</v>
      </c>
      <c r="F2" s="4">
        <v>108</v>
      </c>
      <c r="G2" s="4">
        <v>122</v>
      </c>
      <c r="H2" s="4">
        <v>117</v>
      </c>
      <c r="I2" s="4">
        <v>88</v>
      </c>
      <c r="J2" s="4">
        <v>68</v>
      </c>
      <c r="K2" s="4">
        <v>117</v>
      </c>
      <c r="L2" s="4">
        <v>113</v>
      </c>
      <c r="M2" s="4">
        <v>113</v>
      </c>
      <c r="N2" s="4">
        <v>85</v>
      </c>
      <c r="O2" s="4">
        <v>74</v>
      </c>
      <c r="P2" s="4">
        <v>67</v>
      </c>
      <c r="Q2" s="4">
        <v>66</v>
      </c>
      <c r="R2" s="4">
        <v>91</v>
      </c>
      <c r="S2" s="4">
        <v>64</v>
      </c>
      <c r="T2" s="4">
        <v>97</v>
      </c>
      <c r="U2" s="4">
        <v>90.5</v>
      </c>
      <c r="V2" s="4">
        <v>83.5</v>
      </c>
      <c r="W2" s="4">
        <v>54</v>
      </c>
      <c r="X2" s="4">
        <v>51</v>
      </c>
      <c r="Y2" s="4">
        <v>93</v>
      </c>
      <c r="Z2" s="4">
        <v>89.699999999999989</v>
      </c>
      <c r="AA2" s="4">
        <v>85.600000000000009</v>
      </c>
      <c r="AB2" s="4">
        <v>95</v>
      </c>
      <c r="AC2" s="4">
        <v>84</v>
      </c>
      <c r="AD2" s="4">
        <v>46</v>
      </c>
      <c r="AE2" s="4">
        <v>53</v>
      </c>
      <c r="AF2" s="4">
        <v>87</v>
      </c>
      <c r="AG2" s="4">
        <v>94</v>
      </c>
      <c r="AH2" s="4">
        <v>71</v>
      </c>
    </row>
    <row r="3" spans="1:34" x14ac:dyDescent="0.25">
      <c r="A3" s="5" t="s">
        <v>34</v>
      </c>
      <c r="B3" s="5" t="s">
        <v>35</v>
      </c>
      <c r="C3" s="5" t="s">
        <v>37</v>
      </c>
      <c r="D3" s="5">
        <v>30</v>
      </c>
      <c r="E3" s="5">
        <v>129</v>
      </c>
      <c r="F3" s="5">
        <v>137</v>
      </c>
      <c r="G3" s="5">
        <v>159</v>
      </c>
      <c r="H3" s="5">
        <v>145</v>
      </c>
      <c r="I3" s="5">
        <v>114</v>
      </c>
      <c r="J3" s="5">
        <v>88</v>
      </c>
      <c r="K3" s="5">
        <v>70</v>
      </c>
      <c r="L3" s="5">
        <v>121</v>
      </c>
      <c r="M3" s="5">
        <v>148</v>
      </c>
      <c r="N3" s="5">
        <v>120</v>
      </c>
      <c r="O3" s="5">
        <v>131</v>
      </c>
      <c r="P3" s="5">
        <v>60</v>
      </c>
      <c r="Q3" s="5">
        <v>30</v>
      </c>
      <c r="R3" s="5">
        <v>92</v>
      </c>
      <c r="S3" s="5">
        <v>110</v>
      </c>
      <c r="T3" s="5">
        <v>136</v>
      </c>
      <c r="U3" s="5">
        <v>130.6</v>
      </c>
      <c r="V3" s="5">
        <v>113</v>
      </c>
      <c r="W3" s="5">
        <v>78</v>
      </c>
      <c r="X3" s="5">
        <v>64</v>
      </c>
      <c r="Y3" s="5">
        <v>142</v>
      </c>
      <c r="Z3" s="5">
        <v>123.00000000000001</v>
      </c>
      <c r="AA3" s="5">
        <v>91.4</v>
      </c>
      <c r="AB3" s="5">
        <v>131.6</v>
      </c>
      <c r="AC3" s="5">
        <v>97</v>
      </c>
      <c r="AD3" s="5">
        <v>83</v>
      </c>
      <c r="AE3" s="5">
        <v>107</v>
      </c>
      <c r="AF3" s="5">
        <v>98</v>
      </c>
      <c r="AG3" s="5">
        <v>99</v>
      </c>
      <c r="AH3" s="5">
        <v>111</v>
      </c>
    </row>
    <row r="4" spans="1:34" x14ac:dyDescent="0.25">
      <c r="A4" s="5" t="s">
        <v>34</v>
      </c>
      <c r="B4" s="5" t="s">
        <v>35</v>
      </c>
      <c r="C4" s="5" t="s">
        <v>38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</row>
    <row r="5" spans="1:34" x14ac:dyDescent="0.25">
      <c r="A5" s="5" t="s">
        <v>34</v>
      </c>
      <c r="B5" s="5" t="s">
        <v>35</v>
      </c>
      <c r="C5" s="5" t="s">
        <v>39</v>
      </c>
      <c r="D5" s="5">
        <v>129.79999999999995</v>
      </c>
      <c r="E5" s="5">
        <v>126.49999999999999</v>
      </c>
      <c r="F5" s="5">
        <v>125.6</v>
      </c>
      <c r="G5" s="5">
        <v>124.79999999999997</v>
      </c>
      <c r="H5" s="5">
        <v>89.59999999999998</v>
      </c>
      <c r="I5" s="5">
        <v>61.400000000000006</v>
      </c>
      <c r="J5" s="5">
        <v>106.39999999999998</v>
      </c>
      <c r="K5" s="5">
        <v>117.69999999999999</v>
      </c>
      <c r="L5" s="5">
        <v>127.29999999999998</v>
      </c>
      <c r="M5" s="5">
        <v>124.19999999999997</v>
      </c>
      <c r="N5" s="5">
        <v>123.69999999999997</v>
      </c>
      <c r="O5" s="5">
        <v>120.09999999999998</v>
      </c>
      <c r="P5" s="5">
        <v>107.59999999999997</v>
      </c>
      <c r="Q5" s="5">
        <v>113.3</v>
      </c>
      <c r="R5" s="5">
        <v>133.5</v>
      </c>
      <c r="S5" s="5">
        <v>119.29999999999998</v>
      </c>
      <c r="T5" s="5">
        <v>115.89999999999996</v>
      </c>
      <c r="U5" s="5">
        <v>117.39999999999998</v>
      </c>
      <c r="V5" s="5">
        <v>120.89999999999998</v>
      </c>
      <c r="W5" s="5">
        <v>101.1</v>
      </c>
      <c r="X5" s="5">
        <v>126.69999999999999</v>
      </c>
      <c r="Y5" s="5">
        <v>119.59999999999997</v>
      </c>
      <c r="Z5" s="5">
        <v>115.59999999999998</v>
      </c>
      <c r="AA5" s="5">
        <v>120.29999999999997</v>
      </c>
      <c r="AB5" s="5">
        <v>118.09999999999997</v>
      </c>
      <c r="AC5" s="5">
        <v>125.49999999999999</v>
      </c>
      <c r="AD5" s="5">
        <v>121.49999999999997</v>
      </c>
      <c r="AE5" s="5">
        <v>90.800000000000011</v>
      </c>
      <c r="AF5" s="5">
        <v>125.19999999999999</v>
      </c>
      <c r="AG5" s="5">
        <v>126.79999999999997</v>
      </c>
      <c r="AH5" s="5">
        <v>123.69999999999997</v>
      </c>
    </row>
    <row r="6" spans="1:34" x14ac:dyDescent="0.25">
      <c r="A6" s="5" t="s">
        <v>34</v>
      </c>
      <c r="B6" s="5" t="s">
        <v>35</v>
      </c>
      <c r="C6" s="5" t="s">
        <v>40</v>
      </c>
      <c r="D6" s="5">
        <v>179.8</v>
      </c>
      <c r="E6" s="5">
        <v>166.2</v>
      </c>
      <c r="F6" s="5">
        <v>178.6</v>
      </c>
      <c r="G6" s="5">
        <v>211.79999999999998</v>
      </c>
      <c r="H6" s="5">
        <v>226.69999999999996</v>
      </c>
      <c r="I6" s="5">
        <v>170</v>
      </c>
      <c r="J6" s="5">
        <v>92.2</v>
      </c>
      <c r="K6" s="5">
        <v>78</v>
      </c>
      <c r="L6" s="5">
        <v>156.39999999999998</v>
      </c>
      <c r="M6" s="5">
        <v>177.50000000000003</v>
      </c>
      <c r="N6" s="5">
        <v>124.5</v>
      </c>
      <c r="O6" s="5">
        <v>156.19999999999999</v>
      </c>
      <c r="P6" s="5">
        <v>192.70000000000002</v>
      </c>
      <c r="Q6" s="5">
        <v>157.5</v>
      </c>
      <c r="R6" s="5">
        <v>215.09999999999997</v>
      </c>
      <c r="S6" s="5">
        <v>209.19999999999996</v>
      </c>
      <c r="T6" s="5">
        <v>215.9</v>
      </c>
      <c r="U6" s="5">
        <v>208.6</v>
      </c>
      <c r="V6" s="5">
        <v>218.4</v>
      </c>
      <c r="W6" s="5">
        <v>177.1</v>
      </c>
      <c r="X6" s="5">
        <v>136.29999999999998</v>
      </c>
      <c r="Y6" s="5">
        <v>156.9</v>
      </c>
      <c r="Z6" s="5">
        <v>194.3</v>
      </c>
      <c r="AA6" s="5">
        <v>146.79999999999998</v>
      </c>
      <c r="AB6" s="5">
        <v>191.2</v>
      </c>
      <c r="AC6" s="5">
        <v>169.39999999999998</v>
      </c>
      <c r="AD6" s="5">
        <v>184.2</v>
      </c>
      <c r="AE6" s="5">
        <v>95.699999999999989</v>
      </c>
      <c r="AF6" s="5">
        <v>0</v>
      </c>
      <c r="AG6" s="5">
        <v>0</v>
      </c>
      <c r="AH6" s="5">
        <v>0</v>
      </c>
    </row>
    <row r="7" spans="1:34" x14ac:dyDescent="0.25">
      <c r="A7" s="5" t="s">
        <v>34</v>
      </c>
      <c r="B7" s="5" t="s">
        <v>35</v>
      </c>
      <c r="C7" s="5" t="s">
        <v>41</v>
      </c>
      <c r="D7" s="5">
        <v>218</v>
      </c>
      <c r="E7" s="5">
        <v>201</v>
      </c>
      <c r="F7" s="5">
        <v>205</v>
      </c>
      <c r="G7" s="5">
        <v>188</v>
      </c>
      <c r="H7" s="5">
        <v>207</v>
      </c>
      <c r="I7" s="5">
        <v>210</v>
      </c>
      <c r="J7" s="5">
        <v>195</v>
      </c>
      <c r="K7" s="5">
        <v>191</v>
      </c>
      <c r="L7" s="5">
        <v>213</v>
      </c>
      <c r="M7" s="5">
        <v>219</v>
      </c>
      <c r="N7" s="5">
        <v>211</v>
      </c>
      <c r="O7" s="5">
        <v>194</v>
      </c>
      <c r="P7" s="5">
        <v>205</v>
      </c>
      <c r="Q7" s="5">
        <v>220</v>
      </c>
      <c r="R7" s="5">
        <v>208</v>
      </c>
      <c r="S7" s="5">
        <v>205</v>
      </c>
      <c r="T7" s="5">
        <v>192</v>
      </c>
      <c r="U7" s="5">
        <v>215</v>
      </c>
      <c r="V7" s="5">
        <v>150</v>
      </c>
      <c r="W7" s="5">
        <v>180</v>
      </c>
      <c r="X7" s="5">
        <v>161</v>
      </c>
      <c r="Y7" s="5">
        <v>203</v>
      </c>
      <c r="Z7" s="5">
        <v>184</v>
      </c>
      <c r="AA7" s="5">
        <v>150</v>
      </c>
      <c r="AB7" s="5">
        <v>174</v>
      </c>
      <c r="AC7" s="5">
        <v>206</v>
      </c>
      <c r="AD7" s="5">
        <v>184</v>
      </c>
      <c r="AE7" s="5">
        <v>184</v>
      </c>
      <c r="AF7" s="5">
        <v>216</v>
      </c>
      <c r="AG7" s="5">
        <v>192</v>
      </c>
      <c r="AH7" s="5">
        <v>210</v>
      </c>
    </row>
    <row r="8" spans="1:34" x14ac:dyDescent="0.25">
      <c r="A8" s="5" t="s">
        <v>34</v>
      </c>
      <c r="B8" s="5" t="s">
        <v>35</v>
      </c>
      <c r="C8" s="5" t="s">
        <v>42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</row>
    <row r="9" spans="1:34" x14ac:dyDescent="0.25">
      <c r="A9" s="5" t="s">
        <v>34</v>
      </c>
      <c r="B9" s="5" t="s">
        <v>35</v>
      </c>
      <c r="C9" s="5" t="s">
        <v>43</v>
      </c>
      <c r="D9" s="5">
        <v>16.5</v>
      </c>
      <c r="E9" s="5">
        <v>80.399999999999991</v>
      </c>
      <c r="F9" s="5">
        <v>94.09999999999998</v>
      </c>
      <c r="G9" s="5">
        <v>94.09999999999998</v>
      </c>
      <c r="H9" s="5">
        <v>94.399999999999977</v>
      </c>
      <c r="I9" s="5">
        <v>71.2</v>
      </c>
      <c r="J9" s="5">
        <v>86.299999999999983</v>
      </c>
      <c r="K9" s="5">
        <v>102.9</v>
      </c>
      <c r="L9" s="5">
        <v>107.1</v>
      </c>
      <c r="M9" s="5">
        <v>108.6</v>
      </c>
      <c r="N9" s="5">
        <v>91.09999999999998</v>
      </c>
      <c r="O9" s="5">
        <v>72.199999999999989</v>
      </c>
      <c r="P9" s="5">
        <v>82.799999999999983</v>
      </c>
      <c r="Q9" s="5">
        <v>95.199999999999989</v>
      </c>
      <c r="R9" s="5">
        <v>122.89999999999996</v>
      </c>
      <c r="S9" s="5">
        <v>98.59999999999998</v>
      </c>
      <c r="T9" s="5">
        <v>100.49999999999997</v>
      </c>
      <c r="U9" s="5">
        <v>100.29999999999997</v>
      </c>
      <c r="V9" s="5">
        <v>94.299999999999983</v>
      </c>
      <c r="W9" s="5">
        <v>92.1</v>
      </c>
      <c r="X9" s="5">
        <v>99.59999999999998</v>
      </c>
      <c r="Y9" s="5">
        <v>107.49999999999996</v>
      </c>
      <c r="Z9" s="5">
        <v>102.39999999999998</v>
      </c>
      <c r="AA9" s="5">
        <v>98.699999999999989</v>
      </c>
      <c r="AB9" s="5">
        <v>103.89999999999996</v>
      </c>
      <c r="AC9" s="5">
        <v>100.19999999999997</v>
      </c>
      <c r="AD9" s="5">
        <v>96.699999999999989</v>
      </c>
      <c r="AE9" s="5">
        <v>51.000000000000007</v>
      </c>
      <c r="AF9" s="5">
        <v>33.200000000000003</v>
      </c>
      <c r="AG9" s="5">
        <v>76.199999999999989</v>
      </c>
      <c r="AH9" s="5">
        <v>99.299999999999983</v>
      </c>
    </row>
    <row r="10" spans="1:34" x14ac:dyDescent="0.25">
      <c r="A10" s="5" t="s">
        <v>34</v>
      </c>
      <c r="B10" s="5" t="s">
        <v>44</v>
      </c>
      <c r="C10" s="5" t="s">
        <v>45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</row>
    <row r="11" spans="1:34" x14ac:dyDescent="0.25">
      <c r="A11" s="5" t="s">
        <v>34</v>
      </c>
      <c r="B11" s="5" t="s">
        <v>44</v>
      </c>
      <c r="C11" s="5" t="s">
        <v>46</v>
      </c>
      <c r="D11" s="5">
        <v>148.19999999999999</v>
      </c>
      <c r="E11" s="5">
        <v>165.10000000000002</v>
      </c>
      <c r="F11" s="5">
        <v>191.90000000000003</v>
      </c>
      <c r="G11" s="5">
        <v>162.5</v>
      </c>
      <c r="H11" s="5">
        <v>23.900000000000006</v>
      </c>
      <c r="I11" s="5">
        <v>25.899999999999995</v>
      </c>
      <c r="J11" s="5">
        <v>19.8</v>
      </c>
      <c r="K11" s="5">
        <v>16.699999999999996</v>
      </c>
      <c r="L11" s="5">
        <v>25.7</v>
      </c>
      <c r="M11" s="5">
        <v>28.499999999999996</v>
      </c>
      <c r="N11" s="5">
        <v>27.699999999999996</v>
      </c>
      <c r="O11" s="5">
        <v>24.7</v>
      </c>
      <c r="P11" s="5">
        <v>25.4</v>
      </c>
      <c r="Q11" s="5">
        <v>25.6</v>
      </c>
      <c r="R11" s="5">
        <v>50.299999999999983</v>
      </c>
      <c r="S11" s="5">
        <v>21.800000000000004</v>
      </c>
      <c r="T11" s="5">
        <v>26.7</v>
      </c>
      <c r="U11" s="5">
        <v>26.3</v>
      </c>
      <c r="V11" s="5">
        <v>24.900000000000006</v>
      </c>
      <c r="W11" s="5">
        <v>61.500000000000007</v>
      </c>
      <c r="X11" s="5">
        <v>20.899999999999995</v>
      </c>
      <c r="Y11" s="5">
        <v>25.299999999999997</v>
      </c>
      <c r="Z11" s="5">
        <v>25.5</v>
      </c>
      <c r="AA11" s="5">
        <v>19.200000000000003</v>
      </c>
      <c r="AB11" s="5">
        <v>10.899999999999999</v>
      </c>
      <c r="AC11" s="5">
        <v>25.2</v>
      </c>
      <c r="AD11" s="5">
        <v>17.7</v>
      </c>
      <c r="AE11" s="5">
        <v>51.000000000000007</v>
      </c>
      <c r="AF11" s="5">
        <v>27.099999999999998</v>
      </c>
      <c r="AG11" s="5">
        <v>28.500000000000007</v>
      </c>
      <c r="AH11" s="5">
        <v>25.4</v>
      </c>
    </row>
    <row r="12" spans="1:34" x14ac:dyDescent="0.25">
      <c r="A12" s="5" t="s">
        <v>34</v>
      </c>
      <c r="B12" s="5" t="s">
        <v>44</v>
      </c>
      <c r="C12" s="5" t="s">
        <v>47</v>
      </c>
      <c r="D12" s="5">
        <v>0</v>
      </c>
      <c r="E12" s="5">
        <v>0</v>
      </c>
      <c r="F12" s="5">
        <v>0</v>
      </c>
      <c r="G12" s="5">
        <v>34</v>
      </c>
      <c r="H12" s="5">
        <v>169.1</v>
      </c>
      <c r="I12" s="5">
        <v>135.19999999999999</v>
      </c>
      <c r="J12" s="5">
        <v>105.9</v>
      </c>
      <c r="K12" s="5">
        <v>122.9</v>
      </c>
      <c r="L12" s="5">
        <v>171.7</v>
      </c>
      <c r="M12" s="5">
        <v>179.39999999999998</v>
      </c>
      <c r="N12" s="5">
        <v>184.7</v>
      </c>
      <c r="O12" s="5">
        <v>148.4</v>
      </c>
      <c r="P12" s="5">
        <v>105.80000000000001</v>
      </c>
      <c r="Q12" s="5">
        <v>122.4</v>
      </c>
      <c r="R12" s="5">
        <v>112.8</v>
      </c>
      <c r="S12" s="5">
        <v>117.50000000000001</v>
      </c>
      <c r="T12" s="5">
        <v>145.60000000000002</v>
      </c>
      <c r="U12" s="5">
        <v>135.1</v>
      </c>
      <c r="V12" s="5">
        <v>130.4</v>
      </c>
      <c r="W12" s="5">
        <v>92.5</v>
      </c>
      <c r="X12" s="5">
        <v>109</v>
      </c>
      <c r="Y12" s="5">
        <v>142.80000000000001</v>
      </c>
      <c r="Z12" s="5">
        <v>163.4</v>
      </c>
      <c r="AA12" s="5">
        <v>134.79999999999998</v>
      </c>
      <c r="AB12" s="5">
        <v>143.49999999999997</v>
      </c>
      <c r="AC12" s="5">
        <v>148.6</v>
      </c>
      <c r="AD12" s="5">
        <v>151.10000000000005</v>
      </c>
      <c r="AE12" s="5">
        <v>90.800000000000011</v>
      </c>
      <c r="AF12" s="5">
        <v>130.10000000000002</v>
      </c>
      <c r="AG12" s="5">
        <v>148</v>
      </c>
      <c r="AH12" s="5">
        <v>150</v>
      </c>
    </row>
    <row r="13" spans="1:34" x14ac:dyDescent="0.25">
      <c r="A13" s="5" t="s">
        <v>34</v>
      </c>
      <c r="B13" s="5" t="s">
        <v>44</v>
      </c>
      <c r="C13" s="5" t="s">
        <v>48</v>
      </c>
      <c r="D13" s="5">
        <v>306</v>
      </c>
      <c r="E13" s="5">
        <v>369.5</v>
      </c>
      <c r="F13" s="5">
        <v>220.5</v>
      </c>
      <c r="G13" s="5">
        <v>316.5</v>
      </c>
      <c r="H13" s="5">
        <v>351</v>
      </c>
      <c r="I13" s="5">
        <v>324</v>
      </c>
      <c r="J13" s="5">
        <v>334</v>
      </c>
      <c r="K13" s="5">
        <v>319.5</v>
      </c>
      <c r="L13" s="5">
        <v>124</v>
      </c>
      <c r="M13" s="5">
        <v>308.5</v>
      </c>
      <c r="N13" s="5">
        <v>231.5</v>
      </c>
      <c r="O13" s="5">
        <v>93</v>
      </c>
      <c r="P13" s="5">
        <v>282</v>
      </c>
      <c r="Q13" s="5">
        <v>271.5</v>
      </c>
      <c r="R13" s="5">
        <v>353.5</v>
      </c>
      <c r="S13" s="5">
        <v>236.5</v>
      </c>
      <c r="T13" s="5">
        <v>309.5</v>
      </c>
      <c r="U13" s="5">
        <v>342.5</v>
      </c>
      <c r="V13" s="5">
        <v>330.5</v>
      </c>
      <c r="W13" s="5">
        <v>315.5</v>
      </c>
      <c r="X13" s="5">
        <v>343</v>
      </c>
      <c r="Y13" s="5">
        <v>361</v>
      </c>
      <c r="Z13" s="5">
        <v>357</v>
      </c>
      <c r="AA13" s="5">
        <v>347.5</v>
      </c>
      <c r="AB13" s="5">
        <v>257</v>
      </c>
      <c r="AC13" s="5">
        <v>312.5</v>
      </c>
      <c r="AD13" s="5">
        <v>357</v>
      </c>
      <c r="AE13" s="5">
        <v>219</v>
      </c>
      <c r="AF13" s="5">
        <v>372</v>
      </c>
      <c r="AG13" s="5">
        <v>338</v>
      </c>
      <c r="AH13" s="5">
        <v>371.5</v>
      </c>
    </row>
    <row r="14" spans="1:34" x14ac:dyDescent="0.25">
      <c r="A14" s="5" t="s">
        <v>34</v>
      </c>
      <c r="B14" s="5" t="s">
        <v>44</v>
      </c>
      <c r="C14" s="5" t="s">
        <v>49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107</v>
      </c>
      <c r="AF14" s="5">
        <v>0</v>
      </c>
      <c r="AG14" s="5">
        <v>0</v>
      </c>
      <c r="AH14" s="5">
        <v>0</v>
      </c>
    </row>
    <row r="15" spans="1:34" x14ac:dyDescent="0.25">
      <c r="A15" s="5" t="s">
        <v>34</v>
      </c>
      <c r="B15" s="5" t="s">
        <v>44</v>
      </c>
      <c r="C15" s="5" t="s">
        <v>50</v>
      </c>
      <c r="D15" s="5">
        <v>139.80000000000001</v>
      </c>
      <c r="E15" s="5">
        <v>159</v>
      </c>
      <c r="F15" s="5">
        <v>175.9</v>
      </c>
      <c r="G15" s="5">
        <v>103.3</v>
      </c>
      <c r="H15" s="5">
        <v>169.50000000000003</v>
      </c>
      <c r="I15" s="5">
        <v>189.7</v>
      </c>
      <c r="J15" s="5">
        <v>168.49999999999997</v>
      </c>
      <c r="K15" s="5">
        <v>145.60000000000002</v>
      </c>
      <c r="L15" s="5">
        <v>188.6</v>
      </c>
      <c r="M15" s="5">
        <v>204</v>
      </c>
      <c r="N15" s="5">
        <v>144.6</v>
      </c>
      <c r="O15" s="5">
        <v>97.399999999999991</v>
      </c>
      <c r="P15" s="5">
        <v>126.40000000000003</v>
      </c>
      <c r="Q15" s="5">
        <v>158</v>
      </c>
      <c r="R15" s="5">
        <v>237.29999999999998</v>
      </c>
      <c r="S15" s="5">
        <v>207</v>
      </c>
      <c r="T15" s="5">
        <v>220.7</v>
      </c>
      <c r="U15" s="5">
        <v>182</v>
      </c>
      <c r="V15" s="5">
        <v>206.10000000000002</v>
      </c>
      <c r="W15" s="5">
        <v>152.69999999999999</v>
      </c>
      <c r="X15" s="5">
        <v>158.30000000000001</v>
      </c>
      <c r="Y15" s="5">
        <v>96.399999999999991</v>
      </c>
      <c r="Z15" s="5">
        <v>0</v>
      </c>
      <c r="AA15" s="5">
        <v>0</v>
      </c>
      <c r="AB15" s="5">
        <v>0</v>
      </c>
      <c r="AC15" s="5">
        <v>0</v>
      </c>
      <c r="AD15" s="5">
        <v>75.099999999999994</v>
      </c>
      <c r="AE15" s="5">
        <v>53</v>
      </c>
      <c r="AF15" s="5">
        <v>85.2</v>
      </c>
      <c r="AG15" s="5">
        <v>190.4</v>
      </c>
      <c r="AH15" s="5">
        <v>197.8</v>
      </c>
    </row>
    <row r="16" spans="1:34" x14ac:dyDescent="0.25">
      <c r="A16" s="5" t="s">
        <v>34</v>
      </c>
      <c r="B16" s="5" t="s">
        <v>44</v>
      </c>
      <c r="C16" s="5" t="s">
        <v>51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</row>
    <row r="17" spans="1:34" x14ac:dyDescent="0.25">
      <c r="A17" s="5" t="s">
        <v>34</v>
      </c>
      <c r="B17" s="5" t="s">
        <v>52</v>
      </c>
      <c r="C17" s="5" t="s">
        <v>53</v>
      </c>
      <c r="D17" s="5">
        <v>94.099999999999966</v>
      </c>
      <c r="E17" s="5">
        <v>73.399999999999977</v>
      </c>
      <c r="F17" s="5">
        <v>97.1</v>
      </c>
      <c r="G17" s="5">
        <v>101.89999999999998</v>
      </c>
      <c r="H17" s="5">
        <v>94.299999999999969</v>
      </c>
      <c r="I17" s="5">
        <v>92.499999999999986</v>
      </c>
      <c r="J17" s="5">
        <v>91.299999999999983</v>
      </c>
      <c r="K17" s="5">
        <v>90.199999999999989</v>
      </c>
      <c r="L17" s="5">
        <v>102.49999999999999</v>
      </c>
      <c r="M17" s="5">
        <v>96.399999999999977</v>
      </c>
      <c r="N17" s="5">
        <v>94.999999999999986</v>
      </c>
      <c r="O17" s="5">
        <v>74.09999999999998</v>
      </c>
      <c r="P17" s="5">
        <v>83.3</v>
      </c>
      <c r="Q17" s="5">
        <v>79.699999999999989</v>
      </c>
      <c r="R17" s="5">
        <v>104.99999999999997</v>
      </c>
      <c r="S17" s="5">
        <v>92.799999999999969</v>
      </c>
      <c r="T17" s="5">
        <v>58.400000000000006</v>
      </c>
      <c r="U17" s="5">
        <v>82.299999999999983</v>
      </c>
      <c r="V17" s="5">
        <v>88.09999999999998</v>
      </c>
      <c r="W17" s="5">
        <v>83.899999999999991</v>
      </c>
      <c r="X17" s="5">
        <v>49.6</v>
      </c>
      <c r="Y17" s="5">
        <v>46.899999999999991</v>
      </c>
      <c r="Z17" s="5">
        <v>37.6</v>
      </c>
      <c r="AA17" s="5">
        <v>75.400000000000006</v>
      </c>
      <c r="AB17" s="5">
        <v>43.1</v>
      </c>
      <c r="AC17" s="5">
        <v>72.799999999999983</v>
      </c>
      <c r="AD17" s="5">
        <v>73.299999999999983</v>
      </c>
      <c r="AE17" s="5">
        <v>76.899999999999977</v>
      </c>
      <c r="AF17" s="5">
        <v>90.699999999999974</v>
      </c>
      <c r="AG17" s="5">
        <v>87.199999999999989</v>
      </c>
      <c r="AH17" s="5">
        <v>90.499999999999986</v>
      </c>
    </row>
    <row r="18" spans="1:34" x14ac:dyDescent="0.25">
      <c r="A18" s="5" t="s">
        <v>34</v>
      </c>
      <c r="B18" s="5" t="s">
        <v>52</v>
      </c>
      <c r="C18" s="5" t="s">
        <v>54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</row>
    <row r="19" spans="1:34" x14ac:dyDescent="0.25">
      <c r="A19" s="5" t="s">
        <v>34</v>
      </c>
      <c r="B19" s="5" t="s">
        <v>52</v>
      </c>
      <c r="C19" s="5" t="s">
        <v>55</v>
      </c>
      <c r="D19" s="5">
        <v>150.39999999999998</v>
      </c>
      <c r="E19" s="5">
        <v>149.19999999999999</v>
      </c>
      <c r="F19" s="5">
        <v>146.69999999999999</v>
      </c>
      <c r="G19" s="5">
        <v>142.19999999999999</v>
      </c>
      <c r="H19" s="5">
        <v>125.49999999999999</v>
      </c>
      <c r="I19" s="5">
        <v>128.69999999999999</v>
      </c>
      <c r="J19" s="5">
        <v>143.80000000000004</v>
      </c>
      <c r="K19" s="5">
        <v>122.49999999999999</v>
      </c>
      <c r="L19" s="5">
        <v>110.99999999999999</v>
      </c>
      <c r="M19" s="5">
        <v>159.30000000000004</v>
      </c>
      <c r="N19" s="5">
        <v>155.79999999999998</v>
      </c>
      <c r="O19" s="5">
        <v>170.29999999999998</v>
      </c>
      <c r="P19" s="5">
        <v>155.20000000000002</v>
      </c>
      <c r="Q19" s="5">
        <v>119.20000000000002</v>
      </c>
      <c r="R19" s="5">
        <v>136.6</v>
      </c>
      <c r="S19" s="5">
        <v>67.199999999999989</v>
      </c>
      <c r="T19" s="5">
        <v>39.899999999999991</v>
      </c>
      <c r="U19" s="5">
        <v>119.5</v>
      </c>
      <c r="V19" s="5">
        <v>131.39999999999998</v>
      </c>
      <c r="W19" s="5">
        <v>168.79999999999998</v>
      </c>
      <c r="X19" s="5">
        <v>158.79999999999995</v>
      </c>
      <c r="Y19" s="5">
        <v>161.69999999999999</v>
      </c>
      <c r="Z19" s="5">
        <v>137.09999999999997</v>
      </c>
      <c r="AA19" s="5">
        <v>135.1</v>
      </c>
      <c r="AB19" s="5">
        <v>137.30000000000001</v>
      </c>
      <c r="AC19" s="5">
        <v>144.1</v>
      </c>
      <c r="AD19" s="5">
        <v>129.79999999999998</v>
      </c>
      <c r="AE19" s="5">
        <v>143.59999999999997</v>
      </c>
      <c r="AF19" s="5">
        <v>143.09999999999997</v>
      </c>
      <c r="AG19" s="5">
        <v>135.79999999999998</v>
      </c>
      <c r="AH19" s="5">
        <v>166.9</v>
      </c>
    </row>
    <row r="20" spans="1:34" x14ac:dyDescent="0.25">
      <c r="A20" s="5" t="s">
        <v>34</v>
      </c>
      <c r="B20" s="5" t="s">
        <v>52</v>
      </c>
      <c r="C20" s="5" t="s">
        <v>56</v>
      </c>
      <c r="D20" s="5">
        <v>0</v>
      </c>
      <c r="E20" s="5">
        <v>1</v>
      </c>
      <c r="F20" s="5">
        <v>0</v>
      </c>
      <c r="G20" s="5">
        <v>0</v>
      </c>
      <c r="H20" s="5">
        <v>40</v>
      </c>
      <c r="I20" s="5">
        <v>0</v>
      </c>
      <c r="J20" s="5">
        <v>0</v>
      </c>
      <c r="K20" s="5">
        <v>29.3</v>
      </c>
      <c r="L20" s="5">
        <v>55</v>
      </c>
      <c r="M20" s="5">
        <v>134</v>
      </c>
      <c r="N20" s="5">
        <v>129</v>
      </c>
      <c r="O20" s="5">
        <v>157</v>
      </c>
      <c r="P20" s="5">
        <v>145</v>
      </c>
      <c r="Q20" s="5">
        <v>108</v>
      </c>
      <c r="R20" s="5">
        <v>112</v>
      </c>
      <c r="S20" s="5">
        <v>95</v>
      </c>
      <c r="T20" s="5">
        <v>113</v>
      </c>
      <c r="U20" s="5">
        <v>58</v>
      </c>
      <c r="V20" s="5">
        <v>99</v>
      </c>
      <c r="W20" s="5">
        <v>114</v>
      </c>
      <c r="X20" s="5">
        <v>86</v>
      </c>
      <c r="Y20" s="5">
        <v>124</v>
      </c>
      <c r="Z20" s="5">
        <v>133</v>
      </c>
      <c r="AA20" s="5">
        <v>91</v>
      </c>
      <c r="AB20" s="5">
        <v>115</v>
      </c>
      <c r="AC20" s="5">
        <v>134</v>
      </c>
      <c r="AD20" s="5">
        <v>126</v>
      </c>
      <c r="AE20" s="5">
        <v>102</v>
      </c>
      <c r="AF20" s="5">
        <v>131</v>
      </c>
      <c r="AG20" s="5">
        <v>143</v>
      </c>
      <c r="AH20" s="5">
        <v>125</v>
      </c>
    </row>
    <row r="21" spans="1:34" x14ac:dyDescent="0.25">
      <c r="A21" s="5" t="s">
        <v>34</v>
      </c>
      <c r="B21" s="5" t="s">
        <v>52</v>
      </c>
      <c r="C21" s="5" t="s">
        <v>57</v>
      </c>
      <c r="D21" s="5">
        <v>117.49999999999999</v>
      </c>
      <c r="E21" s="5">
        <v>173.7</v>
      </c>
      <c r="F21" s="5">
        <v>117.30000000000001</v>
      </c>
      <c r="G21" s="5">
        <v>116.30000000000001</v>
      </c>
      <c r="H21" s="5">
        <v>138.80000000000001</v>
      </c>
      <c r="I21" s="5">
        <v>148.29999999999998</v>
      </c>
      <c r="J21" s="5">
        <v>123.79999999999998</v>
      </c>
      <c r="K21" s="5">
        <v>112.9</v>
      </c>
      <c r="L21" s="5">
        <v>134.09999999999997</v>
      </c>
      <c r="M21" s="5">
        <v>156</v>
      </c>
      <c r="N21" s="5">
        <v>170.39999999999998</v>
      </c>
      <c r="O21" s="5">
        <v>136</v>
      </c>
      <c r="P21" s="5">
        <v>124.09999999999998</v>
      </c>
      <c r="Q21" s="5">
        <v>81.400000000000006</v>
      </c>
      <c r="R21" s="5">
        <v>163.80000000000001</v>
      </c>
      <c r="S21" s="5">
        <v>146.00000000000003</v>
      </c>
      <c r="T21" s="5">
        <v>88.399999999999991</v>
      </c>
      <c r="U21" s="5">
        <v>171.60000000000002</v>
      </c>
      <c r="V21" s="5">
        <v>164.79999999999998</v>
      </c>
      <c r="W21" s="5">
        <v>160.70000000000002</v>
      </c>
      <c r="X21" s="5">
        <v>145.1</v>
      </c>
      <c r="Y21" s="5">
        <v>171.7</v>
      </c>
      <c r="Z21" s="5">
        <v>166.29999999999995</v>
      </c>
      <c r="AA21" s="5">
        <v>176.90000000000003</v>
      </c>
      <c r="AB21" s="5">
        <v>140.70000000000002</v>
      </c>
      <c r="AC21" s="5">
        <v>153.9</v>
      </c>
      <c r="AD21" s="5">
        <v>115.99999999999999</v>
      </c>
      <c r="AE21" s="5">
        <v>153.6</v>
      </c>
      <c r="AF21" s="5">
        <v>151.4</v>
      </c>
      <c r="AG21" s="5">
        <v>179.4</v>
      </c>
      <c r="AH21" s="5">
        <v>154.89999999999998</v>
      </c>
    </row>
    <row r="22" spans="1:34" x14ac:dyDescent="0.25">
      <c r="A22" s="5" t="s">
        <v>34</v>
      </c>
      <c r="B22" s="5" t="s">
        <v>52</v>
      </c>
      <c r="C22" s="5" t="s">
        <v>58</v>
      </c>
      <c r="D22" s="5">
        <v>113.3</v>
      </c>
      <c r="E22" s="5">
        <v>145</v>
      </c>
      <c r="F22" s="5">
        <v>168.5</v>
      </c>
      <c r="G22" s="5">
        <v>139.19999999999999</v>
      </c>
      <c r="H22" s="5">
        <v>127.39999999999996</v>
      </c>
      <c r="I22" s="5">
        <v>97.7</v>
      </c>
      <c r="J22" s="5">
        <v>110.39999999999999</v>
      </c>
      <c r="K22" s="5">
        <v>94.5</v>
      </c>
      <c r="L22" s="5">
        <v>128.80000000000001</v>
      </c>
      <c r="M22" s="5">
        <v>106</v>
      </c>
      <c r="N22" s="5">
        <v>79.899999999999991</v>
      </c>
      <c r="O22" s="5">
        <v>87.5</v>
      </c>
      <c r="P22" s="5">
        <v>55.8</v>
      </c>
      <c r="Q22" s="5">
        <v>0</v>
      </c>
      <c r="R22" s="5">
        <v>0</v>
      </c>
      <c r="S22" s="5">
        <v>0</v>
      </c>
      <c r="T22" s="5">
        <v>0</v>
      </c>
      <c r="U22" s="5">
        <v>38</v>
      </c>
      <c r="V22" s="5">
        <v>53.400000000000006</v>
      </c>
      <c r="W22" s="5">
        <v>58.8</v>
      </c>
      <c r="X22" s="5">
        <v>0</v>
      </c>
      <c r="Y22" s="5">
        <v>95.6</v>
      </c>
      <c r="Z22" s="5">
        <v>200.30000000000004</v>
      </c>
      <c r="AA22" s="5">
        <v>261.40000000000003</v>
      </c>
      <c r="AB22" s="5">
        <v>277</v>
      </c>
      <c r="AC22" s="5">
        <v>204</v>
      </c>
      <c r="AD22" s="5">
        <v>155.29999999999998</v>
      </c>
      <c r="AE22" s="5">
        <v>55.699999999999996</v>
      </c>
      <c r="AF22" s="5">
        <v>56.899999999999991</v>
      </c>
      <c r="AG22" s="5">
        <v>30.809999999999995</v>
      </c>
      <c r="AH22" s="5">
        <v>37.799999999999997</v>
      </c>
    </row>
    <row r="23" spans="1:34" x14ac:dyDescent="0.25">
      <c r="A23" s="5" t="s">
        <v>34</v>
      </c>
      <c r="B23" s="5" t="s">
        <v>52</v>
      </c>
      <c r="C23" s="5" t="s">
        <v>59</v>
      </c>
      <c r="D23" s="5">
        <v>184</v>
      </c>
      <c r="E23" s="5">
        <v>119</v>
      </c>
      <c r="F23" s="5">
        <v>108.1</v>
      </c>
      <c r="G23" s="5">
        <v>175.5</v>
      </c>
      <c r="H23" s="5">
        <v>211</v>
      </c>
      <c r="I23" s="5">
        <v>211.09999999999997</v>
      </c>
      <c r="J23" s="5">
        <v>224.70000000000002</v>
      </c>
      <c r="K23" s="5">
        <v>221.6</v>
      </c>
      <c r="L23" s="5">
        <v>211.99999999999997</v>
      </c>
      <c r="M23" s="5">
        <v>216.4</v>
      </c>
      <c r="N23" s="5">
        <v>197.59999999999997</v>
      </c>
      <c r="O23" s="5">
        <v>207.1</v>
      </c>
      <c r="P23" s="5">
        <v>161.6</v>
      </c>
      <c r="Q23" s="5">
        <v>216.59999999999997</v>
      </c>
      <c r="R23" s="5">
        <v>197.60000000000002</v>
      </c>
      <c r="S23" s="5">
        <v>195.10000000000002</v>
      </c>
      <c r="T23" s="5">
        <v>116.19999999999999</v>
      </c>
      <c r="U23" s="5">
        <v>218.89999999999998</v>
      </c>
      <c r="V23" s="5">
        <v>157.89999999999998</v>
      </c>
      <c r="W23" s="5">
        <v>183.99999999999997</v>
      </c>
      <c r="X23" s="5">
        <v>216.7</v>
      </c>
      <c r="Y23" s="5">
        <v>221.9</v>
      </c>
      <c r="Z23" s="5">
        <v>225.1</v>
      </c>
      <c r="AA23" s="5">
        <v>127.4</v>
      </c>
      <c r="AB23" s="5">
        <v>85</v>
      </c>
      <c r="AC23" s="5">
        <v>254.29999999999998</v>
      </c>
      <c r="AD23" s="5">
        <v>145.19999999999999</v>
      </c>
      <c r="AE23" s="5">
        <v>212.09999999999997</v>
      </c>
      <c r="AF23" s="5">
        <v>262.09999999999997</v>
      </c>
      <c r="AG23" s="5">
        <v>208.29999999999998</v>
      </c>
      <c r="AH23" s="5">
        <v>200.4</v>
      </c>
    </row>
    <row r="24" spans="1:34" x14ac:dyDescent="0.25">
      <c r="A24" s="5" t="s">
        <v>34</v>
      </c>
      <c r="B24" s="5" t="s">
        <v>52</v>
      </c>
      <c r="C24" s="5" t="s">
        <v>60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</row>
    <row r="25" spans="1:34" x14ac:dyDescent="0.25">
      <c r="A25" s="5" t="s">
        <v>34</v>
      </c>
      <c r="B25" s="5" t="s">
        <v>61</v>
      </c>
      <c r="C25" s="5" t="s">
        <v>62</v>
      </c>
      <c r="D25" s="5">
        <v>69.400000000000006</v>
      </c>
      <c r="E25" s="5">
        <v>82</v>
      </c>
      <c r="F25" s="5">
        <v>48.599999999999994</v>
      </c>
      <c r="G25" s="5">
        <v>83</v>
      </c>
      <c r="H25" s="5">
        <v>76.199999999999989</v>
      </c>
      <c r="I25" s="5">
        <v>74.300000000000011</v>
      </c>
      <c r="J25" s="5">
        <v>40.5</v>
      </c>
      <c r="K25" s="5">
        <v>83.3</v>
      </c>
      <c r="L25" s="5">
        <v>77</v>
      </c>
      <c r="M25" s="5">
        <v>75</v>
      </c>
      <c r="N25" s="5">
        <v>64.5</v>
      </c>
      <c r="O25" s="5">
        <v>75.300000000000011</v>
      </c>
      <c r="P25" s="5">
        <v>70.499999999999986</v>
      </c>
      <c r="Q25" s="5">
        <v>58.2</v>
      </c>
      <c r="R25" s="5">
        <v>53.9</v>
      </c>
      <c r="S25" s="5">
        <v>61.7</v>
      </c>
      <c r="T25" s="5">
        <v>69.7</v>
      </c>
      <c r="U25" s="5">
        <v>63</v>
      </c>
      <c r="V25" s="5">
        <v>0</v>
      </c>
      <c r="W25" s="5">
        <v>22</v>
      </c>
      <c r="X25" s="5">
        <v>62.899999999999991</v>
      </c>
      <c r="Y25" s="5">
        <v>125.9</v>
      </c>
      <c r="Z25" s="5">
        <v>150.69999999999999</v>
      </c>
      <c r="AA25" s="5">
        <v>146.4</v>
      </c>
      <c r="AB25" s="5">
        <v>147.10000000000002</v>
      </c>
      <c r="AC25" s="5">
        <v>147</v>
      </c>
      <c r="AD25" s="5">
        <v>151.19999999999996</v>
      </c>
      <c r="AE25" s="5">
        <v>143.89999999999998</v>
      </c>
      <c r="AF25" s="5">
        <v>146.80000000000004</v>
      </c>
      <c r="AG25" s="5">
        <v>142.1</v>
      </c>
      <c r="AH25" s="5">
        <v>134.19999999999999</v>
      </c>
    </row>
    <row r="26" spans="1:34" x14ac:dyDescent="0.25">
      <c r="A26" s="5" t="s">
        <v>34</v>
      </c>
      <c r="B26" s="5" t="s">
        <v>61</v>
      </c>
      <c r="C26" s="5" t="s">
        <v>63</v>
      </c>
      <c r="D26" s="5">
        <v>193.6</v>
      </c>
      <c r="E26" s="5">
        <v>190</v>
      </c>
      <c r="F26" s="5">
        <v>193.2</v>
      </c>
      <c r="G26" s="5">
        <v>181.6</v>
      </c>
      <c r="H26" s="5">
        <v>168.4</v>
      </c>
      <c r="I26" s="5">
        <v>170</v>
      </c>
      <c r="J26" s="5">
        <v>188.1</v>
      </c>
      <c r="K26" s="5">
        <v>197.4</v>
      </c>
      <c r="L26" s="5">
        <v>199.2</v>
      </c>
      <c r="M26" s="5">
        <v>177</v>
      </c>
      <c r="N26" s="5">
        <v>42.8</v>
      </c>
      <c r="O26" s="5">
        <v>176.29999999999998</v>
      </c>
      <c r="P26" s="5">
        <v>186.10000000000002</v>
      </c>
      <c r="Q26" s="5">
        <v>205.9</v>
      </c>
      <c r="R26" s="5">
        <v>199.9</v>
      </c>
      <c r="S26" s="5">
        <v>99.899999999999991</v>
      </c>
      <c r="T26" s="5">
        <v>175.4</v>
      </c>
      <c r="U26" s="5">
        <v>181</v>
      </c>
      <c r="V26" s="5">
        <v>186</v>
      </c>
      <c r="W26" s="5">
        <v>187.70000000000002</v>
      </c>
      <c r="X26" s="5">
        <v>177.1</v>
      </c>
      <c r="Y26" s="5">
        <v>107.5</v>
      </c>
      <c r="Z26" s="5">
        <v>196.5</v>
      </c>
      <c r="AA26" s="5">
        <v>177.70000000000005</v>
      </c>
      <c r="AB26" s="5">
        <v>196.7</v>
      </c>
      <c r="AC26" s="5">
        <v>198</v>
      </c>
      <c r="AD26" s="5">
        <v>190.8</v>
      </c>
      <c r="AE26" s="5">
        <v>186.10000000000002</v>
      </c>
      <c r="AF26" s="5">
        <v>165.29999999999998</v>
      </c>
      <c r="AG26" s="5">
        <v>162.19999999999999</v>
      </c>
      <c r="AH26" s="5">
        <v>158.6</v>
      </c>
    </row>
    <row r="27" spans="1:34" x14ac:dyDescent="0.25">
      <c r="A27" s="5" t="s">
        <v>34</v>
      </c>
      <c r="B27" s="5" t="s">
        <v>61</v>
      </c>
      <c r="C27" s="5" t="s">
        <v>64</v>
      </c>
      <c r="D27" s="5">
        <v>14</v>
      </c>
      <c r="E27" s="5">
        <v>0</v>
      </c>
      <c r="F27" s="5">
        <v>1.3000000000000003</v>
      </c>
      <c r="G27" s="5">
        <v>122.99999999999999</v>
      </c>
      <c r="H27" s="5">
        <v>119.5</v>
      </c>
      <c r="I27" s="5">
        <v>116.80000000000001</v>
      </c>
      <c r="J27" s="5">
        <v>116.5</v>
      </c>
      <c r="K27" s="5">
        <v>139.30000000000001</v>
      </c>
      <c r="L27" s="5">
        <v>123.8</v>
      </c>
      <c r="M27" s="5">
        <v>143</v>
      </c>
      <c r="N27" s="5">
        <v>129.19999999999999</v>
      </c>
      <c r="O27" s="5">
        <v>142.1</v>
      </c>
      <c r="P27" s="5">
        <v>117.19999999999999</v>
      </c>
      <c r="Q27" s="5">
        <v>117.60000000000001</v>
      </c>
      <c r="R27" s="5">
        <v>128.4</v>
      </c>
      <c r="S27" s="5">
        <v>123.30000000000001</v>
      </c>
      <c r="T27" s="5">
        <v>140.1</v>
      </c>
      <c r="U27" s="5">
        <v>134</v>
      </c>
      <c r="V27" s="5">
        <v>24</v>
      </c>
      <c r="W27" s="5">
        <v>86.699999999999989</v>
      </c>
      <c r="X27" s="5">
        <v>115.99999999999999</v>
      </c>
      <c r="Y27" s="5">
        <v>150.30000000000001</v>
      </c>
      <c r="Z27" s="5">
        <v>130.1</v>
      </c>
      <c r="AA27" s="5">
        <v>48.300000000000004</v>
      </c>
      <c r="AB27" s="5">
        <v>0</v>
      </c>
      <c r="AC27" s="5">
        <v>0</v>
      </c>
      <c r="AD27" s="5">
        <v>3.3000000000000007</v>
      </c>
      <c r="AE27" s="5">
        <v>5</v>
      </c>
      <c r="AF27" s="5">
        <v>11.199999999999998</v>
      </c>
      <c r="AG27" s="5">
        <v>1.5999999999999999</v>
      </c>
      <c r="AH27" s="5">
        <v>0.60000000000000009</v>
      </c>
    </row>
    <row r="28" spans="1:34" x14ac:dyDescent="0.25">
      <c r="A28" s="5" t="s">
        <v>34</v>
      </c>
      <c r="B28" s="5" t="s">
        <v>61</v>
      </c>
      <c r="C28" s="5" t="s">
        <v>65</v>
      </c>
      <c r="D28" s="5">
        <v>100</v>
      </c>
      <c r="E28" s="5">
        <v>137</v>
      </c>
      <c r="F28" s="5">
        <v>149.49999999999997</v>
      </c>
      <c r="G28" s="5">
        <v>15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95.299999999999983</v>
      </c>
      <c r="W28" s="5">
        <v>10</v>
      </c>
      <c r="X28" s="5">
        <v>0</v>
      </c>
      <c r="Y28" s="5">
        <v>3.2</v>
      </c>
      <c r="Z28" s="5">
        <v>0</v>
      </c>
      <c r="AA28" s="5">
        <v>82.499999999999986</v>
      </c>
      <c r="AB28" s="5">
        <v>140.5</v>
      </c>
      <c r="AC28" s="5">
        <v>119</v>
      </c>
      <c r="AD28" s="5">
        <v>119.6</v>
      </c>
      <c r="AE28" s="5">
        <v>105.09999999999998</v>
      </c>
      <c r="AF28" s="5">
        <v>125.60000000000001</v>
      </c>
      <c r="AG28" s="5">
        <v>111.80000000000001</v>
      </c>
      <c r="AH28" s="5">
        <v>131.19999999999999</v>
      </c>
    </row>
    <row r="29" spans="1:34" x14ac:dyDescent="0.25">
      <c r="A29" s="5" t="s">
        <v>34</v>
      </c>
      <c r="B29" s="5" t="s">
        <v>61</v>
      </c>
      <c r="C29" s="5" t="s">
        <v>66</v>
      </c>
      <c r="D29" s="5">
        <v>102.1</v>
      </c>
      <c r="E29" s="5">
        <v>127</v>
      </c>
      <c r="F29" s="5">
        <v>155.19999999999999</v>
      </c>
      <c r="G29" s="5">
        <v>166.8</v>
      </c>
      <c r="H29" s="5">
        <v>131.19999999999999</v>
      </c>
      <c r="I29" s="5">
        <v>106.79999999999998</v>
      </c>
      <c r="J29" s="5">
        <v>68</v>
      </c>
      <c r="K29" s="5">
        <v>121.19999999999999</v>
      </c>
      <c r="L29" s="5">
        <v>150.80000000000001</v>
      </c>
      <c r="M29" s="5">
        <v>158</v>
      </c>
      <c r="N29" s="5">
        <v>136.79999999999998</v>
      </c>
      <c r="O29" s="5">
        <v>64.400000000000006</v>
      </c>
      <c r="P29" s="5">
        <v>111.50000000000001</v>
      </c>
      <c r="Q29" s="5">
        <v>103.69999999999999</v>
      </c>
      <c r="R29" s="5">
        <v>115.3</v>
      </c>
      <c r="S29" s="5">
        <v>131.80000000000001</v>
      </c>
      <c r="T29" s="5">
        <v>145.5</v>
      </c>
      <c r="U29" s="5">
        <v>164</v>
      </c>
      <c r="V29" s="5">
        <v>152.69999999999999</v>
      </c>
      <c r="W29" s="5">
        <v>93.199999999999989</v>
      </c>
      <c r="X29" s="5">
        <v>59.7</v>
      </c>
      <c r="Y29" s="5">
        <v>108.49999999999999</v>
      </c>
      <c r="Z29" s="5">
        <v>125.1</v>
      </c>
      <c r="AA29" s="5">
        <v>121.80000000000001</v>
      </c>
      <c r="AB29" s="5">
        <v>135.4</v>
      </c>
      <c r="AC29" s="5">
        <v>130</v>
      </c>
      <c r="AD29" s="5">
        <v>101.69999999999999</v>
      </c>
      <c r="AE29" s="5">
        <v>41.5</v>
      </c>
      <c r="AF29" s="5">
        <v>75.000000000000014</v>
      </c>
      <c r="AG29" s="5">
        <v>81.999999999999986</v>
      </c>
      <c r="AH29" s="5">
        <v>146.9</v>
      </c>
    </row>
    <row r="30" spans="1:34" x14ac:dyDescent="0.25">
      <c r="A30" s="5" t="s">
        <v>34</v>
      </c>
      <c r="B30" s="5" t="s">
        <v>61</v>
      </c>
      <c r="C30" s="5" t="s">
        <v>67</v>
      </c>
      <c r="D30" s="5">
        <v>165.4</v>
      </c>
      <c r="E30" s="5">
        <v>150</v>
      </c>
      <c r="F30" s="5">
        <v>169</v>
      </c>
      <c r="G30" s="5">
        <v>172.00000000000003</v>
      </c>
      <c r="H30" s="5">
        <v>147.29999999999998</v>
      </c>
      <c r="I30" s="5">
        <v>167.9</v>
      </c>
      <c r="J30" s="5">
        <v>177.2</v>
      </c>
      <c r="K30" s="5">
        <v>160.4</v>
      </c>
      <c r="L30" s="5">
        <v>181.4</v>
      </c>
      <c r="M30" s="5">
        <v>176</v>
      </c>
      <c r="N30" s="5">
        <v>136</v>
      </c>
      <c r="O30" s="5">
        <v>142.39999999999998</v>
      </c>
      <c r="P30" s="5">
        <v>142.20000000000005</v>
      </c>
      <c r="Q30" s="5">
        <v>152.30000000000001</v>
      </c>
      <c r="R30" s="5">
        <v>167.49999999999997</v>
      </c>
      <c r="S30" s="5">
        <v>120.2</v>
      </c>
      <c r="T30" s="5">
        <v>157.6</v>
      </c>
      <c r="U30" s="5">
        <v>160</v>
      </c>
      <c r="V30" s="5">
        <v>171.2</v>
      </c>
      <c r="W30" s="5">
        <v>157.09999999999997</v>
      </c>
      <c r="X30" s="5">
        <v>165.30000000000004</v>
      </c>
      <c r="Y30" s="5">
        <v>136.80000000000001</v>
      </c>
      <c r="Z30" s="5">
        <v>137</v>
      </c>
      <c r="AA30" s="5">
        <v>132.1</v>
      </c>
      <c r="AB30" s="5">
        <v>118.3</v>
      </c>
      <c r="AC30" s="5">
        <v>126</v>
      </c>
      <c r="AD30" s="5">
        <v>157.29999999999998</v>
      </c>
      <c r="AE30" s="5">
        <v>138.9</v>
      </c>
      <c r="AF30" s="5">
        <v>135.1</v>
      </c>
      <c r="AG30" s="5">
        <v>134</v>
      </c>
      <c r="AH30" s="5">
        <v>132.9</v>
      </c>
    </row>
    <row r="31" spans="1:34" x14ac:dyDescent="0.25">
      <c r="A31" s="5" t="s">
        <v>68</v>
      </c>
      <c r="B31" s="5" t="s">
        <v>69</v>
      </c>
      <c r="C31" s="5" t="s">
        <v>70</v>
      </c>
      <c r="D31" s="5">
        <v>77</v>
      </c>
      <c r="E31" s="5">
        <v>220</v>
      </c>
      <c r="F31" s="5">
        <v>184</v>
      </c>
      <c r="G31" s="5">
        <v>183</v>
      </c>
      <c r="H31" s="5">
        <v>201</v>
      </c>
      <c r="I31" s="5">
        <v>24</v>
      </c>
      <c r="J31" s="5">
        <v>99</v>
      </c>
      <c r="K31" s="5">
        <v>233.5</v>
      </c>
      <c r="L31" s="5">
        <v>226</v>
      </c>
      <c r="M31" s="5">
        <v>274</v>
      </c>
      <c r="N31" s="5">
        <v>270</v>
      </c>
      <c r="O31" s="5">
        <v>74</v>
      </c>
      <c r="P31" s="5">
        <v>114</v>
      </c>
      <c r="Q31" s="5">
        <v>213</v>
      </c>
      <c r="R31" s="5">
        <v>277</v>
      </c>
      <c r="S31" s="5">
        <v>166</v>
      </c>
      <c r="T31" s="5">
        <v>182</v>
      </c>
      <c r="U31" s="5">
        <v>163</v>
      </c>
      <c r="V31" s="5">
        <v>169</v>
      </c>
      <c r="W31" s="5">
        <v>255</v>
      </c>
      <c r="X31" s="5">
        <v>219</v>
      </c>
      <c r="Y31" s="5">
        <v>293</v>
      </c>
      <c r="Z31" s="5">
        <v>177.5</v>
      </c>
      <c r="AA31" s="5">
        <v>152.5</v>
      </c>
      <c r="AB31" s="5">
        <v>75</v>
      </c>
      <c r="AC31" s="5">
        <v>248</v>
      </c>
      <c r="AD31" s="5">
        <v>72.5</v>
      </c>
      <c r="AE31" s="5">
        <v>168</v>
      </c>
      <c r="AF31" s="5">
        <v>220</v>
      </c>
      <c r="AG31" s="5">
        <v>221</v>
      </c>
      <c r="AH31" s="5">
        <v>70</v>
      </c>
    </row>
    <row r="32" spans="1:34" x14ac:dyDescent="0.25">
      <c r="A32" s="5" t="s">
        <v>68</v>
      </c>
      <c r="B32" s="5" t="s">
        <v>69</v>
      </c>
      <c r="C32" s="5" t="s">
        <v>71</v>
      </c>
      <c r="D32" s="5">
        <v>0</v>
      </c>
      <c r="E32" s="5">
        <v>0</v>
      </c>
      <c r="F32" s="5">
        <v>17.5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</row>
    <row r="33" spans="1:34" x14ac:dyDescent="0.25">
      <c r="A33" s="5" t="s">
        <v>68</v>
      </c>
      <c r="B33" s="5" t="s">
        <v>69</v>
      </c>
      <c r="C33" s="5" t="s">
        <v>72</v>
      </c>
      <c r="D33" s="5">
        <v>77</v>
      </c>
      <c r="E33" s="5">
        <v>79</v>
      </c>
      <c r="F33" s="5">
        <v>179</v>
      </c>
      <c r="G33" s="5">
        <v>112</v>
      </c>
      <c r="H33" s="5">
        <v>107</v>
      </c>
      <c r="I33" s="5">
        <v>116</v>
      </c>
      <c r="J33" s="5">
        <v>59</v>
      </c>
      <c r="K33" s="5">
        <v>102</v>
      </c>
      <c r="L33" s="5">
        <v>135</v>
      </c>
      <c r="M33" s="5">
        <v>134.5</v>
      </c>
      <c r="N33" s="5">
        <v>107</v>
      </c>
      <c r="O33" s="5">
        <v>37</v>
      </c>
      <c r="P33" s="5">
        <v>57</v>
      </c>
      <c r="Q33" s="5">
        <v>154</v>
      </c>
      <c r="R33" s="5">
        <v>105</v>
      </c>
      <c r="S33" s="5">
        <v>70</v>
      </c>
      <c r="T33" s="5">
        <v>107</v>
      </c>
      <c r="U33" s="5">
        <v>105</v>
      </c>
      <c r="V33" s="5">
        <v>145.5</v>
      </c>
      <c r="W33" s="5">
        <v>139.5</v>
      </c>
      <c r="X33" s="5">
        <v>104</v>
      </c>
      <c r="Y33" s="5">
        <v>184.5</v>
      </c>
      <c r="Z33" s="5">
        <v>144</v>
      </c>
      <c r="AA33" s="5">
        <v>107.5</v>
      </c>
      <c r="AB33" s="5">
        <v>157</v>
      </c>
      <c r="AC33" s="5">
        <v>212</v>
      </c>
      <c r="AD33" s="5">
        <v>102</v>
      </c>
      <c r="AE33" s="5">
        <v>75.5</v>
      </c>
      <c r="AF33" s="5">
        <v>120</v>
      </c>
      <c r="AG33" s="5">
        <v>110</v>
      </c>
      <c r="AH33" s="5">
        <v>138</v>
      </c>
    </row>
    <row r="34" spans="1:34" x14ac:dyDescent="0.25">
      <c r="A34" s="5" t="s">
        <v>68</v>
      </c>
      <c r="B34" s="5" t="s">
        <v>69</v>
      </c>
      <c r="C34" s="5" t="s">
        <v>69</v>
      </c>
      <c r="D34" s="5">
        <v>130</v>
      </c>
      <c r="E34" s="5">
        <v>165.5</v>
      </c>
      <c r="F34" s="5">
        <v>221.5</v>
      </c>
      <c r="G34" s="5">
        <v>216</v>
      </c>
      <c r="H34" s="5">
        <v>209</v>
      </c>
      <c r="I34" s="5">
        <v>200</v>
      </c>
      <c r="J34" s="5">
        <v>174.5</v>
      </c>
      <c r="K34" s="5">
        <v>189</v>
      </c>
      <c r="L34" s="5">
        <v>163</v>
      </c>
      <c r="M34" s="5">
        <v>198</v>
      </c>
      <c r="N34" s="5">
        <v>143</v>
      </c>
      <c r="O34" s="5">
        <v>64</v>
      </c>
      <c r="P34" s="5">
        <v>145</v>
      </c>
      <c r="Q34" s="5">
        <v>179.5</v>
      </c>
      <c r="R34" s="5">
        <v>179</v>
      </c>
      <c r="S34" s="5">
        <v>156</v>
      </c>
      <c r="T34" s="5">
        <v>135</v>
      </c>
      <c r="U34" s="5">
        <v>146</v>
      </c>
      <c r="V34" s="5">
        <v>156</v>
      </c>
      <c r="W34" s="5">
        <v>170</v>
      </c>
      <c r="X34" s="5">
        <v>206</v>
      </c>
      <c r="Y34" s="5">
        <v>190.5</v>
      </c>
      <c r="Z34" s="5">
        <v>160.5</v>
      </c>
      <c r="AA34" s="5">
        <v>157</v>
      </c>
      <c r="AB34" s="5">
        <v>154.5</v>
      </c>
      <c r="AC34" s="5">
        <v>189.5</v>
      </c>
      <c r="AD34" s="5">
        <v>167.5</v>
      </c>
      <c r="AE34" s="5">
        <v>39.5</v>
      </c>
      <c r="AF34" s="5">
        <v>63</v>
      </c>
      <c r="AG34" s="5">
        <v>73</v>
      </c>
      <c r="AH34" s="5">
        <v>135</v>
      </c>
    </row>
    <row r="35" spans="1:34" x14ac:dyDescent="0.25">
      <c r="A35" s="5" t="s">
        <v>68</v>
      </c>
      <c r="B35" s="5" t="s">
        <v>69</v>
      </c>
      <c r="C35" s="5" t="s">
        <v>73</v>
      </c>
      <c r="D35" s="5">
        <v>23</v>
      </c>
      <c r="E35" s="5">
        <v>102.5</v>
      </c>
      <c r="F35" s="5">
        <v>159.5</v>
      </c>
      <c r="G35" s="5">
        <v>62</v>
      </c>
      <c r="H35" s="5">
        <v>54</v>
      </c>
      <c r="I35" s="5">
        <v>103.5</v>
      </c>
      <c r="J35" s="5">
        <v>146</v>
      </c>
      <c r="K35" s="5">
        <v>92.5</v>
      </c>
      <c r="L35" s="5">
        <v>132</v>
      </c>
      <c r="M35" s="5">
        <v>189</v>
      </c>
      <c r="N35" s="5">
        <v>119</v>
      </c>
      <c r="O35" s="5">
        <v>114</v>
      </c>
      <c r="P35" s="5">
        <v>172</v>
      </c>
      <c r="Q35" s="5">
        <v>53</v>
      </c>
      <c r="R35" s="5">
        <v>60</v>
      </c>
      <c r="S35" s="5">
        <v>84</v>
      </c>
      <c r="T35" s="5">
        <v>56.5</v>
      </c>
      <c r="U35" s="5">
        <v>43</v>
      </c>
      <c r="V35" s="5">
        <v>88.5</v>
      </c>
      <c r="W35" s="5">
        <v>53</v>
      </c>
      <c r="X35" s="5">
        <v>77</v>
      </c>
      <c r="Y35" s="5">
        <v>165</v>
      </c>
      <c r="Z35" s="5">
        <v>137</v>
      </c>
      <c r="AA35" s="5">
        <v>181</v>
      </c>
      <c r="AB35" s="5">
        <v>141.5</v>
      </c>
      <c r="AC35" s="5">
        <v>199</v>
      </c>
      <c r="AD35" s="5">
        <v>108</v>
      </c>
      <c r="AE35" s="5">
        <v>45.5</v>
      </c>
      <c r="AF35" s="5">
        <v>174.5</v>
      </c>
      <c r="AG35" s="5">
        <v>130.5</v>
      </c>
      <c r="AH35" s="5">
        <v>47</v>
      </c>
    </row>
    <row r="36" spans="1:34" x14ac:dyDescent="0.25">
      <c r="A36" s="5" t="s">
        <v>68</v>
      </c>
      <c r="B36" s="5" t="s">
        <v>69</v>
      </c>
      <c r="C36" s="5" t="s">
        <v>74</v>
      </c>
      <c r="D36" s="5">
        <v>24</v>
      </c>
      <c r="E36" s="5">
        <v>136.5</v>
      </c>
      <c r="F36" s="5">
        <v>142</v>
      </c>
      <c r="G36" s="5">
        <v>184</v>
      </c>
      <c r="H36" s="5">
        <v>139</v>
      </c>
      <c r="I36" s="5">
        <v>182.5</v>
      </c>
      <c r="J36" s="5">
        <v>172</v>
      </c>
      <c r="K36" s="5">
        <v>182</v>
      </c>
      <c r="L36" s="5">
        <v>185</v>
      </c>
      <c r="M36" s="5">
        <v>179.5</v>
      </c>
      <c r="N36" s="5">
        <v>156</v>
      </c>
      <c r="O36" s="5">
        <v>84</v>
      </c>
      <c r="P36" s="5">
        <v>165</v>
      </c>
      <c r="Q36" s="5">
        <v>163.5</v>
      </c>
      <c r="R36" s="5">
        <v>165.5</v>
      </c>
      <c r="S36" s="5">
        <v>105.5</v>
      </c>
      <c r="T36" s="5">
        <v>185.5</v>
      </c>
      <c r="U36" s="5">
        <v>180</v>
      </c>
      <c r="V36" s="5">
        <v>186</v>
      </c>
      <c r="W36" s="5">
        <v>151</v>
      </c>
      <c r="X36" s="5">
        <v>185</v>
      </c>
      <c r="Y36" s="5">
        <v>194.5</v>
      </c>
      <c r="Z36" s="5">
        <v>189</v>
      </c>
      <c r="AA36" s="5">
        <v>148.5</v>
      </c>
      <c r="AB36" s="5">
        <v>158</v>
      </c>
      <c r="AC36" s="5">
        <v>190</v>
      </c>
      <c r="AD36" s="5">
        <v>185.5</v>
      </c>
      <c r="AE36" s="5">
        <v>74.5</v>
      </c>
      <c r="AF36" s="5">
        <v>86.5</v>
      </c>
      <c r="AG36" s="5">
        <v>63</v>
      </c>
      <c r="AH36" s="5">
        <v>103.5</v>
      </c>
    </row>
    <row r="37" spans="1:34" x14ac:dyDescent="0.25">
      <c r="A37" s="5" t="s">
        <v>68</v>
      </c>
      <c r="B37" s="5" t="s">
        <v>69</v>
      </c>
      <c r="C37" s="5" t="s">
        <v>75</v>
      </c>
      <c r="D37" s="5">
        <v>72</v>
      </c>
      <c r="E37" s="5">
        <v>77</v>
      </c>
      <c r="F37" s="5">
        <v>66</v>
      </c>
      <c r="G37" s="5">
        <v>73</v>
      </c>
      <c r="H37" s="5">
        <v>80</v>
      </c>
      <c r="I37" s="5">
        <v>77</v>
      </c>
      <c r="J37" s="5">
        <v>77.5</v>
      </c>
      <c r="K37" s="5">
        <v>80</v>
      </c>
      <c r="L37" s="5">
        <v>84</v>
      </c>
      <c r="M37" s="5">
        <v>86.5</v>
      </c>
      <c r="N37" s="5">
        <v>58</v>
      </c>
      <c r="O37" s="5">
        <v>24</v>
      </c>
      <c r="P37" s="5">
        <v>72</v>
      </c>
      <c r="Q37" s="5">
        <v>77</v>
      </c>
      <c r="R37" s="5">
        <v>76</v>
      </c>
      <c r="S37" s="5">
        <v>69</v>
      </c>
      <c r="T37" s="5">
        <v>80.5</v>
      </c>
      <c r="U37" s="5">
        <v>78</v>
      </c>
      <c r="V37" s="5">
        <v>81.5</v>
      </c>
      <c r="W37" s="5">
        <v>81.5</v>
      </c>
      <c r="X37" s="5">
        <v>72</v>
      </c>
      <c r="Y37" s="5">
        <v>81.5</v>
      </c>
      <c r="Z37" s="5">
        <v>83.5</v>
      </c>
      <c r="AA37" s="5">
        <v>79.5</v>
      </c>
      <c r="AB37" s="5">
        <v>73</v>
      </c>
      <c r="AC37" s="5">
        <v>75</v>
      </c>
      <c r="AD37" s="5">
        <v>77.5</v>
      </c>
      <c r="AE37" s="5">
        <v>72.5</v>
      </c>
      <c r="AF37" s="5">
        <v>80</v>
      </c>
      <c r="AG37" s="5">
        <v>85</v>
      </c>
      <c r="AH37" s="5">
        <v>84</v>
      </c>
    </row>
    <row r="38" spans="1:34" x14ac:dyDescent="0.25">
      <c r="A38" s="5" t="s">
        <v>68</v>
      </c>
      <c r="B38" s="5" t="s">
        <v>76</v>
      </c>
      <c r="C38" s="5" t="s">
        <v>77</v>
      </c>
      <c r="D38" s="5">
        <v>0</v>
      </c>
      <c r="E38" s="5">
        <v>78.399999999999991</v>
      </c>
      <c r="F38" s="5">
        <v>0</v>
      </c>
      <c r="G38" s="5">
        <v>153.69999999999999</v>
      </c>
      <c r="H38" s="5">
        <v>125.70000000000002</v>
      </c>
      <c r="I38" s="5">
        <v>110.10000000000001</v>
      </c>
      <c r="J38" s="5">
        <v>151.60000000000002</v>
      </c>
      <c r="K38" s="5">
        <v>171.89999999999998</v>
      </c>
      <c r="L38" s="5">
        <v>175.39999999999998</v>
      </c>
      <c r="M38" s="5">
        <v>155.20000000000005</v>
      </c>
      <c r="N38" s="5">
        <v>155.59999999999997</v>
      </c>
      <c r="O38" s="5">
        <v>129.29999999999998</v>
      </c>
      <c r="P38" s="5">
        <v>125.2</v>
      </c>
      <c r="Q38" s="5">
        <v>93.3</v>
      </c>
      <c r="R38" s="5">
        <v>173.20000000000002</v>
      </c>
      <c r="S38" s="5">
        <v>0</v>
      </c>
      <c r="T38" s="5">
        <v>85.999999999999986</v>
      </c>
      <c r="U38" s="5">
        <v>189.79999999999998</v>
      </c>
      <c r="V38" s="5">
        <v>186.40000000000003</v>
      </c>
      <c r="W38" s="5">
        <v>182.29999999999998</v>
      </c>
      <c r="X38" s="5">
        <v>167.10000000000002</v>
      </c>
      <c r="Y38" s="5">
        <v>160.70000000000002</v>
      </c>
      <c r="Z38" s="5">
        <v>154.1</v>
      </c>
      <c r="AA38" s="5">
        <v>194.70000000000002</v>
      </c>
      <c r="AB38" s="5">
        <v>199.1</v>
      </c>
      <c r="AC38" s="5">
        <v>145.30000000000001</v>
      </c>
      <c r="AD38" s="5">
        <v>146.49999999999994</v>
      </c>
      <c r="AE38" s="5">
        <v>17.099999999999998</v>
      </c>
      <c r="AF38" s="5">
        <v>55.900000000000006</v>
      </c>
      <c r="AG38" s="5">
        <v>108.80000000000001</v>
      </c>
      <c r="AH38" s="5">
        <v>118.9</v>
      </c>
    </row>
    <row r="39" spans="1:34" x14ac:dyDescent="0.25">
      <c r="A39" s="5" t="s">
        <v>68</v>
      </c>
      <c r="B39" s="5" t="s">
        <v>76</v>
      </c>
      <c r="C39" s="5" t="s">
        <v>78</v>
      </c>
      <c r="D39" s="5">
        <v>329.40000000000003</v>
      </c>
      <c r="E39" s="5">
        <v>288.3</v>
      </c>
      <c r="F39" s="5">
        <v>348.2000000000001</v>
      </c>
      <c r="G39" s="5">
        <v>345.3</v>
      </c>
      <c r="H39" s="5">
        <v>249</v>
      </c>
      <c r="I39" s="5">
        <v>143.4</v>
      </c>
      <c r="J39" s="5">
        <v>260.39999999999998</v>
      </c>
      <c r="K39" s="5">
        <v>277.89999999999998</v>
      </c>
      <c r="L39" s="5">
        <v>79.400000000000006</v>
      </c>
      <c r="M39" s="5">
        <v>351.49999999999989</v>
      </c>
      <c r="N39" s="5">
        <v>339.9</v>
      </c>
      <c r="O39" s="5">
        <v>336.40000000000003</v>
      </c>
      <c r="P39" s="5">
        <v>289.10000000000002</v>
      </c>
      <c r="Q39" s="5">
        <v>284.39999999999992</v>
      </c>
      <c r="R39" s="5">
        <v>336.1</v>
      </c>
      <c r="S39" s="5">
        <v>338.39999999999992</v>
      </c>
      <c r="T39" s="5">
        <v>342.09999999999997</v>
      </c>
      <c r="U39" s="5">
        <v>352.30000000000007</v>
      </c>
      <c r="V39" s="5">
        <v>348.6</v>
      </c>
      <c r="W39" s="5">
        <v>300.20000000000005</v>
      </c>
      <c r="X39" s="5">
        <v>224.30000000000007</v>
      </c>
      <c r="Y39" s="5">
        <v>329.4</v>
      </c>
      <c r="Z39" s="5">
        <v>314.50000000000011</v>
      </c>
      <c r="AA39" s="5">
        <v>323.69999999999993</v>
      </c>
      <c r="AB39" s="5">
        <v>331.10000000000008</v>
      </c>
      <c r="AC39" s="5">
        <v>318.40000000000003</v>
      </c>
      <c r="AD39" s="5">
        <v>300.00000000000011</v>
      </c>
      <c r="AE39" s="5">
        <v>209.5</v>
      </c>
      <c r="AF39" s="5">
        <v>281.39999999999998</v>
      </c>
      <c r="AG39" s="5">
        <v>322.19999999999993</v>
      </c>
      <c r="AH39" s="5">
        <v>313.10000000000002</v>
      </c>
    </row>
    <row r="40" spans="1:34" x14ac:dyDescent="0.25">
      <c r="A40" s="5" t="s">
        <v>68</v>
      </c>
      <c r="B40" s="5" t="s">
        <v>76</v>
      </c>
      <c r="C40" s="5" t="s">
        <v>79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112.39999999999999</v>
      </c>
      <c r="J40" s="5">
        <v>246.8</v>
      </c>
      <c r="K40" s="5">
        <v>284.10000000000002</v>
      </c>
      <c r="L40" s="5">
        <v>270.48</v>
      </c>
      <c r="M40" s="5">
        <v>269.8</v>
      </c>
      <c r="N40" s="5">
        <v>270.7</v>
      </c>
      <c r="O40" s="5">
        <v>211.60000000000002</v>
      </c>
      <c r="P40" s="5">
        <v>206.59999999999997</v>
      </c>
      <c r="Q40" s="5">
        <v>201.20000000000002</v>
      </c>
      <c r="R40" s="5">
        <v>259.8</v>
      </c>
      <c r="S40" s="5">
        <v>250.20000000000005</v>
      </c>
      <c r="T40" s="5">
        <v>248.6</v>
      </c>
      <c r="U40" s="5">
        <v>258.8</v>
      </c>
      <c r="V40" s="5">
        <v>203.20000000000002</v>
      </c>
      <c r="W40" s="5">
        <v>28.4</v>
      </c>
      <c r="X40" s="5">
        <v>74.200000000000017</v>
      </c>
      <c r="Y40" s="5">
        <v>248.00000000000006</v>
      </c>
      <c r="Z40" s="5">
        <v>158.39999999999998</v>
      </c>
      <c r="AA40" s="5">
        <v>253.09999999999997</v>
      </c>
      <c r="AB40" s="5">
        <v>281.2</v>
      </c>
      <c r="AC40" s="5">
        <v>234.2</v>
      </c>
      <c r="AD40" s="5">
        <v>216.50000000000003</v>
      </c>
      <c r="AE40" s="5">
        <v>117.39999999999999</v>
      </c>
      <c r="AF40" s="5">
        <v>267.69999999999993</v>
      </c>
      <c r="AG40" s="5">
        <v>264.10000000000002</v>
      </c>
      <c r="AH40" s="5">
        <v>267.7</v>
      </c>
    </row>
    <row r="41" spans="1:34" x14ac:dyDescent="0.25">
      <c r="A41" s="5" t="s">
        <v>68</v>
      </c>
      <c r="B41" s="5" t="s">
        <v>76</v>
      </c>
      <c r="C41" s="5" t="s">
        <v>80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63.599999999999994</v>
      </c>
      <c r="AF41" s="5">
        <v>159.80000000000004</v>
      </c>
      <c r="AG41" s="5">
        <v>193.99999999999994</v>
      </c>
      <c r="AH41" s="5">
        <v>209.6</v>
      </c>
    </row>
    <row r="42" spans="1:34" x14ac:dyDescent="0.25">
      <c r="A42" s="5" t="s">
        <v>68</v>
      </c>
      <c r="B42" s="5" t="s">
        <v>76</v>
      </c>
      <c r="C42" s="5" t="s">
        <v>81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47.79999999999999</v>
      </c>
      <c r="M42" s="5">
        <v>111.00000000000001</v>
      </c>
      <c r="N42" s="5">
        <v>106.39999999999999</v>
      </c>
      <c r="O42" s="5">
        <v>110.30000000000003</v>
      </c>
      <c r="P42" s="5">
        <v>76</v>
      </c>
      <c r="Q42" s="5">
        <v>50.100000000000009</v>
      </c>
      <c r="R42" s="5">
        <v>95.2</v>
      </c>
      <c r="S42" s="5">
        <v>28.4</v>
      </c>
      <c r="T42" s="5">
        <v>2.2000000000000002</v>
      </c>
      <c r="U42" s="5">
        <v>72.399999999999991</v>
      </c>
      <c r="V42" s="5">
        <v>98.399999999999991</v>
      </c>
      <c r="W42" s="5">
        <v>72.7</v>
      </c>
      <c r="X42" s="5">
        <v>34.800000000000004</v>
      </c>
      <c r="Y42" s="5">
        <v>74.399999999999991</v>
      </c>
      <c r="Z42" s="5">
        <v>118.5</v>
      </c>
      <c r="AA42" s="5">
        <v>35.799999999999997</v>
      </c>
      <c r="AB42" s="5">
        <v>85.4</v>
      </c>
      <c r="AC42" s="5">
        <v>79.900000000000006</v>
      </c>
      <c r="AD42" s="5">
        <v>67.900000000000006</v>
      </c>
      <c r="AE42" s="5">
        <v>3.6999999999999993</v>
      </c>
      <c r="AF42" s="5">
        <v>58.199999999999996</v>
      </c>
      <c r="AG42" s="5">
        <v>76.799999999999983</v>
      </c>
      <c r="AH42" s="5">
        <v>84.199999999999989</v>
      </c>
    </row>
    <row r="43" spans="1:34" x14ac:dyDescent="0.25">
      <c r="A43" s="5" t="s">
        <v>68</v>
      </c>
      <c r="B43" s="5" t="s">
        <v>76</v>
      </c>
      <c r="C43" s="5" t="s">
        <v>82</v>
      </c>
      <c r="D43" s="5">
        <v>104.69999999999999</v>
      </c>
      <c r="E43" s="5">
        <v>104.1</v>
      </c>
      <c r="F43" s="5">
        <v>97.5</v>
      </c>
      <c r="G43" s="5">
        <v>72.399999999999991</v>
      </c>
      <c r="H43" s="5">
        <v>95.899999999999991</v>
      </c>
      <c r="I43" s="5">
        <v>77.199999999999989</v>
      </c>
      <c r="J43" s="5">
        <v>84.600000000000009</v>
      </c>
      <c r="K43" s="5">
        <v>114.39999999999999</v>
      </c>
      <c r="L43" s="5">
        <v>112.39999999999999</v>
      </c>
      <c r="M43" s="5">
        <v>110.5</v>
      </c>
      <c r="N43" s="5">
        <v>78.5</v>
      </c>
      <c r="O43" s="5">
        <v>81.999999999999986</v>
      </c>
      <c r="P43" s="5">
        <v>89.6</v>
      </c>
      <c r="Q43" s="5">
        <v>79.600000000000009</v>
      </c>
      <c r="R43" s="5">
        <v>100.09999999999998</v>
      </c>
      <c r="S43" s="5">
        <v>104.19999999999999</v>
      </c>
      <c r="T43" s="5">
        <v>103.69999999999999</v>
      </c>
      <c r="U43" s="5">
        <v>103.79999999999998</v>
      </c>
      <c r="V43" s="5">
        <v>108.39999999999998</v>
      </c>
      <c r="W43" s="5">
        <v>93.399999999999991</v>
      </c>
      <c r="X43" s="5">
        <v>91.59999999999998</v>
      </c>
      <c r="Y43" s="5">
        <v>111.30000000000001</v>
      </c>
      <c r="Z43" s="5">
        <v>120.59999999999998</v>
      </c>
      <c r="AA43" s="5">
        <v>95.199999999999974</v>
      </c>
      <c r="AB43" s="5">
        <v>98.000000000000028</v>
      </c>
      <c r="AC43" s="5">
        <v>72.699999999999989</v>
      </c>
      <c r="AD43" s="5">
        <v>84.9</v>
      </c>
      <c r="AE43" s="5">
        <v>96.800000000000011</v>
      </c>
      <c r="AF43" s="5">
        <v>81.2</v>
      </c>
      <c r="AG43" s="5">
        <v>81.399999999999977</v>
      </c>
      <c r="AH43" s="5">
        <v>95.09999999999998</v>
      </c>
    </row>
    <row r="44" spans="1:34" x14ac:dyDescent="0.25">
      <c r="A44" s="5" t="s">
        <v>68</v>
      </c>
      <c r="B44" s="5" t="s">
        <v>76</v>
      </c>
      <c r="C44" s="5" t="s">
        <v>83</v>
      </c>
      <c r="D44" s="5">
        <v>113.3</v>
      </c>
      <c r="E44" s="5">
        <v>170.59999999999997</v>
      </c>
      <c r="F44" s="5">
        <v>195.5</v>
      </c>
      <c r="G44" s="5">
        <v>193.5</v>
      </c>
      <c r="H44" s="5">
        <v>199.7</v>
      </c>
      <c r="I44" s="5">
        <v>149</v>
      </c>
      <c r="J44" s="5">
        <v>179.59999999999994</v>
      </c>
      <c r="K44" s="5">
        <v>175.10000000000005</v>
      </c>
      <c r="L44" s="5">
        <v>196.6</v>
      </c>
      <c r="M44" s="5">
        <v>223.59999999999997</v>
      </c>
      <c r="N44" s="5">
        <v>195.29999999999998</v>
      </c>
      <c r="O44" s="5">
        <v>196.8</v>
      </c>
      <c r="P44" s="5">
        <v>128.49999999999997</v>
      </c>
      <c r="Q44" s="5">
        <v>151.9</v>
      </c>
      <c r="R44" s="5">
        <v>231.80000000000004</v>
      </c>
      <c r="S44" s="5">
        <v>134.69999999999999</v>
      </c>
      <c r="T44" s="5">
        <v>204.70000000000002</v>
      </c>
      <c r="U44" s="5">
        <v>228.19999999999996</v>
      </c>
      <c r="V44" s="5">
        <v>191.4</v>
      </c>
      <c r="W44" s="5">
        <v>129.70000000000002</v>
      </c>
      <c r="X44" s="5">
        <v>153.10000000000002</v>
      </c>
      <c r="Y44" s="5">
        <v>230.4</v>
      </c>
      <c r="Z44" s="5">
        <v>141.39999999999998</v>
      </c>
      <c r="AA44" s="5">
        <v>120.80000000000003</v>
      </c>
      <c r="AB44" s="5">
        <v>203.2</v>
      </c>
      <c r="AC44" s="5">
        <v>166.9</v>
      </c>
      <c r="AD44" s="5">
        <v>155.6</v>
      </c>
      <c r="AE44" s="5">
        <v>57.900000000000006</v>
      </c>
      <c r="AF44" s="5">
        <v>0</v>
      </c>
      <c r="AG44" s="5">
        <v>0</v>
      </c>
      <c r="AH44" s="5">
        <v>0</v>
      </c>
    </row>
    <row r="45" spans="1:34" x14ac:dyDescent="0.25">
      <c r="A45" s="5" t="s">
        <v>68</v>
      </c>
      <c r="B45" s="5" t="s">
        <v>76</v>
      </c>
      <c r="C45" s="5" t="s">
        <v>84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</row>
    <row r="46" spans="1:34" x14ac:dyDescent="0.25">
      <c r="A46" s="5" t="s">
        <v>68</v>
      </c>
      <c r="B46" s="5" t="s">
        <v>76</v>
      </c>
      <c r="C46" s="5" t="s">
        <v>85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4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</row>
    <row r="47" spans="1:34" x14ac:dyDescent="0.25">
      <c r="A47" s="5" t="s">
        <v>68</v>
      </c>
      <c r="B47" s="5" t="s">
        <v>76</v>
      </c>
      <c r="C47" s="5" t="s">
        <v>86</v>
      </c>
      <c r="D47" s="5">
        <v>91</v>
      </c>
      <c r="E47" s="5">
        <v>108</v>
      </c>
      <c r="F47" s="5">
        <v>112</v>
      </c>
      <c r="G47" s="5">
        <v>97</v>
      </c>
      <c r="H47" s="5">
        <v>100</v>
      </c>
      <c r="I47" s="5">
        <v>97</v>
      </c>
      <c r="J47" s="5">
        <v>99</v>
      </c>
      <c r="K47" s="5">
        <v>108</v>
      </c>
      <c r="L47" s="5">
        <v>98</v>
      </c>
      <c r="M47" s="5">
        <v>114</v>
      </c>
      <c r="N47" s="5">
        <v>108</v>
      </c>
      <c r="O47" s="5">
        <v>101</v>
      </c>
      <c r="P47" s="5">
        <v>93</v>
      </c>
      <c r="Q47" s="5">
        <v>99</v>
      </c>
      <c r="R47" s="5">
        <v>111</v>
      </c>
      <c r="S47" s="5">
        <v>98</v>
      </c>
      <c r="T47" s="5">
        <v>103</v>
      </c>
      <c r="U47" s="5">
        <v>105</v>
      </c>
      <c r="V47" s="5">
        <v>100</v>
      </c>
      <c r="W47" s="5">
        <v>96</v>
      </c>
      <c r="X47" s="5">
        <v>99</v>
      </c>
      <c r="Y47" s="5">
        <v>112</v>
      </c>
      <c r="Z47" s="5">
        <v>108</v>
      </c>
      <c r="AA47" s="5">
        <v>100</v>
      </c>
      <c r="AB47" s="5">
        <v>102</v>
      </c>
      <c r="AC47" s="5">
        <v>102</v>
      </c>
      <c r="AD47" s="5">
        <v>98</v>
      </c>
      <c r="AE47" s="5">
        <v>93</v>
      </c>
      <c r="AF47" s="5">
        <v>99</v>
      </c>
      <c r="AG47" s="5">
        <v>99</v>
      </c>
      <c r="AH47" s="5">
        <v>106</v>
      </c>
    </row>
    <row r="48" spans="1:34" x14ac:dyDescent="0.25">
      <c r="A48" s="5" t="s">
        <v>68</v>
      </c>
      <c r="B48" s="5" t="s">
        <v>76</v>
      </c>
      <c r="C48" s="5" t="s">
        <v>87</v>
      </c>
      <c r="D48" s="5">
        <v>165.29999999999998</v>
      </c>
      <c r="E48" s="5">
        <v>142.20000000000002</v>
      </c>
      <c r="F48" s="5">
        <v>186.29999999999998</v>
      </c>
      <c r="G48" s="5">
        <v>110.79999999999998</v>
      </c>
      <c r="H48" s="5">
        <v>147.6</v>
      </c>
      <c r="I48" s="5">
        <v>162.69999999999999</v>
      </c>
      <c r="J48" s="5">
        <v>158.9</v>
      </c>
      <c r="K48" s="5">
        <v>177.09999999999997</v>
      </c>
      <c r="L48" s="5">
        <v>150.79999999999998</v>
      </c>
      <c r="M48" s="5">
        <v>175.9</v>
      </c>
      <c r="N48" s="5">
        <v>158.6</v>
      </c>
      <c r="O48" s="5">
        <v>157.09999999999997</v>
      </c>
      <c r="P48" s="5">
        <v>114.49999999999999</v>
      </c>
      <c r="Q48" s="5">
        <v>160.6</v>
      </c>
      <c r="R48" s="5">
        <v>149.80000000000004</v>
      </c>
      <c r="S48" s="5">
        <v>144.19999999999999</v>
      </c>
      <c r="T48" s="5">
        <v>156.10000000000002</v>
      </c>
      <c r="U48" s="5">
        <v>160.39999999999998</v>
      </c>
      <c r="V48" s="5">
        <v>148.99999999999997</v>
      </c>
      <c r="W48" s="5">
        <v>154.1</v>
      </c>
      <c r="X48" s="5">
        <v>155.89999999999995</v>
      </c>
      <c r="Y48" s="5">
        <v>177.79999999999998</v>
      </c>
      <c r="Z48" s="5">
        <v>141.20000000000002</v>
      </c>
      <c r="AA48" s="5">
        <v>162.69999999999999</v>
      </c>
      <c r="AB48" s="5">
        <v>152.19999999999999</v>
      </c>
      <c r="AC48" s="5">
        <v>111.5</v>
      </c>
      <c r="AD48" s="5">
        <v>150.9</v>
      </c>
      <c r="AE48" s="5">
        <v>76.400000000000006</v>
      </c>
      <c r="AF48" s="5">
        <v>173.39999999999995</v>
      </c>
      <c r="AG48" s="5">
        <v>190.09999999999997</v>
      </c>
      <c r="AH48" s="5">
        <v>161.6</v>
      </c>
    </row>
    <row r="49" spans="1:34" x14ac:dyDescent="0.25">
      <c r="A49" s="5" t="s">
        <v>68</v>
      </c>
      <c r="B49" s="5" t="s">
        <v>76</v>
      </c>
      <c r="C49" s="5" t="s">
        <v>88</v>
      </c>
      <c r="D49" s="5">
        <v>79.299999999999983</v>
      </c>
      <c r="E49" s="5">
        <v>79.599999999999994</v>
      </c>
      <c r="F49" s="5">
        <v>70.400000000000006</v>
      </c>
      <c r="G49" s="5">
        <v>71.300000000000011</v>
      </c>
      <c r="H49" s="5">
        <v>97.999999999999986</v>
      </c>
      <c r="I49" s="5">
        <v>66.699999999999989</v>
      </c>
      <c r="J49" s="5">
        <v>55.4</v>
      </c>
      <c r="K49" s="5">
        <v>78.799999999999983</v>
      </c>
      <c r="L49" s="5">
        <v>49.300000000000004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20.100000000000001</v>
      </c>
      <c r="T49" s="5">
        <v>87.199999999999989</v>
      </c>
      <c r="U49" s="5">
        <v>0</v>
      </c>
      <c r="V49" s="5">
        <v>0</v>
      </c>
      <c r="W49" s="5">
        <v>0</v>
      </c>
      <c r="X49" s="5">
        <v>9</v>
      </c>
      <c r="Y49" s="5">
        <v>16.900000000000002</v>
      </c>
      <c r="Z49" s="5">
        <v>0</v>
      </c>
      <c r="AA49" s="5">
        <v>28.1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</row>
    <row r="50" spans="1:34" x14ac:dyDescent="0.25">
      <c r="A50" s="5" t="s">
        <v>68</v>
      </c>
      <c r="B50" s="5" t="s">
        <v>76</v>
      </c>
      <c r="C50" s="5" t="s">
        <v>89</v>
      </c>
      <c r="D50" s="5">
        <v>99.3</v>
      </c>
      <c r="E50" s="5">
        <v>106.29999999999998</v>
      </c>
      <c r="F50" s="5">
        <v>107.1</v>
      </c>
      <c r="G50" s="5">
        <v>85.9</v>
      </c>
      <c r="H50" s="5">
        <v>104.39999999999999</v>
      </c>
      <c r="I50" s="5">
        <v>72.699999999999989</v>
      </c>
      <c r="J50" s="5">
        <v>74.8</v>
      </c>
      <c r="K50" s="5">
        <v>78.8</v>
      </c>
      <c r="L50" s="5">
        <v>103.6</v>
      </c>
      <c r="M50" s="5">
        <v>110.6</v>
      </c>
      <c r="N50" s="5">
        <v>100.7</v>
      </c>
      <c r="O50" s="5">
        <v>82.300000000000026</v>
      </c>
      <c r="P50" s="5">
        <v>56.400000000000006</v>
      </c>
      <c r="Q50" s="5">
        <v>57.7</v>
      </c>
      <c r="R50" s="5">
        <v>98.40000000000002</v>
      </c>
      <c r="S50" s="5">
        <v>49.899999999999991</v>
      </c>
      <c r="T50" s="5">
        <v>99.8</v>
      </c>
      <c r="U50" s="5">
        <v>110.5</v>
      </c>
      <c r="V50" s="5">
        <v>95.6</v>
      </c>
      <c r="W50" s="5">
        <v>62.5</v>
      </c>
      <c r="X50" s="5">
        <v>60.800000000000004</v>
      </c>
      <c r="Y50" s="5">
        <v>77.800000000000026</v>
      </c>
      <c r="Z50" s="5">
        <v>95.600000000000009</v>
      </c>
      <c r="AA50" s="5">
        <v>30</v>
      </c>
      <c r="AB50" s="5">
        <v>31.7</v>
      </c>
      <c r="AC50" s="5">
        <v>96.7</v>
      </c>
      <c r="AD50" s="5">
        <v>73.09999999999998</v>
      </c>
      <c r="AE50" s="5">
        <v>51.099999999999994</v>
      </c>
      <c r="AF50" s="5">
        <v>104.20000000000003</v>
      </c>
      <c r="AG50" s="5">
        <v>111.89999999999998</v>
      </c>
      <c r="AH50" s="5">
        <v>102.8</v>
      </c>
    </row>
    <row r="51" spans="1:34" x14ac:dyDescent="0.25">
      <c r="A51" s="5" t="s">
        <v>68</v>
      </c>
      <c r="B51" s="5" t="s">
        <v>76</v>
      </c>
      <c r="C51" s="5" t="s">
        <v>90</v>
      </c>
      <c r="D51" s="5">
        <v>71</v>
      </c>
      <c r="E51" s="5">
        <v>80.8</v>
      </c>
      <c r="F51" s="5">
        <v>83.899999999999991</v>
      </c>
      <c r="G51" s="5">
        <v>72.2</v>
      </c>
      <c r="H51" s="5">
        <v>61.3</v>
      </c>
      <c r="I51" s="5">
        <v>72.000000000000014</v>
      </c>
      <c r="J51" s="5">
        <v>63.800000000000018</v>
      </c>
      <c r="K51" s="5">
        <v>76.299999999999983</v>
      </c>
      <c r="L51" s="5">
        <v>43.6</v>
      </c>
      <c r="M51" s="5">
        <v>64.2</v>
      </c>
      <c r="N51" s="5">
        <v>64.000000000000014</v>
      </c>
      <c r="O51" s="5">
        <v>59.5</v>
      </c>
      <c r="P51" s="5">
        <v>57.7</v>
      </c>
      <c r="Q51" s="5">
        <v>34.299999999999997</v>
      </c>
      <c r="R51" s="5">
        <v>65.900000000000006</v>
      </c>
      <c r="S51" s="5">
        <v>71.7</v>
      </c>
      <c r="T51" s="5">
        <v>52</v>
      </c>
      <c r="U51" s="5">
        <v>64.699999999999989</v>
      </c>
      <c r="V51" s="5">
        <v>65</v>
      </c>
      <c r="W51" s="5">
        <v>76.199999999999989</v>
      </c>
      <c r="X51" s="5">
        <v>70.7</v>
      </c>
      <c r="Y51" s="5">
        <v>76.7</v>
      </c>
      <c r="Z51" s="5">
        <v>67.699999999999989</v>
      </c>
      <c r="AA51" s="5">
        <v>59.29999999999999</v>
      </c>
      <c r="AB51" s="5">
        <v>63.099999999999987</v>
      </c>
      <c r="AC51" s="5">
        <v>56.8</v>
      </c>
      <c r="AD51" s="5">
        <v>65.099999999999994</v>
      </c>
      <c r="AE51" s="5">
        <v>44.1</v>
      </c>
      <c r="AF51" s="5">
        <v>57.29999999999999</v>
      </c>
      <c r="AG51" s="5">
        <v>58.3</v>
      </c>
      <c r="AH51" s="5">
        <v>64.8</v>
      </c>
    </row>
    <row r="52" spans="1:34" x14ac:dyDescent="0.25">
      <c r="A52" s="5" t="s">
        <v>68</v>
      </c>
      <c r="B52" s="5" t="s">
        <v>76</v>
      </c>
      <c r="C52" s="5" t="s">
        <v>91</v>
      </c>
      <c r="D52" s="5">
        <v>104.59999999999997</v>
      </c>
      <c r="E52" s="5">
        <v>134.6</v>
      </c>
      <c r="F52" s="5">
        <v>86.5</v>
      </c>
      <c r="G52" s="5">
        <v>12.5</v>
      </c>
      <c r="H52" s="5">
        <v>104.5</v>
      </c>
      <c r="I52" s="5">
        <v>89.600000000000009</v>
      </c>
      <c r="J52" s="5">
        <v>80.300000000000011</v>
      </c>
      <c r="K52" s="5">
        <v>104.69999999999997</v>
      </c>
      <c r="L52" s="5">
        <v>127.3</v>
      </c>
      <c r="M52" s="5">
        <v>145.60000000000002</v>
      </c>
      <c r="N52" s="5">
        <v>130.60000000000002</v>
      </c>
      <c r="O52" s="5">
        <v>91.09999999999998</v>
      </c>
      <c r="P52" s="5">
        <v>94.000000000000028</v>
      </c>
      <c r="Q52" s="5">
        <v>130.29999999999998</v>
      </c>
      <c r="R52" s="5">
        <v>132.70000000000002</v>
      </c>
      <c r="S52" s="5">
        <v>133.59999999999997</v>
      </c>
      <c r="T52" s="5">
        <v>101.1</v>
      </c>
      <c r="U52" s="5">
        <v>114.1</v>
      </c>
      <c r="V52" s="5">
        <v>97.599999999999966</v>
      </c>
      <c r="W52" s="5">
        <v>90.700000000000031</v>
      </c>
      <c r="X52" s="5">
        <v>91.199999999999989</v>
      </c>
      <c r="Y52" s="5">
        <v>136.99999999999997</v>
      </c>
      <c r="Z52" s="5">
        <v>104.69999999999999</v>
      </c>
      <c r="AA52" s="5">
        <v>113.3</v>
      </c>
      <c r="AB52" s="5">
        <v>116.4</v>
      </c>
      <c r="AC52" s="5">
        <v>109.50000000000001</v>
      </c>
      <c r="AD52" s="5">
        <v>105.99999999999999</v>
      </c>
      <c r="AE52" s="5">
        <v>11.8</v>
      </c>
      <c r="AF52" s="5">
        <v>54.2</v>
      </c>
      <c r="AG52" s="5">
        <v>121.5</v>
      </c>
      <c r="AH52" s="5">
        <v>95.699999999999974</v>
      </c>
    </row>
    <row r="53" spans="1:34" x14ac:dyDescent="0.25">
      <c r="A53" s="5" t="s">
        <v>68</v>
      </c>
      <c r="B53" s="5" t="s">
        <v>76</v>
      </c>
      <c r="C53" s="5" t="s">
        <v>92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</row>
    <row r="54" spans="1:34" x14ac:dyDescent="0.25">
      <c r="A54" s="5" t="s">
        <v>68</v>
      </c>
      <c r="B54" s="5" t="s">
        <v>76</v>
      </c>
      <c r="C54" s="5" t="s">
        <v>93</v>
      </c>
      <c r="D54" s="5">
        <v>396.20000000000005</v>
      </c>
      <c r="E54" s="5">
        <v>249.3</v>
      </c>
      <c r="F54" s="5">
        <v>396.90000000000009</v>
      </c>
      <c r="G54" s="5">
        <v>391.30000000000007</v>
      </c>
      <c r="H54" s="5">
        <v>349.40000000000009</v>
      </c>
      <c r="I54" s="5">
        <v>286</v>
      </c>
      <c r="J54" s="5">
        <v>171.30000000000004</v>
      </c>
      <c r="K54" s="5">
        <v>265.89999999999998</v>
      </c>
      <c r="L54" s="5">
        <v>291.59999999999991</v>
      </c>
      <c r="M54" s="5">
        <v>236.20000000000002</v>
      </c>
      <c r="N54" s="5">
        <v>243.39999999999995</v>
      </c>
      <c r="O54" s="5">
        <v>302.39999999999992</v>
      </c>
      <c r="P54" s="5">
        <v>196.09999999999997</v>
      </c>
      <c r="Q54" s="5">
        <v>201.50000000000006</v>
      </c>
      <c r="R54" s="5">
        <v>257.29999999999995</v>
      </c>
      <c r="S54" s="5">
        <v>236.29999999999998</v>
      </c>
      <c r="T54" s="5">
        <v>266.89999999999998</v>
      </c>
      <c r="U54" s="5">
        <v>265.2</v>
      </c>
      <c r="V54" s="5">
        <v>268.8</v>
      </c>
      <c r="W54" s="5">
        <v>312.69999999999993</v>
      </c>
      <c r="X54" s="5">
        <v>291.00000000000006</v>
      </c>
      <c r="Y54" s="5">
        <v>247.49999999999997</v>
      </c>
      <c r="Z54" s="5">
        <v>248.20000000000002</v>
      </c>
      <c r="AA54" s="5">
        <v>241.39999999999995</v>
      </c>
      <c r="AB54" s="5">
        <v>260.5</v>
      </c>
      <c r="AC54" s="5">
        <v>251.10000000000002</v>
      </c>
      <c r="AD54" s="5">
        <v>190.20000000000002</v>
      </c>
      <c r="AE54" s="5">
        <v>278.89999999999998</v>
      </c>
      <c r="AF54" s="5">
        <v>253.29999999999995</v>
      </c>
      <c r="AG54" s="5">
        <v>243.3</v>
      </c>
      <c r="AH54" s="5">
        <v>244.70000000000002</v>
      </c>
    </row>
    <row r="55" spans="1:34" x14ac:dyDescent="0.25">
      <c r="A55" s="5" t="s">
        <v>68</v>
      </c>
      <c r="B55" s="5" t="s">
        <v>76</v>
      </c>
      <c r="C55" s="5" t="s">
        <v>94</v>
      </c>
      <c r="D55" s="5">
        <v>127.29999999999998</v>
      </c>
      <c r="E55" s="5">
        <v>80.500000000000014</v>
      </c>
      <c r="F55" s="5">
        <v>175.39999999999998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15.4</v>
      </c>
      <c r="R55" s="5">
        <v>0</v>
      </c>
      <c r="S55" s="5">
        <v>142.4</v>
      </c>
      <c r="T55" s="5">
        <v>85.699999999999989</v>
      </c>
      <c r="U55" s="5">
        <v>0</v>
      </c>
      <c r="V55" s="5">
        <v>0</v>
      </c>
      <c r="W55" s="5">
        <v>0</v>
      </c>
      <c r="X55" s="5">
        <v>0</v>
      </c>
      <c r="Y55" s="5">
        <v>4.5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</row>
    <row r="56" spans="1:34" x14ac:dyDescent="0.25">
      <c r="A56" s="5" t="s">
        <v>68</v>
      </c>
      <c r="B56" s="5" t="s">
        <v>76</v>
      </c>
      <c r="C56" s="5" t="s">
        <v>95</v>
      </c>
      <c r="D56" s="5">
        <v>250.29999999999998</v>
      </c>
      <c r="E56" s="5">
        <v>321.10000000000002</v>
      </c>
      <c r="F56" s="5">
        <v>230</v>
      </c>
      <c r="G56" s="5">
        <v>265.39999999999998</v>
      </c>
      <c r="H56" s="5">
        <v>317.90000000000003</v>
      </c>
      <c r="I56" s="5">
        <v>283.89999999999992</v>
      </c>
      <c r="J56" s="5">
        <v>319.10000000000002</v>
      </c>
      <c r="K56" s="5">
        <v>318.60000000000008</v>
      </c>
      <c r="L56" s="5">
        <v>355.40000000000003</v>
      </c>
      <c r="M56" s="5">
        <v>314.50000000000006</v>
      </c>
      <c r="N56" s="5">
        <v>349.50000000000006</v>
      </c>
      <c r="O56" s="5">
        <v>287.70000000000005</v>
      </c>
      <c r="P56" s="5">
        <v>324.2</v>
      </c>
      <c r="Q56" s="5">
        <v>217.3</v>
      </c>
      <c r="R56" s="5">
        <v>332.99999999999994</v>
      </c>
      <c r="S56" s="5">
        <v>279.3</v>
      </c>
      <c r="T56" s="5">
        <v>310.8</v>
      </c>
      <c r="U56" s="5">
        <v>324.90000000000003</v>
      </c>
      <c r="V56" s="5">
        <v>345.7</v>
      </c>
      <c r="W56" s="5">
        <v>294.00000000000006</v>
      </c>
      <c r="X56" s="5">
        <v>311.39999999999998</v>
      </c>
      <c r="Y56" s="5">
        <v>337.39999999999992</v>
      </c>
      <c r="Z56" s="5">
        <v>315.8</v>
      </c>
      <c r="AA56" s="5">
        <v>299.00000000000006</v>
      </c>
      <c r="AB56" s="5">
        <v>350.59999999999991</v>
      </c>
      <c r="AC56" s="5">
        <v>321.30000000000007</v>
      </c>
      <c r="AD56" s="5">
        <v>321.2</v>
      </c>
      <c r="AE56" s="5">
        <v>290.40000000000003</v>
      </c>
      <c r="AF56" s="5">
        <v>282.70000000000005</v>
      </c>
      <c r="AG56" s="5">
        <v>264.10000000000002</v>
      </c>
      <c r="AH56" s="5">
        <v>233.39999999999998</v>
      </c>
    </row>
    <row r="57" spans="1:34" x14ac:dyDescent="0.25">
      <c r="A57" s="5" t="s">
        <v>68</v>
      </c>
      <c r="B57" s="5" t="s">
        <v>76</v>
      </c>
      <c r="C57" s="5" t="s">
        <v>96</v>
      </c>
      <c r="D57" s="5">
        <v>24</v>
      </c>
      <c r="E57" s="5">
        <v>13.5</v>
      </c>
      <c r="F57" s="5">
        <v>10</v>
      </c>
      <c r="G57" s="5">
        <v>24</v>
      </c>
      <c r="H57" s="5">
        <v>18</v>
      </c>
      <c r="I57" s="5">
        <v>24</v>
      </c>
      <c r="J57" s="5">
        <v>20.5</v>
      </c>
      <c r="K57" s="5">
        <v>16.5</v>
      </c>
      <c r="L57" s="5">
        <v>20</v>
      </c>
      <c r="M57" s="5">
        <v>23</v>
      </c>
      <c r="N57" s="5">
        <v>23.5</v>
      </c>
      <c r="O57" s="5">
        <v>24</v>
      </c>
      <c r="P57" s="5">
        <v>24</v>
      </c>
      <c r="Q57" s="5">
        <v>19</v>
      </c>
      <c r="R57" s="5">
        <v>24</v>
      </c>
      <c r="S57" s="5">
        <v>19</v>
      </c>
      <c r="T57" s="5">
        <v>23</v>
      </c>
      <c r="U57" s="5">
        <v>24</v>
      </c>
      <c r="V57" s="5">
        <v>20</v>
      </c>
      <c r="W57" s="5">
        <v>22</v>
      </c>
      <c r="X57" s="5">
        <v>24</v>
      </c>
      <c r="Y57" s="5">
        <v>24</v>
      </c>
      <c r="Z57" s="5">
        <v>23</v>
      </c>
      <c r="AA57" s="5">
        <v>20.5</v>
      </c>
      <c r="AB57" s="5">
        <v>24</v>
      </c>
      <c r="AC57" s="5">
        <v>24</v>
      </c>
      <c r="AD57" s="5">
        <v>24</v>
      </c>
      <c r="AE57" s="5">
        <v>21</v>
      </c>
      <c r="AF57" s="5">
        <v>19</v>
      </c>
      <c r="AG57" s="5">
        <v>19.5</v>
      </c>
      <c r="AH57" s="5">
        <v>23</v>
      </c>
    </row>
    <row r="58" spans="1:34" x14ac:dyDescent="0.25">
      <c r="A58" s="5" t="s">
        <v>68</v>
      </c>
      <c r="B58" s="5" t="s">
        <v>97</v>
      </c>
      <c r="C58" s="5" t="s">
        <v>98</v>
      </c>
      <c r="D58" s="5">
        <v>57</v>
      </c>
      <c r="E58" s="5">
        <v>204</v>
      </c>
      <c r="F58" s="5">
        <v>206</v>
      </c>
      <c r="G58" s="5">
        <v>204</v>
      </c>
      <c r="H58" s="5">
        <v>117</v>
      </c>
      <c r="I58" s="5">
        <v>139</v>
      </c>
      <c r="J58" s="5">
        <v>190</v>
      </c>
      <c r="K58" s="5">
        <v>321</v>
      </c>
      <c r="L58" s="5">
        <v>267</v>
      </c>
      <c r="M58" s="5">
        <v>163</v>
      </c>
      <c r="N58" s="5">
        <v>210</v>
      </c>
      <c r="O58" s="5">
        <v>56</v>
      </c>
      <c r="P58" s="5">
        <v>197</v>
      </c>
      <c r="Q58" s="5">
        <v>152</v>
      </c>
      <c r="R58" s="5">
        <v>305</v>
      </c>
      <c r="S58" s="5">
        <v>122</v>
      </c>
      <c r="T58" s="5">
        <v>123</v>
      </c>
      <c r="U58" s="5">
        <v>252</v>
      </c>
      <c r="V58" s="5">
        <v>189</v>
      </c>
      <c r="W58" s="5">
        <v>237</v>
      </c>
      <c r="X58" s="5">
        <v>101</v>
      </c>
      <c r="Y58" s="5">
        <v>0</v>
      </c>
      <c r="Z58" s="5">
        <v>65</v>
      </c>
      <c r="AA58" s="5">
        <v>70</v>
      </c>
      <c r="AB58" s="5">
        <v>222</v>
      </c>
      <c r="AC58" s="5">
        <v>139</v>
      </c>
      <c r="AD58" s="5">
        <v>91</v>
      </c>
      <c r="AE58" s="5">
        <v>82</v>
      </c>
      <c r="AF58" s="5">
        <v>164</v>
      </c>
      <c r="AG58" s="5">
        <v>90</v>
      </c>
      <c r="AH58" s="5">
        <v>96</v>
      </c>
    </row>
    <row r="59" spans="1:34" x14ac:dyDescent="0.25">
      <c r="A59" s="5" t="s">
        <v>68</v>
      </c>
      <c r="B59" s="5" t="s">
        <v>97</v>
      </c>
      <c r="C59" s="5" t="s">
        <v>99</v>
      </c>
      <c r="D59" s="5">
        <v>0</v>
      </c>
      <c r="E59" s="5">
        <v>4</v>
      </c>
      <c r="F59" s="5">
        <v>36</v>
      </c>
      <c r="G59" s="5">
        <v>93</v>
      </c>
      <c r="H59" s="5">
        <v>146</v>
      </c>
      <c r="I59" s="5">
        <v>116</v>
      </c>
      <c r="J59" s="5">
        <v>98</v>
      </c>
      <c r="K59" s="5">
        <v>72.5</v>
      </c>
      <c r="L59" s="5">
        <v>153</v>
      </c>
      <c r="M59" s="5">
        <v>139.5</v>
      </c>
      <c r="N59" s="5">
        <v>144.5</v>
      </c>
      <c r="O59" s="5">
        <v>0</v>
      </c>
      <c r="P59" s="5">
        <v>20</v>
      </c>
      <c r="Q59" s="5">
        <v>143</v>
      </c>
      <c r="R59" s="5">
        <v>120</v>
      </c>
      <c r="S59" s="5">
        <v>37</v>
      </c>
      <c r="T59" s="5">
        <v>76</v>
      </c>
      <c r="U59" s="5">
        <v>100</v>
      </c>
      <c r="V59" s="5">
        <v>86</v>
      </c>
      <c r="W59" s="5">
        <v>128.5</v>
      </c>
      <c r="X59" s="5">
        <v>209</v>
      </c>
      <c r="Y59" s="5">
        <v>216</v>
      </c>
      <c r="Z59" s="5">
        <v>58</v>
      </c>
      <c r="AA59" s="5">
        <v>77.5</v>
      </c>
      <c r="AB59" s="5">
        <v>123</v>
      </c>
      <c r="AC59" s="5">
        <v>154</v>
      </c>
      <c r="AD59" s="5">
        <v>122.5</v>
      </c>
      <c r="AE59" s="5">
        <v>57.5</v>
      </c>
      <c r="AF59" s="5">
        <v>96.5</v>
      </c>
      <c r="AG59" s="5">
        <v>117</v>
      </c>
      <c r="AH59" s="5">
        <v>196.5</v>
      </c>
    </row>
    <row r="60" spans="1:34" x14ac:dyDescent="0.25">
      <c r="A60" s="5" t="s">
        <v>68</v>
      </c>
      <c r="B60" s="5" t="s">
        <v>97</v>
      </c>
      <c r="C60" s="5" t="s">
        <v>100</v>
      </c>
      <c r="D60" s="5">
        <v>50</v>
      </c>
      <c r="E60" s="5">
        <v>97</v>
      </c>
      <c r="F60" s="5">
        <v>169</v>
      </c>
      <c r="G60" s="5">
        <v>220</v>
      </c>
      <c r="H60" s="5">
        <v>217</v>
      </c>
      <c r="I60" s="5">
        <v>208</v>
      </c>
      <c r="J60" s="5">
        <v>177</v>
      </c>
      <c r="K60" s="5">
        <v>175</v>
      </c>
      <c r="L60" s="5">
        <v>258</v>
      </c>
      <c r="M60" s="5">
        <v>215</v>
      </c>
      <c r="N60" s="5">
        <v>177</v>
      </c>
      <c r="O60" s="5">
        <v>17</v>
      </c>
      <c r="P60" s="5">
        <v>114</v>
      </c>
      <c r="Q60" s="5">
        <v>251</v>
      </c>
      <c r="R60" s="5">
        <v>229</v>
      </c>
      <c r="S60" s="5">
        <v>199</v>
      </c>
      <c r="T60" s="5">
        <v>156</v>
      </c>
      <c r="U60" s="5">
        <v>117</v>
      </c>
      <c r="V60" s="5">
        <v>250</v>
      </c>
      <c r="W60" s="5">
        <v>171</v>
      </c>
      <c r="X60" s="5">
        <v>132</v>
      </c>
      <c r="Y60" s="5">
        <v>223</v>
      </c>
      <c r="Z60" s="5">
        <v>182</v>
      </c>
      <c r="AA60" s="5">
        <v>172</v>
      </c>
      <c r="AB60" s="5">
        <v>187</v>
      </c>
      <c r="AC60" s="5">
        <v>241</v>
      </c>
      <c r="AD60" s="5">
        <v>254</v>
      </c>
      <c r="AE60" s="5">
        <v>191</v>
      </c>
      <c r="AF60" s="5">
        <v>203</v>
      </c>
      <c r="AG60" s="5">
        <v>227</v>
      </c>
      <c r="AH60" s="5">
        <v>195</v>
      </c>
    </row>
    <row r="61" spans="1:34" x14ac:dyDescent="0.25">
      <c r="A61" s="5" t="s">
        <v>68</v>
      </c>
      <c r="B61" s="5" t="s">
        <v>97</v>
      </c>
      <c r="C61" s="5" t="s">
        <v>101</v>
      </c>
      <c r="D61" s="5">
        <v>370</v>
      </c>
      <c r="E61" s="5">
        <v>294</v>
      </c>
      <c r="F61" s="5">
        <v>240.6</v>
      </c>
      <c r="G61" s="5">
        <v>365.5</v>
      </c>
      <c r="H61" s="5">
        <v>391</v>
      </c>
      <c r="I61" s="5">
        <v>352.5</v>
      </c>
      <c r="J61" s="5">
        <v>390</v>
      </c>
      <c r="K61" s="5">
        <v>354</v>
      </c>
      <c r="L61" s="5">
        <v>300</v>
      </c>
      <c r="M61" s="5">
        <v>260</v>
      </c>
      <c r="N61" s="5">
        <v>308</v>
      </c>
      <c r="O61" s="5">
        <v>334</v>
      </c>
      <c r="P61" s="5">
        <v>355.5</v>
      </c>
      <c r="Q61" s="5">
        <v>323</v>
      </c>
      <c r="R61" s="5">
        <v>329.5</v>
      </c>
      <c r="S61" s="5">
        <v>301.5</v>
      </c>
      <c r="T61" s="5">
        <v>298</v>
      </c>
      <c r="U61" s="5">
        <v>299</v>
      </c>
      <c r="V61" s="5">
        <v>289</v>
      </c>
      <c r="W61" s="5">
        <v>233.5</v>
      </c>
      <c r="X61" s="5">
        <v>321.5</v>
      </c>
      <c r="Y61" s="5">
        <v>236</v>
      </c>
      <c r="Z61" s="5">
        <v>223</v>
      </c>
      <c r="AA61" s="5">
        <v>241</v>
      </c>
      <c r="AB61" s="5">
        <v>262.5</v>
      </c>
      <c r="AC61" s="5">
        <v>221</v>
      </c>
      <c r="AD61" s="5">
        <v>232</v>
      </c>
      <c r="AE61" s="5">
        <v>292.5</v>
      </c>
      <c r="AF61" s="5">
        <v>285</v>
      </c>
      <c r="AG61" s="5">
        <v>234.2</v>
      </c>
      <c r="AH61" s="5">
        <v>331.5</v>
      </c>
    </row>
    <row r="62" spans="1:34" x14ac:dyDescent="0.25">
      <c r="A62" s="5" t="s">
        <v>68</v>
      </c>
      <c r="B62" s="5" t="s">
        <v>97</v>
      </c>
      <c r="C62" s="5" t="s">
        <v>102</v>
      </c>
      <c r="D62" s="5">
        <v>24</v>
      </c>
      <c r="E62" s="5">
        <v>31</v>
      </c>
      <c r="F62" s="5">
        <v>33</v>
      </c>
      <c r="G62" s="5">
        <v>30</v>
      </c>
      <c r="H62" s="5">
        <v>32</v>
      </c>
      <c r="I62" s="5">
        <v>36</v>
      </c>
      <c r="J62" s="5">
        <v>36</v>
      </c>
      <c r="K62" s="5">
        <v>33.5</v>
      </c>
      <c r="L62" s="5">
        <v>36</v>
      </c>
      <c r="M62" s="5">
        <v>36</v>
      </c>
      <c r="N62" s="5">
        <v>25.5</v>
      </c>
      <c r="O62" s="5">
        <v>9</v>
      </c>
      <c r="P62" s="5">
        <v>24</v>
      </c>
      <c r="Q62" s="5">
        <v>31</v>
      </c>
      <c r="R62" s="5">
        <v>33</v>
      </c>
      <c r="S62" s="5">
        <v>36</v>
      </c>
      <c r="T62" s="5">
        <v>36</v>
      </c>
      <c r="U62" s="5">
        <v>36</v>
      </c>
      <c r="V62" s="5">
        <v>36</v>
      </c>
      <c r="W62" s="5">
        <v>28</v>
      </c>
      <c r="X62" s="5">
        <v>24</v>
      </c>
      <c r="Y62" s="5">
        <v>31.4</v>
      </c>
      <c r="Z62" s="5">
        <v>36</v>
      </c>
      <c r="AA62" s="5">
        <v>36</v>
      </c>
      <c r="AB62" s="5">
        <v>28</v>
      </c>
      <c r="AC62" s="5">
        <v>32</v>
      </c>
      <c r="AD62" s="5">
        <v>36</v>
      </c>
      <c r="AE62" s="5">
        <v>27</v>
      </c>
      <c r="AF62" s="5">
        <v>32</v>
      </c>
      <c r="AG62" s="5">
        <v>36</v>
      </c>
      <c r="AH62" s="5">
        <v>36</v>
      </c>
    </row>
    <row r="63" spans="1:34" x14ac:dyDescent="0.25">
      <c r="A63" s="5" t="s">
        <v>68</v>
      </c>
      <c r="B63" s="5" t="s">
        <v>97</v>
      </c>
      <c r="C63" s="5" t="s">
        <v>103</v>
      </c>
      <c r="D63" s="5">
        <v>69</v>
      </c>
      <c r="E63" s="5">
        <v>112</v>
      </c>
      <c r="F63" s="5">
        <v>151.5</v>
      </c>
      <c r="G63" s="5">
        <v>100</v>
      </c>
      <c r="H63" s="5">
        <v>134</v>
      </c>
      <c r="I63" s="5">
        <v>110</v>
      </c>
      <c r="J63" s="5">
        <v>121</v>
      </c>
      <c r="K63" s="5">
        <v>108.5</v>
      </c>
      <c r="L63" s="5">
        <v>94.5</v>
      </c>
      <c r="M63" s="5">
        <v>117.5</v>
      </c>
      <c r="N63" s="5">
        <v>135.5</v>
      </c>
      <c r="O63" s="5">
        <v>88</v>
      </c>
      <c r="P63" s="5">
        <v>73</v>
      </c>
      <c r="Q63" s="5">
        <v>117.5</v>
      </c>
      <c r="R63" s="5">
        <v>112</v>
      </c>
      <c r="S63" s="5">
        <v>80</v>
      </c>
      <c r="T63" s="5">
        <v>86</v>
      </c>
      <c r="U63" s="5">
        <v>104</v>
      </c>
      <c r="V63" s="5">
        <v>111</v>
      </c>
      <c r="W63" s="5">
        <v>119</v>
      </c>
      <c r="X63" s="5">
        <v>116</v>
      </c>
      <c r="Y63" s="5">
        <v>94</v>
      </c>
      <c r="Z63" s="5">
        <v>136</v>
      </c>
      <c r="AA63" s="5">
        <v>113</v>
      </c>
      <c r="AB63" s="5">
        <v>105.5</v>
      </c>
      <c r="AC63" s="5">
        <v>99</v>
      </c>
      <c r="AD63" s="5">
        <v>106.5</v>
      </c>
      <c r="AE63" s="5">
        <v>99.5</v>
      </c>
      <c r="AF63" s="5">
        <v>79.2</v>
      </c>
      <c r="AG63" s="5">
        <v>0</v>
      </c>
      <c r="AH63" s="5">
        <v>45</v>
      </c>
    </row>
    <row r="64" spans="1:34" x14ac:dyDescent="0.25">
      <c r="A64" s="5" t="s">
        <v>68</v>
      </c>
      <c r="B64" s="5" t="s">
        <v>97</v>
      </c>
      <c r="C64" s="5" t="s">
        <v>97</v>
      </c>
      <c r="D64" s="5">
        <v>86</v>
      </c>
      <c r="E64" s="5">
        <v>118</v>
      </c>
      <c r="F64" s="5">
        <v>127</v>
      </c>
      <c r="G64" s="5">
        <v>121</v>
      </c>
      <c r="H64" s="5">
        <v>74</v>
      </c>
      <c r="I64" s="5">
        <v>80</v>
      </c>
      <c r="J64" s="5">
        <v>111</v>
      </c>
      <c r="K64" s="5">
        <v>99</v>
      </c>
      <c r="L64" s="5">
        <v>116</v>
      </c>
      <c r="M64" s="5">
        <v>132</v>
      </c>
      <c r="N64" s="5">
        <v>98</v>
      </c>
      <c r="O64" s="5">
        <v>87</v>
      </c>
      <c r="P64" s="5">
        <v>113</v>
      </c>
      <c r="Q64" s="5">
        <v>108</v>
      </c>
      <c r="R64" s="5">
        <v>119</v>
      </c>
      <c r="S64" s="5">
        <v>99</v>
      </c>
      <c r="T64" s="5">
        <v>110</v>
      </c>
      <c r="U64" s="5">
        <v>120</v>
      </c>
      <c r="V64" s="5">
        <v>118</v>
      </c>
      <c r="W64" s="5">
        <v>119</v>
      </c>
      <c r="X64" s="5">
        <v>110</v>
      </c>
      <c r="Y64" s="5">
        <v>128</v>
      </c>
      <c r="Z64" s="5">
        <v>129</v>
      </c>
      <c r="AA64" s="5">
        <v>121</v>
      </c>
      <c r="AB64" s="5">
        <v>117</v>
      </c>
      <c r="AC64" s="5">
        <v>106</v>
      </c>
      <c r="AD64" s="5">
        <v>113</v>
      </c>
      <c r="AE64" s="5">
        <v>83</v>
      </c>
      <c r="AF64" s="5">
        <v>97</v>
      </c>
      <c r="AG64" s="5">
        <v>112</v>
      </c>
      <c r="AH64" s="5">
        <v>116</v>
      </c>
    </row>
    <row r="65" spans="1:34" x14ac:dyDescent="0.25">
      <c r="A65" s="5" t="s">
        <v>68</v>
      </c>
      <c r="B65" s="5" t="s">
        <v>97</v>
      </c>
      <c r="C65" s="5" t="s">
        <v>104</v>
      </c>
      <c r="D65" s="5">
        <v>23</v>
      </c>
      <c r="E65" s="5">
        <v>39</v>
      </c>
      <c r="F65" s="5">
        <v>36</v>
      </c>
      <c r="G65" s="5">
        <v>52</v>
      </c>
      <c r="H65" s="5">
        <v>64</v>
      </c>
      <c r="I65" s="5">
        <v>55</v>
      </c>
      <c r="J65" s="5">
        <v>33</v>
      </c>
      <c r="K65" s="5">
        <v>37</v>
      </c>
      <c r="L65" s="5">
        <v>102</v>
      </c>
      <c r="M65" s="5">
        <v>103</v>
      </c>
      <c r="N65" s="5">
        <v>75</v>
      </c>
      <c r="O65" s="5">
        <v>28</v>
      </c>
      <c r="P65" s="5">
        <v>53</v>
      </c>
      <c r="Q65" s="5">
        <v>63</v>
      </c>
      <c r="R65" s="5">
        <v>101</v>
      </c>
      <c r="S65" s="5">
        <v>96</v>
      </c>
      <c r="T65" s="5">
        <v>98</v>
      </c>
      <c r="U65" s="5">
        <v>66</v>
      </c>
      <c r="V65" s="5">
        <v>80</v>
      </c>
      <c r="W65" s="5">
        <v>99</v>
      </c>
      <c r="X65" s="5">
        <v>89</v>
      </c>
      <c r="Y65" s="5">
        <v>100</v>
      </c>
      <c r="Z65" s="5">
        <v>98</v>
      </c>
      <c r="AA65" s="5">
        <v>95</v>
      </c>
      <c r="AB65" s="5">
        <v>86</v>
      </c>
      <c r="AC65" s="5">
        <v>89</v>
      </c>
      <c r="AD65" s="5">
        <v>44</v>
      </c>
      <c r="AE65" s="5">
        <v>47</v>
      </c>
      <c r="AF65" s="5">
        <v>64</v>
      </c>
      <c r="AG65" s="5">
        <v>92</v>
      </c>
      <c r="AH65" s="5">
        <v>76</v>
      </c>
    </row>
    <row r="66" spans="1:34" x14ac:dyDescent="0.25">
      <c r="A66" s="5" t="s">
        <v>68</v>
      </c>
      <c r="B66" s="5" t="s">
        <v>97</v>
      </c>
      <c r="C66" s="5" t="s">
        <v>105</v>
      </c>
      <c r="D66" s="5">
        <v>282</v>
      </c>
      <c r="E66" s="5">
        <v>392</v>
      </c>
      <c r="F66" s="5">
        <v>402</v>
      </c>
      <c r="G66" s="5">
        <v>402</v>
      </c>
      <c r="H66" s="5">
        <v>410</v>
      </c>
      <c r="I66" s="5">
        <v>440</v>
      </c>
      <c r="J66" s="5">
        <v>404</v>
      </c>
      <c r="K66" s="5">
        <v>407</v>
      </c>
      <c r="L66" s="5">
        <v>426</v>
      </c>
      <c r="M66" s="5">
        <v>380</v>
      </c>
      <c r="N66" s="5">
        <v>344</v>
      </c>
      <c r="O66" s="5">
        <v>275</v>
      </c>
      <c r="P66" s="5">
        <v>398</v>
      </c>
      <c r="Q66" s="5">
        <v>403</v>
      </c>
      <c r="R66" s="5">
        <v>370</v>
      </c>
      <c r="S66" s="5">
        <v>403</v>
      </c>
      <c r="T66" s="5">
        <v>415</v>
      </c>
      <c r="U66" s="5">
        <v>379</v>
      </c>
      <c r="V66" s="5">
        <v>419</v>
      </c>
      <c r="W66" s="5">
        <v>412</v>
      </c>
      <c r="X66" s="5">
        <v>405</v>
      </c>
      <c r="Y66" s="5">
        <v>433</v>
      </c>
      <c r="Z66" s="5">
        <v>414</v>
      </c>
      <c r="AA66" s="5">
        <v>442</v>
      </c>
      <c r="AB66" s="5">
        <v>422</v>
      </c>
      <c r="AC66" s="5">
        <v>408</v>
      </c>
      <c r="AD66" s="5">
        <v>413</v>
      </c>
      <c r="AE66" s="5">
        <v>346</v>
      </c>
      <c r="AF66" s="5">
        <v>389</v>
      </c>
      <c r="AG66" s="5">
        <v>451</v>
      </c>
      <c r="AH66" s="5">
        <v>441</v>
      </c>
    </row>
    <row r="67" spans="1:34" x14ac:dyDescent="0.25">
      <c r="A67" s="5" t="s">
        <v>68</v>
      </c>
      <c r="B67" s="5" t="s">
        <v>97</v>
      </c>
      <c r="C67" s="5" t="s">
        <v>106</v>
      </c>
      <c r="D67" s="5">
        <v>144</v>
      </c>
      <c r="E67" s="5">
        <v>152</v>
      </c>
      <c r="F67" s="5">
        <v>156</v>
      </c>
      <c r="G67" s="5">
        <v>157</v>
      </c>
      <c r="H67" s="5">
        <v>122</v>
      </c>
      <c r="I67" s="5">
        <v>75</v>
      </c>
      <c r="J67" s="5">
        <v>147</v>
      </c>
      <c r="K67" s="5">
        <v>141</v>
      </c>
      <c r="L67" s="5">
        <v>125</v>
      </c>
      <c r="M67" s="5">
        <v>140</v>
      </c>
      <c r="N67" s="5">
        <v>103</v>
      </c>
      <c r="O67" s="5">
        <v>0</v>
      </c>
      <c r="P67" s="5">
        <v>61</v>
      </c>
      <c r="Q67" s="5">
        <v>142</v>
      </c>
      <c r="R67" s="5">
        <v>130</v>
      </c>
      <c r="S67" s="5">
        <v>138</v>
      </c>
      <c r="T67" s="5">
        <v>102</v>
      </c>
      <c r="U67" s="5">
        <v>164</v>
      </c>
      <c r="V67" s="5">
        <v>165</v>
      </c>
      <c r="W67" s="5">
        <v>157</v>
      </c>
      <c r="X67" s="5">
        <v>0</v>
      </c>
      <c r="Y67" s="5">
        <v>58</v>
      </c>
      <c r="Z67" s="5">
        <v>99</v>
      </c>
      <c r="AA67" s="5">
        <v>94</v>
      </c>
      <c r="AB67" s="5">
        <v>94</v>
      </c>
      <c r="AC67" s="5">
        <v>166</v>
      </c>
      <c r="AD67" s="5">
        <v>113</v>
      </c>
      <c r="AE67" s="5">
        <v>65</v>
      </c>
      <c r="AF67" s="5">
        <v>117</v>
      </c>
      <c r="AG67" s="5">
        <v>68</v>
      </c>
      <c r="AH67" s="5">
        <v>162</v>
      </c>
    </row>
    <row r="68" spans="1:34" x14ac:dyDescent="0.25">
      <c r="A68" s="5" t="s">
        <v>107</v>
      </c>
      <c r="B68" s="5" t="s">
        <v>108</v>
      </c>
      <c r="C68" s="5" t="s">
        <v>109</v>
      </c>
      <c r="D68" s="5">
        <v>186.3</v>
      </c>
      <c r="E68" s="5">
        <v>26</v>
      </c>
      <c r="F68" s="5">
        <v>175.2</v>
      </c>
      <c r="G68" s="5">
        <v>176.1</v>
      </c>
      <c r="H68" s="5">
        <v>11.8</v>
      </c>
      <c r="I68" s="5">
        <v>303.8</v>
      </c>
      <c r="J68" s="5">
        <v>103.89999999999999</v>
      </c>
      <c r="K68" s="5">
        <v>0</v>
      </c>
      <c r="L68" s="5">
        <v>152.29999999999998</v>
      </c>
      <c r="M68" s="5">
        <v>0</v>
      </c>
      <c r="N68" s="5">
        <v>24.9</v>
      </c>
      <c r="O68" s="5">
        <v>153.19999999999999</v>
      </c>
      <c r="P68" s="5">
        <v>140.19999999999999</v>
      </c>
      <c r="Q68" s="5">
        <v>0</v>
      </c>
      <c r="R68" s="5">
        <v>31.700000000000003</v>
      </c>
      <c r="S68" s="5">
        <v>131.69999999999999</v>
      </c>
      <c r="T68" s="5">
        <v>167.89999999999995</v>
      </c>
      <c r="U68" s="5">
        <v>38.700000000000003</v>
      </c>
      <c r="V68" s="5">
        <v>173.8</v>
      </c>
      <c r="W68" s="5">
        <v>221.70000000000005</v>
      </c>
      <c r="X68" s="5">
        <v>175</v>
      </c>
      <c r="Y68" s="5">
        <v>202.1</v>
      </c>
      <c r="Z68" s="5">
        <v>231.09999999999997</v>
      </c>
      <c r="AA68" s="5">
        <v>211.79999999999995</v>
      </c>
      <c r="AB68" s="5">
        <v>0</v>
      </c>
      <c r="AC68" s="5">
        <v>11.7</v>
      </c>
      <c r="AD68" s="5">
        <v>178.39999999999998</v>
      </c>
      <c r="AE68" s="5">
        <v>263.5</v>
      </c>
      <c r="AF68" s="5">
        <v>138.6</v>
      </c>
      <c r="AG68" s="5">
        <v>0</v>
      </c>
      <c r="AH68" s="5">
        <v>0</v>
      </c>
    </row>
    <row r="69" spans="1:34" x14ac:dyDescent="0.25">
      <c r="A69" s="5" t="s">
        <v>107</v>
      </c>
      <c r="B69" s="5" t="s">
        <v>108</v>
      </c>
      <c r="C69" s="5" t="s">
        <v>110</v>
      </c>
      <c r="D69" s="5">
        <v>82.899999999999991</v>
      </c>
      <c r="E69" s="5">
        <v>54.099999999999994</v>
      </c>
      <c r="F69" s="5">
        <v>18</v>
      </c>
      <c r="G69" s="5">
        <v>55.3</v>
      </c>
      <c r="H69" s="5">
        <v>89.399999999999991</v>
      </c>
      <c r="I69" s="5">
        <v>80.900000000000006</v>
      </c>
      <c r="J69" s="5">
        <v>97.8</v>
      </c>
      <c r="K69" s="5">
        <v>102.6</v>
      </c>
      <c r="L69" s="5">
        <v>100</v>
      </c>
      <c r="M69" s="5">
        <v>108.50000000000001</v>
      </c>
      <c r="N69" s="5">
        <v>106.80000000000001</v>
      </c>
      <c r="O69" s="5">
        <v>108.4</v>
      </c>
      <c r="P69" s="5">
        <v>86.199999999999989</v>
      </c>
      <c r="Q69" s="5">
        <v>96</v>
      </c>
      <c r="R69" s="5">
        <v>110.4</v>
      </c>
      <c r="S69" s="5">
        <v>101.6</v>
      </c>
      <c r="T69" s="5">
        <v>96.999999999999957</v>
      </c>
      <c r="U69" s="5">
        <v>103.3</v>
      </c>
      <c r="V69" s="5">
        <v>106.89999999999999</v>
      </c>
      <c r="W69" s="5">
        <v>70.400000000000006</v>
      </c>
      <c r="X69" s="5">
        <v>77.400000000000006</v>
      </c>
      <c r="Y69" s="5">
        <v>101.6</v>
      </c>
      <c r="Z69" s="5">
        <v>86.999999999999986</v>
      </c>
      <c r="AA69" s="5">
        <v>84.8</v>
      </c>
      <c r="AB69" s="5">
        <v>78.8</v>
      </c>
      <c r="AC69" s="5">
        <v>77.799999999999983</v>
      </c>
      <c r="AD69" s="5">
        <v>96.09999999999998</v>
      </c>
      <c r="AE69" s="5">
        <v>77.399999999999991</v>
      </c>
      <c r="AF69" s="5">
        <v>103.8</v>
      </c>
      <c r="AG69" s="5">
        <v>96.3</v>
      </c>
      <c r="AH69" s="5">
        <v>92.899999999999991</v>
      </c>
    </row>
    <row r="70" spans="1:34" x14ac:dyDescent="0.25">
      <c r="A70" s="5" t="s">
        <v>107</v>
      </c>
      <c r="B70" s="5" t="s">
        <v>108</v>
      </c>
      <c r="C70" s="5" t="s">
        <v>111</v>
      </c>
      <c r="D70" s="5">
        <v>121.19999999999999</v>
      </c>
      <c r="E70" s="5">
        <v>117.8</v>
      </c>
      <c r="F70" s="5">
        <v>46.300000000000004</v>
      </c>
      <c r="G70" s="5">
        <v>59.9</v>
      </c>
      <c r="H70" s="5">
        <v>83.199999999999989</v>
      </c>
      <c r="I70" s="5">
        <v>126.30000000000001</v>
      </c>
      <c r="J70" s="5">
        <v>121.00000000000001</v>
      </c>
      <c r="K70" s="5">
        <v>111.99999999999999</v>
      </c>
      <c r="L70" s="5">
        <v>120.8</v>
      </c>
      <c r="M70" s="5">
        <v>126.90000000000002</v>
      </c>
      <c r="N70" s="5">
        <v>114.19999999999999</v>
      </c>
      <c r="O70" s="5">
        <v>120.80000000000001</v>
      </c>
      <c r="P70" s="5">
        <v>137.10000000000002</v>
      </c>
      <c r="Q70" s="5">
        <v>106</v>
      </c>
      <c r="R70" s="5">
        <v>105.39999999999999</v>
      </c>
      <c r="S70" s="5">
        <v>137.79999999999998</v>
      </c>
      <c r="T70" s="5">
        <v>134.29999999999998</v>
      </c>
      <c r="U70" s="5">
        <v>113.3</v>
      </c>
      <c r="V70" s="5">
        <v>108.30000000000001</v>
      </c>
      <c r="W70" s="5">
        <v>97.399999999999991</v>
      </c>
      <c r="X70" s="5">
        <v>75.300000000000011</v>
      </c>
      <c r="Y70" s="5">
        <v>143.59999999999997</v>
      </c>
      <c r="Z70" s="5">
        <v>57.199999999999989</v>
      </c>
      <c r="AA70" s="5">
        <v>36.4</v>
      </c>
      <c r="AB70" s="5">
        <v>80.5</v>
      </c>
      <c r="AC70" s="5">
        <v>124.39999999999996</v>
      </c>
      <c r="AD70" s="5">
        <v>117.29999999999998</v>
      </c>
      <c r="AE70" s="5">
        <v>111.5</v>
      </c>
      <c r="AF70" s="5">
        <v>51.999999999999986</v>
      </c>
      <c r="AG70" s="5">
        <v>72.099999999999994</v>
      </c>
      <c r="AH70" s="5">
        <v>83.1</v>
      </c>
    </row>
    <row r="71" spans="1:34" x14ac:dyDescent="0.25">
      <c r="A71" s="5" t="s">
        <v>107</v>
      </c>
      <c r="B71" s="5" t="s">
        <v>108</v>
      </c>
      <c r="C71" s="5" t="s">
        <v>112</v>
      </c>
      <c r="D71" s="5">
        <v>22.100000000000005</v>
      </c>
      <c r="E71" s="5">
        <v>31.6</v>
      </c>
      <c r="F71" s="5">
        <v>20.2</v>
      </c>
      <c r="G71" s="5">
        <v>4.8</v>
      </c>
      <c r="H71" s="5">
        <v>13.700000000000001</v>
      </c>
      <c r="I71" s="5">
        <v>13.299999999999997</v>
      </c>
      <c r="J71" s="5">
        <v>13.39999999999999</v>
      </c>
      <c r="K71" s="5">
        <v>25.200000000000003</v>
      </c>
      <c r="L71" s="5">
        <v>28.100000000000005</v>
      </c>
      <c r="M71" s="5">
        <v>39.699999999999996</v>
      </c>
      <c r="N71" s="5">
        <v>14.6</v>
      </c>
      <c r="O71" s="5">
        <v>17.100000000000001</v>
      </c>
      <c r="P71" s="5">
        <v>9.8999999999999968</v>
      </c>
      <c r="Q71" s="5">
        <v>4.0000000000000009</v>
      </c>
      <c r="R71" s="5">
        <v>19.400000000000002</v>
      </c>
      <c r="S71" s="5">
        <v>12.299999999999999</v>
      </c>
      <c r="T71" s="5">
        <v>12.700000000000001</v>
      </c>
      <c r="U71" s="5">
        <v>12.200000000000001</v>
      </c>
      <c r="V71" s="5">
        <v>11.100000000000001</v>
      </c>
      <c r="W71" s="5">
        <v>7.2999999999999989</v>
      </c>
      <c r="X71" s="5">
        <v>4.3000000000000016</v>
      </c>
      <c r="Y71" s="5">
        <v>12.299999999999999</v>
      </c>
      <c r="Z71" s="5">
        <v>10.799999999999999</v>
      </c>
      <c r="AA71" s="5">
        <v>12.1</v>
      </c>
      <c r="AB71" s="5">
        <v>11.3</v>
      </c>
      <c r="AC71" s="5">
        <v>14.200000000000003</v>
      </c>
      <c r="AD71" s="5">
        <v>10.800000000000002</v>
      </c>
      <c r="AE71" s="5">
        <v>5.5000000000000009</v>
      </c>
      <c r="AF71" s="5">
        <v>9.8999999999999968</v>
      </c>
      <c r="AG71" s="5">
        <v>11.499999999999996</v>
      </c>
      <c r="AH71" s="5">
        <v>15.2</v>
      </c>
    </row>
    <row r="72" spans="1:34" x14ac:dyDescent="0.25">
      <c r="A72" s="5" t="s">
        <v>107</v>
      </c>
      <c r="B72" s="5" t="s">
        <v>108</v>
      </c>
      <c r="C72" s="5" t="s">
        <v>113</v>
      </c>
      <c r="D72" s="5">
        <v>34.4</v>
      </c>
      <c r="E72" s="5">
        <v>135.6</v>
      </c>
      <c r="F72" s="5">
        <v>112.2</v>
      </c>
      <c r="G72" s="5">
        <v>0</v>
      </c>
      <c r="H72" s="5">
        <v>0</v>
      </c>
      <c r="I72" s="5">
        <v>0</v>
      </c>
      <c r="J72" s="5">
        <v>0</v>
      </c>
      <c r="K72" s="5">
        <v>85</v>
      </c>
      <c r="L72" s="5">
        <v>143.00000000000003</v>
      </c>
      <c r="M72" s="5">
        <v>161.1</v>
      </c>
      <c r="N72" s="5">
        <v>26</v>
      </c>
      <c r="O72" s="5">
        <v>96.7</v>
      </c>
      <c r="P72" s="5">
        <v>76.599999999999994</v>
      </c>
      <c r="Q72" s="5">
        <v>0</v>
      </c>
      <c r="R72" s="5">
        <v>15</v>
      </c>
      <c r="S72" s="5">
        <v>41</v>
      </c>
      <c r="T72" s="5">
        <v>128.6</v>
      </c>
      <c r="U72" s="5">
        <v>93.8</v>
      </c>
      <c r="V72" s="5">
        <v>19</v>
      </c>
      <c r="W72" s="5">
        <v>76.399999999999991</v>
      </c>
      <c r="X72" s="5">
        <v>47.300000000000004</v>
      </c>
      <c r="Y72" s="5">
        <v>55.6</v>
      </c>
      <c r="Z72" s="5">
        <v>0</v>
      </c>
      <c r="AA72" s="5">
        <v>49</v>
      </c>
      <c r="AB72" s="5">
        <v>173.9</v>
      </c>
      <c r="AC72" s="5">
        <v>0</v>
      </c>
      <c r="AD72" s="5">
        <v>82.7</v>
      </c>
      <c r="AE72" s="5">
        <v>77.5</v>
      </c>
      <c r="AF72" s="5">
        <v>121.8</v>
      </c>
      <c r="AG72" s="5">
        <v>0</v>
      </c>
      <c r="AH72" s="5">
        <v>0</v>
      </c>
    </row>
    <row r="73" spans="1:34" x14ac:dyDescent="0.25">
      <c r="A73" s="5" t="s">
        <v>107</v>
      </c>
      <c r="B73" s="5" t="s">
        <v>108</v>
      </c>
      <c r="C73" s="5" t="s">
        <v>114</v>
      </c>
      <c r="D73" s="5">
        <v>59.299999999999983</v>
      </c>
      <c r="E73" s="5">
        <v>30.8</v>
      </c>
      <c r="F73" s="5">
        <v>5.8</v>
      </c>
      <c r="G73" s="5">
        <v>0</v>
      </c>
      <c r="H73" s="5">
        <v>0</v>
      </c>
      <c r="I73" s="5">
        <v>0</v>
      </c>
      <c r="J73" s="5">
        <v>53.099999999999994</v>
      </c>
      <c r="K73" s="5">
        <v>47.300000000000004</v>
      </c>
      <c r="L73" s="5">
        <v>73.3</v>
      </c>
      <c r="M73" s="5">
        <v>61.000000000000007</v>
      </c>
      <c r="N73" s="5">
        <v>0</v>
      </c>
      <c r="O73" s="5">
        <v>42.1</v>
      </c>
      <c r="P73" s="5">
        <v>47.100000000000009</v>
      </c>
      <c r="Q73" s="5">
        <v>34.1</v>
      </c>
      <c r="R73" s="5">
        <v>92</v>
      </c>
      <c r="S73" s="5">
        <v>64.799999999999983</v>
      </c>
      <c r="T73" s="5">
        <v>54.7</v>
      </c>
      <c r="U73" s="5">
        <v>49.8</v>
      </c>
      <c r="V73" s="5">
        <v>32.9</v>
      </c>
      <c r="W73" s="5">
        <v>24.700000000000003</v>
      </c>
      <c r="X73" s="5">
        <v>55.4</v>
      </c>
      <c r="Y73" s="5">
        <v>31.9</v>
      </c>
      <c r="Z73" s="5">
        <v>57.699999999999989</v>
      </c>
      <c r="AA73" s="5">
        <v>46.699999999999996</v>
      </c>
      <c r="AB73" s="5">
        <v>40.600000000000009</v>
      </c>
      <c r="AC73" s="5">
        <v>43.6</v>
      </c>
      <c r="AD73" s="5">
        <v>75.7</v>
      </c>
      <c r="AE73" s="5">
        <v>59.800000000000004</v>
      </c>
      <c r="AF73" s="5">
        <v>47.8</v>
      </c>
      <c r="AG73" s="5">
        <v>48.400000000000013</v>
      </c>
      <c r="AH73" s="5">
        <v>48.100000000000009</v>
      </c>
    </row>
    <row r="74" spans="1:34" x14ac:dyDescent="0.25">
      <c r="A74" s="5" t="s">
        <v>107</v>
      </c>
      <c r="B74" s="5" t="s">
        <v>108</v>
      </c>
      <c r="C74" s="5" t="s">
        <v>115</v>
      </c>
      <c r="D74" s="5">
        <v>29.499999999999996</v>
      </c>
      <c r="E74" s="5">
        <v>31.600000000000005</v>
      </c>
      <c r="F74" s="5">
        <v>20.399999999999999</v>
      </c>
      <c r="G74" s="5">
        <v>13.000000000000002</v>
      </c>
      <c r="H74" s="5">
        <v>29.29999999999999</v>
      </c>
      <c r="I74" s="5">
        <v>28.79999999999999</v>
      </c>
      <c r="J74" s="5">
        <v>28.79999999999999</v>
      </c>
      <c r="K74" s="5">
        <v>24.5</v>
      </c>
      <c r="L74" s="5">
        <v>29.100000000000005</v>
      </c>
      <c r="M74" s="5">
        <v>26.999999999999989</v>
      </c>
      <c r="N74" s="5">
        <v>27.399999999999991</v>
      </c>
      <c r="O74" s="5">
        <v>29.599999999999991</v>
      </c>
      <c r="P74" s="5">
        <v>28.899999999999995</v>
      </c>
      <c r="Q74" s="5">
        <v>28.700000000000006</v>
      </c>
      <c r="R74" s="5">
        <v>28.899999999999991</v>
      </c>
      <c r="S74" s="5">
        <v>28.300000000000004</v>
      </c>
      <c r="T74" s="5">
        <v>28.799999999999997</v>
      </c>
      <c r="U74" s="5">
        <v>31.700000000000006</v>
      </c>
      <c r="V74" s="5">
        <v>30.199999999999989</v>
      </c>
      <c r="W74" s="5">
        <v>28.79999999999999</v>
      </c>
      <c r="X74" s="5">
        <v>29.900000000000002</v>
      </c>
      <c r="Y74" s="5">
        <v>30.500000000000004</v>
      </c>
      <c r="Z74" s="5">
        <v>29.499999999999996</v>
      </c>
      <c r="AA74" s="5">
        <v>28.29999999999999</v>
      </c>
      <c r="AB74" s="5">
        <v>29.599999999999998</v>
      </c>
      <c r="AC74" s="5">
        <v>29.399999999999988</v>
      </c>
      <c r="AD74" s="5">
        <v>29.199999999999992</v>
      </c>
      <c r="AE74" s="5">
        <v>28.79999999999999</v>
      </c>
      <c r="AF74" s="5">
        <v>30.000000000000004</v>
      </c>
      <c r="AG74" s="5">
        <v>30</v>
      </c>
      <c r="AH74" s="5">
        <v>29.399999999999988</v>
      </c>
    </row>
    <row r="75" spans="1:34" x14ac:dyDescent="0.25">
      <c r="A75" s="5" t="s">
        <v>107</v>
      </c>
      <c r="B75" s="5" t="s">
        <v>108</v>
      </c>
      <c r="C75" s="5" t="s">
        <v>116</v>
      </c>
      <c r="D75" s="5">
        <v>166.49999999999997</v>
      </c>
      <c r="E75" s="5">
        <v>57.4</v>
      </c>
      <c r="F75" s="5">
        <v>150.80000000000001</v>
      </c>
      <c r="G75" s="5">
        <v>50.7</v>
      </c>
      <c r="H75" s="5">
        <v>0</v>
      </c>
      <c r="I75" s="5">
        <v>51.2</v>
      </c>
      <c r="J75" s="5">
        <v>60.6</v>
      </c>
      <c r="K75" s="5">
        <v>36.4</v>
      </c>
      <c r="L75" s="5">
        <v>121.3</v>
      </c>
      <c r="M75" s="5">
        <v>0</v>
      </c>
      <c r="N75" s="5">
        <v>27.8</v>
      </c>
      <c r="O75" s="5">
        <v>106.4</v>
      </c>
      <c r="P75" s="5">
        <v>19.8</v>
      </c>
      <c r="Q75" s="5">
        <v>10.1</v>
      </c>
      <c r="R75" s="5">
        <v>72.099999999999994</v>
      </c>
      <c r="S75" s="5">
        <v>177.1</v>
      </c>
      <c r="T75" s="5">
        <v>9</v>
      </c>
      <c r="U75" s="5">
        <v>59.599999999999994</v>
      </c>
      <c r="V75" s="5">
        <v>153</v>
      </c>
      <c r="W75" s="5">
        <v>86</v>
      </c>
      <c r="X75" s="5">
        <v>161.50000000000003</v>
      </c>
      <c r="Y75" s="5">
        <v>76.800000000000011</v>
      </c>
      <c r="Z75" s="5">
        <v>98.899999999999991</v>
      </c>
      <c r="AA75" s="5">
        <v>193.4</v>
      </c>
      <c r="AB75" s="5">
        <v>151.80000000000001</v>
      </c>
      <c r="AC75" s="5">
        <v>85.7</v>
      </c>
      <c r="AD75" s="5">
        <v>169.59999999999997</v>
      </c>
      <c r="AE75" s="5">
        <v>277</v>
      </c>
      <c r="AF75" s="5">
        <v>196.2</v>
      </c>
      <c r="AG75" s="5">
        <v>119</v>
      </c>
      <c r="AH75" s="5">
        <v>61.4</v>
      </c>
    </row>
    <row r="76" spans="1:34" x14ac:dyDescent="0.25">
      <c r="A76" s="5" t="s">
        <v>107</v>
      </c>
      <c r="B76" s="5" t="s">
        <v>108</v>
      </c>
      <c r="C76" s="5" t="s">
        <v>117</v>
      </c>
      <c r="D76" s="5">
        <v>23.999999999999996</v>
      </c>
      <c r="E76" s="5">
        <v>28.8</v>
      </c>
      <c r="F76" s="5">
        <v>25.199999999999996</v>
      </c>
      <c r="G76" s="5">
        <v>26.299999999999986</v>
      </c>
      <c r="H76" s="5">
        <v>35</v>
      </c>
      <c r="I76" s="5">
        <v>35.300000000000011</v>
      </c>
      <c r="J76" s="5">
        <v>22.1</v>
      </c>
      <c r="K76" s="5">
        <v>22.8</v>
      </c>
      <c r="L76" s="5">
        <v>15.599999999999996</v>
      </c>
      <c r="M76" s="5">
        <v>0</v>
      </c>
      <c r="N76" s="5">
        <v>9.6000000000000014</v>
      </c>
      <c r="O76" s="5">
        <v>16.899999999999999</v>
      </c>
      <c r="P76" s="5">
        <v>15.899999999999999</v>
      </c>
      <c r="Q76" s="5">
        <v>9.1999999999999975</v>
      </c>
      <c r="R76" s="5">
        <v>17.2</v>
      </c>
      <c r="S76" s="5">
        <v>18.099999999999998</v>
      </c>
      <c r="T76" s="5">
        <v>24.7</v>
      </c>
      <c r="U76" s="5">
        <v>29.799999999999997</v>
      </c>
      <c r="V76" s="5">
        <v>24.599999999999998</v>
      </c>
      <c r="W76" s="5">
        <v>24.499999999999996</v>
      </c>
      <c r="X76" s="5">
        <v>12.599999999999994</v>
      </c>
      <c r="Y76" s="5">
        <v>21.299999999999997</v>
      </c>
      <c r="Z76" s="5">
        <v>26.800000000000004</v>
      </c>
      <c r="AA76" s="5">
        <v>18.599999999999998</v>
      </c>
      <c r="AB76" s="5">
        <v>20.099999999999994</v>
      </c>
      <c r="AC76" s="5">
        <v>21.099999999999998</v>
      </c>
      <c r="AD76" s="5">
        <v>20.5</v>
      </c>
      <c r="AE76" s="5">
        <v>7.7000000000000011</v>
      </c>
      <c r="AF76" s="5">
        <v>20.099999999999998</v>
      </c>
      <c r="AG76" s="5">
        <v>19.900000000000002</v>
      </c>
      <c r="AH76" s="5">
        <v>23.5</v>
      </c>
    </row>
    <row r="77" spans="1:34" x14ac:dyDescent="0.25">
      <c r="A77" s="5" t="s">
        <v>107</v>
      </c>
      <c r="B77" s="5" t="s">
        <v>118</v>
      </c>
      <c r="C77" s="5" t="s">
        <v>119</v>
      </c>
      <c r="D77" s="5">
        <v>37</v>
      </c>
      <c r="E77" s="5">
        <v>0</v>
      </c>
      <c r="F77" s="5">
        <v>0</v>
      </c>
      <c r="G77" s="5">
        <v>0</v>
      </c>
      <c r="H77" s="5">
        <v>38</v>
      </c>
      <c r="I77" s="5">
        <v>131</v>
      </c>
      <c r="J77" s="5">
        <v>122</v>
      </c>
      <c r="K77" s="5">
        <v>36</v>
      </c>
      <c r="L77" s="5">
        <v>122</v>
      </c>
      <c r="M77" s="5">
        <v>133</v>
      </c>
      <c r="N77" s="5">
        <v>136</v>
      </c>
      <c r="O77" s="5">
        <v>104</v>
      </c>
      <c r="P77" s="5">
        <v>53</v>
      </c>
      <c r="Q77" s="5">
        <v>122</v>
      </c>
      <c r="R77" s="5">
        <v>130</v>
      </c>
      <c r="S77" s="5">
        <v>133</v>
      </c>
      <c r="T77" s="5">
        <v>123</v>
      </c>
      <c r="U77" s="5">
        <v>145</v>
      </c>
      <c r="V77" s="5">
        <v>136</v>
      </c>
      <c r="W77" s="5">
        <v>130</v>
      </c>
      <c r="X77" s="5">
        <v>138</v>
      </c>
      <c r="Y77" s="5">
        <v>206</v>
      </c>
      <c r="Z77" s="5">
        <v>85</v>
      </c>
      <c r="AA77" s="5">
        <v>0</v>
      </c>
      <c r="AB77" s="5">
        <v>0</v>
      </c>
      <c r="AC77" s="5">
        <v>0</v>
      </c>
      <c r="AD77" s="5">
        <v>0</v>
      </c>
      <c r="AE77" s="5">
        <v>4</v>
      </c>
      <c r="AF77" s="5">
        <v>0</v>
      </c>
      <c r="AG77" s="5">
        <v>38</v>
      </c>
      <c r="AH77" s="5">
        <v>110</v>
      </c>
    </row>
    <row r="78" spans="1:34" x14ac:dyDescent="0.25">
      <c r="A78" s="5" t="s">
        <v>107</v>
      </c>
      <c r="B78" s="5" t="s">
        <v>118</v>
      </c>
      <c r="C78" s="5" t="s">
        <v>120</v>
      </c>
      <c r="D78" s="5">
        <v>79</v>
      </c>
      <c r="E78" s="5">
        <v>105</v>
      </c>
      <c r="F78" s="5">
        <v>112</v>
      </c>
      <c r="G78" s="5">
        <v>43</v>
      </c>
      <c r="H78" s="5">
        <v>105</v>
      </c>
      <c r="I78" s="5">
        <v>102</v>
      </c>
      <c r="J78" s="5">
        <v>38</v>
      </c>
      <c r="K78" s="5">
        <v>98</v>
      </c>
      <c r="L78" s="5">
        <v>112</v>
      </c>
      <c r="M78" s="5">
        <v>123</v>
      </c>
      <c r="N78" s="5">
        <v>136</v>
      </c>
      <c r="O78" s="5">
        <v>112</v>
      </c>
      <c r="P78" s="5">
        <v>113</v>
      </c>
      <c r="Q78" s="5">
        <v>114</v>
      </c>
      <c r="R78" s="5">
        <v>127</v>
      </c>
      <c r="S78" s="5">
        <v>96</v>
      </c>
      <c r="T78" s="5">
        <v>101</v>
      </c>
      <c r="U78" s="5">
        <v>79</v>
      </c>
      <c r="V78" s="5">
        <v>105</v>
      </c>
      <c r="W78" s="5">
        <v>101</v>
      </c>
      <c r="X78" s="5">
        <v>107</v>
      </c>
      <c r="Y78" s="5">
        <v>108</v>
      </c>
      <c r="Z78" s="5">
        <v>108</v>
      </c>
      <c r="AA78" s="5">
        <v>136</v>
      </c>
      <c r="AB78" s="5">
        <v>111</v>
      </c>
      <c r="AC78" s="5">
        <v>104</v>
      </c>
      <c r="AD78" s="5">
        <v>108</v>
      </c>
      <c r="AE78" s="5">
        <v>158</v>
      </c>
      <c r="AF78" s="5">
        <v>100</v>
      </c>
      <c r="AG78" s="5">
        <v>119</v>
      </c>
      <c r="AH78" s="5">
        <v>101</v>
      </c>
    </row>
    <row r="79" spans="1:34" x14ac:dyDescent="0.25">
      <c r="A79" s="5" t="s">
        <v>107</v>
      </c>
      <c r="B79" s="5" t="s">
        <v>118</v>
      </c>
      <c r="C79" s="5" t="s">
        <v>121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</row>
    <row r="80" spans="1:34" x14ac:dyDescent="0.25">
      <c r="A80" s="5" t="s">
        <v>107</v>
      </c>
      <c r="B80" s="5" t="s">
        <v>118</v>
      </c>
      <c r="C80" s="5" t="s">
        <v>122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</row>
    <row r="81" spans="1:34" x14ac:dyDescent="0.25">
      <c r="A81" s="5" t="s">
        <v>107</v>
      </c>
      <c r="B81" s="5" t="s">
        <v>118</v>
      </c>
      <c r="C81" s="5" t="s">
        <v>123</v>
      </c>
      <c r="D81" s="5">
        <v>38</v>
      </c>
      <c r="E81" s="5">
        <v>10</v>
      </c>
      <c r="F81" s="5">
        <v>20</v>
      </c>
      <c r="G81" s="5">
        <v>48</v>
      </c>
      <c r="H81" s="5">
        <v>48</v>
      </c>
      <c r="I81" s="5">
        <v>18</v>
      </c>
      <c r="J81" s="5">
        <v>16</v>
      </c>
      <c r="K81" s="5">
        <v>12</v>
      </c>
      <c r="L81" s="5">
        <v>44</v>
      </c>
      <c r="M81" s="5">
        <v>20</v>
      </c>
      <c r="N81" s="5">
        <v>48</v>
      </c>
      <c r="O81" s="5">
        <v>48</v>
      </c>
      <c r="P81" s="5">
        <v>36</v>
      </c>
      <c r="Q81" s="5">
        <v>3</v>
      </c>
      <c r="R81" s="5">
        <v>18</v>
      </c>
      <c r="S81" s="5">
        <v>46</v>
      </c>
      <c r="T81" s="5">
        <v>42</v>
      </c>
      <c r="U81" s="5">
        <v>48</v>
      </c>
      <c r="V81" s="5">
        <v>48</v>
      </c>
      <c r="W81" s="5">
        <v>48</v>
      </c>
      <c r="X81" s="5">
        <v>14</v>
      </c>
      <c r="Y81" s="5">
        <v>7</v>
      </c>
      <c r="Z81" s="5">
        <v>8</v>
      </c>
      <c r="AA81" s="5">
        <v>48</v>
      </c>
      <c r="AB81" s="5">
        <v>48</v>
      </c>
      <c r="AC81" s="5">
        <v>48</v>
      </c>
      <c r="AD81" s="5">
        <v>48</v>
      </c>
      <c r="AE81" s="5">
        <v>48</v>
      </c>
      <c r="AF81" s="5">
        <v>48</v>
      </c>
      <c r="AG81" s="5">
        <v>48</v>
      </c>
      <c r="AH81" s="5">
        <v>48</v>
      </c>
    </row>
    <row r="82" spans="1:34" x14ac:dyDescent="0.25">
      <c r="A82" s="5" t="s">
        <v>107</v>
      </c>
      <c r="B82" s="5" t="s">
        <v>118</v>
      </c>
      <c r="C82" s="5" t="s">
        <v>124</v>
      </c>
      <c r="D82" s="5">
        <v>145</v>
      </c>
      <c r="E82" s="5">
        <v>180</v>
      </c>
      <c r="F82" s="5">
        <v>139</v>
      </c>
      <c r="G82" s="5">
        <v>232</v>
      </c>
      <c r="H82" s="5">
        <v>223</v>
      </c>
      <c r="I82" s="5">
        <v>240</v>
      </c>
      <c r="J82" s="5">
        <v>191</v>
      </c>
      <c r="K82" s="5">
        <v>222</v>
      </c>
      <c r="L82" s="5">
        <v>223</v>
      </c>
      <c r="M82" s="5">
        <v>217</v>
      </c>
      <c r="N82" s="5">
        <v>173</v>
      </c>
      <c r="O82" s="5">
        <v>102</v>
      </c>
      <c r="P82" s="5">
        <v>68</v>
      </c>
      <c r="Q82" s="5">
        <v>213</v>
      </c>
      <c r="R82" s="5">
        <v>183</v>
      </c>
      <c r="S82" s="5">
        <v>191</v>
      </c>
      <c r="T82" s="5">
        <v>159</v>
      </c>
      <c r="U82" s="5">
        <v>201</v>
      </c>
      <c r="V82" s="5">
        <v>172</v>
      </c>
      <c r="W82" s="5">
        <v>206</v>
      </c>
      <c r="X82" s="5">
        <v>238</v>
      </c>
      <c r="Y82" s="5">
        <v>238</v>
      </c>
      <c r="Z82" s="5">
        <v>106</v>
      </c>
      <c r="AA82" s="5">
        <v>11</v>
      </c>
      <c r="AB82" s="5">
        <v>86</v>
      </c>
      <c r="AC82" s="5">
        <v>35</v>
      </c>
      <c r="AD82" s="5">
        <v>166</v>
      </c>
      <c r="AE82" s="5">
        <v>185</v>
      </c>
      <c r="AF82" s="5">
        <v>188</v>
      </c>
      <c r="AG82" s="5">
        <v>192</v>
      </c>
      <c r="AH82" s="5">
        <v>194</v>
      </c>
    </row>
    <row r="83" spans="1:34" x14ac:dyDescent="0.25">
      <c r="A83" s="5" t="s">
        <v>107</v>
      </c>
      <c r="B83" s="5" t="s">
        <v>118</v>
      </c>
      <c r="C83" s="5" t="s">
        <v>125</v>
      </c>
      <c r="D83" s="5">
        <v>113</v>
      </c>
      <c r="E83" s="5">
        <v>160</v>
      </c>
      <c r="F83" s="5">
        <v>197</v>
      </c>
      <c r="G83" s="5">
        <v>174</v>
      </c>
      <c r="H83" s="5">
        <v>182.5</v>
      </c>
      <c r="I83" s="5">
        <v>184.5</v>
      </c>
      <c r="J83" s="5">
        <v>161.5</v>
      </c>
      <c r="K83" s="5">
        <v>92</v>
      </c>
      <c r="L83" s="5">
        <v>198.5</v>
      </c>
      <c r="M83" s="5">
        <v>190.5</v>
      </c>
      <c r="N83" s="5">
        <v>158</v>
      </c>
      <c r="O83" s="5">
        <v>187</v>
      </c>
      <c r="P83" s="5">
        <v>187</v>
      </c>
      <c r="Q83" s="5">
        <v>188.5</v>
      </c>
      <c r="R83" s="5">
        <v>238.7</v>
      </c>
      <c r="S83" s="5">
        <v>168</v>
      </c>
      <c r="T83" s="5">
        <v>182.5</v>
      </c>
      <c r="U83" s="5">
        <v>133</v>
      </c>
      <c r="V83" s="5">
        <v>147</v>
      </c>
      <c r="W83" s="5">
        <v>132</v>
      </c>
      <c r="X83" s="5">
        <v>71</v>
      </c>
      <c r="Y83" s="5">
        <v>0</v>
      </c>
      <c r="Z83" s="5">
        <v>40</v>
      </c>
      <c r="AA83" s="5">
        <v>76</v>
      </c>
      <c r="AB83" s="5">
        <v>119</v>
      </c>
      <c r="AC83" s="5">
        <v>172</v>
      </c>
      <c r="AD83" s="5">
        <v>190</v>
      </c>
      <c r="AE83" s="5">
        <v>174</v>
      </c>
      <c r="AF83" s="5">
        <v>173.5</v>
      </c>
      <c r="AG83" s="5">
        <v>213</v>
      </c>
      <c r="AH83" s="5">
        <v>191</v>
      </c>
    </row>
    <row r="84" spans="1:34" x14ac:dyDescent="0.25">
      <c r="A84" s="5" t="s">
        <v>107</v>
      </c>
      <c r="B84" s="5" t="s">
        <v>126</v>
      </c>
      <c r="C84" s="5" t="s">
        <v>127</v>
      </c>
      <c r="D84" s="5">
        <v>0</v>
      </c>
      <c r="E84" s="5">
        <v>6.7</v>
      </c>
      <c r="F84" s="5">
        <v>0.5</v>
      </c>
      <c r="G84" s="5">
        <v>1.6</v>
      </c>
      <c r="H84" s="5">
        <v>5.4</v>
      </c>
      <c r="I84" s="5">
        <v>0</v>
      </c>
      <c r="J84" s="5">
        <v>0</v>
      </c>
      <c r="K84" s="5">
        <v>6</v>
      </c>
      <c r="L84" s="5">
        <v>1.7999999999999998</v>
      </c>
      <c r="M84" s="5">
        <v>1.7999999999999998</v>
      </c>
      <c r="N84" s="5">
        <v>1.3</v>
      </c>
      <c r="O84" s="5">
        <v>1.4</v>
      </c>
      <c r="P84" s="5">
        <v>0</v>
      </c>
      <c r="Q84" s="5">
        <v>0</v>
      </c>
      <c r="R84" s="5">
        <v>0.6</v>
      </c>
      <c r="S84" s="5">
        <v>1.4</v>
      </c>
      <c r="T84" s="5">
        <v>1.9000000000000001</v>
      </c>
      <c r="U84" s="5">
        <v>1.1000000000000001</v>
      </c>
      <c r="V84" s="5">
        <v>0.89999999999999991</v>
      </c>
      <c r="W84" s="5">
        <v>0</v>
      </c>
      <c r="X84" s="5">
        <v>0</v>
      </c>
      <c r="Y84" s="5">
        <v>1.5</v>
      </c>
      <c r="Z84" s="5">
        <v>1.5000000000000002</v>
      </c>
      <c r="AA84" s="5">
        <v>1.5999999999999999</v>
      </c>
      <c r="AB84" s="5">
        <v>1.7999999999999998</v>
      </c>
      <c r="AC84" s="5">
        <v>1.4000000000000001</v>
      </c>
      <c r="AD84" s="5">
        <v>0</v>
      </c>
      <c r="AE84" s="5">
        <v>0</v>
      </c>
      <c r="AF84" s="5">
        <v>1.3</v>
      </c>
      <c r="AG84" s="5">
        <v>1.4</v>
      </c>
      <c r="AH84" s="5">
        <v>0.89999999999999991</v>
      </c>
    </row>
    <row r="85" spans="1:34" x14ac:dyDescent="0.25">
      <c r="A85" s="5" t="s">
        <v>107</v>
      </c>
      <c r="B85" s="5" t="s">
        <v>126</v>
      </c>
      <c r="C85" s="5" t="s">
        <v>128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</row>
    <row r="86" spans="1:34" x14ac:dyDescent="0.25">
      <c r="A86" s="5" t="s">
        <v>107</v>
      </c>
      <c r="B86" s="5" t="s">
        <v>126</v>
      </c>
      <c r="C86" s="5" t="s">
        <v>129</v>
      </c>
      <c r="D86" s="5">
        <v>85.8</v>
      </c>
      <c r="E86" s="5">
        <v>67.8</v>
      </c>
      <c r="F86" s="5">
        <v>55.5</v>
      </c>
      <c r="G86" s="5">
        <v>56.4</v>
      </c>
      <c r="H86" s="5">
        <v>86.5</v>
      </c>
      <c r="I86" s="5">
        <v>75.400000000000006</v>
      </c>
      <c r="J86" s="5">
        <v>67.2</v>
      </c>
      <c r="K86" s="5">
        <v>95.899999999999991</v>
      </c>
      <c r="L86" s="5">
        <v>107.89999999999999</v>
      </c>
      <c r="M86" s="5">
        <v>89.499999999999986</v>
      </c>
      <c r="N86" s="5">
        <v>88.5</v>
      </c>
      <c r="O86" s="5">
        <v>75.7</v>
      </c>
      <c r="P86" s="5">
        <v>86.899999999999991</v>
      </c>
      <c r="Q86" s="5">
        <v>63.8</v>
      </c>
      <c r="R86" s="5">
        <v>84.3</v>
      </c>
      <c r="S86" s="5">
        <v>75.2</v>
      </c>
      <c r="T86" s="5">
        <v>90</v>
      </c>
      <c r="U86" s="5">
        <v>98.2</v>
      </c>
      <c r="V86" s="5">
        <v>92.59999999999998</v>
      </c>
      <c r="W86" s="5">
        <v>92.3</v>
      </c>
      <c r="X86" s="5">
        <v>80.5</v>
      </c>
      <c r="Y86" s="5">
        <v>58.2</v>
      </c>
      <c r="Z86" s="5">
        <v>56.5</v>
      </c>
      <c r="AA86" s="5">
        <v>67.800000000000011</v>
      </c>
      <c r="AB86" s="5">
        <v>87.5</v>
      </c>
      <c r="AC86" s="5">
        <v>87.3</v>
      </c>
      <c r="AD86" s="5">
        <v>78.599999999999994</v>
      </c>
      <c r="AE86" s="5">
        <v>92.5</v>
      </c>
      <c r="AF86" s="5">
        <v>81.2</v>
      </c>
      <c r="AG86" s="5">
        <v>96.59999999999998</v>
      </c>
      <c r="AH86" s="5">
        <v>100.7</v>
      </c>
    </row>
    <row r="87" spans="1:34" x14ac:dyDescent="0.25">
      <c r="A87" s="5" t="s">
        <v>107</v>
      </c>
      <c r="B87" s="5" t="s">
        <v>126</v>
      </c>
      <c r="C87" s="5" t="s">
        <v>130</v>
      </c>
      <c r="D87" s="5">
        <v>126.6</v>
      </c>
      <c r="E87" s="5">
        <v>160</v>
      </c>
      <c r="F87" s="5">
        <v>212.5</v>
      </c>
      <c r="G87" s="5">
        <v>207.69999999999996</v>
      </c>
      <c r="H87" s="5">
        <v>170.1</v>
      </c>
      <c r="I87" s="5">
        <v>183.5</v>
      </c>
      <c r="J87" s="5">
        <v>169.39999999999998</v>
      </c>
      <c r="K87" s="5">
        <v>155.10000000000002</v>
      </c>
      <c r="L87" s="5">
        <v>128</v>
      </c>
      <c r="M87" s="5">
        <v>167</v>
      </c>
      <c r="N87" s="5">
        <v>192</v>
      </c>
      <c r="O87" s="5">
        <v>186.4</v>
      </c>
      <c r="P87" s="5">
        <v>188.3</v>
      </c>
      <c r="Q87" s="5">
        <v>178.99999999999994</v>
      </c>
      <c r="R87" s="5">
        <v>157.39999999999998</v>
      </c>
      <c r="S87" s="5">
        <v>151.90000000000003</v>
      </c>
      <c r="T87" s="5">
        <v>164</v>
      </c>
      <c r="U87" s="5">
        <v>161</v>
      </c>
      <c r="V87" s="5">
        <v>168.29999999999995</v>
      </c>
      <c r="W87" s="5">
        <v>193.79999999999998</v>
      </c>
      <c r="X87" s="5">
        <v>129.69999999999996</v>
      </c>
      <c r="Y87" s="5">
        <v>94.899999999999991</v>
      </c>
      <c r="Z87" s="5">
        <v>84.2</v>
      </c>
      <c r="AA87" s="5">
        <v>84.899999999999991</v>
      </c>
      <c r="AB87" s="5">
        <v>109.9</v>
      </c>
      <c r="AC87" s="5">
        <v>100</v>
      </c>
      <c r="AD87" s="5">
        <v>97.5</v>
      </c>
      <c r="AE87" s="5">
        <v>65.5</v>
      </c>
      <c r="AF87" s="5">
        <v>90.4</v>
      </c>
      <c r="AG87" s="5">
        <v>97.399999999999977</v>
      </c>
      <c r="AH87" s="5">
        <v>99.300000000000011</v>
      </c>
    </row>
    <row r="88" spans="1:34" ht="14.4" thickBot="1" x14ac:dyDescent="0.3">
      <c r="A88" s="5" t="s">
        <v>107</v>
      </c>
      <c r="B88" s="5" t="s">
        <v>126</v>
      </c>
      <c r="C88" s="5" t="s">
        <v>131</v>
      </c>
      <c r="D88" s="5">
        <v>117.29999999999998</v>
      </c>
      <c r="E88" s="5">
        <v>83.899999999999991</v>
      </c>
      <c r="F88" s="5">
        <v>113.8</v>
      </c>
      <c r="G88" s="5">
        <v>117</v>
      </c>
      <c r="H88" s="5">
        <v>120.69999999999999</v>
      </c>
      <c r="I88" s="5">
        <v>129.29999999999998</v>
      </c>
      <c r="J88" s="5">
        <v>131.9</v>
      </c>
      <c r="K88" s="5">
        <v>121.10000000000001</v>
      </c>
      <c r="L88" s="5">
        <v>121.9</v>
      </c>
      <c r="M88" s="5">
        <v>121.00000000000001</v>
      </c>
      <c r="N88" s="5">
        <v>114.5</v>
      </c>
      <c r="O88" s="5">
        <v>125.59999999999998</v>
      </c>
      <c r="P88" s="5">
        <v>92.199999999999989</v>
      </c>
      <c r="Q88" s="5">
        <v>0</v>
      </c>
      <c r="R88" s="5">
        <v>70.099999999999994</v>
      </c>
      <c r="S88" s="5">
        <v>98.90000000000002</v>
      </c>
      <c r="T88" s="5">
        <v>121.60000000000001</v>
      </c>
      <c r="U88" s="5">
        <v>117.70000000000002</v>
      </c>
      <c r="V88" s="5">
        <v>127.59999999999998</v>
      </c>
      <c r="W88" s="5">
        <v>116.8</v>
      </c>
      <c r="X88" s="5">
        <v>119.9</v>
      </c>
      <c r="Y88" s="5">
        <v>119.99999999999999</v>
      </c>
      <c r="Z88" s="5">
        <v>97.5</v>
      </c>
      <c r="AA88" s="5">
        <v>73.3</v>
      </c>
      <c r="AB88" s="5">
        <v>100.10000000000001</v>
      </c>
      <c r="AC88" s="5">
        <v>112.6</v>
      </c>
      <c r="AD88" s="5">
        <v>131</v>
      </c>
      <c r="AE88" s="5">
        <v>108.89999999999999</v>
      </c>
      <c r="AF88" s="5">
        <v>127.49999999999999</v>
      </c>
      <c r="AG88" s="5">
        <v>61.899999999999991</v>
      </c>
      <c r="AH88" s="5">
        <v>55.7</v>
      </c>
    </row>
    <row r="89" spans="1:34" ht="14.4" thickBot="1" x14ac:dyDescent="0.3">
      <c r="D89" s="6">
        <f t="shared" ref="D89:AH89" si="0">SUM(D2:D88)</f>
        <v>7446.5000000000018</v>
      </c>
      <c r="E89" s="6">
        <f t="shared" si="0"/>
        <v>8311.9000000000033</v>
      </c>
      <c r="F89" s="6">
        <f t="shared" si="0"/>
        <v>8841.7999999999993</v>
      </c>
      <c r="G89" s="6">
        <f t="shared" si="0"/>
        <v>8668.0999999999985</v>
      </c>
      <c r="H89" s="6">
        <f t="shared" si="0"/>
        <v>8682.7999999999993</v>
      </c>
      <c r="I89" s="6">
        <f t="shared" si="0"/>
        <v>8468</v>
      </c>
      <c r="J89" s="6">
        <f t="shared" si="0"/>
        <v>8347.2000000000007</v>
      </c>
      <c r="K89" s="6">
        <f t="shared" si="0"/>
        <v>8823.4000000000015</v>
      </c>
      <c r="L89" s="6">
        <f t="shared" si="0"/>
        <v>9590.18</v>
      </c>
      <c r="M89" s="6">
        <f t="shared" si="0"/>
        <v>9947.9</v>
      </c>
      <c r="N89" s="6">
        <f t="shared" si="0"/>
        <v>8881.5999999999985</v>
      </c>
      <c r="O89" s="6">
        <f t="shared" si="0"/>
        <v>7639.3</v>
      </c>
      <c r="P89" s="6">
        <f t="shared" si="0"/>
        <v>8001.6999999999989</v>
      </c>
      <c r="Q89" s="6">
        <f t="shared" si="0"/>
        <v>8042.6</v>
      </c>
      <c r="R89" s="6">
        <f t="shared" si="0"/>
        <v>9576.9</v>
      </c>
      <c r="S89" s="6">
        <f t="shared" si="0"/>
        <v>8408.4</v>
      </c>
      <c r="T89" s="6">
        <f t="shared" si="0"/>
        <v>8826.0999999999985</v>
      </c>
      <c r="U89" s="6">
        <f t="shared" si="0"/>
        <v>9180.9000000000015</v>
      </c>
      <c r="V89" s="6">
        <f t="shared" si="0"/>
        <v>9300.5999999999985</v>
      </c>
      <c r="W89" s="6">
        <f t="shared" si="0"/>
        <v>8757.399999999996</v>
      </c>
      <c r="X89" s="6">
        <f t="shared" si="0"/>
        <v>8272.4</v>
      </c>
      <c r="Y89" s="6">
        <f t="shared" si="0"/>
        <v>9404.9999999999982</v>
      </c>
      <c r="Z89" s="6">
        <f t="shared" si="0"/>
        <v>8622.5999999999985</v>
      </c>
      <c r="AA89" s="6">
        <f t="shared" si="0"/>
        <v>8315.1000000000022</v>
      </c>
      <c r="AB89" s="6">
        <f t="shared" si="0"/>
        <v>8715.7000000000007</v>
      </c>
      <c r="AC89" s="6">
        <f t="shared" si="0"/>
        <v>8878.4999999999982</v>
      </c>
      <c r="AD89" s="6">
        <f t="shared" si="0"/>
        <v>8623.1</v>
      </c>
      <c r="AE89" s="6">
        <f t="shared" si="0"/>
        <v>7409.9999999999991</v>
      </c>
      <c r="AF89" s="6">
        <f t="shared" si="0"/>
        <v>8416.1</v>
      </c>
      <c r="AG89" s="6">
        <f t="shared" si="0"/>
        <v>8240.31</v>
      </c>
      <c r="AH89" s="6">
        <f t="shared" si="0"/>
        <v>8486.9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54BD1-4203-4480-B78E-291B53DB4508}">
  <sheetPr codeName="Sheet8"/>
  <dimension ref="A1:AH88"/>
  <sheetViews>
    <sheetView showGridLines="0" zoomScale="80" zoomScaleNormal="80" workbookViewId="0">
      <pane xSplit="3" ySplit="1" topLeftCell="D68" activePane="bottomRight" state="frozen"/>
      <selection activeCell="G3" sqref="G3"/>
      <selection pane="topRight" activeCell="G3" sqref="G3"/>
      <selection pane="bottomLeft" activeCell="G3" sqref="G3"/>
      <selection pane="bottomRight" activeCell="E98" sqref="E98"/>
    </sheetView>
  </sheetViews>
  <sheetFormatPr defaultColWidth="9.109375" defaultRowHeight="13.8" x14ac:dyDescent="0.25"/>
  <cols>
    <col min="1" max="1" width="9.88671875" style="1" bestFit="1" customWidth="1"/>
    <col min="2" max="2" width="10.109375" style="1" customWidth="1"/>
    <col min="3" max="3" width="27.109375" style="1" bestFit="1" customWidth="1"/>
    <col min="4" max="4" width="10" style="1" bestFit="1" customWidth="1"/>
    <col min="5" max="6" width="8.6640625" style="1" bestFit="1" customWidth="1"/>
    <col min="7" max="7" width="10" style="1" bestFit="1" customWidth="1"/>
    <col min="8" max="8" width="8.6640625" style="1" bestFit="1" customWidth="1"/>
    <col min="9" max="9" width="10" style="1" bestFit="1" customWidth="1"/>
    <col min="10" max="12" width="8.6640625" style="1" bestFit="1" customWidth="1"/>
    <col min="13" max="13" width="10" style="1" bestFit="1" customWidth="1"/>
    <col min="14" max="14" width="8.5546875" style="1" bestFit="1" customWidth="1"/>
    <col min="15" max="15" width="8.6640625" style="1" bestFit="1" customWidth="1"/>
    <col min="16" max="16" width="8.5546875" style="1" bestFit="1" customWidth="1"/>
    <col min="17" max="17" width="10" style="1" bestFit="1" customWidth="1"/>
    <col min="18" max="23" width="8.6640625" style="1" bestFit="1" customWidth="1"/>
    <col min="24" max="24" width="8.5546875" style="1" bestFit="1" customWidth="1"/>
    <col min="25" max="29" width="8.6640625" style="1" bestFit="1" customWidth="1"/>
    <col min="30" max="30" width="10" style="1" bestFit="1" customWidth="1"/>
    <col min="31" max="34" width="8.6640625" style="1" bestFit="1" customWidth="1"/>
    <col min="35" max="16384" width="9.109375" style="1"/>
  </cols>
  <sheetData>
    <row r="1" spans="1:34" ht="14.4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3" t="s">
        <v>34</v>
      </c>
      <c r="B2" s="3" t="s">
        <v>35</v>
      </c>
      <c r="C2" s="3" t="s">
        <v>36</v>
      </c>
      <c r="D2" s="4">
        <v>140</v>
      </c>
      <c r="E2" s="4">
        <v>147</v>
      </c>
      <c r="F2" s="4">
        <v>152</v>
      </c>
      <c r="G2" s="4">
        <v>161</v>
      </c>
      <c r="H2" s="4">
        <v>144</v>
      </c>
      <c r="I2" s="4">
        <v>150</v>
      </c>
      <c r="J2" s="4">
        <v>140</v>
      </c>
      <c r="K2" s="4">
        <v>131</v>
      </c>
      <c r="L2" s="4">
        <v>149</v>
      </c>
      <c r="M2" s="4">
        <v>150</v>
      </c>
      <c r="N2" s="4">
        <v>148</v>
      </c>
      <c r="O2" s="4">
        <v>141</v>
      </c>
      <c r="P2" s="4">
        <v>153</v>
      </c>
      <c r="Q2" s="4">
        <v>151</v>
      </c>
      <c r="R2" s="4">
        <v>129</v>
      </c>
      <c r="S2" s="4">
        <v>134</v>
      </c>
      <c r="T2" s="4">
        <v>154</v>
      </c>
      <c r="U2" s="4">
        <v>159</v>
      </c>
      <c r="V2" s="4">
        <v>141</v>
      </c>
      <c r="W2" s="4">
        <v>145</v>
      </c>
      <c r="X2" s="4">
        <v>153</v>
      </c>
      <c r="Y2" s="4">
        <v>113</v>
      </c>
      <c r="Z2" s="4">
        <v>159</v>
      </c>
      <c r="AA2" s="4">
        <v>169</v>
      </c>
      <c r="AB2" s="4">
        <v>149</v>
      </c>
      <c r="AC2" s="4">
        <v>148</v>
      </c>
      <c r="AD2" s="4">
        <v>171</v>
      </c>
      <c r="AE2" s="4">
        <v>173</v>
      </c>
      <c r="AF2" s="4">
        <v>150</v>
      </c>
      <c r="AG2" s="4">
        <v>84.200000000000017</v>
      </c>
      <c r="AH2" s="4">
        <v>163</v>
      </c>
    </row>
    <row r="3" spans="1:34" x14ac:dyDescent="0.25">
      <c r="A3" s="5" t="s">
        <v>34</v>
      </c>
      <c r="B3" s="5" t="s">
        <v>35</v>
      </c>
      <c r="C3" s="5" t="s">
        <v>37</v>
      </c>
      <c r="D3" s="5">
        <v>104</v>
      </c>
      <c r="E3" s="5">
        <v>103</v>
      </c>
      <c r="F3" s="5">
        <v>70</v>
      </c>
      <c r="G3" s="5">
        <v>71</v>
      </c>
      <c r="H3" s="5">
        <v>108</v>
      </c>
      <c r="I3" s="5">
        <v>116</v>
      </c>
      <c r="J3" s="5">
        <v>89</v>
      </c>
      <c r="K3" s="5">
        <v>98</v>
      </c>
      <c r="L3" s="5">
        <v>89</v>
      </c>
      <c r="M3" s="5">
        <v>70</v>
      </c>
      <c r="N3" s="5">
        <v>64</v>
      </c>
      <c r="O3" s="5">
        <v>85.5</v>
      </c>
      <c r="P3" s="5">
        <v>66.5</v>
      </c>
      <c r="Q3" s="5">
        <v>89</v>
      </c>
      <c r="R3" s="5">
        <v>84</v>
      </c>
      <c r="S3" s="5">
        <v>98</v>
      </c>
      <c r="T3" s="5">
        <v>73</v>
      </c>
      <c r="U3" s="5">
        <v>64</v>
      </c>
      <c r="V3" s="5">
        <v>126</v>
      </c>
      <c r="W3" s="5">
        <v>90</v>
      </c>
      <c r="X3" s="5">
        <v>71.300000000000011</v>
      </c>
      <c r="Y3" s="5">
        <v>74</v>
      </c>
      <c r="Z3" s="5">
        <v>96</v>
      </c>
      <c r="AA3" s="5">
        <v>44</v>
      </c>
      <c r="AB3" s="5">
        <v>54</v>
      </c>
      <c r="AC3" s="5">
        <v>81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</row>
    <row r="4" spans="1:34" x14ac:dyDescent="0.25">
      <c r="A4" s="5" t="s">
        <v>34</v>
      </c>
      <c r="B4" s="5" t="s">
        <v>35</v>
      </c>
      <c r="C4" s="5" t="s">
        <v>38</v>
      </c>
      <c r="D4" s="5">
        <v>126</v>
      </c>
      <c r="E4" s="5">
        <v>128</v>
      </c>
      <c r="F4" s="5">
        <v>108</v>
      </c>
      <c r="G4" s="5">
        <v>112</v>
      </c>
      <c r="H4" s="5">
        <v>124</v>
      </c>
      <c r="I4" s="5">
        <v>136</v>
      </c>
      <c r="J4" s="5">
        <v>138</v>
      </c>
      <c r="K4" s="5">
        <v>149</v>
      </c>
      <c r="L4" s="5">
        <v>110</v>
      </c>
      <c r="M4" s="5">
        <v>69</v>
      </c>
      <c r="N4" s="5">
        <v>88</v>
      </c>
      <c r="O4" s="5">
        <v>90</v>
      </c>
      <c r="P4" s="5">
        <v>92.1</v>
      </c>
      <c r="Q4" s="5">
        <v>162</v>
      </c>
      <c r="R4" s="5">
        <v>132</v>
      </c>
      <c r="S4" s="5">
        <v>150</v>
      </c>
      <c r="T4" s="5">
        <v>134</v>
      </c>
      <c r="U4" s="5">
        <v>131</v>
      </c>
      <c r="V4" s="5">
        <v>169</v>
      </c>
      <c r="W4" s="5">
        <v>140</v>
      </c>
      <c r="X4" s="5">
        <v>131.30000000000001</v>
      </c>
      <c r="Y4" s="5">
        <v>98</v>
      </c>
      <c r="Z4" s="5">
        <v>109</v>
      </c>
      <c r="AA4" s="5">
        <v>92</v>
      </c>
      <c r="AB4" s="5">
        <v>101</v>
      </c>
      <c r="AC4" s="5">
        <v>128</v>
      </c>
      <c r="AD4" s="5">
        <v>211</v>
      </c>
      <c r="AE4" s="5">
        <v>204</v>
      </c>
      <c r="AF4" s="5">
        <v>223</v>
      </c>
      <c r="AG4" s="5">
        <v>121</v>
      </c>
      <c r="AH4" s="5">
        <v>118</v>
      </c>
    </row>
    <row r="5" spans="1:34" x14ac:dyDescent="0.25">
      <c r="A5" s="5" t="s">
        <v>34</v>
      </c>
      <c r="B5" s="5" t="s">
        <v>35</v>
      </c>
      <c r="C5" s="5" t="s">
        <v>39</v>
      </c>
      <c r="D5" s="5">
        <v>98.699999999999989</v>
      </c>
      <c r="E5" s="5">
        <v>110.5</v>
      </c>
      <c r="F5" s="5">
        <v>92.199999999999974</v>
      </c>
      <c r="G5" s="5">
        <v>85.099999999999966</v>
      </c>
      <c r="H5" s="5">
        <v>99.499999999999986</v>
      </c>
      <c r="I5" s="5">
        <v>90.499999999999972</v>
      </c>
      <c r="J5" s="5">
        <v>84.499999999999986</v>
      </c>
      <c r="K5" s="5">
        <v>89.5</v>
      </c>
      <c r="L5" s="5">
        <v>69.699999999999989</v>
      </c>
      <c r="M5" s="5">
        <v>71.599999999999994</v>
      </c>
      <c r="N5" s="5">
        <v>126.19999999999996</v>
      </c>
      <c r="O5" s="5">
        <v>145.59999999999997</v>
      </c>
      <c r="P5" s="5">
        <v>76.8</v>
      </c>
      <c r="Q5" s="5">
        <v>97.199999999999989</v>
      </c>
      <c r="R5" s="5">
        <v>92.1</v>
      </c>
      <c r="S5" s="5">
        <v>93.499999999999957</v>
      </c>
      <c r="T5" s="5">
        <v>94.499999999999972</v>
      </c>
      <c r="U5" s="5">
        <v>84.699999999999974</v>
      </c>
      <c r="V5" s="5">
        <v>95.299999999999983</v>
      </c>
      <c r="W5" s="5">
        <v>111.8</v>
      </c>
      <c r="X5" s="5">
        <v>100.5</v>
      </c>
      <c r="Y5" s="5">
        <v>107.60000000000001</v>
      </c>
      <c r="Z5" s="5">
        <v>100.49999999999997</v>
      </c>
      <c r="AA5" s="5">
        <v>94.899999999999977</v>
      </c>
      <c r="AB5" s="5">
        <v>94.999999999999972</v>
      </c>
      <c r="AC5" s="5">
        <v>104.8</v>
      </c>
      <c r="AD5" s="5">
        <v>98.600000000000009</v>
      </c>
      <c r="AE5" s="5">
        <v>105.60000000000001</v>
      </c>
      <c r="AF5" s="5">
        <v>99.699999999999974</v>
      </c>
      <c r="AG5" s="5">
        <v>73.999999999999986</v>
      </c>
      <c r="AH5" s="5">
        <v>103.6</v>
      </c>
    </row>
    <row r="6" spans="1:34" x14ac:dyDescent="0.25">
      <c r="A6" s="5" t="s">
        <v>34</v>
      </c>
      <c r="B6" s="5" t="s">
        <v>35</v>
      </c>
      <c r="C6" s="5" t="s">
        <v>40</v>
      </c>
      <c r="D6" s="5">
        <v>125.59999999999998</v>
      </c>
      <c r="E6" s="5">
        <v>136.1</v>
      </c>
      <c r="F6" s="5">
        <v>130.39999999999998</v>
      </c>
      <c r="G6" s="5">
        <v>139.1</v>
      </c>
      <c r="H6" s="5">
        <v>129.09999999999997</v>
      </c>
      <c r="I6" s="5">
        <v>122.39999999999998</v>
      </c>
      <c r="J6" s="5">
        <v>121.89999999999999</v>
      </c>
      <c r="K6" s="5">
        <v>119.19999999999997</v>
      </c>
      <c r="L6" s="5">
        <v>149.19999999999999</v>
      </c>
      <c r="M6" s="5">
        <v>149.79999999999998</v>
      </c>
      <c r="N6" s="5">
        <v>197.89999999999998</v>
      </c>
      <c r="O6" s="5">
        <v>191.70000000000005</v>
      </c>
      <c r="P6" s="5">
        <v>129.59999999999997</v>
      </c>
      <c r="Q6" s="5">
        <v>121.79999999999998</v>
      </c>
      <c r="R6" s="5">
        <v>129.5</v>
      </c>
      <c r="S6" s="5">
        <v>155.6</v>
      </c>
      <c r="T6" s="5">
        <v>122.49999999999997</v>
      </c>
      <c r="U6" s="5">
        <v>127.09999999999997</v>
      </c>
      <c r="V6" s="5">
        <v>127.09999999999995</v>
      </c>
      <c r="W6" s="5">
        <v>132.99999999999997</v>
      </c>
      <c r="X6" s="5">
        <v>142.80000000000001</v>
      </c>
      <c r="Y6" s="5">
        <v>179</v>
      </c>
      <c r="Z6" s="5">
        <v>129.29999999999998</v>
      </c>
      <c r="AA6" s="5">
        <v>123.79999999999998</v>
      </c>
      <c r="AB6" s="5">
        <v>126.49999999999999</v>
      </c>
      <c r="AC6" s="5">
        <v>135</v>
      </c>
      <c r="AD6" s="5">
        <v>143.19999999999999</v>
      </c>
      <c r="AE6" s="5">
        <v>159.5</v>
      </c>
      <c r="AF6" s="5">
        <v>151.6</v>
      </c>
      <c r="AG6" s="5">
        <v>94.299999999999983</v>
      </c>
      <c r="AH6" s="5">
        <v>125.59999999999997</v>
      </c>
    </row>
    <row r="7" spans="1:34" x14ac:dyDescent="0.25">
      <c r="A7" s="5" t="s">
        <v>34</v>
      </c>
      <c r="B7" s="5" t="s">
        <v>35</v>
      </c>
      <c r="C7" s="5" t="s">
        <v>41</v>
      </c>
      <c r="D7" s="5">
        <v>54.999999999999993</v>
      </c>
      <c r="E7" s="5">
        <v>117.3</v>
      </c>
      <c r="F7" s="5">
        <v>186.5</v>
      </c>
      <c r="G7" s="5">
        <v>152.6</v>
      </c>
      <c r="H7" s="5">
        <v>155.5</v>
      </c>
      <c r="I7" s="5">
        <v>218.5</v>
      </c>
      <c r="J7" s="5">
        <v>173.1</v>
      </c>
      <c r="K7" s="5">
        <v>153.69999999999999</v>
      </c>
      <c r="L7" s="5">
        <v>197.6</v>
      </c>
      <c r="M7" s="5">
        <v>245.5</v>
      </c>
      <c r="N7" s="5">
        <v>204.3</v>
      </c>
      <c r="O7" s="5">
        <v>260.59999999999997</v>
      </c>
      <c r="P7" s="5">
        <v>202.3</v>
      </c>
      <c r="Q7" s="5">
        <v>147.34999999999997</v>
      </c>
      <c r="R7" s="5">
        <v>153.79999999999998</v>
      </c>
      <c r="S7" s="5">
        <v>188.09999999999997</v>
      </c>
      <c r="T7" s="5">
        <v>208.29999999999998</v>
      </c>
      <c r="U7" s="5">
        <v>192.10000000000002</v>
      </c>
      <c r="V7" s="5">
        <v>188.5</v>
      </c>
      <c r="W7" s="5">
        <v>194.40000000000003</v>
      </c>
      <c r="X7" s="5">
        <v>191.90000000000003</v>
      </c>
      <c r="Y7" s="5">
        <v>214.3</v>
      </c>
      <c r="Z7" s="5">
        <v>218.10000000000002</v>
      </c>
      <c r="AA7" s="5">
        <v>207.70000000000002</v>
      </c>
      <c r="AB7" s="5">
        <v>182.4</v>
      </c>
      <c r="AC7" s="5">
        <v>182.6</v>
      </c>
      <c r="AD7" s="5">
        <v>195.1</v>
      </c>
      <c r="AE7" s="5">
        <v>193.89999999999995</v>
      </c>
      <c r="AF7" s="5">
        <v>222</v>
      </c>
      <c r="AG7" s="5">
        <v>118.5</v>
      </c>
      <c r="AH7" s="5">
        <v>216.69999999999993</v>
      </c>
    </row>
    <row r="8" spans="1:34" x14ac:dyDescent="0.25">
      <c r="A8" s="5" t="s">
        <v>34</v>
      </c>
      <c r="B8" s="5" t="s">
        <v>35</v>
      </c>
      <c r="C8" s="5" t="s">
        <v>42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</row>
    <row r="9" spans="1:34" x14ac:dyDescent="0.25">
      <c r="A9" s="5" t="s">
        <v>34</v>
      </c>
      <c r="B9" s="5" t="s">
        <v>35</v>
      </c>
      <c r="C9" s="5" t="s">
        <v>43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</row>
    <row r="10" spans="1:34" x14ac:dyDescent="0.25">
      <c r="A10" s="5" t="s">
        <v>34</v>
      </c>
      <c r="B10" s="5" t="s">
        <v>44</v>
      </c>
      <c r="C10" s="5" t="s">
        <v>45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</row>
    <row r="11" spans="1:34" x14ac:dyDescent="0.25">
      <c r="A11" s="5" t="s">
        <v>34</v>
      </c>
      <c r="B11" s="5" t="s">
        <v>44</v>
      </c>
      <c r="C11" s="5" t="s">
        <v>46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</row>
    <row r="12" spans="1:34" x14ac:dyDescent="0.25">
      <c r="A12" s="5" t="s">
        <v>34</v>
      </c>
      <c r="B12" s="5" t="s">
        <v>44</v>
      </c>
      <c r="C12" s="5" t="s">
        <v>47</v>
      </c>
      <c r="D12" s="5">
        <v>16.919999999999998</v>
      </c>
      <c r="E12" s="5">
        <v>12.500000000000002</v>
      </c>
      <c r="F12" s="5">
        <v>28.1</v>
      </c>
      <c r="G12" s="5">
        <v>15.399999999999995</v>
      </c>
      <c r="H12" s="5">
        <v>13.2</v>
      </c>
      <c r="I12" s="5">
        <v>9.6000000000000014</v>
      </c>
      <c r="J12" s="5">
        <v>0</v>
      </c>
      <c r="K12" s="5">
        <v>6.8999999999999995</v>
      </c>
      <c r="L12" s="5">
        <v>26.300000000000008</v>
      </c>
      <c r="M12" s="5">
        <v>25.599999999999994</v>
      </c>
      <c r="N12" s="5">
        <v>23.499999999999993</v>
      </c>
      <c r="O12" s="5">
        <v>22.499999999999993</v>
      </c>
      <c r="P12" s="5">
        <v>83.11999999999999</v>
      </c>
      <c r="Q12" s="5">
        <v>26.55</v>
      </c>
      <c r="R12" s="5">
        <v>18.480000000000004</v>
      </c>
      <c r="S12" s="5">
        <v>17.900000000000006</v>
      </c>
      <c r="T12" s="5">
        <v>17.839999999999996</v>
      </c>
      <c r="U12" s="5">
        <v>20.100000000000005</v>
      </c>
      <c r="V12" s="5">
        <v>25.489999999999995</v>
      </c>
      <c r="W12" s="5">
        <v>23.299999999999994</v>
      </c>
      <c r="X12" s="5">
        <v>83.1</v>
      </c>
      <c r="Y12" s="5">
        <v>94.21999999999997</v>
      </c>
      <c r="Z12" s="5">
        <v>24.760000000000009</v>
      </c>
      <c r="AA12" s="5">
        <v>10.199999999999999</v>
      </c>
      <c r="AB12" s="5">
        <v>20.61</v>
      </c>
      <c r="AC12" s="5">
        <v>25.4</v>
      </c>
      <c r="AD12" s="5">
        <v>28.400000000000002</v>
      </c>
      <c r="AE12" s="5">
        <v>28.300000000000004</v>
      </c>
      <c r="AF12" s="5">
        <v>25.490000000000002</v>
      </c>
      <c r="AG12" s="5">
        <v>76.930000000000007</v>
      </c>
      <c r="AH12" s="5">
        <v>177.50000000000003</v>
      </c>
    </row>
    <row r="13" spans="1:34" x14ac:dyDescent="0.25">
      <c r="A13" s="5" t="s">
        <v>34</v>
      </c>
      <c r="B13" s="5" t="s">
        <v>44</v>
      </c>
      <c r="C13" s="5" t="s">
        <v>48</v>
      </c>
      <c r="D13" s="5">
        <v>146.90000000000003</v>
      </c>
      <c r="E13" s="5">
        <v>159.39999999999998</v>
      </c>
      <c r="F13" s="5">
        <v>144.60000000000002</v>
      </c>
      <c r="G13" s="5">
        <v>132.50000000000003</v>
      </c>
      <c r="H13" s="5">
        <v>148.39999999999998</v>
      </c>
      <c r="I13" s="5">
        <v>183.9</v>
      </c>
      <c r="J13" s="5">
        <v>178.60000000000002</v>
      </c>
      <c r="K13" s="5">
        <v>167.40000000000003</v>
      </c>
      <c r="L13" s="5">
        <v>164.8</v>
      </c>
      <c r="M13" s="5">
        <v>141.09999999999997</v>
      </c>
      <c r="N13" s="5">
        <v>168.9</v>
      </c>
      <c r="O13" s="5">
        <v>162.20000000000002</v>
      </c>
      <c r="P13" s="5">
        <v>92.79</v>
      </c>
      <c r="Q13" s="5">
        <v>148.19999999999996</v>
      </c>
      <c r="R13" s="5">
        <v>144.89999999999998</v>
      </c>
      <c r="S13" s="5">
        <v>180.60000000000002</v>
      </c>
      <c r="T13" s="5">
        <v>162.30000000000001</v>
      </c>
      <c r="U13" s="5">
        <v>163.59999999999997</v>
      </c>
      <c r="V13" s="5">
        <v>162.69999999999999</v>
      </c>
      <c r="W13" s="5">
        <v>160.09999999999997</v>
      </c>
      <c r="X13" s="5">
        <v>100</v>
      </c>
      <c r="Y13" s="5">
        <v>90.800000000000011</v>
      </c>
      <c r="Z13" s="5">
        <v>165.79999999999998</v>
      </c>
      <c r="AA13" s="5">
        <v>142.9</v>
      </c>
      <c r="AB13" s="5">
        <v>124.60000000000002</v>
      </c>
      <c r="AC13" s="5">
        <v>166.00000000000003</v>
      </c>
      <c r="AD13" s="5">
        <v>177.20000000000002</v>
      </c>
      <c r="AE13" s="5">
        <v>159.50000000000003</v>
      </c>
      <c r="AF13" s="5">
        <v>151.09999999999997</v>
      </c>
      <c r="AG13" s="5">
        <v>1.2</v>
      </c>
      <c r="AH13" s="5">
        <v>0</v>
      </c>
    </row>
    <row r="14" spans="1:34" x14ac:dyDescent="0.25">
      <c r="A14" s="5" t="s">
        <v>34</v>
      </c>
      <c r="B14" s="5" t="s">
        <v>44</v>
      </c>
      <c r="C14" s="5" t="s">
        <v>49</v>
      </c>
      <c r="D14" s="5">
        <v>174</v>
      </c>
      <c r="E14" s="5">
        <v>161</v>
      </c>
      <c r="F14" s="5">
        <v>144.80000000000001</v>
      </c>
      <c r="G14" s="5">
        <v>175.1</v>
      </c>
      <c r="H14" s="5">
        <v>188.3</v>
      </c>
      <c r="I14" s="5">
        <v>20.100000000000001</v>
      </c>
      <c r="J14" s="5">
        <v>0</v>
      </c>
      <c r="K14" s="5">
        <v>98</v>
      </c>
      <c r="L14" s="5">
        <v>196.10000000000002</v>
      </c>
      <c r="M14" s="5">
        <v>195.99999999999997</v>
      </c>
      <c r="N14" s="5">
        <v>282.59999999999997</v>
      </c>
      <c r="O14" s="5">
        <v>293.10000000000002</v>
      </c>
      <c r="P14" s="5">
        <v>205.5</v>
      </c>
      <c r="Q14" s="5">
        <v>205</v>
      </c>
      <c r="R14" s="5">
        <v>187.7</v>
      </c>
      <c r="S14" s="5">
        <v>188.3</v>
      </c>
      <c r="T14" s="5">
        <v>162.69999999999999</v>
      </c>
      <c r="U14" s="5">
        <v>190.5</v>
      </c>
      <c r="V14" s="5">
        <v>180.4</v>
      </c>
      <c r="W14" s="5">
        <v>206</v>
      </c>
      <c r="X14" s="5">
        <v>176</v>
      </c>
      <c r="Y14" s="5">
        <v>179.79999999999995</v>
      </c>
      <c r="Z14" s="5">
        <v>162.79999999999998</v>
      </c>
      <c r="AA14" s="5">
        <v>107.1</v>
      </c>
      <c r="AB14" s="5">
        <v>0</v>
      </c>
      <c r="AC14" s="5">
        <v>0</v>
      </c>
      <c r="AD14" s="5">
        <v>2.5</v>
      </c>
      <c r="AE14" s="5">
        <v>2.5</v>
      </c>
      <c r="AF14" s="5">
        <v>2.3000000000000003</v>
      </c>
      <c r="AG14" s="5">
        <v>1.4000000000000001</v>
      </c>
      <c r="AH14" s="5">
        <v>0</v>
      </c>
    </row>
    <row r="15" spans="1:34" x14ac:dyDescent="0.25">
      <c r="A15" s="5" t="s">
        <v>34</v>
      </c>
      <c r="B15" s="5" t="s">
        <v>44</v>
      </c>
      <c r="C15" s="5" t="s">
        <v>50</v>
      </c>
      <c r="D15" s="5">
        <v>91</v>
      </c>
      <c r="E15" s="5">
        <v>103</v>
      </c>
      <c r="F15" s="5">
        <v>96</v>
      </c>
      <c r="G15" s="5">
        <v>117</v>
      </c>
      <c r="H15" s="5">
        <v>146</v>
      </c>
      <c r="I15" s="5">
        <v>93</v>
      </c>
      <c r="J15" s="5">
        <v>109</v>
      </c>
      <c r="K15" s="5">
        <v>108</v>
      </c>
      <c r="L15" s="5">
        <v>106</v>
      </c>
      <c r="M15" s="5">
        <v>104</v>
      </c>
      <c r="N15" s="5">
        <v>102</v>
      </c>
      <c r="O15" s="5">
        <v>135</v>
      </c>
      <c r="P15" s="5">
        <v>126</v>
      </c>
      <c r="Q15" s="5">
        <v>97</v>
      </c>
      <c r="R15" s="5">
        <v>49</v>
      </c>
      <c r="S15" s="5">
        <v>20</v>
      </c>
      <c r="T15" s="5">
        <v>114</v>
      </c>
      <c r="U15" s="5">
        <v>110</v>
      </c>
      <c r="V15" s="5">
        <v>102</v>
      </c>
      <c r="W15" s="5">
        <v>104</v>
      </c>
      <c r="X15" s="5">
        <v>112</v>
      </c>
      <c r="Y15" s="5">
        <v>108</v>
      </c>
      <c r="Z15" s="5">
        <v>120</v>
      </c>
      <c r="AA15" s="5">
        <v>101</v>
      </c>
      <c r="AB15" s="5">
        <v>103</v>
      </c>
      <c r="AC15" s="5">
        <v>118</v>
      </c>
      <c r="AD15" s="5">
        <v>84</v>
      </c>
      <c r="AE15" s="5">
        <v>106</v>
      </c>
      <c r="AF15" s="5">
        <v>111</v>
      </c>
      <c r="AG15" s="5">
        <v>34</v>
      </c>
      <c r="AH15" s="5">
        <v>116</v>
      </c>
    </row>
    <row r="16" spans="1:34" x14ac:dyDescent="0.25">
      <c r="A16" s="5" t="s">
        <v>34</v>
      </c>
      <c r="B16" s="5" t="s">
        <v>44</v>
      </c>
      <c r="C16" s="5" t="s">
        <v>51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</row>
    <row r="17" spans="1:34" x14ac:dyDescent="0.25">
      <c r="A17" s="5" t="s">
        <v>34</v>
      </c>
      <c r="B17" s="5" t="s">
        <v>52</v>
      </c>
      <c r="C17" s="5" t="s">
        <v>53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</row>
    <row r="18" spans="1:34" x14ac:dyDescent="0.25">
      <c r="A18" s="5" t="s">
        <v>34</v>
      </c>
      <c r="B18" s="5" t="s">
        <v>52</v>
      </c>
      <c r="C18" s="5" t="s">
        <v>54</v>
      </c>
      <c r="D18" s="5">
        <v>158.10000000000005</v>
      </c>
      <c r="E18" s="5">
        <v>159.5</v>
      </c>
      <c r="F18" s="5">
        <v>143.19999999999999</v>
      </c>
      <c r="G18" s="5">
        <v>152.60000000000002</v>
      </c>
      <c r="H18" s="5">
        <v>163.19999999999999</v>
      </c>
      <c r="I18" s="5">
        <v>140.89999999999998</v>
      </c>
      <c r="J18" s="5">
        <v>140.89999999999998</v>
      </c>
      <c r="K18" s="5">
        <v>153.70000000000002</v>
      </c>
      <c r="L18" s="5">
        <v>172.5</v>
      </c>
      <c r="M18" s="5">
        <v>147.30000000000001</v>
      </c>
      <c r="N18" s="5">
        <v>147.89999999999998</v>
      </c>
      <c r="O18" s="5">
        <v>146.19999999999999</v>
      </c>
      <c r="P18" s="5">
        <v>146.69999999999996</v>
      </c>
      <c r="Q18" s="5">
        <v>147.9</v>
      </c>
      <c r="R18" s="5">
        <v>141.90000000000003</v>
      </c>
      <c r="S18" s="5">
        <v>156.4</v>
      </c>
      <c r="T18" s="5">
        <v>83.799999999999983</v>
      </c>
      <c r="U18" s="5">
        <v>165.60000000000002</v>
      </c>
      <c r="V18" s="5">
        <v>164.59999999999997</v>
      </c>
      <c r="W18" s="5">
        <v>150.20000000000002</v>
      </c>
      <c r="X18" s="5">
        <v>147.20000000000002</v>
      </c>
      <c r="Y18" s="5">
        <v>115.99999999999999</v>
      </c>
      <c r="Z18" s="5">
        <v>138.59999999999997</v>
      </c>
      <c r="AA18" s="5">
        <v>142.19999999999996</v>
      </c>
      <c r="AB18" s="5">
        <v>121.89999999999999</v>
      </c>
      <c r="AC18" s="5">
        <v>157.69999999999996</v>
      </c>
      <c r="AD18" s="5">
        <v>166.8</v>
      </c>
      <c r="AE18" s="5">
        <v>157.29999999999998</v>
      </c>
      <c r="AF18" s="5">
        <v>149.1</v>
      </c>
      <c r="AG18" s="5">
        <v>70.699999999999989</v>
      </c>
      <c r="AH18" s="5">
        <v>140.29999999999998</v>
      </c>
    </row>
    <row r="19" spans="1:34" x14ac:dyDescent="0.25">
      <c r="A19" s="5" t="s">
        <v>34</v>
      </c>
      <c r="B19" s="5" t="s">
        <v>52</v>
      </c>
      <c r="C19" s="5" t="s">
        <v>55</v>
      </c>
      <c r="D19" s="5">
        <v>85.299999999999983</v>
      </c>
      <c r="E19" s="5">
        <v>83.799999999999983</v>
      </c>
      <c r="F19" s="5">
        <v>76.399999999999977</v>
      </c>
      <c r="G19" s="5">
        <v>94.2</v>
      </c>
      <c r="H19" s="5">
        <v>98.399999999999963</v>
      </c>
      <c r="I19" s="5">
        <v>98.199999999999974</v>
      </c>
      <c r="J19" s="5">
        <v>101.29999999999998</v>
      </c>
      <c r="K19" s="5">
        <v>78.199999999999974</v>
      </c>
      <c r="L19" s="5">
        <v>47.499999999999993</v>
      </c>
      <c r="M19" s="5">
        <v>59.099999999999987</v>
      </c>
      <c r="N19" s="5">
        <v>125.59999999999998</v>
      </c>
      <c r="O19" s="5">
        <v>111.19999999999997</v>
      </c>
      <c r="P19" s="5">
        <v>67.099999999999994</v>
      </c>
      <c r="Q19" s="5">
        <v>79.799999999999983</v>
      </c>
      <c r="R19" s="5">
        <v>70.2</v>
      </c>
      <c r="S19" s="5">
        <v>78.999999999999986</v>
      </c>
      <c r="T19" s="5">
        <v>93.199999999999989</v>
      </c>
      <c r="U19" s="5">
        <v>84.59999999999998</v>
      </c>
      <c r="V19" s="5">
        <v>97.799999999999983</v>
      </c>
      <c r="W19" s="5">
        <v>62.099999999999994</v>
      </c>
      <c r="X19" s="5">
        <v>84.999999999999986</v>
      </c>
      <c r="Y19" s="5">
        <v>93.59999999999998</v>
      </c>
      <c r="Z19" s="5">
        <v>100.49999999999997</v>
      </c>
      <c r="AA19" s="5">
        <v>65.399999999999977</v>
      </c>
      <c r="AB19" s="5">
        <v>31.500000000000011</v>
      </c>
      <c r="AC19" s="5">
        <v>63.599999999999987</v>
      </c>
      <c r="AD19" s="5">
        <v>55.400000000000006</v>
      </c>
      <c r="AE19" s="5">
        <v>105.19999999999997</v>
      </c>
      <c r="AF19" s="5">
        <v>98.999999999999957</v>
      </c>
      <c r="AG19" s="5">
        <v>47.4</v>
      </c>
      <c r="AH19" s="5">
        <v>58.100000000000009</v>
      </c>
    </row>
    <row r="20" spans="1:34" x14ac:dyDescent="0.25">
      <c r="A20" s="5" t="s">
        <v>34</v>
      </c>
      <c r="B20" s="5" t="s">
        <v>52</v>
      </c>
      <c r="C20" s="5" t="s">
        <v>56</v>
      </c>
      <c r="D20" s="5">
        <v>151</v>
      </c>
      <c r="E20" s="5">
        <v>140</v>
      </c>
      <c r="F20" s="5">
        <v>149.19999999999999</v>
      </c>
      <c r="G20" s="5">
        <v>159.99999999999997</v>
      </c>
      <c r="H20" s="5">
        <v>173.39999999999998</v>
      </c>
      <c r="I20" s="5">
        <v>165.09999999999997</v>
      </c>
      <c r="J20" s="5">
        <v>150</v>
      </c>
      <c r="K20" s="5">
        <v>136</v>
      </c>
      <c r="L20" s="5">
        <v>162.69999999999996</v>
      </c>
      <c r="M20" s="5">
        <v>178.09999999999997</v>
      </c>
      <c r="N20" s="5">
        <v>314.20000000000005</v>
      </c>
      <c r="O20" s="5">
        <v>311.39999999999998</v>
      </c>
      <c r="P20" s="5">
        <v>161</v>
      </c>
      <c r="Q20" s="5">
        <v>166</v>
      </c>
      <c r="R20" s="5">
        <v>156.70000000000002</v>
      </c>
      <c r="S20" s="5">
        <v>162</v>
      </c>
      <c r="T20" s="5">
        <v>150.79999999999998</v>
      </c>
      <c r="U20" s="5">
        <v>147.29999999999998</v>
      </c>
      <c r="V20" s="5">
        <v>160.4</v>
      </c>
      <c r="W20" s="5">
        <v>136</v>
      </c>
      <c r="X20" s="5">
        <v>161.20000000000002</v>
      </c>
      <c r="Y20" s="5">
        <v>159.89999999999998</v>
      </c>
      <c r="Z20" s="5">
        <v>150.50000000000003</v>
      </c>
      <c r="AA20" s="5">
        <v>127.9</v>
      </c>
      <c r="AB20" s="5">
        <v>14.2</v>
      </c>
      <c r="AC20" s="5">
        <v>66</v>
      </c>
      <c r="AD20" s="5">
        <v>167.99999999999997</v>
      </c>
      <c r="AE20" s="5">
        <v>181.59999999999997</v>
      </c>
      <c r="AF20" s="5">
        <v>178.49999999999997</v>
      </c>
      <c r="AG20" s="5">
        <v>44.3</v>
      </c>
      <c r="AH20" s="5">
        <v>0</v>
      </c>
    </row>
    <row r="21" spans="1:34" x14ac:dyDescent="0.25">
      <c r="A21" s="5" t="s">
        <v>34</v>
      </c>
      <c r="B21" s="5" t="s">
        <v>52</v>
      </c>
      <c r="C21" s="5" t="s">
        <v>57</v>
      </c>
      <c r="D21" s="5">
        <v>43</v>
      </c>
      <c r="E21" s="5">
        <v>42</v>
      </c>
      <c r="F21" s="5">
        <v>37.800000000000004</v>
      </c>
      <c r="G21" s="5">
        <v>39.100000000000009</v>
      </c>
      <c r="H21" s="5">
        <v>0</v>
      </c>
      <c r="I21" s="5">
        <v>51.2</v>
      </c>
      <c r="J21" s="5">
        <v>111.4</v>
      </c>
      <c r="K21" s="5">
        <v>85</v>
      </c>
      <c r="L21" s="5">
        <v>39.1</v>
      </c>
      <c r="M21" s="5">
        <v>8.7999999999999989</v>
      </c>
      <c r="N21" s="5">
        <v>0</v>
      </c>
      <c r="O21" s="5">
        <v>0</v>
      </c>
      <c r="P21" s="5">
        <v>0</v>
      </c>
      <c r="Q21" s="5">
        <v>27</v>
      </c>
      <c r="R21" s="5">
        <v>39.799999999999997</v>
      </c>
      <c r="S21" s="5">
        <v>43.600000000000009</v>
      </c>
      <c r="T21" s="5">
        <v>43.4</v>
      </c>
      <c r="U21" s="5">
        <v>36.199999999999989</v>
      </c>
      <c r="V21" s="5">
        <v>42.6</v>
      </c>
      <c r="W21" s="5">
        <v>37.400000000000006</v>
      </c>
      <c r="X21" s="5">
        <v>43.5</v>
      </c>
      <c r="Y21" s="5">
        <v>39.700000000000003</v>
      </c>
      <c r="Z21" s="5">
        <v>43.1</v>
      </c>
      <c r="AA21" s="5">
        <v>31.099999999999998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</row>
    <row r="22" spans="1:34" x14ac:dyDescent="0.25">
      <c r="A22" s="5" t="s">
        <v>34</v>
      </c>
      <c r="B22" s="5" t="s">
        <v>52</v>
      </c>
      <c r="C22" s="5" t="s">
        <v>58</v>
      </c>
      <c r="D22" s="5">
        <v>131</v>
      </c>
      <c r="E22" s="5">
        <v>137</v>
      </c>
      <c r="F22" s="5">
        <v>124</v>
      </c>
      <c r="G22" s="5">
        <v>125</v>
      </c>
      <c r="H22" s="5">
        <v>126</v>
      </c>
      <c r="I22" s="5">
        <v>117</v>
      </c>
      <c r="J22" s="5">
        <v>157</v>
      </c>
      <c r="K22" s="5">
        <v>148</v>
      </c>
      <c r="L22" s="5">
        <v>120</v>
      </c>
      <c r="M22" s="5">
        <v>141</v>
      </c>
      <c r="N22" s="5">
        <v>171</v>
      </c>
      <c r="O22" s="5">
        <v>169</v>
      </c>
      <c r="P22" s="5">
        <v>109</v>
      </c>
      <c r="Q22" s="5">
        <v>135</v>
      </c>
      <c r="R22" s="5">
        <v>63</v>
      </c>
      <c r="S22" s="5">
        <v>131</v>
      </c>
      <c r="T22" s="5">
        <v>132</v>
      </c>
      <c r="U22" s="5">
        <v>155</v>
      </c>
      <c r="V22" s="5">
        <v>151</v>
      </c>
      <c r="W22" s="5">
        <v>101</v>
      </c>
      <c r="X22" s="5">
        <v>148</v>
      </c>
      <c r="Y22" s="5">
        <v>134</v>
      </c>
      <c r="Z22" s="5">
        <v>95</v>
      </c>
      <c r="AA22" s="5">
        <v>107</v>
      </c>
      <c r="AB22" s="5">
        <v>185</v>
      </c>
      <c r="AC22" s="5">
        <v>304</v>
      </c>
      <c r="AD22" s="5">
        <v>322</v>
      </c>
      <c r="AE22" s="5">
        <v>290</v>
      </c>
      <c r="AF22" s="5">
        <v>286</v>
      </c>
      <c r="AG22" s="5">
        <v>185</v>
      </c>
      <c r="AH22" s="5">
        <v>269</v>
      </c>
    </row>
    <row r="23" spans="1:34" x14ac:dyDescent="0.25">
      <c r="A23" s="5" t="s">
        <v>34</v>
      </c>
      <c r="B23" s="5" t="s">
        <v>52</v>
      </c>
      <c r="C23" s="5" t="s">
        <v>59</v>
      </c>
      <c r="D23" s="5">
        <v>165.6</v>
      </c>
      <c r="E23" s="5">
        <v>153.70000000000002</v>
      </c>
      <c r="F23" s="5">
        <v>142.10000000000002</v>
      </c>
      <c r="G23" s="5">
        <v>123.39999999999998</v>
      </c>
      <c r="H23" s="5">
        <v>127.80000000000001</v>
      </c>
      <c r="I23" s="5">
        <v>120.60000000000001</v>
      </c>
      <c r="J23" s="5">
        <v>147.30000000000001</v>
      </c>
      <c r="K23" s="5">
        <v>173.79999999999998</v>
      </c>
      <c r="L23" s="5">
        <v>175.79999999999998</v>
      </c>
      <c r="M23" s="5">
        <v>130.59999999999997</v>
      </c>
      <c r="N23" s="5">
        <v>129.69999999999999</v>
      </c>
      <c r="O23" s="5">
        <v>106.6</v>
      </c>
      <c r="P23" s="5">
        <v>135.80000000000001</v>
      </c>
      <c r="Q23" s="5">
        <v>176</v>
      </c>
      <c r="R23" s="5">
        <v>169.19999999999996</v>
      </c>
      <c r="S23" s="5">
        <v>174.29999999999998</v>
      </c>
      <c r="T23" s="5">
        <v>161.70000000000002</v>
      </c>
      <c r="U23" s="5">
        <v>154</v>
      </c>
      <c r="V23" s="5">
        <v>173.09999999999997</v>
      </c>
      <c r="W23" s="5">
        <v>179.6</v>
      </c>
      <c r="X23" s="5">
        <v>145.9</v>
      </c>
      <c r="Y23" s="5">
        <v>183.29999999999998</v>
      </c>
      <c r="Z23" s="5">
        <v>148.1</v>
      </c>
      <c r="AA23" s="5">
        <v>147</v>
      </c>
      <c r="AB23" s="5">
        <v>72.199999999999989</v>
      </c>
      <c r="AC23" s="5">
        <v>128.30000000000001</v>
      </c>
      <c r="AD23" s="5">
        <v>187.3</v>
      </c>
      <c r="AE23" s="5">
        <v>179.70000000000002</v>
      </c>
      <c r="AF23" s="5">
        <v>148.9</v>
      </c>
      <c r="AG23" s="5">
        <v>89.899999999999991</v>
      </c>
      <c r="AH23" s="5">
        <v>155.40000000000006</v>
      </c>
    </row>
    <row r="24" spans="1:34" x14ac:dyDescent="0.25">
      <c r="A24" s="5" t="s">
        <v>34</v>
      </c>
      <c r="B24" s="5" t="s">
        <v>52</v>
      </c>
      <c r="C24" s="5" t="s">
        <v>60</v>
      </c>
      <c r="D24" s="5">
        <v>200.8</v>
      </c>
      <c r="E24" s="5">
        <v>224</v>
      </c>
      <c r="F24" s="5">
        <v>215.19999999999996</v>
      </c>
      <c r="G24" s="5">
        <v>197.69999999999996</v>
      </c>
      <c r="H24" s="5">
        <v>226.3</v>
      </c>
      <c r="I24" s="5">
        <v>136.99999999999997</v>
      </c>
      <c r="J24" s="5">
        <v>160.19999999999999</v>
      </c>
      <c r="K24" s="5">
        <v>213.8</v>
      </c>
      <c r="L24" s="5">
        <v>202.70000000000002</v>
      </c>
      <c r="M24" s="5">
        <v>211.39999999999998</v>
      </c>
      <c r="N24" s="5">
        <v>205.89999999999992</v>
      </c>
      <c r="O24" s="5">
        <v>207.29999999999998</v>
      </c>
      <c r="P24" s="5">
        <v>199.6</v>
      </c>
      <c r="Q24" s="5">
        <v>222.9</v>
      </c>
      <c r="R24" s="5">
        <v>149.70000000000002</v>
      </c>
      <c r="S24" s="5">
        <v>109</v>
      </c>
      <c r="T24" s="5">
        <v>103.10000000000001</v>
      </c>
      <c r="U24" s="5">
        <v>186.49999999999997</v>
      </c>
      <c r="V24" s="5">
        <v>152.6</v>
      </c>
      <c r="W24" s="5">
        <v>118.79999999999998</v>
      </c>
      <c r="X24" s="5">
        <v>222</v>
      </c>
      <c r="Y24" s="5">
        <v>226.19999999999996</v>
      </c>
      <c r="Z24" s="5">
        <v>241.00000000000003</v>
      </c>
      <c r="AA24" s="5">
        <v>245.89999999999998</v>
      </c>
      <c r="AB24" s="5">
        <v>217.4</v>
      </c>
      <c r="AC24" s="5">
        <v>236.20000000000002</v>
      </c>
      <c r="AD24" s="5">
        <v>214.9</v>
      </c>
      <c r="AE24" s="5">
        <v>238</v>
      </c>
      <c r="AF24" s="5">
        <v>230.79999999999998</v>
      </c>
      <c r="AG24" s="5">
        <v>56.3</v>
      </c>
      <c r="AH24" s="5">
        <v>180.29999999999998</v>
      </c>
    </row>
    <row r="25" spans="1:34" x14ac:dyDescent="0.25">
      <c r="A25" s="5" t="s">
        <v>34</v>
      </c>
      <c r="B25" s="5" t="s">
        <v>61</v>
      </c>
      <c r="C25" s="5" t="s">
        <v>62</v>
      </c>
      <c r="D25" s="5">
        <v>92</v>
      </c>
      <c r="E25" s="5">
        <v>87</v>
      </c>
      <c r="F25" s="5">
        <v>106.7</v>
      </c>
      <c r="G25" s="5">
        <v>100.99999999999999</v>
      </c>
      <c r="H25" s="5">
        <v>95.5</v>
      </c>
      <c r="I25" s="5">
        <v>101.5</v>
      </c>
      <c r="J25" s="5">
        <v>112.7</v>
      </c>
      <c r="K25" s="5">
        <v>105</v>
      </c>
      <c r="L25" s="5">
        <v>80.099999999999994</v>
      </c>
      <c r="M25" s="5">
        <v>75.8</v>
      </c>
      <c r="N25" s="5">
        <v>137.89999999999998</v>
      </c>
      <c r="O25" s="5">
        <v>163.4</v>
      </c>
      <c r="P25" s="5">
        <v>92.2</v>
      </c>
      <c r="Q25" s="5">
        <v>108</v>
      </c>
      <c r="R25" s="5">
        <v>119.79999999999998</v>
      </c>
      <c r="S25" s="5">
        <v>117.89999999999999</v>
      </c>
      <c r="T25" s="5">
        <v>102.7</v>
      </c>
      <c r="U25" s="5">
        <v>100.6</v>
      </c>
      <c r="V25" s="5">
        <v>118.8</v>
      </c>
      <c r="W25" s="5">
        <v>107</v>
      </c>
      <c r="X25" s="5">
        <v>98.2</v>
      </c>
      <c r="Y25" s="5">
        <v>99.5</v>
      </c>
      <c r="Z25" s="5">
        <v>101.69999999999999</v>
      </c>
      <c r="AA25" s="5">
        <v>107.69999999999999</v>
      </c>
      <c r="AB25" s="5">
        <v>97.5</v>
      </c>
      <c r="AC25" s="5">
        <v>107</v>
      </c>
      <c r="AD25" s="5">
        <v>96.40000000000002</v>
      </c>
      <c r="AE25" s="5">
        <v>95.999999999999986</v>
      </c>
      <c r="AF25" s="5">
        <v>104.9</v>
      </c>
      <c r="AG25" s="5">
        <v>69.599999999999994</v>
      </c>
      <c r="AH25" s="5">
        <v>113.5</v>
      </c>
    </row>
    <row r="26" spans="1:34" x14ac:dyDescent="0.25">
      <c r="A26" s="5" t="s">
        <v>34</v>
      </c>
      <c r="B26" s="5" t="s">
        <v>61</v>
      </c>
      <c r="C26" s="5" t="s">
        <v>63</v>
      </c>
      <c r="D26" s="5">
        <v>143</v>
      </c>
      <c r="E26" s="5">
        <v>142</v>
      </c>
      <c r="F26" s="5">
        <v>166.5</v>
      </c>
      <c r="G26" s="5">
        <v>158.10000000000002</v>
      </c>
      <c r="H26" s="5">
        <v>162.9</v>
      </c>
      <c r="I26" s="5">
        <v>163.50000000000003</v>
      </c>
      <c r="J26" s="5">
        <v>164.7</v>
      </c>
      <c r="K26" s="5">
        <v>161</v>
      </c>
      <c r="L26" s="5">
        <v>162.50000000000003</v>
      </c>
      <c r="M26" s="5">
        <v>150.19999999999999</v>
      </c>
      <c r="N26" s="5">
        <v>229.50000000000003</v>
      </c>
      <c r="O26" s="5">
        <v>262.3</v>
      </c>
      <c r="P26" s="5">
        <v>154.4</v>
      </c>
      <c r="Q26" s="5">
        <v>157</v>
      </c>
      <c r="R26" s="5">
        <v>148.79999999999998</v>
      </c>
      <c r="S26" s="5">
        <v>136.89999999999998</v>
      </c>
      <c r="T26" s="5">
        <v>159.6</v>
      </c>
      <c r="U26" s="5">
        <v>174.2</v>
      </c>
      <c r="V26" s="5">
        <v>171.4</v>
      </c>
      <c r="W26" s="5">
        <v>164</v>
      </c>
      <c r="X26" s="5">
        <v>147.39999999999998</v>
      </c>
      <c r="Y26" s="5">
        <v>138.69999999999999</v>
      </c>
      <c r="Z26" s="5">
        <v>155.79999999999998</v>
      </c>
      <c r="AA26" s="5">
        <v>158.99999999999997</v>
      </c>
      <c r="AB26" s="5">
        <v>131.4</v>
      </c>
      <c r="AC26" s="5">
        <v>132</v>
      </c>
      <c r="AD26" s="5">
        <v>147.50000000000003</v>
      </c>
      <c r="AE26" s="5">
        <v>144.9</v>
      </c>
      <c r="AF26" s="5">
        <v>158.1</v>
      </c>
      <c r="AG26" s="5">
        <v>73.799999999999983</v>
      </c>
      <c r="AH26" s="5">
        <v>143.1</v>
      </c>
    </row>
    <row r="27" spans="1:34" x14ac:dyDescent="0.25">
      <c r="A27" s="5" t="s">
        <v>34</v>
      </c>
      <c r="B27" s="5" t="s">
        <v>61</v>
      </c>
      <c r="C27" s="5" t="s">
        <v>64</v>
      </c>
      <c r="D27" s="5">
        <v>165</v>
      </c>
      <c r="E27" s="5">
        <v>162</v>
      </c>
      <c r="F27" s="5">
        <v>168.4</v>
      </c>
      <c r="G27" s="5">
        <v>166.79999999999998</v>
      </c>
      <c r="H27" s="5">
        <v>148.89999999999998</v>
      </c>
      <c r="I27" s="5">
        <v>169.2</v>
      </c>
      <c r="J27" s="5">
        <v>179.5</v>
      </c>
      <c r="K27" s="5">
        <v>185</v>
      </c>
      <c r="L27" s="5">
        <v>168.99999999999997</v>
      </c>
      <c r="M27" s="5">
        <v>192.70000000000005</v>
      </c>
      <c r="N27" s="5">
        <v>226.9</v>
      </c>
      <c r="O27" s="5">
        <v>200.5</v>
      </c>
      <c r="P27" s="5">
        <v>199</v>
      </c>
      <c r="Q27" s="5">
        <v>171</v>
      </c>
      <c r="R27" s="5">
        <v>143.9</v>
      </c>
      <c r="S27" s="5">
        <v>182.6</v>
      </c>
      <c r="T27" s="5">
        <v>198.5</v>
      </c>
      <c r="U27" s="5">
        <v>204</v>
      </c>
      <c r="V27" s="5">
        <v>184.8</v>
      </c>
      <c r="W27" s="5">
        <v>201</v>
      </c>
      <c r="X27" s="5">
        <v>201.99999999999997</v>
      </c>
      <c r="Y27" s="5">
        <v>199.29999999999998</v>
      </c>
      <c r="Z27" s="5">
        <v>195</v>
      </c>
      <c r="AA27" s="5">
        <v>219.39999999999998</v>
      </c>
      <c r="AB27" s="5">
        <v>229.1</v>
      </c>
      <c r="AC27" s="5">
        <v>207</v>
      </c>
      <c r="AD27" s="5">
        <v>215.29999999999995</v>
      </c>
      <c r="AE27" s="5">
        <v>213.49999999999997</v>
      </c>
      <c r="AF27" s="5">
        <v>230.80000000000007</v>
      </c>
      <c r="AG27" s="5">
        <v>124.00000000000001</v>
      </c>
      <c r="AH27" s="5">
        <v>208.3</v>
      </c>
    </row>
    <row r="28" spans="1:34" x14ac:dyDescent="0.25">
      <c r="A28" s="5" t="s">
        <v>34</v>
      </c>
      <c r="B28" s="5" t="s">
        <v>61</v>
      </c>
      <c r="C28" s="5" t="s">
        <v>65</v>
      </c>
      <c r="D28" s="5">
        <v>0</v>
      </c>
      <c r="E28" s="5">
        <v>0</v>
      </c>
      <c r="F28" s="5">
        <v>3.100000000000001</v>
      </c>
      <c r="G28" s="5">
        <v>37.699999999999996</v>
      </c>
      <c r="H28" s="5">
        <v>143.5</v>
      </c>
      <c r="I28" s="5">
        <v>90.9</v>
      </c>
      <c r="J28" s="5">
        <v>17.100000000000001</v>
      </c>
      <c r="K28" s="5">
        <v>2</v>
      </c>
      <c r="L28" s="5">
        <v>2.1999999999999997</v>
      </c>
      <c r="M28" s="5">
        <v>1</v>
      </c>
      <c r="N28" s="5">
        <v>3.1000000000000005</v>
      </c>
      <c r="O28" s="5">
        <v>3.9000000000000008</v>
      </c>
      <c r="P28" s="5">
        <v>2.7</v>
      </c>
      <c r="Q28" s="5">
        <v>0</v>
      </c>
      <c r="R28" s="5">
        <v>1.6</v>
      </c>
      <c r="S28" s="5">
        <v>1.9</v>
      </c>
      <c r="T28" s="5">
        <v>4.3999999999999986</v>
      </c>
      <c r="U28" s="5">
        <v>5.7999999999999989</v>
      </c>
      <c r="V28" s="5">
        <v>0.30000000000000004</v>
      </c>
      <c r="W28" s="5">
        <v>9.9</v>
      </c>
      <c r="X28" s="5">
        <v>2.0000000000000004</v>
      </c>
      <c r="Y28" s="5">
        <v>3.0000000000000009</v>
      </c>
      <c r="Z28" s="5">
        <v>1.3</v>
      </c>
      <c r="AA28" s="5">
        <v>2.5000000000000009</v>
      </c>
      <c r="AB28" s="5">
        <v>10.3</v>
      </c>
      <c r="AC28" s="5">
        <v>14</v>
      </c>
      <c r="AD28" s="5">
        <v>0</v>
      </c>
      <c r="AE28" s="5">
        <v>71.599999999999994</v>
      </c>
      <c r="AF28" s="5">
        <v>156.00000000000003</v>
      </c>
      <c r="AG28" s="5">
        <v>48.800000000000004</v>
      </c>
      <c r="AH28" s="5">
        <v>0</v>
      </c>
    </row>
    <row r="29" spans="1:34" x14ac:dyDescent="0.25">
      <c r="A29" s="5" t="s">
        <v>34</v>
      </c>
      <c r="B29" s="5" t="s">
        <v>61</v>
      </c>
      <c r="C29" s="5" t="s">
        <v>66</v>
      </c>
      <c r="D29" s="5">
        <v>133</v>
      </c>
      <c r="E29" s="5">
        <v>132</v>
      </c>
      <c r="F29" s="5">
        <v>117.7</v>
      </c>
      <c r="G29" s="5">
        <v>79.699999999999989</v>
      </c>
      <c r="H29" s="5">
        <v>0</v>
      </c>
      <c r="I29" s="5">
        <v>41.3</v>
      </c>
      <c r="J29" s="5">
        <v>142.30000000000001</v>
      </c>
      <c r="K29" s="5">
        <v>140</v>
      </c>
      <c r="L29" s="5">
        <v>149.29999999999998</v>
      </c>
      <c r="M29" s="5">
        <v>121.19999999999999</v>
      </c>
      <c r="N29" s="5">
        <v>138.1</v>
      </c>
      <c r="O29" s="5">
        <v>152.89999999999998</v>
      </c>
      <c r="P29" s="5">
        <v>150.30000000000001</v>
      </c>
      <c r="Q29" s="5">
        <v>157</v>
      </c>
      <c r="R29" s="5">
        <v>132.30000000000001</v>
      </c>
      <c r="S29" s="5">
        <v>155.69999999999999</v>
      </c>
      <c r="T29" s="5">
        <v>139.99999999999997</v>
      </c>
      <c r="U29" s="5">
        <v>129.69999999999999</v>
      </c>
      <c r="V29" s="5">
        <v>155.69999999999999</v>
      </c>
      <c r="W29" s="5">
        <v>160</v>
      </c>
      <c r="X29" s="5">
        <v>161.9</v>
      </c>
      <c r="Y29" s="5">
        <v>156.59999999999997</v>
      </c>
      <c r="Z29" s="5">
        <v>156.30000000000001</v>
      </c>
      <c r="AA29" s="5">
        <v>149.59999999999997</v>
      </c>
      <c r="AB29" s="5">
        <v>121.8</v>
      </c>
      <c r="AC29" s="5">
        <v>152</v>
      </c>
      <c r="AD29" s="5">
        <v>161.99999999999997</v>
      </c>
      <c r="AE29" s="5">
        <v>75.999999999999986</v>
      </c>
      <c r="AF29" s="5">
        <v>0.1</v>
      </c>
      <c r="AG29" s="5">
        <v>25.199999999999996</v>
      </c>
      <c r="AH29" s="5">
        <v>154.80000000000001</v>
      </c>
    </row>
    <row r="30" spans="1:34" x14ac:dyDescent="0.25">
      <c r="A30" s="5" t="s">
        <v>34</v>
      </c>
      <c r="B30" s="5" t="s">
        <v>61</v>
      </c>
      <c r="C30" s="5" t="s">
        <v>67</v>
      </c>
      <c r="D30" s="5">
        <v>149</v>
      </c>
      <c r="E30" s="5">
        <v>149</v>
      </c>
      <c r="F30" s="5">
        <v>131.5</v>
      </c>
      <c r="G30" s="5">
        <v>38</v>
      </c>
      <c r="H30" s="5">
        <v>162.1</v>
      </c>
      <c r="I30" s="5">
        <v>170.4</v>
      </c>
      <c r="J30" s="5">
        <v>169.2</v>
      </c>
      <c r="K30" s="5">
        <v>167</v>
      </c>
      <c r="L30" s="5">
        <v>150.00000000000003</v>
      </c>
      <c r="M30" s="5">
        <v>160.1</v>
      </c>
      <c r="N30" s="5">
        <v>133</v>
      </c>
      <c r="O30" s="5">
        <v>146.1</v>
      </c>
      <c r="P30" s="5">
        <v>113.5</v>
      </c>
      <c r="Q30" s="5">
        <v>121</v>
      </c>
      <c r="R30" s="5">
        <v>154.1</v>
      </c>
      <c r="S30" s="5">
        <v>142.4</v>
      </c>
      <c r="T30" s="5">
        <v>104.7</v>
      </c>
      <c r="U30" s="5">
        <v>134.60000000000002</v>
      </c>
      <c r="V30" s="5">
        <v>128.69999999999999</v>
      </c>
      <c r="W30" s="5">
        <v>141</v>
      </c>
      <c r="X30" s="5">
        <v>144.1</v>
      </c>
      <c r="Y30" s="5">
        <v>158.30000000000001</v>
      </c>
      <c r="Z30" s="5">
        <v>154.49999999999997</v>
      </c>
      <c r="AA30" s="5">
        <v>130.10000000000002</v>
      </c>
      <c r="AB30" s="5">
        <v>88.8</v>
      </c>
      <c r="AC30" s="5">
        <v>123</v>
      </c>
      <c r="AD30" s="5">
        <v>57.7</v>
      </c>
      <c r="AE30" s="5">
        <v>148.49999999999997</v>
      </c>
      <c r="AF30" s="5">
        <v>156.6</v>
      </c>
      <c r="AG30" s="5">
        <v>63.1</v>
      </c>
      <c r="AH30" s="5">
        <v>120.1</v>
      </c>
    </row>
    <row r="31" spans="1:34" x14ac:dyDescent="0.25">
      <c r="A31" s="5" t="s">
        <v>68</v>
      </c>
      <c r="B31" s="5" t="s">
        <v>69</v>
      </c>
      <c r="C31" s="5" t="s">
        <v>70</v>
      </c>
      <c r="D31" s="5">
        <v>119</v>
      </c>
      <c r="E31" s="5">
        <v>118</v>
      </c>
      <c r="F31" s="5">
        <v>132</v>
      </c>
      <c r="G31" s="5">
        <v>103.5</v>
      </c>
      <c r="H31" s="5">
        <v>121</v>
      </c>
      <c r="I31" s="5">
        <v>131</v>
      </c>
      <c r="J31" s="5">
        <v>131.5</v>
      </c>
      <c r="K31" s="5">
        <v>143</v>
      </c>
      <c r="L31" s="5">
        <v>99.600000000000009</v>
      </c>
      <c r="M31" s="5">
        <v>123.5</v>
      </c>
      <c r="N31" s="5">
        <v>182.5</v>
      </c>
      <c r="O31" s="5">
        <v>200</v>
      </c>
      <c r="P31" s="5">
        <v>113</v>
      </c>
      <c r="Q31" s="5">
        <v>93.5</v>
      </c>
      <c r="R31" s="5">
        <v>106</v>
      </c>
      <c r="S31" s="5">
        <v>104.09999999999998</v>
      </c>
      <c r="T31" s="5">
        <v>105.5</v>
      </c>
      <c r="U31" s="5">
        <v>121</v>
      </c>
      <c r="V31" s="5">
        <v>115</v>
      </c>
      <c r="W31" s="5">
        <v>123.5</v>
      </c>
      <c r="X31" s="5">
        <v>115.5</v>
      </c>
      <c r="Y31" s="5">
        <v>120</v>
      </c>
      <c r="Z31" s="5">
        <v>120</v>
      </c>
      <c r="AA31" s="5">
        <v>97.5</v>
      </c>
      <c r="AB31" s="5">
        <v>109</v>
      </c>
      <c r="AC31" s="5">
        <v>110.19999999999999</v>
      </c>
      <c r="AD31" s="5">
        <v>138.5</v>
      </c>
      <c r="AE31" s="5">
        <v>93</v>
      </c>
      <c r="AF31" s="5">
        <v>112</v>
      </c>
      <c r="AG31" s="5">
        <v>94</v>
      </c>
      <c r="AH31" s="5">
        <v>155.5</v>
      </c>
    </row>
    <row r="32" spans="1:34" x14ac:dyDescent="0.25">
      <c r="A32" s="5" t="s">
        <v>68</v>
      </c>
      <c r="B32" s="5" t="s">
        <v>69</v>
      </c>
      <c r="C32" s="5" t="s">
        <v>71</v>
      </c>
      <c r="D32" s="5">
        <v>104.5</v>
      </c>
      <c r="E32" s="5">
        <v>101.5</v>
      </c>
      <c r="F32" s="5">
        <v>150</v>
      </c>
      <c r="G32" s="5">
        <v>197.5</v>
      </c>
      <c r="H32" s="5">
        <v>97</v>
      </c>
      <c r="I32" s="5">
        <v>40</v>
      </c>
      <c r="J32" s="5">
        <v>25</v>
      </c>
      <c r="K32" s="5">
        <v>112.5</v>
      </c>
      <c r="L32" s="5">
        <v>83</v>
      </c>
      <c r="M32" s="5">
        <v>45</v>
      </c>
      <c r="N32" s="5">
        <v>0</v>
      </c>
      <c r="O32" s="5">
        <v>95.5</v>
      </c>
      <c r="P32" s="5">
        <v>44</v>
      </c>
      <c r="Q32" s="5">
        <v>77</v>
      </c>
      <c r="R32" s="5">
        <v>129.5</v>
      </c>
      <c r="S32" s="5">
        <v>134.5</v>
      </c>
      <c r="T32" s="5">
        <v>57</v>
      </c>
      <c r="U32" s="5">
        <v>108</v>
      </c>
      <c r="V32" s="5">
        <v>118</v>
      </c>
      <c r="W32" s="5">
        <v>116</v>
      </c>
      <c r="X32" s="5">
        <v>48.5</v>
      </c>
      <c r="Y32" s="5">
        <v>103.5</v>
      </c>
      <c r="Z32" s="5">
        <v>161</v>
      </c>
      <c r="AA32" s="5">
        <v>118.5</v>
      </c>
      <c r="AB32" s="5">
        <v>130.5</v>
      </c>
      <c r="AC32" s="5">
        <v>110</v>
      </c>
      <c r="AD32" s="5">
        <v>168</v>
      </c>
      <c r="AE32" s="5">
        <v>133</v>
      </c>
      <c r="AF32" s="5">
        <v>144</v>
      </c>
      <c r="AG32" s="5">
        <v>89.5</v>
      </c>
      <c r="AH32" s="5">
        <v>121.5</v>
      </c>
    </row>
    <row r="33" spans="1:34" x14ac:dyDescent="0.25">
      <c r="A33" s="5" t="s">
        <v>68</v>
      </c>
      <c r="B33" s="5" t="s">
        <v>69</v>
      </c>
      <c r="C33" s="5" t="s">
        <v>72</v>
      </c>
      <c r="D33" s="5">
        <v>117</v>
      </c>
      <c r="E33" s="5">
        <v>0</v>
      </c>
      <c r="F33" s="5">
        <v>91</v>
      </c>
      <c r="G33" s="5">
        <v>193</v>
      </c>
      <c r="H33" s="5">
        <v>96.5</v>
      </c>
      <c r="I33" s="5">
        <v>43.5</v>
      </c>
      <c r="J33" s="5">
        <v>108</v>
      </c>
      <c r="K33" s="5">
        <v>167.5</v>
      </c>
      <c r="L33" s="5">
        <v>98.5</v>
      </c>
      <c r="M33" s="5">
        <v>193.5</v>
      </c>
      <c r="N33" s="5">
        <v>156</v>
      </c>
      <c r="O33" s="5">
        <v>16</v>
      </c>
      <c r="P33" s="5">
        <v>0</v>
      </c>
      <c r="Q33" s="5">
        <v>13</v>
      </c>
      <c r="R33" s="5">
        <v>18</v>
      </c>
      <c r="S33" s="5">
        <v>19</v>
      </c>
      <c r="T33" s="5">
        <v>42</v>
      </c>
      <c r="U33" s="5">
        <v>20</v>
      </c>
      <c r="V33" s="5">
        <v>118</v>
      </c>
      <c r="W33" s="5">
        <v>170.5</v>
      </c>
      <c r="X33" s="5">
        <v>126.5</v>
      </c>
      <c r="Y33" s="5">
        <v>163.5</v>
      </c>
      <c r="Z33" s="5">
        <v>189</v>
      </c>
      <c r="AA33" s="5">
        <v>121</v>
      </c>
      <c r="AB33" s="5">
        <v>147</v>
      </c>
      <c r="AC33" s="5">
        <v>152.5</v>
      </c>
      <c r="AD33" s="5">
        <v>165.5</v>
      </c>
      <c r="AE33" s="5">
        <v>122.5</v>
      </c>
      <c r="AF33" s="5">
        <v>156</v>
      </c>
      <c r="AG33" s="5">
        <v>67</v>
      </c>
      <c r="AH33" s="5">
        <v>141.5</v>
      </c>
    </row>
    <row r="34" spans="1:34" x14ac:dyDescent="0.25">
      <c r="A34" s="5" t="s">
        <v>68</v>
      </c>
      <c r="B34" s="5" t="s">
        <v>69</v>
      </c>
      <c r="C34" s="5" t="s">
        <v>69</v>
      </c>
      <c r="D34" s="5">
        <v>201</v>
      </c>
      <c r="E34" s="5">
        <v>157</v>
      </c>
      <c r="F34" s="5">
        <v>329</v>
      </c>
      <c r="G34" s="5">
        <v>335.5</v>
      </c>
      <c r="H34" s="5">
        <v>216</v>
      </c>
      <c r="I34" s="5">
        <v>248</v>
      </c>
      <c r="J34" s="5">
        <v>156.5</v>
      </c>
      <c r="K34" s="5">
        <v>313</v>
      </c>
      <c r="L34" s="5">
        <v>124</v>
      </c>
      <c r="M34" s="5">
        <v>92.5</v>
      </c>
      <c r="N34" s="5">
        <v>173</v>
      </c>
      <c r="O34" s="5">
        <v>335</v>
      </c>
      <c r="P34" s="5">
        <v>209</v>
      </c>
      <c r="Q34" s="5">
        <v>24</v>
      </c>
      <c r="R34" s="5">
        <v>28</v>
      </c>
      <c r="S34" s="5">
        <v>45</v>
      </c>
      <c r="T34" s="5">
        <v>0</v>
      </c>
      <c r="U34" s="5">
        <v>86</v>
      </c>
      <c r="V34" s="5">
        <v>224</v>
      </c>
      <c r="W34" s="5">
        <v>133</v>
      </c>
      <c r="X34" s="5">
        <v>211</v>
      </c>
      <c r="Y34" s="5">
        <v>188.5</v>
      </c>
      <c r="Z34" s="5">
        <v>270.5</v>
      </c>
      <c r="AA34" s="5">
        <v>243.5</v>
      </c>
      <c r="AB34" s="5">
        <v>317</v>
      </c>
      <c r="AC34" s="5">
        <v>203</v>
      </c>
      <c r="AD34" s="5">
        <v>266</v>
      </c>
      <c r="AE34" s="5">
        <v>270.5</v>
      </c>
      <c r="AF34" s="5">
        <v>212</v>
      </c>
      <c r="AG34" s="5">
        <v>233</v>
      </c>
      <c r="AH34" s="5">
        <v>201.5</v>
      </c>
    </row>
    <row r="35" spans="1:34" x14ac:dyDescent="0.25">
      <c r="A35" s="5" t="s">
        <v>68</v>
      </c>
      <c r="B35" s="5" t="s">
        <v>69</v>
      </c>
      <c r="C35" s="5" t="s">
        <v>73</v>
      </c>
      <c r="D35" s="5">
        <v>41</v>
      </c>
      <c r="E35" s="5">
        <v>28</v>
      </c>
      <c r="F35" s="5">
        <v>31.9</v>
      </c>
      <c r="G35" s="5">
        <v>36</v>
      </c>
      <c r="H35" s="5">
        <v>43.5</v>
      </c>
      <c r="I35" s="5">
        <v>31.5</v>
      </c>
      <c r="J35" s="5">
        <v>36</v>
      </c>
      <c r="K35" s="5">
        <v>36</v>
      </c>
      <c r="L35" s="5">
        <v>54.5</v>
      </c>
      <c r="M35" s="5">
        <v>36</v>
      </c>
      <c r="N35" s="5">
        <v>28</v>
      </c>
      <c r="O35" s="5">
        <v>32</v>
      </c>
      <c r="P35" s="5">
        <v>28</v>
      </c>
      <c r="Q35" s="5">
        <v>32</v>
      </c>
      <c r="R35" s="5">
        <v>36</v>
      </c>
      <c r="S35" s="5">
        <v>36</v>
      </c>
      <c r="T35" s="5">
        <v>36</v>
      </c>
      <c r="U35" s="5">
        <v>27</v>
      </c>
      <c r="V35" s="5">
        <v>32</v>
      </c>
      <c r="W35" s="5">
        <v>48</v>
      </c>
      <c r="X35" s="5">
        <v>30</v>
      </c>
      <c r="Y35" s="5">
        <v>33</v>
      </c>
      <c r="Z35" s="5">
        <v>36</v>
      </c>
      <c r="AA35" s="5">
        <v>28.5</v>
      </c>
      <c r="AB35" s="5">
        <v>36</v>
      </c>
      <c r="AC35" s="5">
        <v>36</v>
      </c>
      <c r="AD35" s="5">
        <v>36</v>
      </c>
      <c r="AE35" s="5">
        <v>36</v>
      </c>
      <c r="AF35" s="5">
        <v>36</v>
      </c>
      <c r="AG35" s="5">
        <v>26</v>
      </c>
      <c r="AH35" s="5">
        <v>70</v>
      </c>
    </row>
    <row r="36" spans="1:34" x14ac:dyDescent="0.25">
      <c r="A36" s="5" t="s">
        <v>68</v>
      </c>
      <c r="B36" s="5" t="s">
        <v>69</v>
      </c>
      <c r="C36" s="5" t="s">
        <v>74</v>
      </c>
      <c r="D36" s="5">
        <v>130</v>
      </c>
      <c r="E36" s="5">
        <v>186</v>
      </c>
      <c r="F36" s="5">
        <v>195.5</v>
      </c>
      <c r="G36" s="5">
        <v>114.5</v>
      </c>
      <c r="H36" s="5">
        <v>191</v>
      </c>
      <c r="I36" s="5">
        <v>146.5</v>
      </c>
      <c r="J36" s="5">
        <v>175.5</v>
      </c>
      <c r="K36" s="5">
        <v>162</v>
      </c>
      <c r="L36" s="5">
        <v>196</v>
      </c>
      <c r="M36" s="5">
        <v>159.5</v>
      </c>
      <c r="N36" s="5">
        <v>209.5</v>
      </c>
      <c r="O36" s="5">
        <v>263.5</v>
      </c>
      <c r="P36" s="5">
        <v>177</v>
      </c>
      <c r="Q36" s="5">
        <v>167</v>
      </c>
      <c r="R36" s="5">
        <v>155</v>
      </c>
      <c r="S36" s="5">
        <v>120</v>
      </c>
      <c r="T36" s="5">
        <v>146.69999999999999</v>
      </c>
      <c r="U36" s="5">
        <v>126</v>
      </c>
      <c r="V36" s="5">
        <v>172.5</v>
      </c>
      <c r="W36" s="5">
        <v>188</v>
      </c>
      <c r="X36" s="5">
        <v>225.5</v>
      </c>
      <c r="Y36" s="5">
        <v>154</v>
      </c>
      <c r="Z36" s="5">
        <v>159</v>
      </c>
      <c r="AA36" s="5">
        <v>129.5</v>
      </c>
      <c r="AB36" s="5">
        <v>155.5</v>
      </c>
      <c r="AC36" s="5">
        <v>179</v>
      </c>
      <c r="AD36" s="5">
        <v>176.5</v>
      </c>
      <c r="AE36" s="5">
        <v>218</v>
      </c>
      <c r="AF36" s="5">
        <v>211.5</v>
      </c>
      <c r="AG36" s="5">
        <v>106.5</v>
      </c>
      <c r="AH36" s="5">
        <v>239</v>
      </c>
    </row>
    <row r="37" spans="1:34" x14ac:dyDescent="0.25">
      <c r="A37" s="5" t="s">
        <v>68</v>
      </c>
      <c r="B37" s="5" t="s">
        <v>69</v>
      </c>
      <c r="C37" s="5" t="s">
        <v>75</v>
      </c>
      <c r="D37" s="5">
        <v>33</v>
      </c>
      <c r="E37" s="5">
        <v>22.5</v>
      </c>
      <c r="F37" s="5">
        <v>23.5</v>
      </c>
      <c r="G37" s="5">
        <v>25</v>
      </c>
      <c r="H37" s="5">
        <v>19.5</v>
      </c>
      <c r="I37" s="5">
        <v>19.5</v>
      </c>
      <c r="J37" s="5">
        <v>19</v>
      </c>
      <c r="K37" s="5">
        <v>24</v>
      </c>
      <c r="L37" s="5">
        <v>18.899999999999999</v>
      </c>
      <c r="M37" s="5">
        <v>20</v>
      </c>
      <c r="N37" s="5">
        <v>24</v>
      </c>
      <c r="O37" s="5">
        <v>16</v>
      </c>
      <c r="P37" s="5">
        <v>24</v>
      </c>
      <c r="Q37" s="5">
        <v>19.5</v>
      </c>
      <c r="R37" s="5">
        <v>21.5</v>
      </c>
      <c r="S37" s="5">
        <v>17.5</v>
      </c>
      <c r="T37" s="5">
        <v>24</v>
      </c>
      <c r="U37" s="5">
        <v>24</v>
      </c>
      <c r="V37" s="5">
        <v>24</v>
      </c>
      <c r="W37" s="5">
        <v>23.5</v>
      </c>
      <c r="X37" s="5">
        <v>21</v>
      </c>
      <c r="Y37" s="5">
        <v>20</v>
      </c>
      <c r="Z37" s="5">
        <v>15.5</v>
      </c>
      <c r="AA37" s="5">
        <v>24</v>
      </c>
      <c r="AB37" s="5">
        <v>14</v>
      </c>
      <c r="AC37" s="5">
        <v>23</v>
      </c>
      <c r="AD37" s="5">
        <v>24</v>
      </c>
      <c r="AE37" s="5">
        <v>19.5</v>
      </c>
      <c r="AF37" s="5">
        <v>24</v>
      </c>
      <c r="AG37" s="5">
        <v>13.5</v>
      </c>
      <c r="AH37" s="5">
        <v>62</v>
      </c>
    </row>
    <row r="38" spans="1:34" x14ac:dyDescent="0.25">
      <c r="A38" s="5" t="s">
        <v>68</v>
      </c>
      <c r="B38" s="5" t="s">
        <v>76</v>
      </c>
      <c r="C38" s="5" t="s">
        <v>77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33.9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</row>
    <row r="39" spans="1:34" x14ac:dyDescent="0.25">
      <c r="A39" s="5" t="s">
        <v>68</v>
      </c>
      <c r="B39" s="5" t="s">
        <v>76</v>
      </c>
      <c r="C39" s="5" t="s">
        <v>78</v>
      </c>
      <c r="D39" s="5">
        <v>268.8</v>
      </c>
      <c r="E39" s="5">
        <v>254.49999999999997</v>
      </c>
      <c r="F39" s="5">
        <v>254.6</v>
      </c>
      <c r="G39" s="5">
        <v>227.8</v>
      </c>
      <c r="H39" s="5">
        <v>279.29999999999995</v>
      </c>
      <c r="I39" s="5">
        <v>276.5</v>
      </c>
      <c r="J39" s="5">
        <v>280.39999999999998</v>
      </c>
      <c r="K39" s="5">
        <v>276.00000000000006</v>
      </c>
      <c r="L39" s="5">
        <v>242.40000000000006</v>
      </c>
      <c r="M39" s="5">
        <v>170.20000000000002</v>
      </c>
      <c r="N39" s="5">
        <v>170.80000000000007</v>
      </c>
      <c r="O39" s="5">
        <v>200.5</v>
      </c>
      <c r="P39" s="5">
        <v>247.1</v>
      </c>
      <c r="Q39" s="5">
        <v>276.7</v>
      </c>
      <c r="R39" s="5">
        <v>248.60000000000002</v>
      </c>
      <c r="S39" s="5">
        <v>275.89999999999998</v>
      </c>
      <c r="T39" s="5">
        <v>256.60000000000002</v>
      </c>
      <c r="U39" s="5">
        <v>236.49999999999997</v>
      </c>
      <c r="V39" s="5">
        <v>284.5</v>
      </c>
      <c r="W39" s="5">
        <v>269.8</v>
      </c>
      <c r="X39" s="5">
        <v>228.10000000000008</v>
      </c>
      <c r="Y39" s="5">
        <v>265</v>
      </c>
      <c r="Z39" s="5">
        <v>264</v>
      </c>
      <c r="AA39" s="5">
        <v>258.29999999999995</v>
      </c>
      <c r="AB39" s="5">
        <v>113.29999999999998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</row>
    <row r="40" spans="1:34" x14ac:dyDescent="0.25">
      <c r="A40" s="5" t="s">
        <v>68</v>
      </c>
      <c r="B40" s="5" t="s">
        <v>76</v>
      </c>
      <c r="C40" s="5" t="s">
        <v>79</v>
      </c>
      <c r="D40" s="5">
        <v>244.9</v>
      </c>
      <c r="E40" s="5">
        <v>239.79999999999998</v>
      </c>
      <c r="F40" s="5">
        <v>205.49999999999997</v>
      </c>
      <c r="G40" s="5">
        <v>190.00000000000003</v>
      </c>
      <c r="H40" s="5">
        <v>205.29999999999998</v>
      </c>
      <c r="I40" s="5">
        <v>274.09999999999997</v>
      </c>
      <c r="J40" s="5">
        <v>268.2</v>
      </c>
      <c r="K40" s="5">
        <v>260.30000000000007</v>
      </c>
      <c r="L40" s="5">
        <v>252.69999999999996</v>
      </c>
      <c r="M40" s="5">
        <v>196.20000000000002</v>
      </c>
      <c r="N40" s="5">
        <v>189</v>
      </c>
      <c r="O40" s="5">
        <v>201.29999999999995</v>
      </c>
      <c r="P40" s="5">
        <v>199.90000000000006</v>
      </c>
      <c r="Q40" s="5">
        <v>251</v>
      </c>
      <c r="R40" s="5">
        <v>191.5</v>
      </c>
      <c r="S40" s="5">
        <v>271.09999999999997</v>
      </c>
      <c r="T40" s="5">
        <v>201.40000000000003</v>
      </c>
      <c r="U40" s="5">
        <v>189.50000000000006</v>
      </c>
      <c r="V40" s="5">
        <v>234.60000000000002</v>
      </c>
      <c r="W40" s="5">
        <v>269.79999999999995</v>
      </c>
      <c r="X40" s="5">
        <v>230.8</v>
      </c>
      <c r="Y40" s="5">
        <v>275.5</v>
      </c>
      <c r="Z40" s="5">
        <v>263.90000000000003</v>
      </c>
      <c r="AA40" s="5">
        <v>213.9</v>
      </c>
      <c r="AB40" s="5">
        <v>253.00000000000003</v>
      </c>
      <c r="AC40" s="5">
        <v>379.39999999999992</v>
      </c>
      <c r="AD40" s="5">
        <v>399.1</v>
      </c>
      <c r="AE40" s="5">
        <v>400.40000000000003</v>
      </c>
      <c r="AF40" s="5">
        <v>375.99999999999994</v>
      </c>
      <c r="AG40" s="5">
        <v>238.69999999999996</v>
      </c>
      <c r="AH40" s="5">
        <v>325.10000000000008</v>
      </c>
    </row>
    <row r="41" spans="1:34" x14ac:dyDescent="0.25">
      <c r="A41" s="5" t="s">
        <v>68</v>
      </c>
      <c r="B41" s="5" t="s">
        <v>76</v>
      </c>
      <c r="C41" s="5" t="s">
        <v>80</v>
      </c>
      <c r="D41" s="5">
        <v>0</v>
      </c>
      <c r="E41" s="5">
        <v>0</v>
      </c>
      <c r="F41" s="5">
        <v>0</v>
      </c>
      <c r="G41" s="5">
        <v>0</v>
      </c>
      <c r="H41" s="5">
        <v>5.5</v>
      </c>
      <c r="I41" s="5">
        <v>138.69999999999999</v>
      </c>
      <c r="J41" s="5">
        <v>195.50000000000003</v>
      </c>
      <c r="K41" s="5">
        <v>210.20000000000002</v>
      </c>
      <c r="L41" s="5">
        <v>188.59999999999997</v>
      </c>
      <c r="M41" s="5">
        <v>169.19999999999996</v>
      </c>
      <c r="N41" s="5">
        <v>224.69999999999996</v>
      </c>
      <c r="O41" s="5">
        <v>233.7</v>
      </c>
      <c r="P41" s="5">
        <v>128.6</v>
      </c>
      <c r="Q41" s="5">
        <v>210.79999999999998</v>
      </c>
      <c r="R41" s="5">
        <v>161.79999999999998</v>
      </c>
      <c r="S41" s="5">
        <v>76</v>
      </c>
      <c r="T41" s="5">
        <v>0</v>
      </c>
      <c r="U41" s="5">
        <v>0</v>
      </c>
      <c r="V41" s="5">
        <v>0</v>
      </c>
      <c r="W41" s="5">
        <v>90.399999999999991</v>
      </c>
      <c r="X41" s="5">
        <v>132.40000000000003</v>
      </c>
      <c r="Y41" s="5">
        <v>187.00000000000003</v>
      </c>
      <c r="Z41" s="5">
        <v>223.5</v>
      </c>
      <c r="AA41" s="5">
        <v>126.7</v>
      </c>
      <c r="AB41" s="5">
        <v>162.9</v>
      </c>
      <c r="AC41" s="5">
        <v>190.10000000000002</v>
      </c>
      <c r="AD41" s="5">
        <v>199.90000000000003</v>
      </c>
      <c r="AE41" s="5">
        <v>198.69999999999996</v>
      </c>
      <c r="AF41" s="5">
        <v>211.19999999999996</v>
      </c>
      <c r="AG41" s="5">
        <v>129.9</v>
      </c>
      <c r="AH41" s="5">
        <v>93.199999999999989</v>
      </c>
    </row>
    <row r="42" spans="1:34" x14ac:dyDescent="0.25">
      <c r="A42" s="5" t="s">
        <v>68</v>
      </c>
      <c r="B42" s="5" t="s">
        <v>76</v>
      </c>
      <c r="C42" s="5" t="s">
        <v>81</v>
      </c>
      <c r="D42" s="5">
        <v>169.5</v>
      </c>
      <c r="E42" s="5">
        <v>221.1</v>
      </c>
      <c r="F42" s="5">
        <v>168.90000000000003</v>
      </c>
      <c r="G42" s="5">
        <v>154.99999999999997</v>
      </c>
      <c r="H42" s="5">
        <v>175.3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16.100000000000001</v>
      </c>
      <c r="Q42" s="5">
        <v>0</v>
      </c>
      <c r="R42" s="5">
        <v>0</v>
      </c>
      <c r="S42" s="5">
        <v>111.69999999999999</v>
      </c>
      <c r="T42" s="5">
        <v>127.1</v>
      </c>
      <c r="U42" s="5">
        <v>129.6</v>
      </c>
      <c r="V42" s="5">
        <v>223.7</v>
      </c>
      <c r="W42" s="5">
        <v>140.69999999999999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</row>
    <row r="43" spans="1:34" x14ac:dyDescent="0.25">
      <c r="A43" s="5" t="s">
        <v>68</v>
      </c>
      <c r="B43" s="5" t="s">
        <v>76</v>
      </c>
      <c r="C43" s="5" t="s">
        <v>82</v>
      </c>
      <c r="D43" s="5">
        <v>157.89999999999998</v>
      </c>
      <c r="E43" s="5">
        <v>165.89999999999998</v>
      </c>
      <c r="F43" s="5">
        <v>153.60000000000002</v>
      </c>
      <c r="G43" s="5">
        <v>133.9</v>
      </c>
      <c r="H43" s="5">
        <v>155.5</v>
      </c>
      <c r="I43" s="5">
        <v>144.60000000000002</v>
      </c>
      <c r="J43" s="5">
        <v>138.9</v>
      </c>
      <c r="K43" s="5">
        <v>152.6</v>
      </c>
      <c r="L43" s="5">
        <v>126</v>
      </c>
      <c r="M43" s="5">
        <v>121</v>
      </c>
      <c r="N43" s="5">
        <v>150.4</v>
      </c>
      <c r="O43" s="5">
        <v>153.19999999999996</v>
      </c>
      <c r="P43" s="5">
        <v>128.79999999999998</v>
      </c>
      <c r="Q43" s="5">
        <v>156.89999999999998</v>
      </c>
      <c r="R43" s="5">
        <v>136.80000000000001</v>
      </c>
      <c r="S43" s="5">
        <v>140.5</v>
      </c>
      <c r="T43" s="5">
        <v>119.00000000000001</v>
      </c>
      <c r="U43" s="5">
        <v>112.89999999999995</v>
      </c>
      <c r="V43" s="5">
        <v>122.5</v>
      </c>
      <c r="W43" s="5">
        <v>166.39999999999998</v>
      </c>
      <c r="X43" s="5">
        <v>160.49999999999997</v>
      </c>
      <c r="Y43" s="5">
        <v>162.1</v>
      </c>
      <c r="Z43" s="5">
        <v>173.60000000000002</v>
      </c>
      <c r="AA43" s="5">
        <v>160.69999999999999</v>
      </c>
      <c r="AB43" s="5">
        <v>140.80000000000001</v>
      </c>
      <c r="AC43" s="5">
        <v>96.3</v>
      </c>
      <c r="AD43" s="5">
        <v>172.7</v>
      </c>
      <c r="AE43" s="5">
        <v>168.49999999999997</v>
      </c>
      <c r="AF43" s="5">
        <v>181.49999999999997</v>
      </c>
      <c r="AG43" s="5">
        <v>69.399999999999977</v>
      </c>
      <c r="AH43" s="5">
        <v>130.70000000000002</v>
      </c>
    </row>
    <row r="44" spans="1:34" x14ac:dyDescent="0.25">
      <c r="A44" s="5" t="s">
        <v>68</v>
      </c>
      <c r="B44" s="5" t="s">
        <v>76</v>
      </c>
      <c r="C44" s="5" t="s">
        <v>83</v>
      </c>
      <c r="D44" s="5">
        <v>109.3</v>
      </c>
      <c r="E44" s="5">
        <v>100.20000000000002</v>
      </c>
      <c r="F44" s="5">
        <v>87.699999999999989</v>
      </c>
      <c r="G44" s="5">
        <v>88.000000000000014</v>
      </c>
      <c r="H44" s="5">
        <v>107.39999999999998</v>
      </c>
      <c r="I44" s="5">
        <v>97.799999999999983</v>
      </c>
      <c r="J44" s="5">
        <v>91.399999999999991</v>
      </c>
      <c r="K44" s="5">
        <v>95.8</v>
      </c>
      <c r="L44" s="5">
        <v>89.699999999999989</v>
      </c>
      <c r="M44" s="5">
        <v>74.500000000000014</v>
      </c>
      <c r="N44" s="5">
        <v>87.2</v>
      </c>
      <c r="O44" s="5">
        <v>99.4</v>
      </c>
      <c r="P44" s="5">
        <v>81.099999999999994</v>
      </c>
      <c r="Q44" s="5">
        <v>96.7</v>
      </c>
      <c r="R44" s="5">
        <v>90.399999999999977</v>
      </c>
      <c r="S44" s="5">
        <v>89.3</v>
      </c>
      <c r="T44" s="5">
        <v>69.3</v>
      </c>
      <c r="U44" s="5">
        <v>87.200000000000017</v>
      </c>
      <c r="V44" s="5">
        <v>115.30000000000001</v>
      </c>
      <c r="W44" s="5">
        <v>88.7</v>
      </c>
      <c r="X44" s="5">
        <v>115.89999999999998</v>
      </c>
      <c r="Y44" s="5">
        <v>104.00000000000003</v>
      </c>
      <c r="Z44" s="5">
        <v>103.20000000000002</v>
      </c>
      <c r="AA44" s="5">
        <v>87.4</v>
      </c>
      <c r="AB44" s="5">
        <v>114.79999999999998</v>
      </c>
      <c r="AC44" s="5">
        <v>128.19999999999999</v>
      </c>
      <c r="AD44" s="5">
        <v>107.8</v>
      </c>
      <c r="AE44" s="5">
        <v>95.899999999999963</v>
      </c>
      <c r="AF44" s="5">
        <v>121.4</v>
      </c>
      <c r="AG44" s="5">
        <v>60</v>
      </c>
      <c r="AH44" s="5">
        <v>65.5</v>
      </c>
    </row>
    <row r="45" spans="1:34" x14ac:dyDescent="0.25">
      <c r="A45" s="5" t="s">
        <v>68</v>
      </c>
      <c r="B45" s="5" t="s">
        <v>76</v>
      </c>
      <c r="C45" s="5" t="s">
        <v>84</v>
      </c>
      <c r="D45" s="5">
        <v>331.99999999999994</v>
      </c>
      <c r="E45" s="5">
        <v>349.40000000000003</v>
      </c>
      <c r="F45" s="5">
        <v>294.8</v>
      </c>
      <c r="G45" s="5">
        <v>320</v>
      </c>
      <c r="H45" s="5">
        <v>318.09999999999997</v>
      </c>
      <c r="I45" s="5">
        <v>336.4</v>
      </c>
      <c r="J45" s="5">
        <v>339.4</v>
      </c>
      <c r="K45" s="5">
        <v>310.60000000000002</v>
      </c>
      <c r="L45" s="5">
        <v>305.09999999999997</v>
      </c>
      <c r="M45" s="5">
        <v>274.8</v>
      </c>
      <c r="N45" s="5">
        <v>241.59999999999997</v>
      </c>
      <c r="O45" s="5">
        <v>293.40000000000003</v>
      </c>
      <c r="P45" s="5">
        <v>280.70000000000005</v>
      </c>
      <c r="Q45" s="5">
        <v>343.1</v>
      </c>
      <c r="R45" s="5">
        <v>262.2</v>
      </c>
      <c r="S45" s="5">
        <v>340.5</v>
      </c>
      <c r="T45" s="5">
        <v>336.2</v>
      </c>
      <c r="U45" s="5">
        <v>306.50000000000006</v>
      </c>
      <c r="V45" s="5">
        <v>350.90000000000009</v>
      </c>
      <c r="W45" s="5">
        <v>351.00000000000006</v>
      </c>
      <c r="X45" s="5">
        <v>308.89999999999998</v>
      </c>
      <c r="Y45" s="5">
        <v>334.6</v>
      </c>
      <c r="Z45" s="5">
        <v>333.00000000000006</v>
      </c>
      <c r="AA45" s="5">
        <v>339.40000000000003</v>
      </c>
      <c r="AB45" s="5">
        <v>305.00000000000006</v>
      </c>
      <c r="AC45" s="5">
        <v>338.20000000000005</v>
      </c>
      <c r="AD45" s="5">
        <v>333.5</v>
      </c>
      <c r="AE45" s="5">
        <v>342.30000000000007</v>
      </c>
      <c r="AF45" s="5">
        <v>349.69999999999993</v>
      </c>
      <c r="AG45" s="5">
        <v>240.20000000000005</v>
      </c>
      <c r="AH45" s="5">
        <v>297.10000000000008</v>
      </c>
    </row>
    <row r="46" spans="1:34" x14ac:dyDescent="0.25">
      <c r="A46" s="5" t="s">
        <v>68</v>
      </c>
      <c r="B46" s="5" t="s">
        <v>76</v>
      </c>
      <c r="C46" s="5" t="s">
        <v>85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</row>
    <row r="47" spans="1:34" x14ac:dyDescent="0.25">
      <c r="A47" s="5" t="s">
        <v>68</v>
      </c>
      <c r="B47" s="5" t="s">
        <v>76</v>
      </c>
      <c r="C47" s="5" t="s">
        <v>86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7.3999999999999995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</row>
    <row r="48" spans="1:34" x14ac:dyDescent="0.25">
      <c r="A48" s="5" t="s">
        <v>68</v>
      </c>
      <c r="B48" s="5" t="s">
        <v>76</v>
      </c>
      <c r="C48" s="5" t="s">
        <v>87</v>
      </c>
      <c r="D48" s="5">
        <v>107</v>
      </c>
      <c r="E48" s="5">
        <v>109</v>
      </c>
      <c r="F48" s="5">
        <v>95</v>
      </c>
      <c r="G48" s="5">
        <v>100</v>
      </c>
      <c r="H48" s="5">
        <v>107</v>
      </c>
      <c r="I48" s="5">
        <v>106</v>
      </c>
      <c r="J48" s="5">
        <v>111</v>
      </c>
      <c r="K48" s="5">
        <v>102</v>
      </c>
      <c r="L48" s="5">
        <v>104</v>
      </c>
      <c r="M48" s="5">
        <v>100</v>
      </c>
      <c r="N48" s="5">
        <v>96</v>
      </c>
      <c r="O48" s="5">
        <v>96</v>
      </c>
      <c r="P48" s="5">
        <v>97</v>
      </c>
      <c r="Q48" s="5">
        <v>109</v>
      </c>
      <c r="R48" s="5">
        <v>107</v>
      </c>
      <c r="S48" s="5">
        <v>112</v>
      </c>
      <c r="T48" s="5">
        <v>90.7</v>
      </c>
      <c r="U48" s="5">
        <v>102</v>
      </c>
      <c r="V48" s="5">
        <v>110</v>
      </c>
      <c r="W48" s="5">
        <v>106</v>
      </c>
      <c r="X48" s="5">
        <v>74</v>
      </c>
      <c r="Y48" s="5">
        <v>83</v>
      </c>
      <c r="Z48" s="5">
        <v>90</v>
      </c>
      <c r="AA48" s="5">
        <v>92</v>
      </c>
      <c r="AB48" s="5">
        <v>100</v>
      </c>
      <c r="AC48" s="5">
        <v>111</v>
      </c>
      <c r="AD48" s="5">
        <v>105</v>
      </c>
      <c r="AE48" s="5">
        <v>106</v>
      </c>
      <c r="AF48" s="5">
        <v>112</v>
      </c>
      <c r="AG48" s="5">
        <v>77</v>
      </c>
      <c r="AH48" s="5">
        <v>109</v>
      </c>
    </row>
    <row r="49" spans="1:34" x14ac:dyDescent="0.25">
      <c r="A49" s="5" t="s">
        <v>68</v>
      </c>
      <c r="B49" s="5" t="s">
        <v>76</v>
      </c>
      <c r="C49" s="5" t="s">
        <v>88</v>
      </c>
      <c r="D49" s="5">
        <v>81.599999999999994</v>
      </c>
      <c r="E49" s="5">
        <v>93.2</v>
      </c>
      <c r="F49" s="5">
        <v>95.700000000000017</v>
      </c>
      <c r="G49" s="5">
        <v>58.400000000000013</v>
      </c>
      <c r="H49" s="5">
        <v>93.300000000000011</v>
      </c>
      <c r="I49" s="5">
        <v>91.600000000000009</v>
      </c>
      <c r="J49" s="5">
        <v>101.7</v>
      </c>
      <c r="K49" s="5">
        <v>92.9</v>
      </c>
      <c r="L49" s="5">
        <v>117.90000000000002</v>
      </c>
      <c r="M49" s="5">
        <v>81.100000000000009</v>
      </c>
      <c r="N49" s="5">
        <v>100</v>
      </c>
      <c r="O49" s="5">
        <v>125.90000000000002</v>
      </c>
      <c r="P49" s="5">
        <v>56.5</v>
      </c>
      <c r="Q49" s="5">
        <v>111.6</v>
      </c>
      <c r="R49" s="5">
        <v>70.5</v>
      </c>
      <c r="S49" s="5">
        <v>105.10000000000001</v>
      </c>
      <c r="T49" s="5">
        <v>87.899999999999977</v>
      </c>
      <c r="U49" s="5">
        <v>62.800000000000011</v>
      </c>
      <c r="V49" s="5">
        <v>120.10000000000001</v>
      </c>
      <c r="W49" s="5">
        <v>101.2</v>
      </c>
      <c r="X49" s="5">
        <v>103.60000000000001</v>
      </c>
      <c r="Y49" s="5">
        <v>113.9</v>
      </c>
      <c r="Z49" s="5">
        <v>118.69999999999999</v>
      </c>
      <c r="AA49" s="5">
        <v>97.6</v>
      </c>
      <c r="AB49" s="5">
        <v>51.000000000000014</v>
      </c>
      <c r="AC49" s="5">
        <v>85.399999999999991</v>
      </c>
      <c r="AD49" s="5">
        <v>107.9</v>
      </c>
      <c r="AE49" s="5">
        <v>80.300000000000011</v>
      </c>
      <c r="AF49" s="5">
        <v>107.90000000000002</v>
      </c>
      <c r="AG49" s="5">
        <v>67</v>
      </c>
      <c r="AH49" s="5">
        <v>97.7</v>
      </c>
    </row>
    <row r="50" spans="1:34" x14ac:dyDescent="0.25">
      <c r="A50" s="5" t="s">
        <v>68</v>
      </c>
      <c r="B50" s="5" t="s">
        <v>76</v>
      </c>
      <c r="C50" s="5" t="s">
        <v>89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</row>
    <row r="51" spans="1:34" x14ac:dyDescent="0.25">
      <c r="A51" s="5" t="s">
        <v>68</v>
      </c>
      <c r="B51" s="5" t="s">
        <v>76</v>
      </c>
      <c r="C51" s="5" t="s">
        <v>90</v>
      </c>
      <c r="D51" s="5">
        <v>123.39999999999998</v>
      </c>
      <c r="E51" s="5">
        <v>131.29999999999998</v>
      </c>
      <c r="F51" s="5">
        <v>87.999999999999986</v>
      </c>
      <c r="G51" s="5">
        <v>77.799999999999983</v>
      </c>
      <c r="H51" s="5">
        <v>114.79999999999998</v>
      </c>
      <c r="I51" s="5">
        <v>129.80000000000001</v>
      </c>
      <c r="J51" s="5">
        <v>119.50000000000001</v>
      </c>
      <c r="K51" s="5">
        <v>113.69999999999999</v>
      </c>
      <c r="L51" s="5">
        <v>114.3</v>
      </c>
      <c r="M51" s="5">
        <v>90.59999999999998</v>
      </c>
      <c r="N51" s="5">
        <v>88.600000000000009</v>
      </c>
      <c r="O51" s="5">
        <v>90.2</v>
      </c>
      <c r="P51" s="5">
        <v>77.300000000000011</v>
      </c>
      <c r="Q51" s="5">
        <v>117.30000000000001</v>
      </c>
      <c r="R51" s="5">
        <v>111.79999999999998</v>
      </c>
      <c r="S51" s="5">
        <v>107.7</v>
      </c>
      <c r="T51" s="5">
        <v>87.100000000000037</v>
      </c>
      <c r="U51" s="5">
        <v>98.800000000000011</v>
      </c>
      <c r="V51" s="5">
        <v>131.1</v>
      </c>
      <c r="W51" s="5">
        <v>122.00000000000001</v>
      </c>
      <c r="X51" s="5">
        <v>123.2</v>
      </c>
      <c r="Y51" s="5">
        <v>70.699999999999989</v>
      </c>
      <c r="Z51" s="5">
        <v>73.599999999999994</v>
      </c>
      <c r="AA51" s="5">
        <v>104.30000000000001</v>
      </c>
      <c r="AB51" s="5">
        <v>83.300000000000011</v>
      </c>
      <c r="AC51" s="5">
        <v>115</v>
      </c>
      <c r="AD51" s="5">
        <v>134.1</v>
      </c>
      <c r="AE51" s="5">
        <v>127.09999999999997</v>
      </c>
      <c r="AF51" s="5">
        <v>137.79999999999998</v>
      </c>
      <c r="AG51" s="5">
        <v>92.399999999999991</v>
      </c>
      <c r="AH51" s="5">
        <v>98.1</v>
      </c>
    </row>
    <row r="52" spans="1:34" x14ac:dyDescent="0.25">
      <c r="A52" s="5" t="s">
        <v>68</v>
      </c>
      <c r="B52" s="5" t="s">
        <v>76</v>
      </c>
      <c r="C52" s="5" t="s">
        <v>91</v>
      </c>
      <c r="D52" s="5">
        <v>295.09999999999997</v>
      </c>
      <c r="E52" s="5">
        <v>273.8</v>
      </c>
      <c r="F52" s="5">
        <v>275.19999999999993</v>
      </c>
      <c r="G52" s="5">
        <v>282.2</v>
      </c>
      <c r="H52" s="5">
        <v>294.90000000000003</v>
      </c>
      <c r="I52" s="5">
        <v>302.09999999999997</v>
      </c>
      <c r="J52" s="5">
        <v>185.79999999999995</v>
      </c>
      <c r="K52" s="5">
        <v>289.10000000000002</v>
      </c>
      <c r="L52" s="5">
        <v>275.39999999999998</v>
      </c>
      <c r="M52" s="5">
        <v>241.29999999999998</v>
      </c>
      <c r="N52" s="5">
        <v>290</v>
      </c>
      <c r="O52" s="5">
        <v>296.3</v>
      </c>
      <c r="P52" s="5">
        <v>278.59999999999997</v>
      </c>
      <c r="Q52" s="5">
        <v>278.90000000000009</v>
      </c>
      <c r="R52" s="5">
        <v>222.20000000000005</v>
      </c>
      <c r="S52" s="5">
        <v>302.60000000000002</v>
      </c>
      <c r="T52" s="5">
        <v>321.39999999999998</v>
      </c>
      <c r="U52" s="5">
        <v>313</v>
      </c>
      <c r="V52" s="5">
        <v>305.2000000000001</v>
      </c>
      <c r="W52" s="5">
        <v>296.40000000000003</v>
      </c>
      <c r="X52" s="5">
        <v>313.59999999999997</v>
      </c>
      <c r="Y52" s="5">
        <v>271.2</v>
      </c>
      <c r="Z52" s="5">
        <v>281.39999999999998</v>
      </c>
      <c r="AA52" s="5">
        <v>270.10000000000002</v>
      </c>
      <c r="AB52" s="5">
        <v>283.89999999999998</v>
      </c>
      <c r="AC52" s="5">
        <v>248.1</v>
      </c>
      <c r="AD52" s="5">
        <v>276.40000000000003</v>
      </c>
      <c r="AE52" s="5">
        <v>302.80000000000007</v>
      </c>
      <c r="AF52" s="5">
        <v>301.7000000000001</v>
      </c>
      <c r="AG52" s="5">
        <v>123.10000000000001</v>
      </c>
      <c r="AH52" s="5">
        <v>237.79999999999995</v>
      </c>
    </row>
    <row r="53" spans="1:34" x14ac:dyDescent="0.25">
      <c r="A53" s="5" t="s">
        <v>68</v>
      </c>
      <c r="B53" s="5" t="s">
        <v>76</v>
      </c>
      <c r="C53" s="5" t="s">
        <v>92</v>
      </c>
      <c r="D53" s="5">
        <v>85.899999999999991</v>
      </c>
      <c r="E53" s="5">
        <v>109.3</v>
      </c>
      <c r="F53" s="5">
        <v>122</v>
      </c>
      <c r="G53" s="5">
        <v>112.09999999999997</v>
      </c>
      <c r="H53" s="5">
        <v>111.7</v>
      </c>
      <c r="I53" s="5">
        <v>141.6</v>
      </c>
      <c r="J53" s="5">
        <v>156.09999999999997</v>
      </c>
      <c r="K53" s="5">
        <v>141.20000000000002</v>
      </c>
      <c r="L53" s="5">
        <v>115.9</v>
      </c>
      <c r="M53" s="5">
        <v>124.50000000000001</v>
      </c>
      <c r="N53" s="5">
        <v>111.19999999999999</v>
      </c>
      <c r="O53" s="5">
        <v>105.19999999999999</v>
      </c>
      <c r="P53" s="5">
        <v>74.900000000000006</v>
      </c>
      <c r="Q53" s="5">
        <v>157.40000000000003</v>
      </c>
      <c r="R53" s="5">
        <v>131.19999999999999</v>
      </c>
      <c r="S53" s="5">
        <v>123.30000000000004</v>
      </c>
      <c r="T53" s="5">
        <v>108.3</v>
      </c>
      <c r="U53" s="5">
        <v>97.500000000000014</v>
      </c>
      <c r="V53" s="5">
        <v>91.59999999999998</v>
      </c>
      <c r="W53" s="5">
        <v>65.2</v>
      </c>
      <c r="X53" s="5">
        <v>98.199999999999989</v>
      </c>
      <c r="Y53" s="5">
        <v>89.399999999999991</v>
      </c>
      <c r="Z53" s="5">
        <v>130.80000000000001</v>
      </c>
      <c r="AA53" s="5">
        <v>117.99999999999999</v>
      </c>
      <c r="AB53" s="5">
        <v>73.8</v>
      </c>
      <c r="AC53" s="5">
        <v>76</v>
      </c>
      <c r="AD53" s="5">
        <v>125.59999999999998</v>
      </c>
      <c r="AE53" s="5">
        <v>117.29999999999998</v>
      </c>
      <c r="AF53" s="5">
        <v>136.89999999999998</v>
      </c>
      <c r="AG53" s="5">
        <v>29.500000000000007</v>
      </c>
      <c r="AH53" s="5">
        <v>107.59999999999998</v>
      </c>
    </row>
    <row r="54" spans="1:34" x14ac:dyDescent="0.25">
      <c r="A54" s="5" t="s">
        <v>68</v>
      </c>
      <c r="B54" s="5" t="s">
        <v>76</v>
      </c>
      <c r="C54" s="5" t="s">
        <v>93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</row>
    <row r="55" spans="1:34" x14ac:dyDescent="0.25">
      <c r="A55" s="5" t="s">
        <v>68</v>
      </c>
      <c r="B55" s="5" t="s">
        <v>76</v>
      </c>
      <c r="C55" s="5" t="s">
        <v>94</v>
      </c>
      <c r="D55" s="5">
        <v>346</v>
      </c>
      <c r="E55" s="5">
        <v>331</v>
      </c>
      <c r="F55" s="5">
        <v>346.5</v>
      </c>
      <c r="G55" s="5">
        <v>355</v>
      </c>
      <c r="H55" s="5">
        <v>402</v>
      </c>
      <c r="I55" s="5">
        <v>405</v>
      </c>
      <c r="J55" s="5">
        <v>344</v>
      </c>
      <c r="K55" s="5">
        <v>394</v>
      </c>
      <c r="L55" s="5">
        <v>344</v>
      </c>
      <c r="M55" s="5">
        <v>281</v>
      </c>
      <c r="N55" s="5">
        <v>309.5</v>
      </c>
      <c r="O55" s="5">
        <v>339.5</v>
      </c>
      <c r="P55" s="5">
        <v>293</v>
      </c>
      <c r="Q55" s="5">
        <v>370</v>
      </c>
      <c r="R55" s="5">
        <v>276.5</v>
      </c>
      <c r="S55" s="5">
        <v>413.5</v>
      </c>
      <c r="T55" s="5">
        <v>318.5</v>
      </c>
      <c r="U55" s="5">
        <v>247.5</v>
      </c>
      <c r="V55" s="5">
        <v>381.6</v>
      </c>
      <c r="W55" s="5">
        <v>405</v>
      </c>
      <c r="X55" s="5">
        <v>360</v>
      </c>
      <c r="Y55" s="5">
        <v>354</v>
      </c>
      <c r="Z55" s="5">
        <v>330.5</v>
      </c>
      <c r="AA55" s="5">
        <v>320</v>
      </c>
      <c r="AB55" s="5">
        <v>288.5</v>
      </c>
      <c r="AC55" s="5">
        <v>360</v>
      </c>
      <c r="AD55" s="5">
        <v>413.5</v>
      </c>
      <c r="AE55" s="5">
        <v>381</v>
      </c>
      <c r="AF55" s="5">
        <v>356.5</v>
      </c>
      <c r="AG55" s="5">
        <v>44.5</v>
      </c>
      <c r="AH55" s="5">
        <v>233</v>
      </c>
    </row>
    <row r="56" spans="1:34" x14ac:dyDescent="0.25">
      <c r="A56" s="5" t="s">
        <v>68</v>
      </c>
      <c r="B56" s="5" t="s">
        <v>76</v>
      </c>
      <c r="C56" s="5" t="s">
        <v>95</v>
      </c>
      <c r="D56" s="5">
        <v>43.5</v>
      </c>
      <c r="E56" s="5">
        <v>50.3</v>
      </c>
      <c r="F56" s="5">
        <v>66.7</v>
      </c>
      <c r="G56" s="5">
        <v>106.39999999999998</v>
      </c>
      <c r="H56" s="5">
        <v>60.499999999999993</v>
      </c>
      <c r="I56" s="5">
        <v>88.1</v>
      </c>
      <c r="J56" s="5">
        <v>76.599999999999994</v>
      </c>
      <c r="K56" s="5">
        <v>70.899999999999991</v>
      </c>
      <c r="L56" s="5">
        <v>73.300000000000011</v>
      </c>
      <c r="M56" s="5">
        <v>68.600000000000009</v>
      </c>
      <c r="N56" s="5">
        <v>11.3</v>
      </c>
      <c r="O56" s="5">
        <v>37.1</v>
      </c>
      <c r="P56" s="5">
        <v>55.400000000000006</v>
      </c>
      <c r="Q56" s="5">
        <v>72.8</v>
      </c>
      <c r="R56" s="5">
        <v>71.900000000000006</v>
      </c>
      <c r="S56" s="5">
        <v>69.199999999999989</v>
      </c>
      <c r="T56" s="5">
        <v>71.999999999999986</v>
      </c>
      <c r="U56" s="5">
        <v>65.5</v>
      </c>
      <c r="V56" s="5">
        <v>80.899999999999991</v>
      </c>
      <c r="W56" s="5">
        <v>76.59999999999998</v>
      </c>
      <c r="X56" s="5">
        <v>73.300000000000011</v>
      </c>
      <c r="Y56" s="5">
        <v>105</v>
      </c>
      <c r="Z56" s="5">
        <v>71.900000000000006</v>
      </c>
      <c r="AA56" s="5">
        <v>69.099999999999994</v>
      </c>
      <c r="AB56" s="5">
        <v>67</v>
      </c>
      <c r="AC56" s="5">
        <v>71.900000000000006</v>
      </c>
      <c r="AD56" s="5">
        <v>52.300000000000004</v>
      </c>
      <c r="AE56" s="5">
        <v>70.199999999999989</v>
      </c>
      <c r="AF56" s="5">
        <v>64.000000000000014</v>
      </c>
      <c r="AG56" s="5">
        <v>16.7</v>
      </c>
      <c r="AH56" s="5">
        <v>68</v>
      </c>
    </row>
    <row r="57" spans="1:34" x14ac:dyDescent="0.25">
      <c r="A57" s="5" t="s">
        <v>68</v>
      </c>
      <c r="B57" s="5" t="s">
        <v>76</v>
      </c>
      <c r="C57" s="5" t="s">
        <v>96</v>
      </c>
      <c r="D57" s="5">
        <v>91.800000000000011</v>
      </c>
      <c r="E57" s="5">
        <v>84.799999999999983</v>
      </c>
      <c r="F57" s="5">
        <v>76.199999999999974</v>
      </c>
      <c r="G57" s="5">
        <v>66.3</v>
      </c>
      <c r="H57" s="5">
        <v>107.79999999999998</v>
      </c>
      <c r="I57" s="5">
        <v>104.8</v>
      </c>
      <c r="J57" s="5">
        <v>111.10000000000002</v>
      </c>
      <c r="K57" s="5">
        <v>107.40000000000002</v>
      </c>
      <c r="L57" s="5">
        <v>101.6</v>
      </c>
      <c r="M57" s="5">
        <v>62.70000000000001</v>
      </c>
      <c r="N57" s="5">
        <v>60.300000000000011</v>
      </c>
      <c r="O57" s="5">
        <v>73.90000000000002</v>
      </c>
      <c r="P57" s="5">
        <v>72.200000000000017</v>
      </c>
      <c r="Q57" s="5">
        <v>108.79</v>
      </c>
      <c r="R57" s="5">
        <v>78.05</v>
      </c>
      <c r="S57" s="5">
        <v>63.01</v>
      </c>
      <c r="T57" s="5">
        <v>41</v>
      </c>
      <c r="U57" s="5">
        <v>65.7</v>
      </c>
      <c r="V57" s="5">
        <v>90.59999999999998</v>
      </c>
      <c r="W57" s="5">
        <v>107.7</v>
      </c>
      <c r="X57" s="5">
        <v>93.300000000000011</v>
      </c>
      <c r="Y57" s="5">
        <v>115.6</v>
      </c>
      <c r="Z57" s="5">
        <v>112.69999999999999</v>
      </c>
      <c r="AA57" s="5">
        <v>69.300000000000011</v>
      </c>
      <c r="AB57" s="5">
        <v>67.02000000000001</v>
      </c>
      <c r="AC57" s="5">
        <v>88.40000000000002</v>
      </c>
      <c r="AD57" s="5">
        <v>99.09999999999998</v>
      </c>
      <c r="AE57" s="5">
        <v>111.19</v>
      </c>
      <c r="AF57" s="5">
        <v>110.89999999999999</v>
      </c>
      <c r="AG57" s="5">
        <v>48.3</v>
      </c>
      <c r="AH57" s="5">
        <v>62.20000000000001</v>
      </c>
    </row>
    <row r="58" spans="1:34" x14ac:dyDescent="0.25">
      <c r="A58" s="5" t="s">
        <v>68</v>
      </c>
      <c r="B58" s="5" t="s">
        <v>97</v>
      </c>
      <c r="C58" s="5" t="s">
        <v>98</v>
      </c>
      <c r="D58" s="5">
        <v>221</v>
      </c>
      <c r="E58" s="5">
        <v>161</v>
      </c>
      <c r="F58" s="5">
        <v>221</v>
      </c>
      <c r="G58" s="5">
        <v>167</v>
      </c>
      <c r="H58" s="5">
        <v>80</v>
      </c>
      <c r="I58" s="5">
        <v>167</v>
      </c>
      <c r="J58" s="5">
        <v>232</v>
      </c>
      <c r="K58" s="5">
        <v>191</v>
      </c>
      <c r="L58" s="5">
        <v>179</v>
      </c>
      <c r="M58" s="5">
        <v>165</v>
      </c>
      <c r="N58" s="5">
        <v>188</v>
      </c>
      <c r="O58" s="5">
        <v>238</v>
      </c>
      <c r="P58" s="5">
        <v>209</v>
      </c>
      <c r="Q58" s="5">
        <v>193</v>
      </c>
      <c r="R58" s="5">
        <v>182</v>
      </c>
      <c r="S58" s="5">
        <v>189</v>
      </c>
      <c r="T58" s="5">
        <v>202</v>
      </c>
      <c r="U58" s="5">
        <v>152</v>
      </c>
      <c r="V58" s="5">
        <v>262</v>
      </c>
      <c r="W58" s="5">
        <v>177</v>
      </c>
      <c r="X58" s="5">
        <v>178</v>
      </c>
      <c r="Y58" s="5">
        <v>139</v>
      </c>
      <c r="Z58" s="5">
        <v>214</v>
      </c>
      <c r="AA58" s="5">
        <v>195</v>
      </c>
      <c r="AB58" s="5">
        <v>70</v>
      </c>
      <c r="AC58" s="5">
        <v>82</v>
      </c>
      <c r="AD58" s="5">
        <v>138</v>
      </c>
      <c r="AE58" s="5">
        <v>191</v>
      </c>
      <c r="AF58" s="5">
        <v>221</v>
      </c>
      <c r="AG58" s="5">
        <v>39</v>
      </c>
      <c r="AH58" s="5">
        <v>204</v>
      </c>
    </row>
    <row r="59" spans="1:34" x14ac:dyDescent="0.25">
      <c r="A59" s="5" t="s">
        <v>68</v>
      </c>
      <c r="B59" s="5" t="s">
        <v>97</v>
      </c>
      <c r="C59" s="5" t="s">
        <v>99</v>
      </c>
      <c r="D59" s="5">
        <v>77</v>
      </c>
      <c r="E59" s="5">
        <v>76.5</v>
      </c>
      <c r="F59" s="5">
        <v>66</v>
      </c>
      <c r="G59" s="5">
        <v>80</v>
      </c>
      <c r="H59" s="5">
        <v>70.5</v>
      </c>
      <c r="I59" s="5">
        <v>82.5</v>
      </c>
      <c r="J59" s="5">
        <v>83</v>
      </c>
      <c r="K59" s="5">
        <v>79</v>
      </c>
      <c r="L59" s="5">
        <v>72.5</v>
      </c>
      <c r="M59" s="5">
        <v>73</v>
      </c>
      <c r="N59" s="5">
        <v>72</v>
      </c>
      <c r="O59" s="5">
        <v>67</v>
      </c>
      <c r="P59" s="5">
        <v>69</v>
      </c>
      <c r="Q59" s="5">
        <v>80</v>
      </c>
      <c r="R59" s="5">
        <v>80.5</v>
      </c>
      <c r="S59" s="5">
        <v>79</v>
      </c>
      <c r="T59" s="5">
        <v>83.5</v>
      </c>
      <c r="U59" s="5">
        <v>60</v>
      </c>
      <c r="V59" s="5">
        <v>79.5</v>
      </c>
      <c r="W59" s="5">
        <v>83.5</v>
      </c>
      <c r="X59" s="5">
        <v>75</v>
      </c>
      <c r="Y59" s="5">
        <v>81</v>
      </c>
      <c r="Z59" s="5">
        <v>82.5</v>
      </c>
      <c r="AA59" s="5">
        <v>84</v>
      </c>
      <c r="AB59" s="5">
        <v>39.799999999999997</v>
      </c>
      <c r="AC59" s="5">
        <v>84</v>
      </c>
      <c r="AD59" s="5">
        <v>86</v>
      </c>
      <c r="AE59" s="5">
        <v>83.5</v>
      </c>
      <c r="AF59" s="5">
        <v>81</v>
      </c>
      <c r="AG59" s="5">
        <v>59</v>
      </c>
      <c r="AH59" s="5">
        <v>62.5</v>
      </c>
    </row>
    <row r="60" spans="1:34" x14ac:dyDescent="0.25">
      <c r="A60" s="5" t="s">
        <v>68</v>
      </c>
      <c r="B60" s="5" t="s">
        <v>97</v>
      </c>
      <c r="C60" s="5" t="s">
        <v>100</v>
      </c>
      <c r="D60" s="5">
        <v>30</v>
      </c>
      <c r="E60" s="5">
        <v>100</v>
      </c>
      <c r="F60" s="5">
        <v>90</v>
      </c>
      <c r="G60" s="5">
        <v>82</v>
      </c>
      <c r="H60" s="5">
        <v>72</v>
      </c>
      <c r="I60" s="5">
        <v>16</v>
      </c>
      <c r="J60" s="5">
        <v>53</v>
      </c>
      <c r="K60" s="5">
        <v>76</v>
      </c>
      <c r="L60" s="5">
        <v>106</v>
      </c>
      <c r="M60" s="5">
        <v>101</v>
      </c>
      <c r="N60" s="5">
        <v>100</v>
      </c>
      <c r="O60" s="5">
        <v>76</v>
      </c>
      <c r="P60" s="5">
        <v>72</v>
      </c>
      <c r="Q60" s="5">
        <v>56</v>
      </c>
      <c r="R60" s="5">
        <v>87</v>
      </c>
      <c r="S60" s="5">
        <v>93</v>
      </c>
      <c r="T60" s="5">
        <v>88</v>
      </c>
      <c r="U60" s="5">
        <v>105</v>
      </c>
      <c r="V60" s="5">
        <v>72</v>
      </c>
      <c r="W60" s="5">
        <v>78</v>
      </c>
      <c r="X60" s="5">
        <v>62</v>
      </c>
      <c r="Y60" s="5">
        <v>94</v>
      </c>
      <c r="Z60" s="5">
        <v>102</v>
      </c>
      <c r="AA60" s="5">
        <v>74</v>
      </c>
      <c r="AB60" s="5">
        <v>94</v>
      </c>
      <c r="AC60" s="5">
        <v>92</v>
      </c>
      <c r="AD60" s="5">
        <v>100</v>
      </c>
      <c r="AE60" s="5">
        <v>72</v>
      </c>
      <c r="AF60" s="5">
        <v>86</v>
      </c>
      <c r="AG60" s="5">
        <v>33</v>
      </c>
      <c r="AH60" s="5">
        <v>107</v>
      </c>
    </row>
    <row r="61" spans="1:34" x14ac:dyDescent="0.25">
      <c r="A61" s="5" t="s">
        <v>68</v>
      </c>
      <c r="B61" s="5" t="s">
        <v>97</v>
      </c>
      <c r="C61" s="5" t="s">
        <v>101</v>
      </c>
      <c r="D61" s="5">
        <v>108</v>
      </c>
      <c r="E61" s="5">
        <v>21</v>
      </c>
      <c r="F61" s="5">
        <v>93</v>
      </c>
      <c r="G61" s="5">
        <v>140</v>
      </c>
      <c r="H61" s="5">
        <v>104</v>
      </c>
      <c r="I61" s="5">
        <v>59</v>
      </c>
      <c r="J61" s="5">
        <v>156</v>
      </c>
      <c r="K61" s="5">
        <v>146</v>
      </c>
      <c r="L61" s="5">
        <v>122</v>
      </c>
      <c r="M61" s="5">
        <v>86</v>
      </c>
      <c r="N61" s="5">
        <v>83</v>
      </c>
      <c r="O61" s="5">
        <v>116</v>
      </c>
      <c r="P61" s="5">
        <v>156</v>
      </c>
      <c r="Q61" s="5">
        <v>166</v>
      </c>
      <c r="R61" s="5">
        <v>141</v>
      </c>
      <c r="S61" s="5">
        <v>158</v>
      </c>
      <c r="T61" s="5">
        <v>169</v>
      </c>
      <c r="U61" s="5">
        <v>157</v>
      </c>
      <c r="V61" s="5">
        <v>168</v>
      </c>
      <c r="W61" s="5">
        <v>76</v>
      </c>
      <c r="X61" s="5">
        <v>166</v>
      </c>
      <c r="Y61" s="5">
        <v>142</v>
      </c>
      <c r="Z61" s="5">
        <v>89</v>
      </c>
      <c r="AA61" s="5">
        <v>106</v>
      </c>
      <c r="AB61" s="5">
        <v>104</v>
      </c>
      <c r="AC61" s="5">
        <v>102</v>
      </c>
      <c r="AD61" s="5">
        <v>95</v>
      </c>
      <c r="AE61" s="5">
        <v>155</v>
      </c>
      <c r="AF61" s="5">
        <v>158</v>
      </c>
      <c r="AG61" s="5">
        <v>29</v>
      </c>
      <c r="AH61" s="5">
        <v>179</v>
      </c>
    </row>
    <row r="62" spans="1:34" x14ac:dyDescent="0.25">
      <c r="A62" s="5" t="s">
        <v>68</v>
      </c>
      <c r="B62" s="5" t="s">
        <v>97</v>
      </c>
      <c r="C62" s="5" t="s">
        <v>102</v>
      </c>
      <c r="D62" s="5">
        <v>165</v>
      </c>
      <c r="E62" s="5">
        <v>146</v>
      </c>
      <c r="F62" s="5">
        <v>60</v>
      </c>
      <c r="G62" s="5">
        <v>136.5</v>
      </c>
      <c r="H62" s="5">
        <v>128.5</v>
      </c>
      <c r="I62" s="5">
        <v>133</v>
      </c>
      <c r="J62" s="5">
        <v>121.5</v>
      </c>
      <c r="K62" s="5">
        <v>189.5</v>
      </c>
      <c r="L62" s="5">
        <v>147</v>
      </c>
      <c r="M62" s="5">
        <v>157</v>
      </c>
      <c r="N62" s="5">
        <v>126.5</v>
      </c>
      <c r="O62" s="5">
        <v>101.5</v>
      </c>
      <c r="P62" s="5">
        <v>149.5</v>
      </c>
      <c r="Q62" s="5">
        <v>194</v>
      </c>
      <c r="R62" s="5">
        <v>170.5</v>
      </c>
      <c r="S62" s="5">
        <v>188.3</v>
      </c>
      <c r="T62" s="5">
        <v>184.5</v>
      </c>
      <c r="U62" s="5">
        <v>183</v>
      </c>
      <c r="V62" s="5">
        <v>191</v>
      </c>
      <c r="W62" s="5">
        <v>123.5</v>
      </c>
      <c r="X62" s="5">
        <v>86.5</v>
      </c>
      <c r="Y62" s="5">
        <v>109</v>
      </c>
      <c r="Z62" s="5">
        <v>171.5</v>
      </c>
      <c r="AA62" s="5">
        <v>150</v>
      </c>
      <c r="AB62" s="5">
        <v>114.5</v>
      </c>
      <c r="AC62" s="5">
        <v>150</v>
      </c>
      <c r="AD62" s="5">
        <v>189.5</v>
      </c>
      <c r="AE62" s="5">
        <v>192.5</v>
      </c>
      <c r="AF62" s="5">
        <v>180.5</v>
      </c>
      <c r="AG62" s="5">
        <v>112.5</v>
      </c>
      <c r="AH62" s="5">
        <v>159.5</v>
      </c>
    </row>
    <row r="63" spans="1:34" x14ac:dyDescent="0.25">
      <c r="A63" s="5" t="s">
        <v>68</v>
      </c>
      <c r="B63" s="5" t="s">
        <v>97</v>
      </c>
      <c r="C63" s="5" t="s">
        <v>103</v>
      </c>
      <c r="D63" s="5">
        <v>128.5</v>
      </c>
      <c r="E63" s="5">
        <v>37</v>
      </c>
      <c r="F63" s="5">
        <v>118</v>
      </c>
      <c r="G63" s="5">
        <v>96.5</v>
      </c>
      <c r="H63" s="5">
        <v>116.5</v>
      </c>
      <c r="I63" s="5">
        <v>162</v>
      </c>
      <c r="J63" s="5">
        <v>67</v>
      </c>
      <c r="K63" s="5">
        <v>184</v>
      </c>
      <c r="L63" s="5">
        <v>142</v>
      </c>
      <c r="M63" s="5">
        <v>162</v>
      </c>
      <c r="N63" s="5">
        <v>87</v>
      </c>
      <c r="O63" s="5">
        <v>215</v>
      </c>
      <c r="P63" s="5">
        <v>131.5</v>
      </c>
      <c r="Q63" s="5">
        <v>185.5</v>
      </c>
      <c r="R63" s="5">
        <v>193</v>
      </c>
      <c r="S63" s="5">
        <v>188.6</v>
      </c>
      <c r="T63" s="5">
        <v>230</v>
      </c>
      <c r="U63" s="5">
        <v>256</v>
      </c>
      <c r="V63" s="5">
        <v>174</v>
      </c>
      <c r="W63" s="5">
        <v>110</v>
      </c>
      <c r="X63" s="5">
        <v>63</v>
      </c>
      <c r="Y63" s="5">
        <v>151.5</v>
      </c>
      <c r="Z63" s="5">
        <v>111</v>
      </c>
      <c r="AA63" s="5">
        <v>140</v>
      </c>
      <c r="AB63" s="5">
        <v>186</v>
      </c>
      <c r="AC63" s="5">
        <v>182.5</v>
      </c>
      <c r="AD63" s="5">
        <v>241.5</v>
      </c>
      <c r="AE63" s="5">
        <v>145.5</v>
      </c>
      <c r="AF63" s="5">
        <v>250.5</v>
      </c>
      <c r="AG63" s="5">
        <v>97</v>
      </c>
      <c r="AH63" s="5">
        <v>160.5</v>
      </c>
    </row>
    <row r="64" spans="1:34" x14ac:dyDescent="0.25">
      <c r="A64" s="5" t="s">
        <v>68</v>
      </c>
      <c r="B64" s="5" t="s">
        <v>97</v>
      </c>
      <c r="C64" s="5" t="s">
        <v>97</v>
      </c>
      <c r="D64" s="5">
        <v>437</v>
      </c>
      <c r="E64" s="5">
        <v>432</v>
      </c>
      <c r="F64" s="5">
        <v>412</v>
      </c>
      <c r="G64" s="5">
        <v>396</v>
      </c>
      <c r="H64" s="5">
        <v>440</v>
      </c>
      <c r="I64" s="5">
        <v>452</v>
      </c>
      <c r="J64" s="5">
        <v>416</v>
      </c>
      <c r="K64" s="5">
        <v>417</v>
      </c>
      <c r="L64" s="5">
        <v>337</v>
      </c>
      <c r="M64" s="5">
        <v>405</v>
      </c>
      <c r="N64" s="5">
        <v>404</v>
      </c>
      <c r="O64" s="5">
        <v>403</v>
      </c>
      <c r="P64" s="5">
        <v>366</v>
      </c>
      <c r="Q64" s="5">
        <v>408</v>
      </c>
      <c r="R64" s="5">
        <v>364</v>
      </c>
      <c r="S64" s="5">
        <v>407</v>
      </c>
      <c r="T64" s="5">
        <v>414</v>
      </c>
      <c r="U64" s="5">
        <v>364</v>
      </c>
      <c r="V64" s="5">
        <v>457</v>
      </c>
      <c r="W64" s="5">
        <v>424</v>
      </c>
      <c r="X64" s="5">
        <v>411</v>
      </c>
      <c r="Y64" s="5">
        <v>419</v>
      </c>
      <c r="Z64" s="5">
        <v>412</v>
      </c>
      <c r="AA64" s="5">
        <v>387</v>
      </c>
      <c r="AB64" s="5">
        <v>423</v>
      </c>
      <c r="AC64" s="5">
        <v>404</v>
      </c>
      <c r="AD64" s="5">
        <v>390</v>
      </c>
      <c r="AE64" s="5">
        <v>411</v>
      </c>
      <c r="AF64" s="5">
        <v>408</v>
      </c>
      <c r="AG64" s="5">
        <v>251</v>
      </c>
      <c r="AH64" s="5">
        <v>392</v>
      </c>
    </row>
    <row r="65" spans="1:34" x14ac:dyDescent="0.25">
      <c r="A65" s="5" t="s">
        <v>68</v>
      </c>
      <c r="B65" s="5" t="s">
        <v>97</v>
      </c>
      <c r="C65" s="5" t="s">
        <v>104</v>
      </c>
      <c r="D65" s="5">
        <v>117</v>
      </c>
      <c r="E65" s="5">
        <v>89</v>
      </c>
      <c r="F65" s="5">
        <v>86</v>
      </c>
      <c r="G65" s="5">
        <v>93</v>
      </c>
      <c r="H65" s="5">
        <v>92</v>
      </c>
      <c r="I65" s="5">
        <v>111</v>
      </c>
      <c r="J65" s="5">
        <v>114</v>
      </c>
      <c r="K65" s="5">
        <v>110</v>
      </c>
      <c r="L65" s="5">
        <v>29</v>
      </c>
      <c r="M65" s="5">
        <v>89</v>
      </c>
      <c r="N65" s="5">
        <v>67</v>
      </c>
      <c r="O65" s="5">
        <v>111</v>
      </c>
      <c r="P65" s="5">
        <v>91</v>
      </c>
      <c r="Q65" s="5">
        <v>103</v>
      </c>
      <c r="R65" s="5">
        <v>106</v>
      </c>
      <c r="S65" s="5">
        <v>106</v>
      </c>
      <c r="T65" s="5">
        <v>97</v>
      </c>
      <c r="U65" s="5">
        <v>97</v>
      </c>
      <c r="V65" s="5">
        <v>118</v>
      </c>
      <c r="W65" s="5">
        <v>109</v>
      </c>
      <c r="X65" s="5">
        <v>121</v>
      </c>
      <c r="Y65" s="5">
        <v>123</v>
      </c>
      <c r="Z65" s="5">
        <v>118</v>
      </c>
      <c r="AA65" s="5">
        <v>103</v>
      </c>
      <c r="AB65" s="5">
        <v>71</v>
      </c>
      <c r="AC65" s="5">
        <v>111</v>
      </c>
      <c r="AD65" s="5">
        <v>127</v>
      </c>
      <c r="AE65" s="5">
        <v>124</v>
      </c>
      <c r="AF65" s="5">
        <v>128</v>
      </c>
      <c r="AG65" s="5">
        <v>31</v>
      </c>
      <c r="AH65" s="5">
        <v>98</v>
      </c>
    </row>
    <row r="66" spans="1:34" x14ac:dyDescent="0.25">
      <c r="A66" s="5" t="s">
        <v>68</v>
      </c>
      <c r="B66" s="5" t="s">
        <v>97</v>
      </c>
      <c r="C66" s="5" t="s">
        <v>105</v>
      </c>
      <c r="D66" s="5">
        <v>0</v>
      </c>
      <c r="E66" s="5">
        <v>0</v>
      </c>
      <c r="F66" s="5">
        <v>0</v>
      </c>
      <c r="G66" s="5">
        <v>0</v>
      </c>
      <c r="H66" s="5">
        <v>27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</row>
    <row r="67" spans="1:34" x14ac:dyDescent="0.25">
      <c r="A67" s="5" t="s">
        <v>68</v>
      </c>
      <c r="B67" s="5" t="s">
        <v>97</v>
      </c>
      <c r="C67" s="5" t="s">
        <v>106</v>
      </c>
      <c r="D67" s="5">
        <v>160</v>
      </c>
      <c r="E67" s="5">
        <v>126</v>
      </c>
      <c r="F67" s="5">
        <v>149</v>
      </c>
      <c r="G67" s="5">
        <v>169</v>
      </c>
      <c r="H67" s="5">
        <v>69</v>
      </c>
      <c r="I67" s="5">
        <v>35</v>
      </c>
      <c r="J67" s="5">
        <v>163</v>
      </c>
      <c r="K67" s="5">
        <v>154</v>
      </c>
      <c r="L67" s="5">
        <v>128</v>
      </c>
      <c r="M67" s="5">
        <v>275</v>
      </c>
      <c r="N67" s="5">
        <v>150</v>
      </c>
      <c r="O67" s="5">
        <v>201</v>
      </c>
      <c r="P67" s="5">
        <v>157</v>
      </c>
      <c r="Q67" s="5">
        <v>188</v>
      </c>
      <c r="R67" s="5">
        <v>226</v>
      </c>
      <c r="S67" s="5">
        <v>292</v>
      </c>
      <c r="T67" s="5">
        <v>273</v>
      </c>
      <c r="U67" s="5">
        <v>181</v>
      </c>
      <c r="V67" s="5">
        <v>121</v>
      </c>
      <c r="W67" s="5">
        <v>122</v>
      </c>
      <c r="X67" s="5">
        <v>108</v>
      </c>
      <c r="Y67" s="5">
        <v>182</v>
      </c>
      <c r="Z67" s="5">
        <v>197</v>
      </c>
      <c r="AA67" s="5">
        <v>251</v>
      </c>
      <c r="AB67" s="5">
        <v>117</v>
      </c>
      <c r="AC67" s="5">
        <v>217</v>
      </c>
      <c r="AD67" s="5">
        <v>274</v>
      </c>
      <c r="AE67" s="5">
        <v>255</v>
      </c>
      <c r="AF67" s="5">
        <v>229</v>
      </c>
      <c r="AG67" s="5">
        <v>54</v>
      </c>
      <c r="AH67" s="5">
        <v>241</v>
      </c>
    </row>
    <row r="68" spans="1:34" x14ac:dyDescent="0.25">
      <c r="A68" s="5" t="s">
        <v>107</v>
      </c>
      <c r="B68" s="5" t="s">
        <v>108</v>
      </c>
      <c r="C68" s="5" t="s">
        <v>109</v>
      </c>
      <c r="D68" s="5">
        <v>0</v>
      </c>
      <c r="E68" s="5">
        <v>122.3</v>
      </c>
      <c r="F68" s="5">
        <v>303.39999999999998</v>
      </c>
      <c r="G68" s="5">
        <v>285.39999999999998</v>
      </c>
      <c r="H68" s="5">
        <v>247.7</v>
      </c>
      <c r="I68" s="5">
        <v>26.200000000000003</v>
      </c>
      <c r="J68" s="5">
        <v>49.699999999999996</v>
      </c>
      <c r="K68" s="5">
        <v>53.399999999999991</v>
      </c>
      <c r="L68" s="5">
        <v>84.2</v>
      </c>
      <c r="M68" s="5">
        <v>272.70000000000005</v>
      </c>
      <c r="N68" s="5">
        <v>260.00000000000006</v>
      </c>
      <c r="O68" s="5">
        <v>285.2</v>
      </c>
      <c r="P68" s="5">
        <v>293.59999999999991</v>
      </c>
      <c r="Q68" s="5">
        <v>284.40000000000003</v>
      </c>
      <c r="R68" s="5">
        <v>103.1</v>
      </c>
      <c r="S68" s="5">
        <v>247.2</v>
      </c>
      <c r="T68" s="5">
        <v>255.2</v>
      </c>
      <c r="U68" s="5">
        <v>261.3</v>
      </c>
      <c r="V68" s="5">
        <v>234.70000000000002</v>
      </c>
      <c r="W68" s="5">
        <v>77.7</v>
      </c>
      <c r="X68" s="5">
        <v>269.60000000000002</v>
      </c>
      <c r="Y68" s="5">
        <v>165.8</v>
      </c>
      <c r="Z68" s="5">
        <v>114.8</v>
      </c>
      <c r="AA68" s="5">
        <v>0</v>
      </c>
      <c r="AB68" s="5">
        <v>218.2</v>
      </c>
      <c r="AC68" s="5">
        <v>262.7</v>
      </c>
      <c r="AD68" s="5">
        <v>296.39999999999998</v>
      </c>
      <c r="AE68" s="5">
        <v>259.40000000000003</v>
      </c>
      <c r="AF68" s="5">
        <v>275.09999999999997</v>
      </c>
      <c r="AG68" s="5">
        <v>78</v>
      </c>
      <c r="AH68" s="5">
        <v>0</v>
      </c>
    </row>
    <row r="69" spans="1:34" x14ac:dyDescent="0.25">
      <c r="A69" s="5" t="s">
        <v>107</v>
      </c>
      <c r="B69" s="5" t="s">
        <v>108</v>
      </c>
      <c r="C69" s="5" t="s">
        <v>110</v>
      </c>
      <c r="D69" s="5">
        <v>65.400000000000006</v>
      </c>
      <c r="E69" s="5">
        <v>98.699999999999989</v>
      </c>
      <c r="F69" s="5">
        <v>101.69999999999999</v>
      </c>
      <c r="G69" s="5">
        <v>88.7</v>
      </c>
      <c r="H69" s="5">
        <v>106.69999999999999</v>
      </c>
      <c r="I69" s="5">
        <v>111.70000000000002</v>
      </c>
      <c r="J69" s="5">
        <v>112.39999999999999</v>
      </c>
      <c r="K69" s="5">
        <v>106.89999999999999</v>
      </c>
      <c r="L69" s="5">
        <v>107.5</v>
      </c>
      <c r="M69" s="5">
        <v>104.00000000000001</v>
      </c>
      <c r="N69" s="5">
        <v>87.1</v>
      </c>
      <c r="O69" s="5">
        <v>94.8</v>
      </c>
      <c r="P69" s="5">
        <v>91.299999999999983</v>
      </c>
      <c r="Q69" s="5">
        <v>92.399999999999991</v>
      </c>
      <c r="R69" s="5">
        <v>95.100000000000009</v>
      </c>
      <c r="S69" s="5">
        <v>95</v>
      </c>
      <c r="T69" s="5">
        <v>98.000000000000014</v>
      </c>
      <c r="U69" s="5">
        <v>87.5</v>
      </c>
      <c r="V69" s="5">
        <v>87.1</v>
      </c>
      <c r="W69" s="5">
        <v>100.3</v>
      </c>
      <c r="X69" s="5">
        <v>70</v>
      </c>
      <c r="Y69" s="5">
        <v>110.40000000000003</v>
      </c>
      <c r="Z69" s="5">
        <v>99.299999999999983</v>
      </c>
      <c r="AA69" s="5">
        <v>100.10000000000001</v>
      </c>
      <c r="AB69" s="5">
        <v>86.9</v>
      </c>
      <c r="AC69" s="5">
        <v>106.4</v>
      </c>
      <c r="AD69" s="5">
        <v>103.39999999999998</v>
      </c>
      <c r="AE69" s="5">
        <v>102.1</v>
      </c>
      <c r="AF69" s="5">
        <v>101.79999999999997</v>
      </c>
      <c r="AG69" s="5">
        <v>60.1</v>
      </c>
      <c r="AH69" s="5">
        <v>95.2</v>
      </c>
    </row>
    <row r="70" spans="1:34" x14ac:dyDescent="0.25">
      <c r="A70" s="5" t="s">
        <v>107</v>
      </c>
      <c r="B70" s="5" t="s">
        <v>108</v>
      </c>
      <c r="C70" s="5" t="s">
        <v>111</v>
      </c>
      <c r="D70" s="5">
        <v>94.8</v>
      </c>
      <c r="E70" s="5">
        <v>123.39999999999999</v>
      </c>
      <c r="F70" s="5">
        <v>101.70000000000002</v>
      </c>
      <c r="G70" s="5">
        <v>113.69999999999997</v>
      </c>
      <c r="H70" s="5">
        <v>117.09999999999998</v>
      </c>
      <c r="I70" s="5">
        <v>127.69999999999999</v>
      </c>
      <c r="J70" s="5">
        <v>124.39999999999996</v>
      </c>
      <c r="K70" s="5">
        <v>112.8</v>
      </c>
      <c r="L70" s="5">
        <v>127.09999999999997</v>
      </c>
      <c r="M70" s="5">
        <v>124</v>
      </c>
      <c r="N70" s="5">
        <v>113.8</v>
      </c>
      <c r="O70" s="5">
        <v>116.7</v>
      </c>
      <c r="P70" s="5">
        <v>124.39999999999999</v>
      </c>
      <c r="Q70" s="5">
        <v>108.4</v>
      </c>
      <c r="R70" s="5">
        <v>77.799999999999983</v>
      </c>
      <c r="S70" s="5">
        <v>125.79999999999998</v>
      </c>
      <c r="T70" s="5">
        <v>121.8</v>
      </c>
      <c r="U70" s="5">
        <v>116.6</v>
      </c>
      <c r="V70" s="5">
        <v>99.600000000000009</v>
      </c>
      <c r="W70" s="5">
        <v>138.69999999999999</v>
      </c>
      <c r="X70" s="5">
        <v>114.8</v>
      </c>
      <c r="Y70" s="5">
        <v>135.79999999999998</v>
      </c>
      <c r="Z70" s="5">
        <v>120.69999999999997</v>
      </c>
      <c r="AA70" s="5">
        <v>137.5</v>
      </c>
      <c r="AB70" s="5">
        <v>117.9</v>
      </c>
      <c r="AC70" s="5">
        <v>126.10000000000002</v>
      </c>
      <c r="AD70" s="5">
        <v>128.89999999999998</v>
      </c>
      <c r="AE70" s="5">
        <v>83.4</v>
      </c>
      <c r="AF70" s="5">
        <v>124.19999999999997</v>
      </c>
      <c r="AG70" s="5">
        <v>75.8</v>
      </c>
      <c r="AH70" s="5">
        <v>135.00000000000003</v>
      </c>
    </row>
    <row r="71" spans="1:34" x14ac:dyDescent="0.25">
      <c r="A71" s="5" t="s">
        <v>107</v>
      </c>
      <c r="B71" s="5" t="s">
        <v>108</v>
      </c>
      <c r="C71" s="5" t="s">
        <v>112</v>
      </c>
      <c r="D71" s="5">
        <v>16.299999999999997</v>
      </c>
      <c r="E71" s="5">
        <v>11.499999999999995</v>
      </c>
      <c r="F71" s="5">
        <v>8.9999999999999964</v>
      </c>
      <c r="G71" s="5">
        <v>3.5000000000000009</v>
      </c>
      <c r="H71" s="5">
        <v>14.799999999999999</v>
      </c>
      <c r="I71" s="5">
        <v>15.3</v>
      </c>
      <c r="J71" s="5">
        <v>26.400000000000002</v>
      </c>
      <c r="K71" s="5">
        <v>13.200000000000001</v>
      </c>
      <c r="L71" s="5">
        <v>11.200000000000005</v>
      </c>
      <c r="M71" s="5">
        <v>9.1000000000000014</v>
      </c>
      <c r="N71" s="5">
        <v>8.7000000000000011</v>
      </c>
      <c r="O71" s="5">
        <v>13.299999999999995</v>
      </c>
      <c r="P71" s="5">
        <v>4.8000000000000016</v>
      </c>
      <c r="Q71" s="5">
        <v>11.699999999999998</v>
      </c>
      <c r="R71" s="5">
        <v>11.699999999999996</v>
      </c>
      <c r="S71" s="5">
        <v>10.799999999999995</v>
      </c>
      <c r="T71" s="5">
        <v>7.0000000000000009</v>
      </c>
      <c r="U71" s="5">
        <v>3.9000000000000012</v>
      </c>
      <c r="V71" s="5">
        <v>9.6999999999999993</v>
      </c>
      <c r="W71" s="5">
        <v>12.700000000000003</v>
      </c>
      <c r="X71" s="5">
        <v>9.3999999999999986</v>
      </c>
      <c r="Y71" s="5">
        <v>10.600000000000003</v>
      </c>
      <c r="Z71" s="5">
        <v>9.7999999999999989</v>
      </c>
      <c r="AA71" s="5">
        <v>7.5999999999999988</v>
      </c>
      <c r="AB71" s="5">
        <v>3.9000000000000008</v>
      </c>
      <c r="AC71" s="5">
        <v>10.299999999999999</v>
      </c>
      <c r="AD71" s="5">
        <v>11.499999999999998</v>
      </c>
      <c r="AE71" s="5">
        <v>11.199999999999998</v>
      </c>
      <c r="AF71" s="5">
        <v>11.399999999999999</v>
      </c>
      <c r="AG71" s="5">
        <v>8.1000000000000014</v>
      </c>
      <c r="AH71" s="5">
        <v>6.1999999999999993</v>
      </c>
    </row>
    <row r="72" spans="1:34" x14ac:dyDescent="0.25">
      <c r="A72" s="5" t="s">
        <v>107</v>
      </c>
      <c r="B72" s="5" t="s">
        <v>108</v>
      </c>
      <c r="C72" s="5" t="s">
        <v>113</v>
      </c>
      <c r="D72" s="5">
        <v>0</v>
      </c>
      <c r="E72" s="5">
        <v>104.2</v>
      </c>
      <c r="F72" s="5">
        <v>82.8</v>
      </c>
      <c r="G72" s="5">
        <v>48.4</v>
      </c>
      <c r="H72" s="5">
        <v>13.6</v>
      </c>
      <c r="I72" s="5">
        <v>54.2</v>
      </c>
      <c r="J72" s="5">
        <v>207.70000000000002</v>
      </c>
      <c r="K72" s="5">
        <v>104</v>
      </c>
      <c r="L72" s="5">
        <v>0</v>
      </c>
      <c r="M72" s="5">
        <v>111.3</v>
      </c>
      <c r="N72" s="5">
        <v>271.3</v>
      </c>
      <c r="O72" s="5">
        <v>43.5</v>
      </c>
      <c r="P72" s="5">
        <v>29.7</v>
      </c>
      <c r="Q72" s="5">
        <v>0</v>
      </c>
      <c r="R72" s="5">
        <v>123.6</v>
      </c>
      <c r="S72" s="5">
        <v>245.79999999999998</v>
      </c>
      <c r="T72" s="5">
        <v>119.30000000000001</v>
      </c>
      <c r="U72" s="5">
        <v>0</v>
      </c>
      <c r="V72" s="5">
        <v>0</v>
      </c>
      <c r="W72" s="5">
        <v>47</v>
      </c>
      <c r="X72" s="5">
        <v>175.9</v>
      </c>
      <c r="Y72" s="5">
        <v>189.2</v>
      </c>
      <c r="Z72" s="5">
        <v>95.2</v>
      </c>
      <c r="AA72" s="5">
        <v>0</v>
      </c>
      <c r="AB72" s="5">
        <v>0</v>
      </c>
      <c r="AC72" s="5">
        <v>107.4</v>
      </c>
      <c r="AD72" s="5">
        <v>230.10000000000002</v>
      </c>
      <c r="AE72" s="5">
        <v>95.1</v>
      </c>
      <c r="AF72" s="5">
        <v>0</v>
      </c>
      <c r="AG72" s="5">
        <v>0</v>
      </c>
      <c r="AH72" s="5">
        <v>0</v>
      </c>
    </row>
    <row r="73" spans="1:34" x14ac:dyDescent="0.25">
      <c r="A73" s="5" t="s">
        <v>107</v>
      </c>
      <c r="B73" s="5" t="s">
        <v>108</v>
      </c>
      <c r="C73" s="5" t="s">
        <v>114</v>
      </c>
      <c r="D73" s="5">
        <v>63.100000000000009</v>
      </c>
      <c r="E73" s="5">
        <v>108.80000000000001</v>
      </c>
      <c r="F73" s="5">
        <v>64.599999999999994</v>
      </c>
      <c r="G73" s="5">
        <v>54.800000000000004</v>
      </c>
      <c r="H73" s="5">
        <v>37.1</v>
      </c>
      <c r="I73" s="5">
        <v>59.9</v>
      </c>
      <c r="J73" s="5">
        <v>85.1</v>
      </c>
      <c r="K73" s="5">
        <v>98.3</v>
      </c>
      <c r="L73" s="5">
        <v>51.40000000000002</v>
      </c>
      <c r="M73" s="5">
        <v>6.8999999999999995</v>
      </c>
      <c r="N73" s="5">
        <v>52.6</v>
      </c>
      <c r="O73" s="5">
        <v>35.999999999999972</v>
      </c>
      <c r="P73" s="5">
        <v>16.600000000000005</v>
      </c>
      <c r="Q73" s="5">
        <v>35.599999999999973</v>
      </c>
      <c r="R73" s="5">
        <v>6.8</v>
      </c>
      <c r="S73" s="5">
        <v>6.6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1.7000000000000002</v>
      </c>
      <c r="Z73" s="5">
        <v>10.200000000000003</v>
      </c>
      <c r="AA73" s="5">
        <v>22.2</v>
      </c>
      <c r="AB73" s="5">
        <v>26.800000000000004</v>
      </c>
      <c r="AC73" s="5">
        <v>26.500000000000004</v>
      </c>
      <c r="AD73" s="5">
        <v>76.000000000000014</v>
      </c>
      <c r="AE73" s="5">
        <v>50.8</v>
      </c>
      <c r="AF73" s="5">
        <v>30.899999999999995</v>
      </c>
      <c r="AG73" s="5">
        <v>1.6</v>
      </c>
      <c r="AH73" s="5">
        <v>50.199999999999996</v>
      </c>
    </row>
    <row r="74" spans="1:34" x14ac:dyDescent="0.25">
      <c r="A74" s="5" t="s">
        <v>107</v>
      </c>
      <c r="B74" s="5" t="s">
        <v>108</v>
      </c>
      <c r="C74" s="5" t="s">
        <v>115</v>
      </c>
      <c r="D74" s="5">
        <v>29.499999999999996</v>
      </c>
      <c r="E74" s="5">
        <v>28.79999999999999</v>
      </c>
      <c r="F74" s="5">
        <v>28.79999999999999</v>
      </c>
      <c r="G74" s="5">
        <v>29.099999999999991</v>
      </c>
      <c r="H74" s="5">
        <v>28.79999999999999</v>
      </c>
      <c r="I74" s="5">
        <v>28.9</v>
      </c>
      <c r="J74" s="5">
        <v>30.600000000000012</v>
      </c>
      <c r="K74" s="5">
        <v>31.000000000000007</v>
      </c>
      <c r="L74" s="5">
        <v>29.900000000000002</v>
      </c>
      <c r="M74" s="5">
        <v>30.000000000000004</v>
      </c>
      <c r="N74" s="5">
        <v>30.000000000000004</v>
      </c>
      <c r="O74" s="5">
        <v>28.79999999999999</v>
      </c>
      <c r="P74" s="5">
        <v>28.899999999999991</v>
      </c>
      <c r="Q74" s="5">
        <v>28.79999999999999</v>
      </c>
      <c r="R74" s="5">
        <v>30.6</v>
      </c>
      <c r="S74" s="5">
        <v>29.199999999999996</v>
      </c>
      <c r="T74" s="5">
        <v>29.600000000000009</v>
      </c>
      <c r="U74" s="5">
        <v>30.299999999999997</v>
      </c>
      <c r="V74" s="5">
        <v>23.900000000000002</v>
      </c>
      <c r="W74" s="5">
        <v>30.000000000000007</v>
      </c>
      <c r="X74" s="5">
        <v>31.300000000000008</v>
      </c>
      <c r="Y74" s="5">
        <v>31.700000000000003</v>
      </c>
      <c r="Z74" s="5">
        <v>27.099999999999991</v>
      </c>
      <c r="AA74" s="5">
        <v>28.79999999999999</v>
      </c>
      <c r="AB74" s="5">
        <v>29.599999999999998</v>
      </c>
      <c r="AC74" s="5">
        <v>29.499999999999996</v>
      </c>
      <c r="AD74" s="5">
        <v>28.79999999999999</v>
      </c>
      <c r="AE74" s="5">
        <v>32.299999999999997</v>
      </c>
      <c r="AF74" s="5">
        <v>31.399999999999995</v>
      </c>
      <c r="AG74" s="5">
        <v>23.999999999999993</v>
      </c>
      <c r="AH74" s="5">
        <v>30.000000000000007</v>
      </c>
    </row>
    <row r="75" spans="1:34" x14ac:dyDescent="0.25">
      <c r="A75" s="5" t="s">
        <v>107</v>
      </c>
      <c r="B75" s="5" t="s">
        <v>108</v>
      </c>
      <c r="C75" s="5" t="s">
        <v>116</v>
      </c>
      <c r="D75" s="5">
        <v>111.49999999999999</v>
      </c>
      <c r="E75" s="5">
        <v>124.60000000000002</v>
      </c>
      <c r="F75" s="5">
        <v>153.20000000000002</v>
      </c>
      <c r="G75" s="5">
        <v>219.3</v>
      </c>
      <c r="H75" s="5">
        <v>140.5</v>
      </c>
      <c r="I75" s="5">
        <v>233.9</v>
      </c>
      <c r="J75" s="5">
        <v>226.1</v>
      </c>
      <c r="K75" s="5">
        <v>222.5</v>
      </c>
      <c r="L75" s="5">
        <v>0</v>
      </c>
      <c r="M75" s="5">
        <v>134.4</v>
      </c>
      <c r="N75" s="5">
        <v>262</v>
      </c>
      <c r="O75" s="5">
        <v>177.6</v>
      </c>
      <c r="P75" s="5">
        <v>0</v>
      </c>
      <c r="Q75" s="5">
        <v>107.3</v>
      </c>
      <c r="R75" s="5">
        <v>79</v>
      </c>
      <c r="S75" s="5">
        <v>125.39999999999999</v>
      </c>
      <c r="T75" s="5">
        <v>224.10000000000005</v>
      </c>
      <c r="U75" s="5">
        <v>231.20000000000002</v>
      </c>
      <c r="V75" s="5">
        <v>266.70000000000005</v>
      </c>
      <c r="W75" s="5">
        <v>147.39999999999998</v>
      </c>
      <c r="X75" s="5">
        <v>243.6</v>
      </c>
      <c r="Y75" s="5">
        <v>247.10000000000002</v>
      </c>
      <c r="Z75" s="5">
        <v>100.2</v>
      </c>
      <c r="AA75" s="5">
        <v>167</v>
      </c>
      <c r="AB75" s="5">
        <v>0</v>
      </c>
      <c r="AC75" s="5">
        <v>0.6</v>
      </c>
      <c r="AD75" s="5">
        <v>161.79999999999998</v>
      </c>
      <c r="AE75" s="5">
        <v>137.1</v>
      </c>
      <c r="AF75" s="5">
        <v>57.7</v>
      </c>
      <c r="AG75" s="5">
        <v>0</v>
      </c>
      <c r="AH75" s="5">
        <v>0</v>
      </c>
    </row>
    <row r="76" spans="1:34" x14ac:dyDescent="0.25">
      <c r="A76" s="5" t="s">
        <v>107</v>
      </c>
      <c r="B76" s="5" t="s">
        <v>108</v>
      </c>
      <c r="C76" s="5" t="s">
        <v>117</v>
      </c>
      <c r="D76" s="5">
        <v>25.899999999999995</v>
      </c>
      <c r="E76" s="5">
        <v>20.199999999999992</v>
      </c>
      <c r="F76" s="5">
        <v>25.200000000000003</v>
      </c>
      <c r="G76" s="5">
        <v>17.700000000000003</v>
      </c>
      <c r="H76" s="5">
        <v>21.699999999999996</v>
      </c>
      <c r="I76" s="5">
        <v>29.6</v>
      </c>
      <c r="J76" s="5">
        <v>31.100000000000009</v>
      </c>
      <c r="K76" s="5">
        <v>31.399999999999995</v>
      </c>
      <c r="L76" s="5">
        <v>28.299999999999997</v>
      </c>
      <c r="M76" s="5">
        <v>19</v>
      </c>
      <c r="N76" s="5">
        <v>5.7999999999999972</v>
      </c>
      <c r="O76" s="5">
        <v>2.4000000000000008</v>
      </c>
      <c r="P76" s="5">
        <v>2.9000000000000012</v>
      </c>
      <c r="Q76" s="5">
        <v>3.0000000000000013</v>
      </c>
      <c r="R76" s="5">
        <v>19.200000000000003</v>
      </c>
      <c r="S76" s="5">
        <v>16.200000000000003</v>
      </c>
      <c r="T76" s="5">
        <v>18.899999999999999</v>
      </c>
      <c r="U76" s="5">
        <v>13.2</v>
      </c>
      <c r="V76" s="5">
        <v>29.699999999999992</v>
      </c>
      <c r="W76" s="5">
        <v>9.8999999999999986</v>
      </c>
      <c r="X76" s="5">
        <v>19.100000000000001</v>
      </c>
      <c r="Y76" s="5">
        <v>27.199999999999996</v>
      </c>
      <c r="Z76" s="5">
        <v>23.4</v>
      </c>
      <c r="AA76" s="5">
        <v>14.700000000000005</v>
      </c>
      <c r="AB76" s="5">
        <v>3.1</v>
      </c>
      <c r="AC76" s="5">
        <v>14.299999999999997</v>
      </c>
      <c r="AD76" s="5">
        <v>20.5</v>
      </c>
      <c r="AE76" s="5">
        <v>25.700000000000006</v>
      </c>
      <c r="AF76" s="5">
        <v>21.4</v>
      </c>
      <c r="AG76" s="5">
        <v>15.800000000000002</v>
      </c>
      <c r="AH76" s="5">
        <v>11.7</v>
      </c>
    </row>
    <row r="77" spans="1:34" x14ac:dyDescent="0.25">
      <c r="A77" s="5" t="s">
        <v>107</v>
      </c>
      <c r="B77" s="5" t="s">
        <v>118</v>
      </c>
      <c r="C77" s="5" t="s">
        <v>119</v>
      </c>
      <c r="D77" s="5">
        <v>206</v>
      </c>
      <c r="E77" s="5">
        <v>187</v>
      </c>
      <c r="F77" s="5">
        <v>201</v>
      </c>
      <c r="G77" s="5">
        <v>193</v>
      </c>
      <c r="H77" s="5">
        <v>173</v>
      </c>
      <c r="I77" s="5">
        <v>183</v>
      </c>
      <c r="J77" s="5">
        <v>188</v>
      </c>
      <c r="K77" s="5">
        <v>235</v>
      </c>
      <c r="L77" s="5">
        <v>230</v>
      </c>
      <c r="M77" s="5">
        <v>205</v>
      </c>
      <c r="N77" s="5">
        <v>172</v>
      </c>
      <c r="O77" s="5">
        <v>171</v>
      </c>
      <c r="P77" s="5">
        <v>184</v>
      </c>
      <c r="Q77" s="5">
        <v>208</v>
      </c>
      <c r="R77" s="5">
        <v>151</v>
      </c>
      <c r="S77" s="5">
        <v>170</v>
      </c>
      <c r="T77" s="5">
        <v>210</v>
      </c>
      <c r="U77" s="5">
        <v>196</v>
      </c>
      <c r="V77" s="5">
        <v>188</v>
      </c>
      <c r="W77" s="5">
        <v>174</v>
      </c>
      <c r="X77" s="5">
        <v>219</v>
      </c>
      <c r="Y77" s="5">
        <v>175</v>
      </c>
      <c r="Z77" s="5">
        <v>209</v>
      </c>
      <c r="AA77" s="5">
        <v>196</v>
      </c>
      <c r="AB77" s="5">
        <v>192</v>
      </c>
      <c r="AC77" s="5">
        <v>178</v>
      </c>
      <c r="AD77" s="5">
        <v>222</v>
      </c>
      <c r="AE77" s="5">
        <v>194</v>
      </c>
      <c r="AF77" s="5">
        <v>212</v>
      </c>
      <c r="AG77" s="5">
        <v>36</v>
      </c>
      <c r="AH77" s="5">
        <v>152</v>
      </c>
    </row>
    <row r="78" spans="1:34" x14ac:dyDescent="0.25">
      <c r="A78" s="5" t="s">
        <v>107</v>
      </c>
      <c r="B78" s="5" t="s">
        <v>118</v>
      </c>
      <c r="C78" s="5" t="s">
        <v>120</v>
      </c>
      <c r="D78" s="5">
        <v>172.5</v>
      </c>
      <c r="E78" s="5">
        <v>188</v>
      </c>
      <c r="F78" s="5">
        <v>190.5</v>
      </c>
      <c r="G78" s="5">
        <v>195.5</v>
      </c>
      <c r="H78" s="5">
        <v>194.5</v>
      </c>
      <c r="I78" s="5">
        <v>187</v>
      </c>
      <c r="J78" s="5">
        <v>213.5</v>
      </c>
      <c r="K78" s="5">
        <v>160</v>
      </c>
      <c r="L78" s="5">
        <v>178.5</v>
      </c>
      <c r="M78" s="5">
        <v>215.5</v>
      </c>
      <c r="N78" s="5">
        <v>180.5</v>
      </c>
      <c r="O78" s="5">
        <v>209</v>
      </c>
      <c r="P78" s="5">
        <v>171</v>
      </c>
      <c r="Q78" s="5">
        <v>197</v>
      </c>
      <c r="R78" s="5">
        <v>183</v>
      </c>
      <c r="S78" s="5">
        <v>188.5</v>
      </c>
      <c r="T78" s="5">
        <v>189</v>
      </c>
      <c r="U78" s="5">
        <v>196</v>
      </c>
      <c r="V78" s="5">
        <v>184.5</v>
      </c>
      <c r="W78" s="5">
        <v>170</v>
      </c>
      <c r="X78" s="5">
        <v>206</v>
      </c>
      <c r="Y78" s="5">
        <v>176.5</v>
      </c>
      <c r="Z78" s="5">
        <v>173</v>
      </c>
      <c r="AA78" s="5">
        <v>110</v>
      </c>
      <c r="AB78" s="5">
        <v>117</v>
      </c>
      <c r="AC78" s="5">
        <v>169</v>
      </c>
      <c r="AD78" s="5">
        <v>152.5</v>
      </c>
      <c r="AE78" s="5">
        <v>168</v>
      </c>
      <c r="AF78" s="5">
        <v>215</v>
      </c>
      <c r="AG78" s="5">
        <v>59</v>
      </c>
      <c r="AH78" s="5">
        <v>210</v>
      </c>
    </row>
    <row r="79" spans="1:34" x14ac:dyDescent="0.25">
      <c r="A79" s="5" t="s">
        <v>107</v>
      </c>
      <c r="B79" s="5" t="s">
        <v>118</v>
      </c>
      <c r="C79" s="5" t="s">
        <v>121</v>
      </c>
      <c r="D79" s="5">
        <v>192</v>
      </c>
      <c r="E79" s="5">
        <v>201</v>
      </c>
      <c r="F79" s="5">
        <v>207</v>
      </c>
      <c r="G79" s="5">
        <v>178</v>
      </c>
      <c r="H79" s="5">
        <v>191</v>
      </c>
      <c r="I79" s="5">
        <v>164</v>
      </c>
      <c r="J79" s="5">
        <v>190</v>
      </c>
      <c r="K79" s="5">
        <v>107</v>
      </c>
      <c r="L79" s="5">
        <v>0</v>
      </c>
      <c r="M79" s="5">
        <v>80</v>
      </c>
      <c r="N79" s="5">
        <v>191</v>
      </c>
      <c r="O79" s="5">
        <v>204</v>
      </c>
      <c r="P79" s="5">
        <v>139</v>
      </c>
      <c r="Q79" s="5">
        <v>209</v>
      </c>
      <c r="R79" s="5">
        <v>169</v>
      </c>
      <c r="S79" s="5">
        <v>142</v>
      </c>
      <c r="T79" s="5">
        <v>192</v>
      </c>
      <c r="U79" s="5">
        <v>161</v>
      </c>
      <c r="V79" s="5">
        <v>212</v>
      </c>
      <c r="W79" s="5">
        <v>197</v>
      </c>
      <c r="X79" s="5">
        <v>200</v>
      </c>
      <c r="Y79" s="5">
        <v>180</v>
      </c>
      <c r="Z79" s="5">
        <v>179</v>
      </c>
      <c r="AA79" s="5">
        <v>201</v>
      </c>
      <c r="AB79" s="5">
        <v>192</v>
      </c>
      <c r="AC79" s="5">
        <v>209</v>
      </c>
      <c r="AD79" s="5">
        <v>240</v>
      </c>
      <c r="AE79" s="5">
        <v>221</v>
      </c>
      <c r="AF79" s="5">
        <v>214</v>
      </c>
      <c r="AG79" s="5">
        <v>113</v>
      </c>
      <c r="AH79" s="5">
        <v>200</v>
      </c>
    </row>
    <row r="80" spans="1:34" x14ac:dyDescent="0.25">
      <c r="A80" s="5" t="s">
        <v>107</v>
      </c>
      <c r="B80" s="5" t="s">
        <v>118</v>
      </c>
      <c r="C80" s="5" t="s">
        <v>122</v>
      </c>
      <c r="D80" s="5">
        <v>123</v>
      </c>
      <c r="E80" s="5">
        <v>131</v>
      </c>
      <c r="F80" s="5">
        <v>110</v>
      </c>
      <c r="G80" s="5">
        <v>83</v>
      </c>
      <c r="H80" s="5">
        <v>122</v>
      </c>
      <c r="I80" s="5">
        <v>138</v>
      </c>
      <c r="J80" s="5">
        <v>117</v>
      </c>
      <c r="K80" s="5">
        <v>128</v>
      </c>
      <c r="L80" s="5">
        <v>8</v>
      </c>
      <c r="M80" s="5">
        <v>50</v>
      </c>
      <c r="N80" s="5">
        <v>101</v>
      </c>
      <c r="O80" s="5">
        <v>113</v>
      </c>
      <c r="P80" s="5">
        <v>107</v>
      </c>
      <c r="Q80" s="5">
        <v>128</v>
      </c>
      <c r="R80" s="5">
        <v>118</v>
      </c>
      <c r="S80" s="5">
        <v>130</v>
      </c>
      <c r="T80" s="5">
        <v>115</v>
      </c>
      <c r="U80" s="5">
        <v>119</v>
      </c>
      <c r="V80" s="5">
        <v>130</v>
      </c>
      <c r="W80" s="5">
        <v>61</v>
      </c>
      <c r="X80" s="5">
        <v>46</v>
      </c>
      <c r="Y80" s="5">
        <v>120</v>
      </c>
      <c r="Z80" s="5">
        <v>118</v>
      </c>
      <c r="AA80" s="5">
        <v>150</v>
      </c>
      <c r="AB80" s="5">
        <v>12</v>
      </c>
      <c r="AC80" s="5">
        <v>0</v>
      </c>
      <c r="AD80" s="5">
        <v>46</v>
      </c>
      <c r="AE80" s="5">
        <v>136</v>
      </c>
      <c r="AF80" s="5">
        <v>138</v>
      </c>
      <c r="AG80" s="5">
        <v>90</v>
      </c>
      <c r="AH80" s="5">
        <v>130</v>
      </c>
    </row>
    <row r="81" spans="1:34" x14ac:dyDescent="0.25">
      <c r="A81" s="5" t="s">
        <v>107</v>
      </c>
      <c r="B81" s="5" t="s">
        <v>118</v>
      </c>
      <c r="C81" s="5" t="s">
        <v>123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</row>
    <row r="82" spans="1:34" x14ac:dyDescent="0.25">
      <c r="A82" s="5" t="s">
        <v>107</v>
      </c>
      <c r="B82" s="5" t="s">
        <v>118</v>
      </c>
      <c r="C82" s="5" t="s">
        <v>124</v>
      </c>
      <c r="D82" s="5">
        <v>29</v>
      </c>
      <c r="E82" s="5">
        <v>24</v>
      </c>
      <c r="F82" s="5">
        <v>24</v>
      </c>
      <c r="G82" s="5">
        <v>11</v>
      </c>
      <c r="H82" s="5">
        <v>13</v>
      </c>
      <c r="I82" s="5">
        <v>24</v>
      </c>
      <c r="J82" s="5">
        <v>29</v>
      </c>
      <c r="K82" s="5">
        <v>48</v>
      </c>
      <c r="L82" s="5">
        <v>20</v>
      </c>
      <c r="M82" s="5">
        <v>25</v>
      </c>
      <c r="N82" s="5">
        <v>48</v>
      </c>
      <c r="O82" s="5">
        <v>48</v>
      </c>
      <c r="P82" s="5">
        <v>34</v>
      </c>
      <c r="Q82" s="5">
        <v>48</v>
      </c>
      <c r="R82" s="5">
        <v>48</v>
      </c>
      <c r="S82" s="5">
        <v>48</v>
      </c>
      <c r="T82" s="5">
        <v>48</v>
      </c>
      <c r="U82" s="5">
        <v>48</v>
      </c>
      <c r="V82" s="5">
        <v>48</v>
      </c>
      <c r="W82" s="5">
        <v>20</v>
      </c>
      <c r="X82" s="5">
        <v>14</v>
      </c>
      <c r="Y82" s="5">
        <v>44</v>
      </c>
      <c r="Z82" s="5">
        <v>28</v>
      </c>
      <c r="AA82" s="5">
        <v>48</v>
      </c>
      <c r="AB82" s="5">
        <v>28</v>
      </c>
      <c r="AC82" s="5">
        <v>48</v>
      </c>
      <c r="AD82" s="5">
        <v>7</v>
      </c>
      <c r="AE82" s="5">
        <v>32</v>
      </c>
      <c r="AF82" s="5">
        <v>30</v>
      </c>
      <c r="AG82" s="5">
        <v>14</v>
      </c>
      <c r="AH82" s="5">
        <v>26</v>
      </c>
    </row>
    <row r="83" spans="1:34" x14ac:dyDescent="0.25">
      <c r="A83" s="5" t="s">
        <v>107</v>
      </c>
      <c r="B83" s="5" t="s">
        <v>118</v>
      </c>
      <c r="C83" s="5" t="s">
        <v>125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4</v>
      </c>
      <c r="AE83" s="5">
        <v>0</v>
      </c>
      <c r="AF83" s="5">
        <v>0</v>
      </c>
      <c r="AG83" s="5">
        <v>0</v>
      </c>
      <c r="AH83" s="5">
        <v>0</v>
      </c>
    </row>
    <row r="84" spans="1:34" x14ac:dyDescent="0.25">
      <c r="A84" s="5" t="s">
        <v>107</v>
      </c>
      <c r="B84" s="5" t="s">
        <v>126</v>
      </c>
      <c r="C84" s="5" t="s">
        <v>127</v>
      </c>
      <c r="D84" s="5">
        <v>308</v>
      </c>
      <c r="E84" s="5">
        <v>277</v>
      </c>
      <c r="F84" s="5">
        <v>313</v>
      </c>
      <c r="G84" s="5">
        <v>222</v>
      </c>
      <c r="H84" s="5">
        <v>251</v>
      </c>
      <c r="I84" s="5">
        <v>383.5</v>
      </c>
      <c r="J84" s="5">
        <v>222</v>
      </c>
      <c r="K84" s="5">
        <v>0</v>
      </c>
      <c r="L84" s="5">
        <v>159</v>
      </c>
      <c r="M84" s="5">
        <v>228.5</v>
      </c>
      <c r="N84" s="5">
        <v>343.5</v>
      </c>
      <c r="O84" s="5">
        <v>347</v>
      </c>
      <c r="P84" s="5">
        <v>335</v>
      </c>
      <c r="Q84" s="5">
        <v>342</v>
      </c>
      <c r="R84" s="5">
        <v>200.5</v>
      </c>
      <c r="S84" s="5">
        <v>369</v>
      </c>
      <c r="T84" s="5">
        <v>366</v>
      </c>
      <c r="U84" s="5">
        <v>368</v>
      </c>
      <c r="V84" s="5">
        <v>351</v>
      </c>
      <c r="W84" s="5">
        <v>306</v>
      </c>
      <c r="X84" s="5">
        <v>241</v>
      </c>
      <c r="Y84" s="5">
        <v>318</v>
      </c>
      <c r="Z84" s="5">
        <v>229</v>
      </c>
      <c r="AA84" s="5">
        <v>371</v>
      </c>
      <c r="AB84" s="5">
        <v>284</v>
      </c>
      <c r="AC84" s="5">
        <v>361</v>
      </c>
      <c r="AD84" s="5">
        <v>362</v>
      </c>
      <c r="AE84" s="5">
        <v>256</v>
      </c>
      <c r="AF84" s="5">
        <v>332</v>
      </c>
      <c r="AG84" s="5">
        <v>209</v>
      </c>
      <c r="AH84" s="5">
        <v>373</v>
      </c>
    </row>
    <row r="85" spans="1:34" x14ac:dyDescent="0.25">
      <c r="A85" s="5" t="s">
        <v>107</v>
      </c>
      <c r="B85" s="5" t="s">
        <v>126</v>
      </c>
      <c r="C85" s="5" t="s">
        <v>128</v>
      </c>
      <c r="D85" s="5">
        <v>129.1</v>
      </c>
      <c r="E85" s="5">
        <v>108.7</v>
      </c>
      <c r="F85" s="5">
        <v>134.60000000000002</v>
      </c>
      <c r="G85" s="5">
        <v>132.29999999999998</v>
      </c>
      <c r="H85" s="5">
        <v>96.100000000000009</v>
      </c>
      <c r="I85" s="5">
        <v>85.899999999999991</v>
      </c>
      <c r="J85" s="5">
        <v>89.699999999999989</v>
      </c>
      <c r="K85" s="5">
        <v>118.29999999999998</v>
      </c>
      <c r="L85" s="5">
        <v>127.09999999999998</v>
      </c>
      <c r="M85" s="5">
        <v>96.9</v>
      </c>
      <c r="N85" s="5">
        <v>105.39999999999999</v>
      </c>
      <c r="O85" s="5">
        <v>129.9</v>
      </c>
      <c r="P85" s="5">
        <v>134.89999999999998</v>
      </c>
      <c r="Q85" s="5">
        <v>120.39999999999999</v>
      </c>
      <c r="R85" s="5">
        <v>89.199999999999974</v>
      </c>
      <c r="S85" s="5">
        <v>116.6</v>
      </c>
      <c r="T85" s="5">
        <v>130.39999999999998</v>
      </c>
      <c r="U85" s="5">
        <v>123.1</v>
      </c>
      <c r="V85" s="5">
        <v>128.1</v>
      </c>
      <c r="W85" s="5">
        <v>125.19999999999999</v>
      </c>
      <c r="X85" s="5">
        <v>125.39999999999999</v>
      </c>
      <c r="Y85" s="5">
        <v>115.3</v>
      </c>
      <c r="Z85" s="5">
        <v>119.6</v>
      </c>
      <c r="AA85" s="5">
        <v>124.5</v>
      </c>
      <c r="AB85" s="5">
        <v>123.10000000000001</v>
      </c>
      <c r="AC85" s="5">
        <v>124.29999999999998</v>
      </c>
      <c r="AD85" s="5">
        <v>126.89999999999998</v>
      </c>
      <c r="AE85" s="5">
        <v>120.19999999999997</v>
      </c>
      <c r="AF85" s="5">
        <v>119.89999999999999</v>
      </c>
      <c r="AG85" s="5">
        <v>53.400000000000006</v>
      </c>
      <c r="AH85" s="5">
        <v>124.5</v>
      </c>
    </row>
    <row r="86" spans="1:34" x14ac:dyDescent="0.25">
      <c r="A86" s="5" t="s">
        <v>107</v>
      </c>
      <c r="B86" s="5" t="s">
        <v>126</v>
      </c>
      <c r="C86" s="5" t="s">
        <v>129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</row>
    <row r="87" spans="1:34" x14ac:dyDescent="0.25">
      <c r="A87" s="5" t="s">
        <v>107</v>
      </c>
      <c r="B87" s="5" t="s">
        <v>126</v>
      </c>
      <c r="C87" s="5" t="s">
        <v>130</v>
      </c>
      <c r="D87" s="5">
        <v>87.2</v>
      </c>
      <c r="E87" s="5">
        <v>72.8</v>
      </c>
      <c r="F87" s="5">
        <v>87.7</v>
      </c>
      <c r="G87" s="5">
        <v>94.3</v>
      </c>
      <c r="H87" s="5">
        <v>84.100000000000009</v>
      </c>
      <c r="I87" s="5">
        <v>95.199999999999989</v>
      </c>
      <c r="J87" s="5">
        <v>82.4</v>
      </c>
      <c r="K87" s="5">
        <v>62.7</v>
      </c>
      <c r="L87" s="5">
        <v>97.199999999999989</v>
      </c>
      <c r="M87" s="5">
        <v>86.1</v>
      </c>
      <c r="N87" s="5">
        <v>91.7</v>
      </c>
      <c r="O87" s="5">
        <v>86.800000000000011</v>
      </c>
      <c r="P87" s="5">
        <v>85.7</v>
      </c>
      <c r="Q87" s="5">
        <v>87.800000000000011</v>
      </c>
      <c r="R87" s="5">
        <v>64.94</v>
      </c>
      <c r="S87" s="5">
        <v>62.900000000000006</v>
      </c>
      <c r="T87" s="5">
        <v>72.8</v>
      </c>
      <c r="U87" s="5">
        <v>56.3</v>
      </c>
      <c r="V87" s="5">
        <v>89.199999999999974</v>
      </c>
      <c r="W87" s="5">
        <v>89.299999999999983</v>
      </c>
      <c r="X87" s="5">
        <v>92.899999999999991</v>
      </c>
      <c r="Y87" s="5">
        <v>85.7</v>
      </c>
      <c r="Z87" s="5">
        <v>82.9</v>
      </c>
      <c r="AA87" s="5">
        <v>84.399999999999991</v>
      </c>
      <c r="AB87" s="5">
        <v>91.3</v>
      </c>
      <c r="AC87" s="5">
        <v>84</v>
      </c>
      <c r="AD87" s="5">
        <v>87.59999999999998</v>
      </c>
      <c r="AE87" s="5">
        <v>90.2</v>
      </c>
      <c r="AF87" s="5">
        <v>88.800000000000011</v>
      </c>
      <c r="AG87" s="5">
        <v>52.7</v>
      </c>
      <c r="AH87" s="5">
        <v>90.3</v>
      </c>
    </row>
    <row r="88" spans="1:34" x14ac:dyDescent="0.25">
      <c r="A88" s="5" t="s">
        <v>107</v>
      </c>
      <c r="B88" s="5" t="s">
        <v>126</v>
      </c>
      <c r="C88" s="5" t="s">
        <v>131</v>
      </c>
      <c r="D88" s="5">
        <v>1.6999999999999997</v>
      </c>
      <c r="E88" s="5">
        <v>1.0999999999999999</v>
      </c>
      <c r="F88" s="5">
        <v>0</v>
      </c>
      <c r="G88" s="5">
        <v>0</v>
      </c>
      <c r="H88" s="5">
        <v>1.3</v>
      </c>
      <c r="I88" s="5">
        <v>1.0999999999999999</v>
      </c>
      <c r="J88" s="5">
        <v>1.2</v>
      </c>
      <c r="K88" s="5">
        <v>1.4000000000000001</v>
      </c>
      <c r="L88" s="5">
        <v>1.2</v>
      </c>
      <c r="M88" s="5">
        <v>17.2</v>
      </c>
      <c r="N88" s="5">
        <v>0</v>
      </c>
      <c r="O88" s="5">
        <v>0</v>
      </c>
      <c r="P88" s="5">
        <v>0</v>
      </c>
      <c r="Q88" s="5">
        <v>1.6999999999999997</v>
      </c>
      <c r="R88" s="5">
        <v>1.5000000000000002</v>
      </c>
      <c r="S88" s="5">
        <v>1.2</v>
      </c>
      <c r="T88" s="5">
        <v>0</v>
      </c>
      <c r="U88" s="5">
        <v>0</v>
      </c>
      <c r="V88" s="5">
        <v>1.0999999999999999</v>
      </c>
      <c r="W88" s="5">
        <v>1.3000000000000003</v>
      </c>
      <c r="X88" s="5">
        <v>0</v>
      </c>
      <c r="Y88" s="5">
        <v>1.0999999999999999</v>
      </c>
      <c r="Z88" s="5">
        <v>0.8</v>
      </c>
      <c r="AA88" s="5">
        <v>0</v>
      </c>
      <c r="AB88" s="5">
        <v>0</v>
      </c>
      <c r="AC88" s="5">
        <v>1.0999999999999999</v>
      </c>
      <c r="AD88" s="5">
        <v>1.5999999999999999</v>
      </c>
      <c r="AE88" s="5">
        <v>1.4999999999999998</v>
      </c>
      <c r="AF88" s="5">
        <v>0.6</v>
      </c>
      <c r="AG88" s="5">
        <v>1.2999999999999998</v>
      </c>
      <c r="AH88" s="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55708-EFC5-4979-B556-EECC3359F610}">
  <sheetPr codeName="Sheet9"/>
  <dimension ref="A1:AH88"/>
  <sheetViews>
    <sheetView showGridLines="0" zoomScale="80" zoomScaleNormal="80" workbookViewId="0">
      <pane xSplit="3" ySplit="1" topLeftCell="D71" activePane="bottomRight" state="frozen"/>
      <selection activeCell="G3" sqref="G3"/>
      <selection pane="topRight" activeCell="G3" sqref="G3"/>
      <selection pane="bottomLeft" activeCell="G3" sqref="G3"/>
      <selection pane="bottomRight" activeCell="F1" activeCellId="2" sqref="A1:A1048576 D1:D1048576 F1:F1048576"/>
    </sheetView>
  </sheetViews>
  <sheetFormatPr defaultColWidth="9.109375" defaultRowHeight="13.8" x14ac:dyDescent="0.25"/>
  <cols>
    <col min="1" max="1" width="9.88671875" style="1" bestFit="1" customWidth="1"/>
    <col min="2" max="2" width="10.109375" style="1" customWidth="1"/>
    <col min="3" max="3" width="27.109375" style="1" bestFit="1" customWidth="1"/>
    <col min="4" max="4" width="10" style="1" bestFit="1" customWidth="1"/>
    <col min="5" max="6" width="8.6640625" style="1" bestFit="1" customWidth="1"/>
    <col min="7" max="7" width="10" style="1" bestFit="1" customWidth="1"/>
    <col min="8" max="8" width="8.6640625" style="1" bestFit="1" customWidth="1"/>
    <col min="9" max="9" width="10" style="1" bestFit="1" customWidth="1"/>
    <col min="10" max="12" width="8.6640625" style="1" bestFit="1" customWidth="1"/>
    <col min="13" max="13" width="10" style="1" bestFit="1" customWidth="1"/>
    <col min="14" max="14" width="8.5546875" style="1" bestFit="1" customWidth="1"/>
    <col min="15" max="15" width="8.6640625" style="1" bestFit="1" customWidth="1"/>
    <col min="16" max="16" width="8.5546875" style="1" bestFit="1" customWidth="1"/>
    <col min="17" max="17" width="10" style="1" bestFit="1" customWidth="1"/>
    <col min="18" max="23" width="8.6640625" style="1" bestFit="1" customWidth="1"/>
    <col min="24" max="24" width="8.5546875" style="1" bestFit="1" customWidth="1"/>
    <col min="25" max="29" width="8.6640625" style="1" bestFit="1" customWidth="1"/>
    <col min="30" max="30" width="10" style="1" bestFit="1" customWidth="1"/>
    <col min="31" max="34" width="8.6640625" style="1" bestFit="1" customWidth="1"/>
    <col min="35" max="16384" width="9.109375" style="1"/>
  </cols>
  <sheetData>
    <row r="1" spans="1:34" ht="14.4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3" t="s">
        <v>34</v>
      </c>
      <c r="B2" s="3" t="s">
        <v>35</v>
      </c>
      <c r="C2" s="3" t="s">
        <v>36</v>
      </c>
      <c r="D2" s="4">
        <v>133</v>
      </c>
      <c r="E2" s="4">
        <v>110</v>
      </c>
      <c r="F2" s="4">
        <v>90</v>
      </c>
      <c r="G2" s="4">
        <v>104</v>
      </c>
      <c r="H2" s="4">
        <v>155</v>
      </c>
      <c r="I2" s="4">
        <v>182</v>
      </c>
      <c r="J2" s="4">
        <v>153.4</v>
      </c>
      <c r="K2" s="4">
        <v>162</v>
      </c>
      <c r="L2" s="4">
        <v>162</v>
      </c>
      <c r="M2" s="4">
        <v>151</v>
      </c>
      <c r="N2" s="4">
        <v>145</v>
      </c>
      <c r="O2" s="4">
        <v>129</v>
      </c>
      <c r="P2" s="4">
        <v>161</v>
      </c>
      <c r="Q2" s="4">
        <v>168</v>
      </c>
      <c r="R2" s="4">
        <v>144.5</v>
      </c>
      <c r="S2" s="4">
        <v>152</v>
      </c>
      <c r="T2" s="4">
        <v>163</v>
      </c>
      <c r="U2" s="4">
        <v>168</v>
      </c>
      <c r="V2" s="4">
        <v>155.9</v>
      </c>
      <c r="W2" s="4">
        <v>151</v>
      </c>
      <c r="X2" s="4">
        <v>136</v>
      </c>
      <c r="Y2" s="4">
        <v>138</v>
      </c>
      <c r="Z2" s="4">
        <v>158</v>
      </c>
      <c r="AA2" s="4">
        <v>159</v>
      </c>
      <c r="AB2" s="4">
        <v>162</v>
      </c>
      <c r="AC2" s="4">
        <v>149</v>
      </c>
      <c r="AD2" s="4">
        <v>155</v>
      </c>
      <c r="AE2" s="4">
        <v>137</v>
      </c>
      <c r="AF2" s="4">
        <v>163</v>
      </c>
      <c r="AG2" s="4">
        <v>150</v>
      </c>
      <c r="AH2" s="4">
        <v>0</v>
      </c>
    </row>
    <row r="3" spans="1:34" x14ac:dyDescent="0.25">
      <c r="A3" s="5" t="s">
        <v>34</v>
      </c>
      <c r="B3" s="5" t="s">
        <v>35</v>
      </c>
      <c r="C3" s="5" t="s">
        <v>37</v>
      </c>
      <c r="D3" s="5">
        <v>20</v>
      </c>
      <c r="E3" s="5">
        <v>84</v>
      </c>
      <c r="F3" s="5">
        <v>99</v>
      </c>
      <c r="G3" s="5">
        <v>87</v>
      </c>
      <c r="H3" s="5">
        <v>95</v>
      </c>
      <c r="I3" s="5">
        <v>102.5</v>
      </c>
      <c r="J3" s="5">
        <v>78</v>
      </c>
      <c r="K3" s="5">
        <v>75</v>
      </c>
      <c r="L3" s="5">
        <v>87.800000000000011</v>
      </c>
      <c r="M3" s="5">
        <v>90</v>
      </c>
      <c r="N3" s="5">
        <v>81</v>
      </c>
      <c r="O3" s="5">
        <v>114</v>
      </c>
      <c r="P3" s="5">
        <v>213</v>
      </c>
      <c r="Q3" s="5">
        <v>155</v>
      </c>
      <c r="R3" s="5">
        <v>169</v>
      </c>
      <c r="S3" s="5">
        <v>229.5</v>
      </c>
      <c r="T3" s="5">
        <v>220</v>
      </c>
      <c r="U3" s="5">
        <v>206</v>
      </c>
      <c r="V3" s="5">
        <v>109.5</v>
      </c>
      <c r="W3" s="5">
        <v>115</v>
      </c>
      <c r="X3" s="5">
        <v>50.5</v>
      </c>
      <c r="Y3" s="5">
        <v>50</v>
      </c>
      <c r="Z3" s="5">
        <v>82</v>
      </c>
      <c r="AA3" s="5">
        <v>97.5</v>
      </c>
      <c r="AB3" s="5">
        <v>108.1</v>
      </c>
      <c r="AC3" s="5">
        <v>107.5</v>
      </c>
      <c r="AD3" s="5">
        <v>100</v>
      </c>
      <c r="AE3" s="5">
        <v>58</v>
      </c>
      <c r="AF3" s="5">
        <v>64</v>
      </c>
      <c r="AG3" s="5">
        <v>99.5</v>
      </c>
      <c r="AH3" s="5">
        <v>0</v>
      </c>
    </row>
    <row r="4" spans="1:34" x14ac:dyDescent="0.25">
      <c r="A4" s="5" t="s">
        <v>34</v>
      </c>
      <c r="B4" s="5" t="s">
        <v>35</v>
      </c>
      <c r="C4" s="5" t="s">
        <v>38</v>
      </c>
      <c r="D4" s="5">
        <v>98</v>
      </c>
      <c r="E4" s="5">
        <v>88.5</v>
      </c>
      <c r="F4" s="5">
        <v>85</v>
      </c>
      <c r="G4" s="5">
        <v>47</v>
      </c>
      <c r="H4" s="5">
        <v>141.5</v>
      </c>
      <c r="I4" s="5">
        <v>127</v>
      </c>
      <c r="J4" s="5">
        <v>162</v>
      </c>
      <c r="K4" s="5">
        <v>130</v>
      </c>
      <c r="L4" s="5">
        <v>88.7</v>
      </c>
      <c r="M4" s="5">
        <v>139</v>
      </c>
      <c r="N4" s="5">
        <v>124</v>
      </c>
      <c r="O4" s="5">
        <v>20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54</v>
      </c>
      <c r="W4" s="5">
        <v>161</v>
      </c>
      <c r="X4" s="5">
        <v>143</v>
      </c>
      <c r="Y4" s="5">
        <v>31</v>
      </c>
      <c r="Z4" s="5">
        <v>35</v>
      </c>
      <c r="AA4" s="5">
        <v>30</v>
      </c>
      <c r="AB4" s="5">
        <v>131.6</v>
      </c>
      <c r="AC4" s="5">
        <v>120.5</v>
      </c>
      <c r="AD4" s="5">
        <v>117</v>
      </c>
      <c r="AE4" s="5">
        <v>108</v>
      </c>
      <c r="AF4" s="5">
        <v>110</v>
      </c>
      <c r="AG4" s="5">
        <v>118.5</v>
      </c>
      <c r="AH4" s="5">
        <v>0</v>
      </c>
    </row>
    <row r="5" spans="1:34" x14ac:dyDescent="0.25">
      <c r="A5" s="5" t="s">
        <v>34</v>
      </c>
      <c r="B5" s="5" t="s">
        <v>35</v>
      </c>
      <c r="C5" s="5" t="s">
        <v>39</v>
      </c>
      <c r="D5" s="5">
        <v>99.1</v>
      </c>
      <c r="E5" s="5">
        <v>105.5</v>
      </c>
      <c r="F5" s="5">
        <v>99.699999999999989</v>
      </c>
      <c r="G5" s="5">
        <v>85.699999999999974</v>
      </c>
      <c r="H5" s="5">
        <v>102.6</v>
      </c>
      <c r="I5" s="5">
        <v>84.19999999999996</v>
      </c>
      <c r="J5" s="5">
        <v>76.2</v>
      </c>
      <c r="K5" s="5">
        <v>93.2</v>
      </c>
      <c r="L5" s="5">
        <v>88.3</v>
      </c>
      <c r="M5" s="5">
        <v>98.500000000000014</v>
      </c>
      <c r="N5" s="5">
        <v>100.89999999999998</v>
      </c>
      <c r="O5" s="5">
        <v>104.69999999999997</v>
      </c>
      <c r="P5" s="5">
        <v>115.59999999999995</v>
      </c>
      <c r="Q5" s="5">
        <v>98.700000000000017</v>
      </c>
      <c r="R5" s="5">
        <v>102.30000000000003</v>
      </c>
      <c r="S5" s="5">
        <v>110.99999999999996</v>
      </c>
      <c r="T5" s="5">
        <v>106.69999999999997</v>
      </c>
      <c r="U5" s="5">
        <v>109.19999999999997</v>
      </c>
      <c r="V5" s="5">
        <v>138.19999999999999</v>
      </c>
      <c r="W5" s="5">
        <v>115.80000000000003</v>
      </c>
      <c r="X5" s="5">
        <v>66.399999999999991</v>
      </c>
      <c r="Y5" s="5">
        <v>61.7</v>
      </c>
      <c r="Z5" s="5">
        <v>90.699999999999974</v>
      </c>
      <c r="AA5" s="5">
        <v>102.79999999999998</v>
      </c>
      <c r="AB5" s="5">
        <v>102.1</v>
      </c>
      <c r="AC5" s="5">
        <v>96.5</v>
      </c>
      <c r="AD5" s="5">
        <v>106.30000000000001</v>
      </c>
      <c r="AE5" s="5">
        <v>103.29999999999997</v>
      </c>
      <c r="AF5" s="5">
        <v>99.399999999999977</v>
      </c>
      <c r="AG5" s="5">
        <v>101.69999999999997</v>
      </c>
      <c r="AH5" s="5">
        <v>0</v>
      </c>
    </row>
    <row r="6" spans="1:34" x14ac:dyDescent="0.25">
      <c r="A6" s="5" t="s">
        <v>34</v>
      </c>
      <c r="B6" s="5" t="s">
        <v>35</v>
      </c>
      <c r="C6" s="5" t="s">
        <v>40</v>
      </c>
      <c r="D6" s="5">
        <v>133.59999999999997</v>
      </c>
      <c r="E6" s="5">
        <v>128.39999999999998</v>
      </c>
      <c r="F6" s="5">
        <v>142.5</v>
      </c>
      <c r="G6" s="5">
        <v>132.5</v>
      </c>
      <c r="H6" s="5">
        <v>130.79999999999998</v>
      </c>
      <c r="I6" s="5">
        <v>130.39999999999998</v>
      </c>
      <c r="J6" s="5">
        <v>133.79999999999998</v>
      </c>
      <c r="K6" s="5">
        <v>126.59999999999998</v>
      </c>
      <c r="L6" s="5">
        <v>141.5</v>
      </c>
      <c r="M6" s="5">
        <v>141.79999999999998</v>
      </c>
      <c r="N6" s="5">
        <v>129</v>
      </c>
      <c r="O6" s="5">
        <v>74.999999999999986</v>
      </c>
      <c r="P6" s="5">
        <v>132.49999999999997</v>
      </c>
      <c r="Q6" s="5">
        <v>123.4</v>
      </c>
      <c r="R6" s="5">
        <v>116.5</v>
      </c>
      <c r="S6" s="5">
        <v>133.6</v>
      </c>
      <c r="T6" s="5">
        <v>123.59999999999997</v>
      </c>
      <c r="U6" s="5">
        <v>127.5</v>
      </c>
      <c r="V6" s="5">
        <v>181.69999999999996</v>
      </c>
      <c r="W6" s="5">
        <v>158.6</v>
      </c>
      <c r="X6" s="5">
        <v>116</v>
      </c>
      <c r="Y6" s="5">
        <v>102.89999999999999</v>
      </c>
      <c r="Z6" s="5">
        <v>129.19999999999999</v>
      </c>
      <c r="AA6" s="5">
        <v>131.59999999999997</v>
      </c>
      <c r="AB6" s="5">
        <v>125.5</v>
      </c>
      <c r="AC6" s="5">
        <v>118.49999999999999</v>
      </c>
      <c r="AD6" s="5">
        <v>149.5</v>
      </c>
      <c r="AE6" s="5">
        <v>142.59999999999997</v>
      </c>
      <c r="AF6" s="5">
        <v>129.69999999999999</v>
      </c>
      <c r="AG6" s="5">
        <v>135.29999999999998</v>
      </c>
      <c r="AH6" s="5">
        <v>0</v>
      </c>
    </row>
    <row r="7" spans="1:34" x14ac:dyDescent="0.25">
      <c r="A7" s="5" t="s">
        <v>34</v>
      </c>
      <c r="B7" s="5" t="s">
        <v>35</v>
      </c>
      <c r="C7" s="5" t="s">
        <v>41</v>
      </c>
      <c r="D7" s="5">
        <v>167.7</v>
      </c>
      <c r="E7" s="5">
        <v>216.20000000000005</v>
      </c>
      <c r="F7" s="5">
        <v>192.79999999999998</v>
      </c>
      <c r="G7" s="5">
        <v>207.9</v>
      </c>
      <c r="H7" s="5">
        <v>197.70000000000002</v>
      </c>
      <c r="I7" s="5">
        <v>194.30000000000004</v>
      </c>
      <c r="J7" s="5">
        <v>161.69999999999999</v>
      </c>
      <c r="K7" s="5">
        <v>149.5</v>
      </c>
      <c r="L7" s="5">
        <v>207.59999999999997</v>
      </c>
      <c r="M7" s="5">
        <v>206.9</v>
      </c>
      <c r="N7" s="5">
        <v>179.20000000000005</v>
      </c>
      <c r="O7" s="5">
        <v>153.39999999999998</v>
      </c>
      <c r="P7" s="5">
        <v>154.09999999999997</v>
      </c>
      <c r="Q7" s="5">
        <v>170.8</v>
      </c>
      <c r="R7" s="5">
        <v>102.6</v>
      </c>
      <c r="S7" s="5">
        <v>199.5</v>
      </c>
      <c r="T7" s="5">
        <v>177.40000000000003</v>
      </c>
      <c r="U7" s="5">
        <v>193.5</v>
      </c>
      <c r="V7" s="5">
        <v>137.80000000000001</v>
      </c>
      <c r="W7" s="5">
        <v>150.80000000000004</v>
      </c>
      <c r="X7" s="5">
        <v>157.29999999999998</v>
      </c>
      <c r="Y7" s="5">
        <v>173.79999999999995</v>
      </c>
      <c r="Z7" s="5">
        <v>154.29999999999993</v>
      </c>
      <c r="AA7" s="5">
        <v>172.3</v>
      </c>
      <c r="AB7" s="5">
        <v>192.4</v>
      </c>
      <c r="AC7" s="5">
        <v>159.00000000000003</v>
      </c>
      <c r="AD7" s="5">
        <v>181.9</v>
      </c>
      <c r="AE7" s="5">
        <v>146.59999999999997</v>
      </c>
      <c r="AF7" s="5">
        <v>152.10000000000002</v>
      </c>
      <c r="AG7" s="5">
        <v>141.70000000000002</v>
      </c>
      <c r="AH7" s="5">
        <v>0</v>
      </c>
    </row>
    <row r="8" spans="1:34" x14ac:dyDescent="0.25">
      <c r="A8" s="5" t="s">
        <v>34</v>
      </c>
      <c r="B8" s="5" t="s">
        <v>35</v>
      </c>
      <c r="C8" s="5" t="s">
        <v>42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</row>
    <row r="9" spans="1:34" x14ac:dyDescent="0.25">
      <c r="A9" s="5" t="s">
        <v>34</v>
      </c>
      <c r="B9" s="5" t="s">
        <v>35</v>
      </c>
      <c r="C9" s="5" t="s">
        <v>43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</row>
    <row r="10" spans="1:34" x14ac:dyDescent="0.25">
      <c r="A10" s="5" t="s">
        <v>34</v>
      </c>
      <c r="B10" s="5" t="s">
        <v>44</v>
      </c>
      <c r="C10" s="5" t="s">
        <v>45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</row>
    <row r="11" spans="1:34" x14ac:dyDescent="0.25">
      <c r="A11" s="5" t="s">
        <v>34</v>
      </c>
      <c r="B11" s="5" t="s">
        <v>44</v>
      </c>
      <c r="C11" s="5" t="s">
        <v>46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</row>
    <row r="12" spans="1:34" x14ac:dyDescent="0.25">
      <c r="A12" s="5" t="s">
        <v>34</v>
      </c>
      <c r="B12" s="5" t="s">
        <v>44</v>
      </c>
      <c r="C12" s="5" t="s">
        <v>47</v>
      </c>
      <c r="D12" s="5">
        <v>132.69999999999999</v>
      </c>
      <c r="E12" s="5">
        <v>107.09999999999998</v>
      </c>
      <c r="F12" s="5">
        <v>17.979999999999997</v>
      </c>
      <c r="G12" s="5">
        <v>10.500000000000002</v>
      </c>
      <c r="H12" s="5">
        <v>28.900000000000002</v>
      </c>
      <c r="I12" s="5">
        <v>6.6999999999999993</v>
      </c>
      <c r="J12" s="5">
        <v>21.799999999999997</v>
      </c>
      <c r="K12" s="5">
        <v>24.500000000000004</v>
      </c>
      <c r="L12" s="5">
        <v>22.5</v>
      </c>
      <c r="M12" s="5">
        <v>127</v>
      </c>
      <c r="N12" s="5">
        <v>163.59999999999997</v>
      </c>
      <c r="O12" s="5">
        <v>159.29999999999995</v>
      </c>
      <c r="P12" s="5">
        <v>168.59999999999997</v>
      </c>
      <c r="Q12" s="5">
        <v>139.79999999999995</v>
      </c>
      <c r="R12" s="5">
        <v>77.899999999999977</v>
      </c>
      <c r="S12" s="5">
        <v>16.000000000000004</v>
      </c>
      <c r="T12" s="5">
        <v>24.899999999999995</v>
      </c>
      <c r="U12" s="5">
        <v>24.399999999999995</v>
      </c>
      <c r="V12" s="5">
        <v>25</v>
      </c>
      <c r="W12" s="5">
        <v>24.200000000000003</v>
      </c>
      <c r="X12" s="5">
        <v>24.199999999999996</v>
      </c>
      <c r="Y12" s="5">
        <v>20.300000000000004</v>
      </c>
      <c r="Z12" s="5">
        <v>20.299999999999997</v>
      </c>
      <c r="AA12" s="5">
        <v>22.3</v>
      </c>
      <c r="AB12" s="5">
        <v>24.199999999999996</v>
      </c>
      <c r="AC12" s="5">
        <v>24.299999999999994</v>
      </c>
      <c r="AD12" s="5">
        <v>27.600000000000009</v>
      </c>
      <c r="AE12" s="5">
        <v>23.29999999999999</v>
      </c>
      <c r="AF12" s="5">
        <v>19.400000000000002</v>
      </c>
      <c r="AG12" s="5">
        <v>21.4</v>
      </c>
      <c r="AH12" s="5">
        <v>0</v>
      </c>
    </row>
    <row r="13" spans="1:34" x14ac:dyDescent="0.25">
      <c r="A13" s="5" t="s">
        <v>34</v>
      </c>
      <c r="B13" s="5" t="s">
        <v>44</v>
      </c>
      <c r="C13" s="5" t="s">
        <v>48</v>
      </c>
      <c r="D13" s="5">
        <v>0</v>
      </c>
      <c r="E13" s="5">
        <v>68.099999999999994</v>
      </c>
      <c r="F13" s="5">
        <v>170.30000000000004</v>
      </c>
      <c r="G13" s="5">
        <v>121.30000000000001</v>
      </c>
      <c r="H13" s="5">
        <v>141.10000000000002</v>
      </c>
      <c r="I13" s="5">
        <v>167.49999999999997</v>
      </c>
      <c r="J13" s="5">
        <v>164.99999999999997</v>
      </c>
      <c r="K13" s="5">
        <v>168.40000000000003</v>
      </c>
      <c r="L13" s="5">
        <v>127.80000000000001</v>
      </c>
      <c r="M13" s="5">
        <v>38.299999999999997</v>
      </c>
      <c r="N13" s="5">
        <v>0</v>
      </c>
      <c r="O13" s="5">
        <v>0</v>
      </c>
      <c r="P13" s="5">
        <v>0</v>
      </c>
      <c r="Q13" s="5">
        <v>0</v>
      </c>
      <c r="R13" s="5">
        <v>28.8</v>
      </c>
      <c r="S13" s="5">
        <v>144.99999999999997</v>
      </c>
      <c r="T13" s="5">
        <v>163.90000000000003</v>
      </c>
      <c r="U13" s="5">
        <v>159.20000000000002</v>
      </c>
      <c r="V13" s="5">
        <v>139.10000000000002</v>
      </c>
      <c r="W13" s="5">
        <v>164.10000000000002</v>
      </c>
      <c r="X13" s="5">
        <v>109.8</v>
      </c>
      <c r="Y13" s="5">
        <v>111.89999999999998</v>
      </c>
      <c r="Z13" s="5">
        <v>83.2</v>
      </c>
      <c r="AA13" s="5">
        <v>158.1</v>
      </c>
      <c r="AB13" s="5">
        <v>179.29999999999998</v>
      </c>
      <c r="AC13" s="5">
        <v>155.79999999999998</v>
      </c>
      <c r="AD13" s="5">
        <v>166.5</v>
      </c>
      <c r="AE13" s="5">
        <v>115</v>
      </c>
      <c r="AF13" s="5">
        <v>117.60000000000001</v>
      </c>
      <c r="AG13" s="5">
        <v>159.19999999999999</v>
      </c>
      <c r="AH13" s="5">
        <v>0</v>
      </c>
    </row>
    <row r="14" spans="1:34" x14ac:dyDescent="0.25">
      <c r="A14" s="5" t="s">
        <v>34</v>
      </c>
      <c r="B14" s="5" t="s">
        <v>44</v>
      </c>
      <c r="C14" s="5" t="s">
        <v>49</v>
      </c>
      <c r="D14" s="5">
        <v>0</v>
      </c>
      <c r="E14" s="5">
        <v>5</v>
      </c>
      <c r="F14" s="5">
        <v>0.89999999999999991</v>
      </c>
      <c r="G14" s="5">
        <v>2.6999999999999997</v>
      </c>
      <c r="H14" s="5">
        <v>97.399999999999991</v>
      </c>
      <c r="I14" s="5">
        <v>124.30000000000001</v>
      </c>
      <c r="J14" s="5">
        <v>0</v>
      </c>
      <c r="K14" s="5">
        <v>79.099999999999994</v>
      </c>
      <c r="L14" s="5">
        <v>164.39999999999998</v>
      </c>
      <c r="M14" s="5">
        <v>151.69999999999999</v>
      </c>
      <c r="N14" s="5">
        <v>173.00000000000003</v>
      </c>
      <c r="O14" s="5">
        <v>168.00000000000003</v>
      </c>
      <c r="P14" s="5">
        <v>160.70000000000002</v>
      </c>
      <c r="Q14" s="5">
        <v>112.3</v>
      </c>
      <c r="R14" s="5">
        <v>146</v>
      </c>
      <c r="S14" s="5">
        <v>160.5</v>
      </c>
      <c r="T14" s="5">
        <v>0</v>
      </c>
      <c r="U14" s="5">
        <v>0</v>
      </c>
      <c r="V14" s="5">
        <v>0</v>
      </c>
      <c r="W14" s="5">
        <v>44.400000000000006</v>
      </c>
      <c r="X14" s="5">
        <v>144.79999999999998</v>
      </c>
      <c r="Y14" s="5">
        <v>76.099999999999994</v>
      </c>
      <c r="Z14" s="5">
        <v>0</v>
      </c>
      <c r="AA14" s="5">
        <v>99.9</v>
      </c>
      <c r="AB14" s="5">
        <v>196.5</v>
      </c>
      <c r="AC14" s="5">
        <v>189.70000000000002</v>
      </c>
      <c r="AD14" s="5">
        <v>180.79999999999998</v>
      </c>
      <c r="AE14" s="5">
        <v>169.1</v>
      </c>
      <c r="AF14" s="5">
        <v>120.1</v>
      </c>
      <c r="AG14" s="5">
        <v>170.7</v>
      </c>
      <c r="AH14" s="5">
        <v>0</v>
      </c>
    </row>
    <row r="15" spans="1:34" x14ac:dyDescent="0.25">
      <c r="A15" s="5" t="s">
        <v>34</v>
      </c>
      <c r="B15" s="5" t="s">
        <v>44</v>
      </c>
      <c r="C15" s="5" t="s">
        <v>50</v>
      </c>
      <c r="D15" s="5">
        <v>101</v>
      </c>
      <c r="E15" s="5">
        <v>89</v>
      </c>
      <c r="F15" s="5">
        <v>113</v>
      </c>
      <c r="G15" s="5">
        <v>96</v>
      </c>
      <c r="H15" s="5">
        <v>113</v>
      </c>
      <c r="I15" s="5">
        <v>49</v>
      </c>
      <c r="J15" s="5">
        <v>109</v>
      </c>
      <c r="K15" s="5">
        <v>105</v>
      </c>
      <c r="L15" s="5">
        <v>110</v>
      </c>
      <c r="M15" s="5">
        <v>114</v>
      </c>
      <c r="N15" s="5">
        <v>101</v>
      </c>
      <c r="O15" s="5">
        <v>109</v>
      </c>
      <c r="P15" s="5">
        <v>111</v>
      </c>
      <c r="Q15" s="5">
        <v>109</v>
      </c>
      <c r="R15" s="5">
        <v>81</v>
      </c>
      <c r="S15" s="5">
        <v>73</v>
      </c>
      <c r="T15" s="5">
        <v>116</v>
      </c>
      <c r="U15" s="5">
        <v>104</v>
      </c>
      <c r="V15" s="5">
        <v>31</v>
      </c>
      <c r="W15" s="5">
        <v>51</v>
      </c>
      <c r="X15" s="5">
        <v>111</v>
      </c>
      <c r="Y15" s="5">
        <v>144</v>
      </c>
      <c r="Z15" s="5">
        <v>122</v>
      </c>
      <c r="AA15" s="5">
        <v>123</v>
      </c>
      <c r="AB15" s="5">
        <v>99</v>
      </c>
      <c r="AC15" s="5">
        <v>112</v>
      </c>
      <c r="AD15" s="5">
        <v>85</v>
      </c>
      <c r="AE15" s="5">
        <v>126</v>
      </c>
      <c r="AF15" s="5">
        <v>110</v>
      </c>
      <c r="AG15" s="5">
        <v>50</v>
      </c>
      <c r="AH15" s="5">
        <v>0</v>
      </c>
    </row>
    <row r="16" spans="1:34" x14ac:dyDescent="0.25">
      <c r="A16" s="5" t="s">
        <v>34</v>
      </c>
      <c r="B16" s="5" t="s">
        <v>44</v>
      </c>
      <c r="C16" s="5" t="s">
        <v>51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</row>
    <row r="17" spans="1:34" x14ac:dyDescent="0.25">
      <c r="A17" s="5" t="s">
        <v>34</v>
      </c>
      <c r="B17" s="5" t="s">
        <v>52</v>
      </c>
      <c r="C17" s="5" t="s">
        <v>53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</row>
    <row r="18" spans="1:34" x14ac:dyDescent="0.25">
      <c r="A18" s="5" t="s">
        <v>34</v>
      </c>
      <c r="B18" s="5" t="s">
        <v>52</v>
      </c>
      <c r="C18" s="5" t="s">
        <v>54</v>
      </c>
      <c r="D18" s="5">
        <v>158.59999999999994</v>
      </c>
      <c r="E18" s="5">
        <v>140.49999999999994</v>
      </c>
      <c r="F18" s="5">
        <v>154.5</v>
      </c>
      <c r="G18" s="5">
        <v>149.39999999999998</v>
      </c>
      <c r="H18" s="5">
        <v>69.7</v>
      </c>
      <c r="I18" s="5">
        <v>157.59999999999997</v>
      </c>
      <c r="J18" s="5">
        <v>157.70000000000002</v>
      </c>
      <c r="K18" s="5">
        <v>145.9</v>
      </c>
      <c r="L18" s="5">
        <v>139.9</v>
      </c>
      <c r="M18" s="5">
        <v>140.49999999999997</v>
      </c>
      <c r="N18" s="5">
        <v>143.89999999999998</v>
      </c>
      <c r="O18" s="5">
        <v>156.89999999999998</v>
      </c>
      <c r="P18" s="5">
        <v>56.099999999999994</v>
      </c>
      <c r="Q18" s="5">
        <v>0</v>
      </c>
      <c r="R18" s="5">
        <v>148.79999999999993</v>
      </c>
      <c r="S18" s="5">
        <v>144.89999999999998</v>
      </c>
      <c r="T18" s="5">
        <v>145.69999999999999</v>
      </c>
      <c r="U18" s="5">
        <v>150.89999999999998</v>
      </c>
      <c r="V18" s="5">
        <v>149.80000000000001</v>
      </c>
      <c r="W18" s="5">
        <v>153.29999999999998</v>
      </c>
      <c r="X18" s="5">
        <v>138.39999999999995</v>
      </c>
      <c r="Y18" s="5">
        <v>144.9</v>
      </c>
      <c r="Z18" s="5">
        <v>145.29999999999995</v>
      </c>
      <c r="AA18" s="5">
        <v>150.4</v>
      </c>
      <c r="AB18" s="5">
        <v>150.59999999999997</v>
      </c>
      <c r="AC18" s="5">
        <v>123.19999999999997</v>
      </c>
      <c r="AD18" s="5">
        <v>107.3</v>
      </c>
      <c r="AE18" s="5">
        <v>92.300000000000011</v>
      </c>
      <c r="AF18" s="5">
        <v>105.89999999999999</v>
      </c>
      <c r="AG18" s="5">
        <v>158</v>
      </c>
      <c r="AH18" s="5">
        <v>0</v>
      </c>
    </row>
    <row r="19" spans="1:34" x14ac:dyDescent="0.25">
      <c r="A19" s="5" t="s">
        <v>34</v>
      </c>
      <c r="B19" s="5" t="s">
        <v>52</v>
      </c>
      <c r="C19" s="5" t="s">
        <v>55</v>
      </c>
      <c r="D19" s="5">
        <v>64.100000000000023</v>
      </c>
      <c r="E19" s="5">
        <v>76.699999999999989</v>
      </c>
      <c r="F19" s="5">
        <v>93.699999999999974</v>
      </c>
      <c r="G19" s="5">
        <v>76.799999999999983</v>
      </c>
      <c r="H19" s="5">
        <v>56.499999999999986</v>
      </c>
      <c r="I19" s="5">
        <v>68.8</v>
      </c>
      <c r="J19" s="5">
        <v>79.399999999999977</v>
      </c>
      <c r="K19" s="5">
        <v>73.400000000000006</v>
      </c>
      <c r="L19" s="5">
        <v>88.69999999999996</v>
      </c>
      <c r="M19" s="5">
        <v>96.299999999999969</v>
      </c>
      <c r="N19" s="5">
        <v>81.799999999999983</v>
      </c>
      <c r="O19" s="5">
        <v>86.799999999999983</v>
      </c>
      <c r="P19" s="5">
        <v>43.2</v>
      </c>
      <c r="Q19" s="5">
        <v>38.1</v>
      </c>
      <c r="R19" s="5">
        <v>53.5</v>
      </c>
      <c r="S19" s="5">
        <v>75.100000000000009</v>
      </c>
      <c r="T19" s="5">
        <v>100.79999999999995</v>
      </c>
      <c r="U19" s="5">
        <v>65.999999999999986</v>
      </c>
      <c r="V19" s="5">
        <v>54.29999999999999</v>
      </c>
      <c r="W19" s="5">
        <v>71.599999999999994</v>
      </c>
      <c r="X19" s="5">
        <v>67.399999999999991</v>
      </c>
      <c r="Y19" s="5">
        <v>76.099999999999994</v>
      </c>
      <c r="Z19" s="5">
        <v>68.899999999999991</v>
      </c>
      <c r="AA19" s="5">
        <v>81.59999999999998</v>
      </c>
      <c r="AB19" s="5">
        <v>80.899999999999977</v>
      </c>
      <c r="AC19" s="5">
        <v>88.3</v>
      </c>
      <c r="AD19" s="5">
        <v>79.300000000000011</v>
      </c>
      <c r="AE19" s="5">
        <v>74.699999999999989</v>
      </c>
      <c r="AF19" s="5">
        <v>80.8</v>
      </c>
      <c r="AG19" s="5">
        <v>84.59999999999998</v>
      </c>
      <c r="AH19" s="5">
        <v>0</v>
      </c>
    </row>
    <row r="20" spans="1:34" x14ac:dyDescent="0.25">
      <c r="A20" s="5" t="s">
        <v>34</v>
      </c>
      <c r="B20" s="5" t="s">
        <v>52</v>
      </c>
      <c r="C20" s="5" t="s">
        <v>56</v>
      </c>
      <c r="D20" s="5">
        <v>91</v>
      </c>
      <c r="E20" s="5">
        <v>150.69999999999999</v>
      </c>
      <c r="F20" s="5">
        <v>170.9</v>
      </c>
      <c r="G20" s="5">
        <v>136.6</v>
      </c>
      <c r="H20" s="5">
        <v>161.80000000000001</v>
      </c>
      <c r="I20" s="5">
        <v>112.30000000000001</v>
      </c>
      <c r="J20" s="5">
        <v>137</v>
      </c>
      <c r="K20" s="5">
        <v>154.79999999999998</v>
      </c>
      <c r="L20" s="5">
        <v>190.6</v>
      </c>
      <c r="M20" s="5">
        <v>193.8</v>
      </c>
      <c r="N20" s="5">
        <v>89.9</v>
      </c>
      <c r="O20" s="5">
        <v>76.000000000000014</v>
      </c>
      <c r="P20" s="5">
        <v>114.30000000000003</v>
      </c>
      <c r="Q20" s="5">
        <v>139</v>
      </c>
      <c r="R20" s="5">
        <v>146</v>
      </c>
      <c r="S20" s="5">
        <v>184.39999999999998</v>
      </c>
      <c r="T20" s="5">
        <v>172.1</v>
      </c>
      <c r="U20" s="5">
        <v>140.19999999999999</v>
      </c>
      <c r="V20" s="5">
        <v>136.80000000000001</v>
      </c>
      <c r="W20" s="5">
        <v>140.4</v>
      </c>
      <c r="X20" s="5">
        <v>152.79999999999998</v>
      </c>
      <c r="Y20" s="5">
        <v>161.80000000000001</v>
      </c>
      <c r="Z20" s="5">
        <v>137</v>
      </c>
      <c r="AA20" s="5">
        <v>123.20000000000002</v>
      </c>
      <c r="AB20" s="5">
        <v>125.19999999999999</v>
      </c>
      <c r="AC20" s="5">
        <v>97.800000000000011</v>
      </c>
      <c r="AD20" s="5">
        <v>81.100000000000009</v>
      </c>
      <c r="AE20" s="5">
        <v>141.30000000000001</v>
      </c>
      <c r="AF20" s="5">
        <v>169.39999999999998</v>
      </c>
      <c r="AG20" s="5">
        <v>157.6</v>
      </c>
      <c r="AH20" s="5">
        <v>0</v>
      </c>
    </row>
    <row r="21" spans="1:34" x14ac:dyDescent="0.25">
      <c r="A21" s="5" t="s">
        <v>34</v>
      </c>
      <c r="B21" s="5" t="s">
        <v>52</v>
      </c>
      <c r="C21" s="5" t="s">
        <v>57</v>
      </c>
      <c r="D21" s="5">
        <v>0</v>
      </c>
      <c r="E21" s="5">
        <v>0</v>
      </c>
      <c r="F21" s="5">
        <v>0</v>
      </c>
      <c r="G21" s="5">
        <v>0</v>
      </c>
      <c r="H21" s="5">
        <v>24.399999999999995</v>
      </c>
      <c r="I21" s="5">
        <v>62.6</v>
      </c>
      <c r="J21" s="5">
        <v>0</v>
      </c>
      <c r="K21" s="5">
        <v>66.199999999999989</v>
      </c>
      <c r="L21" s="5">
        <v>41.099999999999994</v>
      </c>
      <c r="M21" s="5">
        <v>87</v>
      </c>
      <c r="N21" s="5">
        <v>30.7</v>
      </c>
      <c r="O21" s="5">
        <v>34.900000000000006</v>
      </c>
      <c r="P21" s="5">
        <v>39.900000000000013</v>
      </c>
      <c r="Q21" s="5">
        <v>29.2</v>
      </c>
      <c r="R21" s="5">
        <v>33</v>
      </c>
      <c r="S21" s="5">
        <v>86.5</v>
      </c>
      <c r="T21" s="5">
        <v>121</v>
      </c>
      <c r="U21" s="5">
        <v>73</v>
      </c>
      <c r="V21" s="5">
        <v>21.299999999999997</v>
      </c>
      <c r="W21" s="5">
        <v>60.699999999999996</v>
      </c>
      <c r="X21" s="5">
        <v>21.599999999999998</v>
      </c>
      <c r="Y21" s="5">
        <v>0</v>
      </c>
      <c r="Z21" s="5">
        <v>2</v>
      </c>
      <c r="AA21" s="5">
        <v>35</v>
      </c>
      <c r="AB21" s="5">
        <v>46.300000000000011</v>
      </c>
      <c r="AC21" s="5">
        <v>50.600000000000009</v>
      </c>
      <c r="AD21" s="5">
        <v>39.499999999999993</v>
      </c>
      <c r="AE21" s="5">
        <v>41.4</v>
      </c>
      <c r="AF21" s="5">
        <v>39.199999999999996</v>
      </c>
      <c r="AG21" s="5">
        <v>21</v>
      </c>
      <c r="AH21" s="5">
        <v>0</v>
      </c>
    </row>
    <row r="22" spans="1:34" x14ac:dyDescent="0.25">
      <c r="A22" s="5" t="s">
        <v>34</v>
      </c>
      <c r="B22" s="5" t="s">
        <v>52</v>
      </c>
      <c r="C22" s="5" t="s">
        <v>58</v>
      </c>
      <c r="D22" s="5">
        <v>298</v>
      </c>
      <c r="E22" s="5">
        <v>322</v>
      </c>
      <c r="F22" s="5">
        <v>324</v>
      </c>
      <c r="G22" s="5">
        <v>52</v>
      </c>
      <c r="H22" s="5">
        <v>80</v>
      </c>
      <c r="I22" s="5">
        <v>140</v>
      </c>
      <c r="J22" s="5">
        <v>88</v>
      </c>
      <c r="K22" s="5">
        <v>143</v>
      </c>
      <c r="L22" s="5">
        <v>159</v>
      </c>
      <c r="M22" s="5">
        <v>57.8</v>
      </c>
      <c r="N22" s="5">
        <v>137</v>
      </c>
      <c r="O22" s="5">
        <v>138</v>
      </c>
      <c r="P22" s="5">
        <v>124</v>
      </c>
      <c r="Q22" s="5">
        <v>122</v>
      </c>
      <c r="R22" s="5">
        <v>79</v>
      </c>
      <c r="S22" s="5">
        <v>0</v>
      </c>
      <c r="T22" s="5">
        <v>76</v>
      </c>
      <c r="U22" s="5">
        <v>139</v>
      </c>
      <c r="V22" s="5">
        <v>150</v>
      </c>
      <c r="W22" s="5">
        <v>150</v>
      </c>
      <c r="X22" s="5">
        <v>146</v>
      </c>
      <c r="Y22" s="5">
        <v>102</v>
      </c>
      <c r="Z22" s="5">
        <v>152</v>
      </c>
      <c r="AA22" s="5">
        <v>143</v>
      </c>
      <c r="AB22" s="5">
        <v>144</v>
      </c>
      <c r="AC22" s="5">
        <v>163</v>
      </c>
      <c r="AD22" s="5">
        <v>149</v>
      </c>
      <c r="AE22" s="5">
        <v>146.4</v>
      </c>
      <c r="AF22" s="5">
        <v>135</v>
      </c>
      <c r="AG22" s="5">
        <v>120</v>
      </c>
      <c r="AH22" s="5">
        <v>0</v>
      </c>
    </row>
    <row r="23" spans="1:34" x14ac:dyDescent="0.25">
      <c r="A23" s="5" t="s">
        <v>34</v>
      </c>
      <c r="B23" s="5" t="s">
        <v>52</v>
      </c>
      <c r="C23" s="5" t="s">
        <v>59</v>
      </c>
      <c r="D23" s="5">
        <v>109.09999999999998</v>
      </c>
      <c r="E23" s="5">
        <v>140.5</v>
      </c>
      <c r="F23" s="5">
        <v>188</v>
      </c>
      <c r="G23" s="5">
        <v>136.79999999999998</v>
      </c>
      <c r="H23" s="5">
        <v>120.40000000000002</v>
      </c>
      <c r="I23" s="5">
        <v>159.1</v>
      </c>
      <c r="J23" s="5">
        <v>128.80000000000001</v>
      </c>
      <c r="K23" s="5">
        <v>123.7</v>
      </c>
      <c r="L23" s="5">
        <v>148.80000000000001</v>
      </c>
      <c r="M23" s="5">
        <v>153.89999999999998</v>
      </c>
      <c r="N23" s="5">
        <v>121.89999999999999</v>
      </c>
      <c r="O23" s="5">
        <v>121.7</v>
      </c>
      <c r="P23" s="5">
        <v>152</v>
      </c>
      <c r="Q23" s="5">
        <v>153.00000000000003</v>
      </c>
      <c r="R23" s="5">
        <v>110.20000000000002</v>
      </c>
      <c r="S23" s="5">
        <v>147.49999999999997</v>
      </c>
      <c r="T23" s="5">
        <v>154.79999999999998</v>
      </c>
      <c r="U23" s="5">
        <v>134.60000000000002</v>
      </c>
      <c r="V23" s="5">
        <v>147.89999999999998</v>
      </c>
      <c r="W23" s="5">
        <v>116.10000000000002</v>
      </c>
      <c r="X23" s="5">
        <v>104.8</v>
      </c>
      <c r="Y23" s="5">
        <v>84.9</v>
      </c>
      <c r="Z23" s="5">
        <v>114.6</v>
      </c>
      <c r="AA23" s="5">
        <v>151.80000000000001</v>
      </c>
      <c r="AB23" s="5">
        <v>145.29999999999998</v>
      </c>
      <c r="AC23" s="5">
        <v>142.00000000000003</v>
      </c>
      <c r="AD23" s="5">
        <v>151.19999999999999</v>
      </c>
      <c r="AE23" s="5">
        <v>121.99999999999999</v>
      </c>
      <c r="AF23" s="5">
        <v>107.40000000000002</v>
      </c>
      <c r="AG23" s="5">
        <v>121.60000000000001</v>
      </c>
      <c r="AH23" s="5">
        <v>0</v>
      </c>
    </row>
    <row r="24" spans="1:34" x14ac:dyDescent="0.25">
      <c r="A24" s="5" t="s">
        <v>34</v>
      </c>
      <c r="B24" s="5" t="s">
        <v>52</v>
      </c>
      <c r="C24" s="5" t="s">
        <v>60</v>
      </c>
      <c r="D24" s="5">
        <v>189.20000000000002</v>
      </c>
      <c r="E24" s="5">
        <v>213.3</v>
      </c>
      <c r="F24" s="5">
        <v>221.00000000000003</v>
      </c>
      <c r="G24" s="5">
        <v>121.3</v>
      </c>
      <c r="H24" s="5">
        <v>208.2</v>
      </c>
      <c r="I24" s="5">
        <v>205.69999999999996</v>
      </c>
      <c r="J24" s="5">
        <v>212.89999999999998</v>
      </c>
      <c r="K24" s="5">
        <v>200.1</v>
      </c>
      <c r="L24" s="5">
        <v>225.7</v>
      </c>
      <c r="M24" s="5">
        <v>228.8</v>
      </c>
      <c r="N24" s="5">
        <v>213.70000000000002</v>
      </c>
      <c r="O24" s="5">
        <v>86.40000000000002</v>
      </c>
      <c r="P24" s="5">
        <v>220.89999999999998</v>
      </c>
      <c r="Q24" s="5">
        <v>206.49999999999997</v>
      </c>
      <c r="R24" s="5">
        <v>198.99999999999997</v>
      </c>
      <c r="S24" s="5">
        <v>220.8</v>
      </c>
      <c r="T24" s="5">
        <v>231.50000000000003</v>
      </c>
      <c r="U24" s="5">
        <v>175.89999999999998</v>
      </c>
      <c r="V24" s="5">
        <v>118.90000000000002</v>
      </c>
      <c r="W24" s="5">
        <v>97.9</v>
      </c>
      <c r="X24" s="5">
        <v>155.30000000000001</v>
      </c>
      <c r="Y24" s="5">
        <v>72</v>
      </c>
      <c r="Z24" s="5">
        <v>164.60000000000002</v>
      </c>
      <c r="AA24" s="5">
        <v>235.89999999999998</v>
      </c>
      <c r="AB24" s="5">
        <v>202.4</v>
      </c>
      <c r="AC24" s="5">
        <v>201.1</v>
      </c>
      <c r="AD24" s="5">
        <v>194.2</v>
      </c>
      <c r="AE24" s="5">
        <v>156</v>
      </c>
      <c r="AF24" s="5">
        <v>225.19999999999996</v>
      </c>
      <c r="AG24" s="5">
        <v>206.90000000000003</v>
      </c>
      <c r="AH24" s="5">
        <v>0</v>
      </c>
    </row>
    <row r="25" spans="1:34" x14ac:dyDescent="0.25">
      <c r="A25" s="5" t="s">
        <v>34</v>
      </c>
      <c r="B25" s="5" t="s">
        <v>61</v>
      </c>
      <c r="C25" s="5" t="s">
        <v>62</v>
      </c>
      <c r="D25" s="5">
        <v>85</v>
      </c>
      <c r="E25" s="5">
        <v>73.600000000000009</v>
      </c>
      <c r="F25" s="5">
        <v>95.5</v>
      </c>
      <c r="G25" s="5">
        <v>100.19999999999999</v>
      </c>
      <c r="H25" s="5">
        <v>98.500000000000014</v>
      </c>
      <c r="I25" s="5">
        <v>99.9</v>
      </c>
      <c r="J25" s="5">
        <v>86.7</v>
      </c>
      <c r="K25" s="5">
        <v>104.9</v>
      </c>
      <c r="L25" s="5">
        <v>118.39999999999998</v>
      </c>
      <c r="M25" s="5">
        <v>77.399999999999991</v>
      </c>
      <c r="N25" s="5">
        <v>95.7</v>
      </c>
      <c r="O25" s="5">
        <v>91.499999999999986</v>
      </c>
      <c r="P25" s="5">
        <v>92.899999999999977</v>
      </c>
      <c r="Q25" s="5">
        <v>78.400000000000006</v>
      </c>
      <c r="R25" s="5">
        <v>74</v>
      </c>
      <c r="S25" s="5">
        <v>114.3</v>
      </c>
      <c r="T25" s="5">
        <v>124.89999999999999</v>
      </c>
      <c r="U25" s="5">
        <v>86.399999999999991</v>
      </c>
      <c r="V25" s="5">
        <v>74</v>
      </c>
      <c r="W25" s="5">
        <v>101.90000000000002</v>
      </c>
      <c r="X25" s="5">
        <v>105.60000000000001</v>
      </c>
      <c r="Y25" s="5">
        <v>58.4</v>
      </c>
      <c r="Z25" s="5">
        <v>75</v>
      </c>
      <c r="AA25" s="5">
        <v>127.2</v>
      </c>
      <c r="AB25" s="5">
        <v>131.20000000000002</v>
      </c>
      <c r="AC25" s="5">
        <v>120.79999999999997</v>
      </c>
      <c r="AD25" s="5">
        <v>108.6</v>
      </c>
      <c r="AE25" s="5">
        <v>102.7</v>
      </c>
      <c r="AF25" s="5">
        <v>99.800000000000026</v>
      </c>
      <c r="AG25" s="5">
        <v>92.9</v>
      </c>
      <c r="AH25" s="5">
        <v>0</v>
      </c>
    </row>
    <row r="26" spans="1:34" x14ac:dyDescent="0.25">
      <c r="A26" s="5" t="s">
        <v>34</v>
      </c>
      <c r="B26" s="5" t="s">
        <v>61</v>
      </c>
      <c r="C26" s="5" t="s">
        <v>63</v>
      </c>
      <c r="D26" s="5">
        <v>149</v>
      </c>
      <c r="E26" s="5">
        <v>167.60000000000002</v>
      </c>
      <c r="F26" s="5">
        <v>162.40000000000006</v>
      </c>
      <c r="G26" s="5">
        <v>125.5</v>
      </c>
      <c r="H26" s="5">
        <v>151.4</v>
      </c>
      <c r="I26" s="5">
        <v>157.9</v>
      </c>
      <c r="J26" s="5">
        <v>159</v>
      </c>
      <c r="K26" s="5">
        <v>149.19999999999999</v>
      </c>
      <c r="L26" s="5">
        <v>166.19999999999996</v>
      </c>
      <c r="M26" s="5">
        <v>160.80000000000001</v>
      </c>
      <c r="N26" s="5">
        <v>151.30000000000001</v>
      </c>
      <c r="O26" s="5">
        <v>156.4</v>
      </c>
      <c r="P26" s="5">
        <v>152.4</v>
      </c>
      <c r="Q26" s="5">
        <v>125.8</v>
      </c>
      <c r="R26" s="5">
        <v>138</v>
      </c>
      <c r="S26" s="5">
        <v>166.6</v>
      </c>
      <c r="T26" s="5">
        <v>159.6</v>
      </c>
      <c r="U26" s="5">
        <v>151.40000000000003</v>
      </c>
      <c r="V26" s="5">
        <v>126.80000000000001</v>
      </c>
      <c r="W26" s="5">
        <v>122.69999999999999</v>
      </c>
      <c r="X26" s="5">
        <v>131.29999999999998</v>
      </c>
      <c r="Y26" s="5">
        <v>117</v>
      </c>
      <c r="Z26" s="5">
        <v>96</v>
      </c>
      <c r="AA26" s="5">
        <v>172.5</v>
      </c>
      <c r="AB26" s="5">
        <v>181.29999999999998</v>
      </c>
      <c r="AC26" s="5">
        <v>185.7</v>
      </c>
      <c r="AD26" s="5">
        <v>148.9</v>
      </c>
      <c r="AE26" s="5">
        <v>156.10000000000002</v>
      </c>
      <c r="AF26" s="5">
        <v>124</v>
      </c>
      <c r="AG26" s="5">
        <v>130.4</v>
      </c>
      <c r="AH26" s="5">
        <v>0</v>
      </c>
    </row>
    <row r="27" spans="1:34" x14ac:dyDescent="0.25">
      <c r="A27" s="5" t="s">
        <v>34</v>
      </c>
      <c r="B27" s="5" t="s">
        <v>61</v>
      </c>
      <c r="C27" s="5" t="s">
        <v>64</v>
      </c>
      <c r="D27" s="5">
        <v>203</v>
      </c>
      <c r="E27" s="5">
        <v>195.79999999999998</v>
      </c>
      <c r="F27" s="5">
        <v>192.8</v>
      </c>
      <c r="G27" s="5">
        <v>165.1</v>
      </c>
      <c r="H27" s="5">
        <v>163.30000000000001</v>
      </c>
      <c r="I27" s="5">
        <v>172.2</v>
      </c>
      <c r="J27" s="5">
        <v>193</v>
      </c>
      <c r="K27" s="5">
        <v>190</v>
      </c>
      <c r="L27" s="5">
        <v>202.79999999999998</v>
      </c>
      <c r="M27" s="5">
        <v>211.29999999999998</v>
      </c>
      <c r="N27" s="5">
        <v>184.20000000000005</v>
      </c>
      <c r="O27" s="5">
        <v>185.09999999999997</v>
      </c>
      <c r="P27" s="5">
        <v>193.60000000000002</v>
      </c>
      <c r="Q27" s="5">
        <v>190.7</v>
      </c>
      <c r="R27" s="5">
        <v>205</v>
      </c>
      <c r="S27" s="5">
        <v>206.89999999999998</v>
      </c>
      <c r="T27" s="5">
        <v>195.2</v>
      </c>
      <c r="U27" s="5">
        <v>196.4</v>
      </c>
      <c r="V27" s="5">
        <v>185.1</v>
      </c>
      <c r="W27" s="5">
        <v>164.4</v>
      </c>
      <c r="X27" s="5">
        <v>130.39999999999998</v>
      </c>
      <c r="Y27" s="5">
        <v>139.69999999999999</v>
      </c>
      <c r="Z27" s="5">
        <v>154</v>
      </c>
      <c r="AA27" s="5">
        <v>185</v>
      </c>
      <c r="AB27" s="5">
        <v>187.3</v>
      </c>
      <c r="AC27" s="5">
        <v>177.5</v>
      </c>
      <c r="AD27" s="5">
        <v>181.20000000000002</v>
      </c>
      <c r="AE27" s="5">
        <v>180.69999999999996</v>
      </c>
      <c r="AF27" s="5">
        <v>196.70000000000002</v>
      </c>
      <c r="AG27" s="5">
        <v>184.5</v>
      </c>
      <c r="AH27" s="5">
        <v>0</v>
      </c>
    </row>
    <row r="28" spans="1:34" x14ac:dyDescent="0.25">
      <c r="A28" s="5" t="s">
        <v>34</v>
      </c>
      <c r="B28" s="5" t="s">
        <v>61</v>
      </c>
      <c r="C28" s="5" t="s">
        <v>65</v>
      </c>
      <c r="D28" s="5">
        <v>0</v>
      </c>
      <c r="E28" s="5">
        <v>38.500000000000007</v>
      </c>
      <c r="F28" s="5">
        <v>0</v>
      </c>
      <c r="G28" s="5">
        <v>0</v>
      </c>
      <c r="H28" s="5">
        <v>0</v>
      </c>
      <c r="I28" s="5">
        <v>0.1</v>
      </c>
      <c r="J28" s="5">
        <v>0</v>
      </c>
      <c r="K28" s="5">
        <v>12.399999999999997</v>
      </c>
      <c r="L28" s="5">
        <v>0.2</v>
      </c>
      <c r="M28" s="5">
        <v>4</v>
      </c>
      <c r="N28" s="5">
        <v>125.60000000000001</v>
      </c>
      <c r="O28" s="5">
        <v>140.19999999999999</v>
      </c>
      <c r="P28" s="5">
        <v>124.49999999999999</v>
      </c>
      <c r="Q28" s="5">
        <v>46.1</v>
      </c>
      <c r="R28" s="5">
        <v>0</v>
      </c>
      <c r="S28" s="5">
        <v>0</v>
      </c>
      <c r="T28" s="5">
        <v>0</v>
      </c>
      <c r="U28" s="5">
        <v>0.1</v>
      </c>
      <c r="V28" s="5">
        <v>0.5</v>
      </c>
      <c r="W28" s="5">
        <v>12.900000000000002</v>
      </c>
      <c r="X28" s="5">
        <v>16.5</v>
      </c>
      <c r="Y28" s="5">
        <v>2.2999999999999998</v>
      </c>
      <c r="Z28" s="5">
        <v>5</v>
      </c>
      <c r="AA28" s="5">
        <v>11.7</v>
      </c>
      <c r="AB28" s="5">
        <v>22.800000000000004</v>
      </c>
      <c r="AC28" s="5">
        <v>8.5000000000000018</v>
      </c>
      <c r="AD28" s="5">
        <v>4.3999999999999986</v>
      </c>
      <c r="AE28" s="5">
        <v>2.3000000000000007</v>
      </c>
      <c r="AF28" s="5">
        <v>4.9000000000000012</v>
      </c>
      <c r="AG28" s="5">
        <v>71.5</v>
      </c>
      <c r="AH28" s="5">
        <v>0</v>
      </c>
    </row>
    <row r="29" spans="1:34" x14ac:dyDescent="0.25">
      <c r="A29" s="5" t="s">
        <v>34</v>
      </c>
      <c r="B29" s="5" t="s">
        <v>61</v>
      </c>
      <c r="C29" s="5" t="s">
        <v>66</v>
      </c>
      <c r="D29" s="5">
        <v>131</v>
      </c>
      <c r="E29" s="5">
        <v>70</v>
      </c>
      <c r="F29" s="5">
        <v>119.5</v>
      </c>
      <c r="G29" s="5">
        <v>138.5</v>
      </c>
      <c r="H29" s="5">
        <v>137.5</v>
      </c>
      <c r="I29" s="5">
        <v>118.2</v>
      </c>
      <c r="J29" s="5">
        <v>101</v>
      </c>
      <c r="K29" s="5">
        <v>132.1</v>
      </c>
      <c r="L29" s="5">
        <v>160.79999999999998</v>
      </c>
      <c r="M29" s="5">
        <v>146.20000000000002</v>
      </c>
      <c r="N29" s="5">
        <v>0</v>
      </c>
      <c r="O29" s="5">
        <v>0</v>
      </c>
      <c r="P29" s="5">
        <v>0</v>
      </c>
      <c r="Q29" s="5">
        <v>0</v>
      </c>
      <c r="R29" s="5">
        <v>72</v>
      </c>
      <c r="S29" s="5">
        <v>118.4</v>
      </c>
      <c r="T29" s="5">
        <v>116.49999999999999</v>
      </c>
      <c r="U29" s="5">
        <v>142.80000000000001</v>
      </c>
      <c r="V29" s="5">
        <v>129.5</v>
      </c>
      <c r="W29" s="5">
        <v>142.70000000000002</v>
      </c>
      <c r="X29" s="5">
        <v>115.39999999999999</v>
      </c>
      <c r="Y29" s="5">
        <v>96.6</v>
      </c>
      <c r="Z29" s="5">
        <v>115</v>
      </c>
      <c r="AA29" s="5">
        <v>166.09999999999997</v>
      </c>
      <c r="AB29" s="5">
        <v>174.6</v>
      </c>
      <c r="AC29" s="5">
        <v>174.4</v>
      </c>
      <c r="AD29" s="5">
        <v>159.80000000000001</v>
      </c>
      <c r="AE29" s="5">
        <v>115</v>
      </c>
      <c r="AF29" s="5">
        <v>107.39999999999998</v>
      </c>
      <c r="AG29" s="5">
        <v>88.4</v>
      </c>
      <c r="AH29" s="5">
        <v>0</v>
      </c>
    </row>
    <row r="30" spans="1:34" x14ac:dyDescent="0.25">
      <c r="A30" s="5" t="s">
        <v>34</v>
      </c>
      <c r="B30" s="5" t="s">
        <v>61</v>
      </c>
      <c r="C30" s="5" t="s">
        <v>67</v>
      </c>
      <c r="D30" s="5">
        <v>119</v>
      </c>
      <c r="E30" s="5">
        <v>120.89999999999998</v>
      </c>
      <c r="F30" s="5">
        <v>148.39999999999998</v>
      </c>
      <c r="G30" s="5">
        <v>125.99999999999999</v>
      </c>
      <c r="H30" s="5">
        <v>125.09999999999998</v>
      </c>
      <c r="I30" s="5">
        <v>131.9</v>
      </c>
      <c r="J30" s="5">
        <v>127</v>
      </c>
      <c r="K30" s="5">
        <v>96.899999999999991</v>
      </c>
      <c r="L30" s="5">
        <v>127.6</v>
      </c>
      <c r="M30" s="5">
        <v>140.10000000000002</v>
      </c>
      <c r="N30" s="5">
        <v>143.60000000000002</v>
      </c>
      <c r="O30" s="5">
        <v>88.299999999999983</v>
      </c>
      <c r="P30" s="5">
        <v>123.50000000000001</v>
      </c>
      <c r="Q30" s="5">
        <v>98.7</v>
      </c>
      <c r="R30" s="5">
        <v>79</v>
      </c>
      <c r="S30" s="5">
        <v>118.6</v>
      </c>
      <c r="T30" s="5">
        <v>141.5</v>
      </c>
      <c r="U30" s="5">
        <v>143.79999999999998</v>
      </c>
      <c r="V30" s="5">
        <v>129.5</v>
      </c>
      <c r="W30" s="5">
        <v>109.99999999999999</v>
      </c>
      <c r="X30" s="5">
        <v>124.69999999999999</v>
      </c>
      <c r="Y30" s="5">
        <v>69.099999999999994</v>
      </c>
      <c r="Z30" s="5">
        <v>145</v>
      </c>
      <c r="AA30" s="5">
        <v>189.1</v>
      </c>
      <c r="AB30" s="5">
        <v>186.5</v>
      </c>
      <c r="AC30" s="5">
        <v>110.10000000000001</v>
      </c>
      <c r="AD30" s="5">
        <v>147.1</v>
      </c>
      <c r="AE30" s="5">
        <v>150.29999999999998</v>
      </c>
      <c r="AF30" s="5">
        <v>129.59999999999997</v>
      </c>
      <c r="AG30" s="5">
        <v>168.6</v>
      </c>
      <c r="AH30" s="5">
        <v>0</v>
      </c>
    </row>
    <row r="31" spans="1:34" x14ac:dyDescent="0.25">
      <c r="A31" s="5" t="s">
        <v>68</v>
      </c>
      <c r="B31" s="5" t="s">
        <v>69</v>
      </c>
      <c r="C31" s="5" t="s">
        <v>70</v>
      </c>
      <c r="D31" s="5">
        <v>105</v>
      </c>
      <c r="E31" s="5">
        <v>119.5</v>
      </c>
      <c r="F31" s="5">
        <v>130</v>
      </c>
      <c r="G31" s="5">
        <v>128.5</v>
      </c>
      <c r="H31" s="5">
        <v>122.5</v>
      </c>
      <c r="I31" s="5">
        <v>118</v>
      </c>
      <c r="J31" s="5">
        <v>129.5</v>
      </c>
      <c r="K31" s="5">
        <v>131</v>
      </c>
      <c r="L31" s="5">
        <v>133.30000000000001</v>
      </c>
      <c r="M31" s="5">
        <v>105.5</v>
      </c>
      <c r="N31" s="5">
        <v>127</v>
      </c>
      <c r="O31" s="5">
        <v>108</v>
      </c>
      <c r="P31" s="5">
        <v>128</v>
      </c>
      <c r="Q31" s="5">
        <v>94</v>
      </c>
      <c r="R31" s="5">
        <v>90</v>
      </c>
      <c r="S31" s="5">
        <v>119</v>
      </c>
      <c r="T31" s="5">
        <v>126</v>
      </c>
      <c r="U31" s="5">
        <v>121</v>
      </c>
      <c r="V31" s="5">
        <v>90.3</v>
      </c>
      <c r="W31" s="5">
        <v>118</v>
      </c>
      <c r="X31" s="5">
        <v>120</v>
      </c>
      <c r="Y31" s="5">
        <v>105</v>
      </c>
      <c r="Z31" s="5">
        <v>93.5</v>
      </c>
      <c r="AA31" s="5">
        <v>93</v>
      </c>
      <c r="AB31" s="5">
        <v>121.5</v>
      </c>
      <c r="AC31" s="5">
        <v>132.5</v>
      </c>
      <c r="AD31" s="5">
        <v>92.5</v>
      </c>
      <c r="AE31" s="5">
        <v>112.5</v>
      </c>
      <c r="AF31" s="5">
        <v>105</v>
      </c>
      <c r="AG31" s="5">
        <v>101</v>
      </c>
      <c r="AH31" s="5">
        <v>0</v>
      </c>
    </row>
    <row r="32" spans="1:34" x14ac:dyDescent="0.25">
      <c r="A32" s="5" t="s">
        <v>68</v>
      </c>
      <c r="B32" s="5" t="s">
        <v>69</v>
      </c>
      <c r="C32" s="5" t="s">
        <v>71</v>
      </c>
      <c r="D32" s="5">
        <v>133.5</v>
      </c>
      <c r="E32" s="5">
        <v>181</v>
      </c>
      <c r="F32" s="5">
        <v>25</v>
      </c>
      <c r="G32" s="5">
        <v>75</v>
      </c>
      <c r="H32" s="5">
        <v>97</v>
      </c>
      <c r="I32" s="5">
        <v>36</v>
      </c>
      <c r="J32" s="5">
        <v>79.5</v>
      </c>
      <c r="K32" s="5">
        <v>165</v>
      </c>
      <c r="L32" s="5">
        <v>169</v>
      </c>
      <c r="M32" s="5">
        <v>212</v>
      </c>
      <c r="N32" s="5">
        <v>153</v>
      </c>
      <c r="O32" s="5">
        <v>166</v>
      </c>
      <c r="P32" s="5">
        <v>123</v>
      </c>
      <c r="Q32" s="5">
        <v>119</v>
      </c>
      <c r="R32" s="5">
        <v>171.5</v>
      </c>
      <c r="S32" s="5">
        <v>196</v>
      </c>
      <c r="T32" s="5">
        <v>184</v>
      </c>
      <c r="U32" s="5">
        <v>200.5</v>
      </c>
      <c r="V32" s="5">
        <v>112</v>
      </c>
      <c r="W32" s="5">
        <v>204</v>
      </c>
      <c r="X32" s="5">
        <v>61</v>
      </c>
      <c r="Y32" s="5">
        <v>5</v>
      </c>
      <c r="Z32" s="5">
        <v>201.5</v>
      </c>
      <c r="AA32" s="5">
        <v>113.5</v>
      </c>
      <c r="AB32" s="5">
        <v>161</v>
      </c>
      <c r="AC32" s="5">
        <v>117</v>
      </c>
      <c r="AD32" s="5">
        <v>122</v>
      </c>
      <c r="AE32" s="5">
        <v>117</v>
      </c>
      <c r="AF32" s="5">
        <v>68</v>
      </c>
      <c r="AG32" s="5">
        <v>78</v>
      </c>
      <c r="AH32" s="5">
        <v>0</v>
      </c>
    </row>
    <row r="33" spans="1:34" x14ac:dyDescent="0.25">
      <c r="A33" s="5" t="s">
        <v>68</v>
      </c>
      <c r="B33" s="5" t="s">
        <v>69</v>
      </c>
      <c r="C33" s="5" t="s">
        <v>72</v>
      </c>
      <c r="D33" s="5">
        <v>91.5</v>
      </c>
      <c r="E33" s="5">
        <v>101</v>
      </c>
      <c r="F33" s="5">
        <v>136</v>
      </c>
      <c r="G33" s="5">
        <v>0</v>
      </c>
      <c r="H33" s="5">
        <v>98.5</v>
      </c>
      <c r="I33" s="5">
        <v>90.5</v>
      </c>
      <c r="J33" s="5">
        <v>72</v>
      </c>
      <c r="K33" s="5">
        <v>155.5</v>
      </c>
      <c r="L33" s="5">
        <v>51.5</v>
      </c>
      <c r="M33" s="5">
        <v>83</v>
      </c>
      <c r="N33" s="5">
        <v>161</v>
      </c>
      <c r="O33" s="5">
        <v>154</v>
      </c>
      <c r="P33" s="5">
        <v>118</v>
      </c>
      <c r="Q33" s="5">
        <v>92</v>
      </c>
      <c r="R33" s="5">
        <v>48.5</v>
      </c>
      <c r="S33" s="5">
        <v>110.5</v>
      </c>
      <c r="T33" s="5">
        <v>115</v>
      </c>
      <c r="U33" s="5">
        <v>130</v>
      </c>
      <c r="V33" s="5">
        <v>108</v>
      </c>
      <c r="W33" s="5">
        <v>129</v>
      </c>
      <c r="X33" s="5">
        <v>52</v>
      </c>
      <c r="Y33" s="5">
        <v>6</v>
      </c>
      <c r="Z33" s="5">
        <v>160.5</v>
      </c>
      <c r="AA33" s="5">
        <v>132</v>
      </c>
      <c r="AB33" s="5">
        <v>168</v>
      </c>
      <c r="AC33" s="5">
        <v>139</v>
      </c>
      <c r="AD33" s="5">
        <v>68.5</v>
      </c>
      <c r="AE33" s="5">
        <v>61</v>
      </c>
      <c r="AF33" s="5">
        <v>135</v>
      </c>
      <c r="AG33" s="5">
        <v>0</v>
      </c>
      <c r="AH33" s="5">
        <v>0</v>
      </c>
    </row>
    <row r="34" spans="1:34" x14ac:dyDescent="0.25">
      <c r="A34" s="5" t="s">
        <v>68</v>
      </c>
      <c r="B34" s="5" t="s">
        <v>69</v>
      </c>
      <c r="C34" s="5" t="s">
        <v>69</v>
      </c>
      <c r="D34" s="5">
        <v>323</v>
      </c>
      <c r="E34" s="5">
        <v>285</v>
      </c>
      <c r="F34" s="5">
        <v>110</v>
      </c>
      <c r="G34" s="5">
        <v>133</v>
      </c>
      <c r="H34" s="5">
        <v>289.5</v>
      </c>
      <c r="I34" s="5">
        <v>238.5</v>
      </c>
      <c r="J34" s="5">
        <v>282</v>
      </c>
      <c r="K34" s="5">
        <v>301</v>
      </c>
      <c r="L34" s="5">
        <v>235</v>
      </c>
      <c r="M34" s="5">
        <v>128</v>
      </c>
      <c r="N34" s="5">
        <v>113</v>
      </c>
      <c r="O34" s="5">
        <v>247</v>
      </c>
      <c r="P34" s="5">
        <v>198</v>
      </c>
      <c r="Q34" s="5">
        <v>170</v>
      </c>
      <c r="R34" s="5">
        <v>313.5</v>
      </c>
      <c r="S34" s="5">
        <v>313.5</v>
      </c>
      <c r="T34" s="5">
        <v>283</v>
      </c>
      <c r="U34" s="5">
        <v>243.5</v>
      </c>
      <c r="V34" s="5">
        <v>177</v>
      </c>
      <c r="W34" s="5">
        <v>257.5</v>
      </c>
      <c r="X34" s="5">
        <v>132</v>
      </c>
      <c r="Y34" s="5">
        <v>0</v>
      </c>
      <c r="Z34" s="5">
        <v>134.5</v>
      </c>
      <c r="AA34" s="5">
        <v>178.5</v>
      </c>
      <c r="AB34" s="5">
        <v>147</v>
      </c>
      <c r="AC34" s="5">
        <v>230</v>
      </c>
      <c r="AD34" s="5">
        <v>127</v>
      </c>
      <c r="AE34" s="5">
        <v>285</v>
      </c>
      <c r="AF34" s="5">
        <v>228</v>
      </c>
      <c r="AG34" s="5">
        <v>279</v>
      </c>
      <c r="AH34" s="5">
        <v>0</v>
      </c>
    </row>
    <row r="35" spans="1:34" x14ac:dyDescent="0.25">
      <c r="A35" s="5" t="s">
        <v>68</v>
      </c>
      <c r="B35" s="5" t="s">
        <v>69</v>
      </c>
      <c r="C35" s="5" t="s">
        <v>73</v>
      </c>
      <c r="D35" s="5">
        <v>36</v>
      </c>
      <c r="E35" s="5">
        <v>36</v>
      </c>
      <c r="F35" s="5">
        <v>36</v>
      </c>
      <c r="G35" s="5">
        <v>25.5</v>
      </c>
      <c r="H35" s="5">
        <v>24</v>
      </c>
      <c r="I35" s="5">
        <v>13.5</v>
      </c>
      <c r="J35" s="5">
        <v>36</v>
      </c>
      <c r="K35" s="5">
        <v>36</v>
      </c>
      <c r="L35" s="5">
        <v>36</v>
      </c>
      <c r="M35" s="5">
        <v>27</v>
      </c>
      <c r="N35" s="5">
        <v>36</v>
      </c>
      <c r="O35" s="5">
        <v>36</v>
      </c>
      <c r="P35" s="5">
        <v>28</v>
      </c>
      <c r="Q35" s="5">
        <v>31.5</v>
      </c>
      <c r="R35" s="5">
        <v>34.515000000000001</v>
      </c>
      <c r="S35" s="5">
        <v>31.5</v>
      </c>
      <c r="T35" s="5">
        <v>32</v>
      </c>
      <c r="U35" s="5">
        <v>30</v>
      </c>
      <c r="V35" s="5">
        <v>31</v>
      </c>
      <c r="W35" s="5">
        <v>36</v>
      </c>
      <c r="X35" s="5">
        <v>33</v>
      </c>
      <c r="Y35" s="5">
        <v>34.5</v>
      </c>
      <c r="Z35" s="5">
        <v>36</v>
      </c>
      <c r="AA35" s="5">
        <v>28.5</v>
      </c>
      <c r="AB35" s="5">
        <v>24</v>
      </c>
      <c r="AC35" s="5">
        <v>32</v>
      </c>
      <c r="AD35" s="5">
        <v>36</v>
      </c>
      <c r="AE35" s="5">
        <v>31.5</v>
      </c>
      <c r="AF35" s="5">
        <v>28</v>
      </c>
      <c r="AG35" s="5">
        <v>24</v>
      </c>
      <c r="AH35" s="5">
        <v>0</v>
      </c>
    </row>
    <row r="36" spans="1:34" x14ac:dyDescent="0.25">
      <c r="A36" s="5" t="s">
        <v>68</v>
      </c>
      <c r="B36" s="5" t="s">
        <v>69</v>
      </c>
      <c r="C36" s="5" t="s">
        <v>74</v>
      </c>
      <c r="D36" s="5">
        <v>162.5</v>
      </c>
      <c r="E36" s="5">
        <v>143.5</v>
      </c>
      <c r="F36" s="5">
        <v>173</v>
      </c>
      <c r="G36" s="5">
        <v>108.5</v>
      </c>
      <c r="H36" s="5">
        <v>128.5</v>
      </c>
      <c r="I36" s="5">
        <v>111</v>
      </c>
      <c r="J36" s="5">
        <v>254</v>
      </c>
      <c r="K36" s="5">
        <v>162.5</v>
      </c>
      <c r="L36" s="5">
        <v>149</v>
      </c>
      <c r="M36" s="5">
        <v>170.5</v>
      </c>
      <c r="N36" s="5">
        <v>75.5</v>
      </c>
      <c r="O36" s="5">
        <v>168.5</v>
      </c>
      <c r="P36" s="5">
        <v>239</v>
      </c>
      <c r="Q36" s="5">
        <v>155</v>
      </c>
      <c r="R36" s="5">
        <v>167</v>
      </c>
      <c r="S36" s="5">
        <v>207.5</v>
      </c>
      <c r="T36" s="5">
        <v>133</v>
      </c>
      <c r="U36" s="5">
        <v>152</v>
      </c>
      <c r="V36" s="5">
        <v>130.5</v>
      </c>
      <c r="W36" s="5">
        <v>132</v>
      </c>
      <c r="X36" s="5">
        <v>81</v>
      </c>
      <c r="Y36" s="5">
        <v>78</v>
      </c>
      <c r="Z36" s="5">
        <v>218</v>
      </c>
      <c r="AA36" s="5">
        <v>181.5</v>
      </c>
      <c r="AB36" s="5">
        <v>178</v>
      </c>
      <c r="AC36" s="5">
        <v>129</v>
      </c>
      <c r="AD36" s="5">
        <v>141</v>
      </c>
      <c r="AE36" s="5">
        <v>149</v>
      </c>
      <c r="AF36" s="5">
        <v>154</v>
      </c>
      <c r="AG36" s="5">
        <v>166</v>
      </c>
      <c r="AH36" s="5">
        <v>0</v>
      </c>
    </row>
    <row r="37" spans="1:34" x14ac:dyDescent="0.25">
      <c r="A37" s="5" t="s">
        <v>68</v>
      </c>
      <c r="B37" s="5" t="s">
        <v>69</v>
      </c>
      <c r="C37" s="5" t="s">
        <v>75</v>
      </c>
      <c r="D37" s="5">
        <v>20.5</v>
      </c>
      <c r="E37" s="5">
        <v>23</v>
      </c>
      <c r="F37" s="5">
        <v>24</v>
      </c>
      <c r="G37" s="5">
        <v>19.5</v>
      </c>
      <c r="H37" s="5">
        <v>19.5</v>
      </c>
      <c r="I37" s="5">
        <v>21.5</v>
      </c>
      <c r="J37" s="5">
        <v>21.2</v>
      </c>
      <c r="K37" s="5">
        <v>21.5</v>
      </c>
      <c r="L37" s="5">
        <v>19.5</v>
      </c>
      <c r="M37" s="5">
        <v>20</v>
      </c>
      <c r="N37" s="5">
        <v>15</v>
      </c>
      <c r="O37" s="5">
        <v>24</v>
      </c>
      <c r="P37" s="5">
        <v>24</v>
      </c>
      <c r="Q37" s="5">
        <v>23</v>
      </c>
      <c r="R37" s="5">
        <v>19</v>
      </c>
      <c r="S37" s="5">
        <v>23.5</v>
      </c>
      <c r="T37" s="5">
        <v>23.5</v>
      </c>
      <c r="U37" s="5">
        <v>21</v>
      </c>
      <c r="V37" s="5">
        <v>24</v>
      </c>
      <c r="W37" s="5">
        <v>24</v>
      </c>
      <c r="X37" s="5">
        <v>17</v>
      </c>
      <c r="Y37" s="5">
        <v>16</v>
      </c>
      <c r="Z37" s="5">
        <v>20</v>
      </c>
      <c r="AA37" s="5">
        <v>22</v>
      </c>
      <c r="AB37" s="5">
        <v>22</v>
      </c>
      <c r="AC37" s="5">
        <v>20</v>
      </c>
      <c r="AD37" s="5">
        <v>21</v>
      </c>
      <c r="AE37" s="5">
        <v>22.5</v>
      </c>
      <c r="AF37" s="5">
        <v>17.5</v>
      </c>
      <c r="AG37" s="5">
        <v>24</v>
      </c>
      <c r="AH37" s="5">
        <v>0</v>
      </c>
    </row>
    <row r="38" spans="1:34" x14ac:dyDescent="0.25">
      <c r="A38" s="5" t="s">
        <v>68</v>
      </c>
      <c r="B38" s="5" t="s">
        <v>76</v>
      </c>
      <c r="C38" s="5" t="s">
        <v>77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</row>
    <row r="39" spans="1:34" x14ac:dyDescent="0.25">
      <c r="A39" s="5" t="s">
        <v>68</v>
      </c>
      <c r="B39" s="5" t="s">
        <v>76</v>
      </c>
      <c r="C39" s="5" t="s">
        <v>78</v>
      </c>
      <c r="D39" s="5">
        <v>0</v>
      </c>
      <c r="E39" s="5">
        <v>0</v>
      </c>
      <c r="F39" s="5">
        <v>0</v>
      </c>
      <c r="G39" s="5">
        <v>76.100000000000009</v>
      </c>
      <c r="H39" s="5">
        <v>268.99999999999989</v>
      </c>
      <c r="I39" s="5">
        <v>256.60000000000002</v>
      </c>
      <c r="J39" s="5">
        <v>250.20000000000005</v>
      </c>
      <c r="K39" s="5">
        <v>228.1</v>
      </c>
      <c r="L39" s="5">
        <v>251.6</v>
      </c>
      <c r="M39" s="5">
        <v>268.89999999999992</v>
      </c>
      <c r="N39" s="5">
        <v>209.10000000000005</v>
      </c>
      <c r="O39" s="5">
        <v>265.3</v>
      </c>
      <c r="P39" s="5">
        <v>271.7</v>
      </c>
      <c r="Q39" s="5">
        <v>127.6</v>
      </c>
      <c r="R39" s="5">
        <v>0</v>
      </c>
      <c r="S39" s="5">
        <v>0</v>
      </c>
      <c r="T39" s="5">
        <v>27.8</v>
      </c>
      <c r="U39" s="5">
        <v>259.79999999999995</v>
      </c>
      <c r="V39" s="5">
        <v>254.29999999999995</v>
      </c>
      <c r="W39" s="5">
        <v>235.50000000000003</v>
      </c>
      <c r="X39" s="5">
        <v>191.80000000000007</v>
      </c>
      <c r="Y39" s="5">
        <v>74.7</v>
      </c>
      <c r="Z39" s="5">
        <v>187.39999999999998</v>
      </c>
      <c r="AA39" s="5">
        <v>268.10000000000002</v>
      </c>
      <c r="AB39" s="5">
        <v>223.7</v>
      </c>
      <c r="AC39" s="5">
        <v>266.59999999999997</v>
      </c>
      <c r="AD39" s="5">
        <v>243</v>
      </c>
      <c r="AE39" s="5">
        <v>220.79999999999998</v>
      </c>
      <c r="AF39" s="5">
        <v>211.70000000000002</v>
      </c>
      <c r="AG39" s="5">
        <v>204.2</v>
      </c>
      <c r="AH39" s="5">
        <v>0</v>
      </c>
    </row>
    <row r="40" spans="1:34" x14ac:dyDescent="0.25">
      <c r="A40" s="5" t="s">
        <v>68</v>
      </c>
      <c r="B40" s="5" t="s">
        <v>76</v>
      </c>
      <c r="C40" s="5" t="s">
        <v>79</v>
      </c>
      <c r="D40" s="5">
        <v>374.50000000000006</v>
      </c>
      <c r="E40" s="5">
        <v>366.4</v>
      </c>
      <c r="F40" s="5">
        <v>365.19999999999993</v>
      </c>
      <c r="G40" s="5">
        <v>264</v>
      </c>
      <c r="H40" s="5">
        <v>234.39999999999995</v>
      </c>
      <c r="I40" s="5">
        <v>300.09999999999991</v>
      </c>
      <c r="J40" s="5">
        <v>166.7</v>
      </c>
      <c r="K40" s="5">
        <v>234.40000000000003</v>
      </c>
      <c r="L40" s="5">
        <v>322.09999999999991</v>
      </c>
      <c r="M40" s="5">
        <v>212.8</v>
      </c>
      <c r="N40" s="5">
        <v>187.10000000000002</v>
      </c>
      <c r="O40" s="5">
        <v>229.8</v>
      </c>
      <c r="P40" s="5">
        <v>259.20000000000005</v>
      </c>
      <c r="Q40" s="5">
        <v>147.60000000000005</v>
      </c>
      <c r="R40" s="5">
        <v>241.4</v>
      </c>
      <c r="S40" s="5">
        <v>373.5</v>
      </c>
      <c r="T40" s="5">
        <v>304.10000000000008</v>
      </c>
      <c r="U40" s="5">
        <v>224.1</v>
      </c>
      <c r="V40" s="5">
        <v>231.79999999999995</v>
      </c>
      <c r="W40" s="5">
        <v>209.5</v>
      </c>
      <c r="X40" s="5">
        <v>171.20000000000002</v>
      </c>
      <c r="Y40" s="5">
        <v>121.1</v>
      </c>
      <c r="Z40" s="5">
        <v>232.2</v>
      </c>
      <c r="AA40" s="5">
        <v>284.90000000000003</v>
      </c>
      <c r="AB40" s="5">
        <v>252.1</v>
      </c>
      <c r="AC40" s="5">
        <v>268.3</v>
      </c>
      <c r="AD40" s="5">
        <v>275.7</v>
      </c>
      <c r="AE40" s="5">
        <v>206.79999999999995</v>
      </c>
      <c r="AF40" s="5">
        <v>188.40000000000003</v>
      </c>
      <c r="AG40" s="5">
        <v>251.79999999999998</v>
      </c>
      <c r="AH40" s="5">
        <v>0</v>
      </c>
    </row>
    <row r="41" spans="1:34" x14ac:dyDescent="0.25">
      <c r="A41" s="5" t="s">
        <v>68</v>
      </c>
      <c r="B41" s="5" t="s">
        <v>76</v>
      </c>
      <c r="C41" s="5" t="s">
        <v>80</v>
      </c>
      <c r="D41" s="5">
        <v>97.899999999999991</v>
      </c>
      <c r="E41" s="5">
        <v>202.4</v>
      </c>
      <c r="F41" s="5">
        <v>203.30000000000007</v>
      </c>
      <c r="G41" s="5">
        <v>60.400000000000006</v>
      </c>
      <c r="H41" s="5">
        <v>176.69999999999996</v>
      </c>
      <c r="I41" s="5">
        <v>224.60000000000002</v>
      </c>
      <c r="J41" s="5">
        <v>46</v>
      </c>
      <c r="K41" s="5">
        <v>0</v>
      </c>
      <c r="L41" s="5">
        <v>0</v>
      </c>
      <c r="M41" s="5">
        <v>196.29999999999998</v>
      </c>
      <c r="N41" s="5">
        <v>217.69999999999996</v>
      </c>
      <c r="O41" s="5">
        <v>146.39999999999998</v>
      </c>
      <c r="P41" s="5">
        <v>173.79999999999998</v>
      </c>
      <c r="Q41" s="5">
        <v>121.60000000000001</v>
      </c>
      <c r="R41" s="5">
        <v>86.9</v>
      </c>
      <c r="S41" s="5">
        <v>218.8</v>
      </c>
      <c r="T41" s="5">
        <v>218.99999999999994</v>
      </c>
      <c r="U41" s="5">
        <v>210.10000000000002</v>
      </c>
      <c r="V41" s="5">
        <v>211.29999999999998</v>
      </c>
      <c r="W41" s="5">
        <v>196.2</v>
      </c>
      <c r="X41" s="5">
        <v>64.000000000000014</v>
      </c>
      <c r="Y41" s="5">
        <v>45.3</v>
      </c>
      <c r="Z41" s="5">
        <v>119.50000000000001</v>
      </c>
      <c r="AA41" s="5">
        <v>215.32999999999998</v>
      </c>
      <c r="AB41" s="5">
        <v>57.3</v>
      </c>
      <c r="AC41" s="5">
        <v>223.9</v>
      </c>
      <c r="AD41" s="5">
        <v>197.59999999999997</v>
      </c>
      <c r="AE41" s="5">
        <v>145.19999999999996</v>
      </c>
      <c r="AF41" s="5">
        <v>172.00000000000003</v>
      </c>
      <c r="AG41" s="5">
        <v>200.19999999999996</v>
      </c>
      <c r="AH41" s="5">
        <v>0</v>
      </c>
    </row>
    <row r="42" spans="1:34" x14ac:dyDescent="0.25">
      <c r="A42" s="5" t="s">
        <v>68</v>
      </c>
      <c r="B42" s="5" t="s">
        <v>76</v>
      </c>
      <c r="C42" s="5" t="s">
        <v>81</v>
      </c>
      <c r="D42" s="5">
        <v>21.599999999999998</v>
      </c>
      <c r="E42" s="5">
        <v>0</v>
      </c>
      <c r="F42" s="5">
        <v>0</v>
      </c>
      <c r="G42" s="5">
        <v>147.1</v>
      </c>
      <c r="H42" s="5">
        <v>9</v>
      </c>
      <c r="I42" s="5">
        <v>0</v>
      </c>
      <c r="J42" s="5">
        <v>110.90000000000002</v>
      </c>
      <c r="K42" s="5">
        <v>159.59999999999997</v>
      </c>
      <c r="L42" s="5">
        <v>228.2</v>
      </c>
      <c r="M42" s="5">
        <v>53</v>
      </c>
      <c r="N42" s="5">
        <v>0</v>
      </c>
      <c r="O42" s="5">
        <v>2</v>
      </c>
      <c r="P42" s="5">
        <v>0</v>
      </c>
      <c r="Q42" s="5">
        <v>0</v>
      </c>
      <c r="R42" s="5">
        <v>13.1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67.399999999999991</v>
      </c>
      <c r="Y42" s="5">
        <v>80.899999999999991</v>
      </c>
      <c r="Z42" s="5">
        <v>0</v>
      </c>
      <c r="AA42" s="5">
        <v>0</v>
      </c>
      <c r="AB42" s="5">
        <v>177.29999999999998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</row>
    <row r="43" spans="1:34" x14ac:dyDescent="0.25">
      <c r="A43" s="5" t="s">
        <v>68</v>
      </c>
      <c r="B43" s="5" t="s">
        <v>76</v>
      </c>
      <c r="C43" s="5" t="s">
        <v>82</v>
      </c>
      <c r="D43" s="5">
        <v>156.69999999999996</v>
      </c>
      <c r="E43" s="5">
        <v>140.19999999999999</v>
      </c>
      <c r="F43" s="5">
        <v>157.60000000000002</v>
      </c>
      <c r="G43" s="5">
        <v>169.70000000000002</v>
      </c>
      <c r="H43" s="5">
        <v>176.39999999999998</v>
      </c>
      <c r="I43" s="5">
        <v>175.8</v>
      </c>
      <c r="J43" s="5">
        <v>158.1</v>
      </c>
      <c r="K43" s="5">
        <v>132.20000000000002</v>
      </c>
      <c r="L43" s="5">
        <v>179.60000000000002</v>
      </c>
      <c r="M43" s="5">
        <v>168.79999999999998</v>
      </c>
      <c r="N43" s="5">
        <v>158.70000000000002</v>
      </c>
      <c r="O43" s="5">
        <v>167.3</v>
      </c>
      <c r="P43" s="5">
        <v>165.10000000000002</v>
      </c>
      <c r="Q43" s="5">
        <v>138.79999999999998</v>
      </c>
      <c r="R43" s="5">
        <v>150.89999999999998</v>
      </c>
      <c r="S43" s="5">
        <v>189.79999999999998</v>
      </c>
      <c r="T43" s="5">
        <v>161.10000000000002</v>
      </c>
      <c r="U43" s="5">
        <v>170.49999999999994</v>
      </c>
      <c r="V43" s="5">
        <v>96.600000000000023</v>
      </c>
      <c r="W43" s="5">
        <v>170.3</v>
      </c>
      <c r="X43" s="5">
        <v>156.99999999999994</v>
      </c>
      <c r="Y43" s="5">
        <v>76.399999999999991</v>
      </c>
      <c r="Z43" s="5">
        <v>154.6</v>
      </c>
      <c r="AA43" s="5">
        <v>183.89999999999995</v>
      </c>
      <c r="AB43" s="5">
        <v>174</v>
      </c>
      <c r="AC43" s="5">
        <v>192.6</v>
      </c>
      <c r="AD43" s="5">
        <v>147.59999999999997</v>
      </c>
      <c r="AE43" s="5">
        <v>146.30000000000001</v>
      </c>
      <c r="AF43" s="5">
        <v>143.60000000000002</v>
      </c>
      <c r="AG43" s="5">
        <v>155.69999999999999</v>
      </c>
      <c r="AH43" s="5">
        <v>0</v>
      </c>
    </row>
    <row r="44" spans="1:34" x14ac:dyDescent="0.25">
      <c r="A44" s="5" t="s">
        <v>68</v>
      </c>
      <c r="B44" s="5" t="s">
        <v>76</v>
      </c>
      <c r="C44" s="5" t="s">
        <v>83</v>
      </c>
      <c r="D44" s="5">
        <v>95.100000000000009</v>
      </c>
      <c r="E44" s="5">
        <v>39.799999999999997</v>
      </c>
      <c r="F44" s="5">
        <v>120.7</v>
      </c>
      <c r="G44" s="5">
        <v>116.6</v>
      </c>
      <c r="H44" s="5">
        <v>116.00000000000001</v>
      </c>
      <c r="I44" s="5">
        <v>96.5</v>
      </c>
      <c r="J44" s="5">
        <v>102.90000000000002</v>
      </c>
      <c r="K44" s="5">
        <v>91.6</v>
      </c>
      <c r="L44" s="5">
        <v>119</v>
      </c>
      <c r="M44" s="5">
        <v>112.00000000000003</v>
      </c>
      <c r="N44" s="5">
        <v>111.5</v>
      </c>
      <c r="O44" s="5">
        <v>108.39999999999999</v>
      </c>
      <c r="P44" s="5">
        <v>108.99999999999999</v>
      </c>
      <c r="Q44" s="5">
        <v>73.499999999999986</v>
      </c>
      <c r="R44" s="5">
        <v>88.100000000000009</v>
      </c>
      <c r="S44" s="5">
        <v>119.3</v>
      </c>
      <c r="T44" s="5">
        <v>89.4</v>
      </c>
      <c r="U44" s="5">
        <v>102.1</v>
      </c>
      <c r="V44" s="5">
        <v>83.09999999999998</v>
      </c>
      <c r="W44" s="5">
        <v>106.90000000000002</v>
      </c>
      <c r="X44" s="5">
        <v>85.800000000000011</v>
      </c>
      <c r="Y44" s="5">
        <v>62.099999999999987</v>
      </c>
      <c r="Z44" s="5">
        <v>74.600000000000009</v>
      </c>
      <c r="AA44" s="5">
        <v>85.399999999999991</v>
      </c>
      <c r="AB44" s="5">
        <v>96.999999999999986</v>
      </c>
      <c r="AC44" s="5">
        <v>116.9</v>
      </c>
      <c r="AD44" s="5">
        <v>99.40000000000002</v>
      </c>
      <c r="AE44" s="5">
        <v>79.399999999999977</v>
      </c>
      <c r="AF44" s="5">
        <v>92.6</v>
      </c>
      <c r="AG44" s="5">
        <v>106.6</v>
      </c>
      <c r="AH44" s="5">
        <v>0</v>
      </c>
    </row>
    <row r="45" spans="1:34" x14ac:dyDescent="0.25">
      <c r="A45" s="5" t="s">
        <v>68</v>
      </c>
      <c r="B45" s="5" t="s">
        <v>76</v>
      </c>
      <c r="C45" s="5" t="s">
        <v>84</v>
      </c>
      <c r="D45" s="5">
        <v>287.39999999999998</v>
      </c>
      <c r="E45" s="5">
        <v>348.70000000000005</v>
      </c>
      <c r="F45" s="5">
        <v>354.49999999999994</v>
      </c>
      <c r="G45" s="5">
        <v>284.90000000000003</v>
      </c>
      <c r="H45" s="5">
        <v>310.5</v>
      </c>
      <c r="I45" s="5">
        <v>333.3</v>
      </c>
      <c r="J45" s="5">
        <v>229.6</v>
      </c>
      <c r="K45" s="5">
        <v>141.5</v>
      </c>
      <c r="L45" s="5">
        <v>155.69999999999999</v>
      </c>
      <c r="M45" s="5">
        <v>361.00000000000006</v>
      </c>
      <c r="N45" s="5">
        <v>368</v>
      </c>
      <c r="O45" s="5">
        <v>346.8</v>
      </c>
      <c r="P45" s="5">
        <v>357.7</v>
      </c>
      <c r="Q45" s="5">
        <v>169.49999999999997</v>
      </c>
      <c r="R45" s="5">
        <v>0</v>
      </c>
      <c r="S45" s="5">
        <v>0</v>
      </c>
      <c r="T45" s="5">
        <v>136.6</v>
      </c>
      <c r="U45" s="5">
        <v>265</v>
      </c>
      <c r="V45" s="5">
        <v>312.2</v>
      </c>
      <c r="W45" s="5">
        <v>318.70000000000005</v>
      </c>
      <c r="X45" s="5">
        <v>276.29999999999995</v>
      </c>
      <c r="Y45" s="5">
        <v>119.20000000000002</v>
      </c>
      <c r="Z45" s="5">
        <v>268.89999999999998</v>
      </c>
      <c r="AA45" s="5">
        <v>328</v>
      </c>
      <c r="AB45" s="5">
        <v>297.60000000000002</v>
      </c>
      <c r="AC45" s="5">
        <v>307.99999999999994</v>
      </c>
      <c r="AD45" s="5">
        <v>292.3</v>
      </c>
      <c r="AE45" s="5">
        <v>273.90000000000009</v>
      </c>
      <c r="AF45" s="5">
        <v>272.09999999999997</v>
      </c>
      <c r="AG45" s="5">
        <v>301.89999999999992</v>
      </c>
      <c r="AH45" s="5">
        <v>0</v>
      </c>
    </row>
    <row r="46" spans="1:34" x14ac:dyDescent="0.25">
      <c r="A46" s="5" t="s">
        <v>68</v>
      </c>
      <c r="B46" s="5" t="s">
        <v>76</v>
      </c>
      <c r="C46" s="5" t="s">
        <v>85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</row>
    <row r="47" spans="1:34" x14ac:dyDescent="0.25">
      <c r="A47" s="5" t="s">
        <v>68</v>
      </c>
      <c r="B47" s="5" t="s">
        <v>76</v>
      </c>
      <c r="C47" s="5" t="s">
        <v>86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18</v>
      </c>
      <c r="AD47" s="5">
        <v>87</v>
      </c>
      <c r="AE47" s="5">
        <v>110</v>
      </c>
      <c r="AF47" s="5">
        <v>109</v>
      </c>
      <c r="AG47" s="5">
        <v>63</v>
      </c>
      <c r="AH47" s="5">
        <v>0</v>
      </c>
    </row>
    <row r="48" spans="1:34" x14ac:dyDescent="0.25">
      <c r="A48" s="5" t="s">
        <v>68</v>
      </c>
      <c r="B48" s="5" t="s">
        <v>76</v>
      </c>
      <c r="C48" s="5" t="s">
        <v>87</v>
      </c>
      <c r="D48" s="5">
        <v>99</v>
      </c>
      <c r="E48" s="5">
        <v>112</v>
      </c>
      <c r="F48" s="5">
        <v>109</v>
      </c>
      <c r="G48" s="5">
        <v>108</v>
      </c>
      <c r="H48" s="5">
        <v>108</v>
      </c>
      <c r="I48" s="5">
        <v>109</v>
      </c>
      <c r="J48" s="5">
        <v>93</v>
      </c>
      <c r="K48" s="5">
        <v>101</v>
      </c>
      <c r="L48" s="5">
        <v>116</v>
      </c>
      <c r="M48" s="5">
        <v>108</v>
      </c>
      <c r="N48" s="5">
        <v>105</v>
      </c>
      <c r="O48" s="5">
        <v>102</v>
      </c>
      <c r="P48" s="5">
        <v>110</v>
      </c>
      <c r="Q48" s="5">
        <v>89</v>
      </c>
      <c r="R48" s="5">
        <v>98</v>
      </c>
      <c r="S48" s="5">
        <v>107</v>
      </c>
      <c r="T48" s="5">
        <v>96</v>
      </c>
      <c r="U48" s="5">
        <v>103</v>
      </c>
      <c r="V48" s="5">
        <v>100</v>
      </c>
      <c r="W48" s="5">
        <v>112</v>
      </c>
      <c r="X48" s="5">
        <v>101</v>
      </c>
      <c r="Y48" s="5">
        <v>68</v>
      </c>
      <c r="Z48" s="5">
        <v>111</v>
      </c>
      <c r="AA48" s="5">
        <v>116</v>
      </c>
      <c r="AB48" s="5">
        <v>120</v>
      </c>
      <c r="AC48" s="5">
        <v>60</v>
      </c>
      <c r="AD48" s="5">
        <v>0</v>
      </c>
      <c r="AE48" s="5">
        <v>0</v>
      </c>
      <c r="AF48" s="5">
        <v>0</v>
      </c>
      <c r="AG48" s="5">
        <v>41</v>
      </c>
      <c r="AH48" s="5">
        <v>0</v>
      </c>
    </row>
    <row r="49" spans="1:34" x14ac:dyDescent="0.25">
      <c r="A49" s="5" t="s">
        <v>68</v>
      </c>
      <c r="B49" s="5" t="s">
        <v>76</v>
      </c>
      <c r="C49" s="5" t="s">
        <v>88</v>
      </c>
      <c r="D49" s="5">
        <v>52.800000000000004</v>
      </c>
      <c r="E49" s="5">
        <v>126.69999999999999</v>
      </c>
      <c r="F49" s="5">
        <v>106.46999999999998</v>
      </c>
      <c r="G49" s="5">
        <v>119.2</v>
      </c>
      <c r="H49" s="5">
        <v>108.7</v>
      </c>
      <c r="I49" s="5">
        <v>108.29999999999998</v>
      </c>
      <c r="J49" s="5">
        <v>101.1</v>
      </c>
      <c r="K49" s="5">
        <v>62.500000000000007</v>
      </c>
      <c r="L49" s="5">
        <v>92.699999999999989</v>
      </c>
      <c r="M49" s="5">
        <v>96.5</v>
      </c>
      <c r="N49" s="5">
        <v>80.700000000000017</v>
      </c>
      <c r="O49" s="5">
        <v>93.09999999999998</v>
      </c>
      <c r="P49" s="5">
        <v>102.49999999999999</v>
      </c>
      <c r="Q49" s="5">
        <v>69.099999999999994</v>
      </c>
      <c r="R49" s="5">
        <v>47.9</v>
      </c>
      <c r="S49" s="5">
        <v>82.300000000000026</v>
      </c>
      <c r="T49" s="5">
        <v>89.999999999999972</v>
      </c>
      <c r="U49" s="5">
        <v>110.00000000000001</v>
      </c>
      <c r="V49" s="5">
        <v>90.399999999999991</v>
      </c>
      <c r="W49" s="5">
        <v>83.399999999999991</v>
      </c>
      <c r="X49" s="5">
        <v>73.400000000000006</v>
      </c>
      <c r="Y49" s="5">
        <v>0</v>
      </c>
      <c r="Z49" s="5">
        <v>5.0999999999999996</v>
      </c>
      <c r="AA49" s="5">
        <v>15.1</v>
      </c>
      <c r="AB49" s="5">
        <v>74.600000000000023</v>
      </c>
      <c r="AC49" s="5">
        <v>107.10000000000002</v>
      </c>
      <c r="AD49" s="5">
        <v>104.69999999999999</v>
      </c>
      <c r="AE49" s="5">
        <v>91.499999999999986</v>
      </c>
      <c r="AF49" s="5">
        <v>58.900000000000006</v>
      </c>
      <c r="AG49" s="5">
        <v>102.8</v>
      </c>
      <c r="AH49" s="5">
        <v>0</v>
      </c>
    </row>
    <row r="50" spans="1:34" x14ac:dyDescent="0.25">
      <c r="A50" s="5" t="s">
        <v>68</v>
      </c>
      <c r="B50" s="5" t="s">
        <v>76</v>
      </c>
      <c r="C50" s="5" t="s">
        <v>89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33.799999999999997</v>
      </c>
      <c r="AB50" s="5">
        <v>13.7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</row>
    <row r="51" spans="1:34" x14ac:dyDescent="0.25">
      <c r="A51" s="5" t="s">
        <v>68</v>
      </c>
      <c r="B51" s="5" t="s">
        <v>76</v>
      </c>
      <c r="C51" s="5" t="s">
        <v>90</v>
      </c>
      <c r="D51" s="5">
        <v>87.199999999999989</v>
      </c>
      <c r="E51" s="5">
        <v>117.79999999999998</v>
      </c>
      <c r="F51" s="5">
        <v>123.10000000000002</v>
      </c>
      <c r="G51" s="5">
        <v>101.19999999999999</v>
      </c>
      <c r="H51" s="5">
        <v>141.69999999999999</v>
      </c>
      <c r="I51" s="5">
        <v>115.80000000000001</v>
      </c>
      <c r="J51" s="5">
        <v>79.900000000000006</v>
      </c>
      <c r="K51" s="5">
        <v>79.899999999999991</v>
      </c>
      <c r="L51" s="5">
        <v>119.29999999999998</v>
      </c>
      <c r="M51" s="5">
        <v>136.29999999999998</v>
      </c>
      <c r="N51" s="5">
        <v>129.29999999999995</v>
      </c>
      <c r="O51" s="5">
        <v>123.2</v>
      </c>
      <c r="P51" s="5">
        <v>118.69999999999999</v>
      </c>
      <c r="Q51" s="5">
        <v>67.3</v>
      </c>
      <c r="R51" s="5">
        <v>57.1</v>
      </c>
      <c r="S51" s="5">
        <v>185.49999999999997</v>
      </c>
      <c r="T51" s="5">
        <v>185.1</v>
      </c>
      <c r="U51" s="5">
        <v>185.80000000000004</v>
      </c>
      <c r="V51" s="5">
        <v>150.19999999999999</v>
      </c>
      <c r="W51" s="5">
        <v>172.59999999999997</v>
      </c>
      <c r="X51" s="5">
        <v>127.10000000000001</v>
      </c>
      <c r="Y51" s="5">
        <v>132.89999999999998</v>
      </c>
      <c r="Z51" s="5">
        <v>118.7</v>
      </c>
      <c r="AA51" s="5">
        <v>208.20000000000002</v>
      </c>
      <c r="AB51" s="5">
        <v>137.5</v>
      </c>
      <c r="AC51" s="5">
        <v>204.79999999999998</v>
      </c>
      <c r="AD51" s="5">
        <v>207.10000000000002</v>
      </c>
      <c r="AE51" s="5">
        <v>187.20000000000005</v>
      </c>
      <c r="AF51" s="5">
        <v>180.5</v>
      </c>
      <c r="AG51" s="5">
        <v>185.39999999999995</v>
      </c>
      <c r="AH51" s="5">
        <v>0</v>
      </c>
    </row>
    <row r="52" spans="1:34" x14ac:dyDescent="0.25">
      <c r="A52" s="5" t="s">
        <v>68</v>
      </c>
      <c r="B52" s="5" t="s">
        <v>76</v>
      </c>
      <c r="C52" s="5" t="s">
        <v>91</v>
      </c>
      <c r="D52" s="5">
        <v>287.60000000000002</v>
      </c>
      <c r="E52" s="5">
        <v>302.90000000000003</v>
      </c>
      <c r="F52" s="5">
        <v>290</v>
      </c>
      <c r="G52" s="5">
        <v>274.50000000000006</v>
      </c>
      <c r="H52" s="5">
        <v>288.89999999999998</v>
      </c>
      <c r="I52" s="5">
        <v>204.2</v>
      </c>
      <c r="J52" s="5">
        <v>255.20000000000002</v>
      </c>
      <c r="K52" s="5">
        <v>296.2</v>
      </c>
      <c r="L52" s="5">
        <v>299.70000000000005</v>
      </c>
      <c r="M52" s="5">
        <v>278.59999999999997</v>
      </c>
      <c r="N52" s="5">
        <v>311.09999999999991</v>
      </c>
      <c r="O52" s="5">
        <v>303.79999999999995</v>
      </c>
      <c r="P52" s="5">
        <v>294.89999999999998</v>
      </c>
      <c r="Q52" s="5">
        <v>251.7</v>
      </c>
      <c r="R52" s="5">
        <v>0</v>
      </c>
      <c r="S52" s="5">
        <v>91.4</v>
      </c>
      <c r="T52" s="5">
        <v>247.39999999999998</v>
      </c>
      <c r="U52" s="5">
        <v>229.6</v>
      </c>
      <c r="V52" s="5">
        <v>297.3</v>
      </c>
      <c r="W52" s="5">
        <v>318.80000000000007</v>
      </c>
      <c r="X52" s="5">
        <v>248.5</v>
      </c>
      <c r="Y52" s="5">
        <v>138.5</v>
      </c>
      <c r="Z52" s="5">
        <v>246.80000000000004</v>
      </c>
      <c r="AA52" s="5">
        <v>365.2</v>
      </c>
      <c r="AB52" s="5">
        <v>272</v>
      </c>
      <c r="AC52" s="5">
        <v>219.4</v>
      </c>
      <c r="AD52" s="5">
        <v>0</v>
      </c>
      <c r="AE52" s="5">
        <v>60.3</v>
      </c>
      <c r="AF52" s="5">
        <v>147.29999999999998</v>
      </c>
      <c r="AG52" s="5">
        <v>287.64999999999998</v>
      </c>
      <c r="AH52" s="5">
        <v>0</v>
      </c>
    </row>
    <row r="53" spans="1:34" x14ac:dyDescent="0.25">
      <c r="A53" s="5" t="s">
        <v>68</v>
      </c>
      <c r="B53" s="5" t="s">
        <v>76</v>
      </c>
      <c r="C53" s="5" t="s">
        <v>92</v>
      </c>
      <c r="D53" s="5">
        <v>104.3</v>
      </c>
      <c r="E53" s="5">
        <v>108.20000000000002</v>
      </c>
      <c r="F53" s="5">
        <v>127.7</v>
      </c>
      <c r="G53" s="5">
        <v>107</v>
      </c>
      <c r="H53" s="5">
        <v>125</v>
      </c>
      <c r="I53" s="5">
        <v>117.7</v>
      </c>
      <c r="J53" s="5">
        <v>81.7</v>
      </c>
      <c r="K53" s="5">
        <v>105.7</v>
      </c>
      <c r="L53" s="5">
        <v>128.80000000000001</v>
      </c>
      <c r="M53" s="5">
        <v>91.700000000000017</v>
      </c>
      <c r="N53" s="5">
        <v>116.79999999999998</v>
      </c>
      <c r="O53" s="5">
        <v>128.39999999999998</v>
      </c>
      <c r="P53" s="5">
        <v>89.600000000000023</v>
      </c>
      <c r="Q53" s="5">
        <v>44.6</v>
      </c>
      <c r="R53" s="5">
        <v>176</v>
      </c>
      <c r="S53" s="5">
        <v>177.40000000000003</v>
      </c>
      <c r="T53" s="5">
        <v>121.20000000000002</v>
      </c>
      <c r="U53" s="5">
        <v>100.7</v>
      </c>
      <c r="V53" s="5">
        <v>44.500000000000007</v>
      </c>
      <c r="W53" s="5">
        <v>92.6</v>
      </c>
      <c r="X53" s="5">
        <v>86.7</v>
      </c>
      <c r="Y53" s="5">
        <v>74.5</v>
      </c>
      <c r="Z53" s="5">
        <v>114</v>
      </c>
      <c r="AA53" s="5">
        <v>120.50000000000003</v>
      </c>
      <c r="AB53" s="5">
        <v>114.89999999999999</v>
      </c>
      <c r="AC53" s="5">
        <v>102.9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</row>
    <row r="54" spans="1:34" x14ac:dyDescent="0.25">
      <c r="A54" s="5" t="s">
        <v>68</v>
      </c>
      <c r="B54" s="5" t="s">
        <v>76</v>
      </c>
      <c r="C54" s="5" t="s">
        <v>93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</row>
    <row r="55" spans="1:34" x14ac:dyDescent="0.25">
      <c r="A55" s="5" t="s">
        <v>68</v>
      </c>
      <c r="B55" s="5" t="s">
        <v>76</v>
      </c>
      <c r="C55" s="5" t="s">
        <v>94</v>
      </c>
      <c r="D55" s="5">
        <v>329</v>
      </c>
      <c r="E55" s="5">
        <v>354.5</v>
      </c>
      <c r="F55" s="5">
        <v>378</v>
      </c>
      <c r="G55" s="5">
        <v>245.5</v>
      </c>
      <c r="H55" s="5">
        <v>199</v>
      </c>
      <c r="I55" s="5">
        <v>104</v>
      </c>
      <c r="J55" s="5">
        <v>317</v>
      </c>
      <c r="K55" s="5">
        <v>348</v>
      </c>
      <c r="L55" s="5">
        <v>400.9</v>
      </c>
      <c r="M55" s="5">
        <v>354.5</v>
      </c>
      <c r="N55" s="5">
        <v>348</v>
      </c>
      <c r="O55" s="5">
        <v>364</v>
      </c>
      <c r="P55" s="5">
        <v>369</v>
      </c>
      <c r="Q55" s="5">
        <v>269</v>
      </c>
      <c r="R55" s="5">
        <v>291</v>
      </c>
      <c r="S55" s="5">
        <v>381.5</v>
      </c>
      <c r="T55" s="5">
        <v>398</v>
      </c>
      <c r="U55" s="5">
        <v>318</v>
      </c>
      <c r="V55" s="5">
        <v>242</v>
      </c>
      <c r="W55" s="5">
        <v>385</v>
      </c>
      <c r="X55" s="5">
        <v>338</v>
      </c>
      <c r="Y55" s="5">
        <v>186</v>
      </c>
      <c r="Z55" s="5">
        <v>281</v>
      </c>
      <c r="AA55" s="5">
        <v>376</v>
      </c>
      <c r="AB55" s="5">
        <v>281</v>
      </c>
      <c r="AC55" s="5">
        <v>390</v>
      </c>
      <c r="AD55" s="5">
        <v>366</v>
      </c>
      <c r="AE55" s="5">
        <v>235.5</v>
      </c>
      <c r="AF55" s="5">
        <v>314</v>
      </c>
      <c r="AG55" s="5">
        <v>370</v>
      </c>
      <c r="AH55" s="5">
        <v>0</v>
      </c>
    </row>
    <row r="56" spans="1:34" x14ac:dyDescent="0.25">
      <c r="A56" s="5" t="s">
        <v>68</v>
      </c>
      <c r="B56" s="5" t="s">
        <v>76</v>
      </c>
      <c r="C56" s="5" t="s">
        <v>95</v>
      </c>
      <c r="D56" s="5">
        <v>53.099999999999994</v>
      </c>
      <c r="E56" s="5">
        <v>56.6</v>
      </c>
      <c r="F56" s="5">
        <v>56.800000000000004</v>
      </c>
      <c r="G56" s="5">
        <v>43</v>
      </c>
      <c r="H56" s="5">
        <v>68.8</v>
      </c>
      <c r="I56" s="5">
        <v>46.7</v>
      </c>
      <c r="J56" s="5">
        <v>63.199999999999996</v>
      </c>
      <c r="K56" s="5">
        <v>102.69999999999999</v>
      </c>
      <c r="L56" s="5">
        <v>64.40000000000002</v>
      </c>
      <c r="M56" s="5">
        <v>75.100000000000009</v>
      </c>
      <c r="N56" s="5">
        <v>73.2</v>
      </c>
      <c r="O56" s="5">
        <v>65.7</v>
      </c>
      <c r="P56" s="5">
        <v>77.3</v>
      </c>
      <c r="Q56" s="5">
        <v>58.199999999999996</v>
      </c>
      <c r="R56" s="5">
        <v>55.2</v>
      </c>
      <c r="S56" s="5">
        <v>60.9</v>
      </c>
      <c r="T56" s="5">
        <v>50.099999999999994</v>
      </c>
      <c r="U56" s="5">
        <v>51.9</v>
      </c>
      <c r="V56" s="5">
        <v>77.300000000000011</v>
      </c>
      <c r="W56" s="5">
        <v>80.099999999999994</v>
      </c>
      <c r="X56" s="5">
        <v>59.199999999999996</v>
      </c>
      <c r="Y56" s="5">
        <v>27.1</v>
      </c>
      <c r="Z56" s="5">
        <v>77.699999999999989</v>
      </c>
      <c r="AA56" s="5">
        <v>75.099999999999994</v>
      </c>
      <c r="AB56" s="5">
        <v>34.900000000000006</v>
      </c>
      <c r="AC56" s="5">
        <v>59.300000000000004</v>
      </c>
      <c r="AD56" s="5">
        <v>31.799999999999994</v>
      </c>
      <c r="AE56" s="5">
        <v>67.3</v>
      </c>
      <c r="AF56" s="5">
        <v>81.199999999999989</v>
      </c>
      <c r="AG56" s="5">
        <v>78.299999999999983</v>
      </c>
      <c r="AH56" s="5">
        <v>0</v>
      </c>
    </row>
    <row r="57" spans="1:34" x14ac:dyDescent="0.25">
      <c r="A57" s="5" t="s">
        <v>68</v>
      </c>
      <c r="B57" s="5" t="s">
        <v>76</v>
      </c>
      <c r="C57" s="5" t="s">
        <v>96</v>
      </c>
      <c r="D57" s="5">
        <v>52.6</v>
      </c>
      <c r="E57" s="5">
        <v>79.900000000000006</v>
      </c>
      <c r="F57" s="5">
        <v>64.3</v>
      </c>
      <c r="G57" s="5">
        <v>68.899999999999991</v>
      </c>
      <c r="H57" s="5">
        <v>81.699999999999989</v>
      </c>
      <c r="I57" s="5">
        <v>74.8</v>
      </c>
      <c r="J57" s="5">
        <v>54.300000000000004</v>
      </c>
      <c r="K57" s="5">
        <v>59.70000000000001</v>
      </c>
      <c r="L57" s="5">
        <v>81.300000000000026</v>
      </c>
      <c r="M57" s="5">
        <v>75.900000000000006</v>
      </c>
      <c r="N57" s="5">
        <v>73.900000000000006</v>
      </c>
      <c r="O57" s="5">
        <v>57.100000000000009</v>
      </c>
      <c r="P57" s="5">
        <v>67</v>
      </c>
      <c r="Q57" s="5">
        <v>47.099999999999973</v>
      </c>
      <c r="R57" s="5">
        <v>56.699999999999996</v>
      </c>
      <c r="S57" s="5">
        <v>82</v>
      </c>
      <c r="T57" s="5">
        <v>81.8</v>
      </c>
      <c r="U57" s="5">
        <v>74.300000000000011</v>
      </c>
      <c r="V57" s="5">
        <v>73.8</v>
      </c>
      <c r="W57" s="5">
        <v>63.2</v>
      </c>
      <c r="X57" s="5">
        <v>47.9</v>
      </c>
      <c r="Y57" s="5">
        <v>29.400000000000009</v>
      </c>
      <c r="Z57" s="5">
        <v>31.8</v>
      </c>
      <c r="AA57" s="5">
        <v>71.3</v>
      </c>
      <c r="AB57" s="5">
        <v>83.500000000000014</v>
      </c>
      <c r="AC57" s="5">
        <v>81.500000000000014</v>
      </c>
      <c r="AD57" s="5">
        <v>80.800000000000011</v>
      </c>
      <c r="AE57" s="5">
        <v>58.499999999999993</v>
      </c>
      <c r="AF57" s="5">
        <v>54.800000000000011</v>
      </c>
      <c r="AG57" s="5">
        <v>82.6</v>
      </c>
      <c r="AH57" s="5">
        <v>0</v>
      </c>
    </row>
    <row r="58" spans="1:34" x14ac:dyDescent="0.25">
      <c r="A58" s="5" t="s">
        <v>68</v>
      </c>
      <c r="B58" s="5" t="s">
        <v>97</v>
      </c>
      <c r="C58" s="5" t="s">
        <v>98</v>
      </c>
      <c r="D58" s="5">
        <v>242</v>
      </c>
      <c r="E58" s="5">
        <v>209</v>
      </c>
      <c r="F58" s="5">
        <v>234</v>
      </c>
      <c r="G58" s="5">
        <v>115</v>
      </c>
      <c r="H58" s="5">
        <v>212</v>
      </c>
      <c r="I58" s="5">
        <v>240</v>
      </c>
      <c r="J58" s="5">
        <v>226</v>
      </c>
      <c r="K58" s="5">
        <v>243</v>
      </c>
      <c r="L58" s="5">
        <v>219</v>
      </c>
      <c r="M58" s="5">
        <v>133</v>
      </c>
      <c r="N58" s="5">
        <v>225</v>
      </c>
      <c r="O58" s="5">
        <v>224</v>
      </c>
      <c r="P58" s="5">
        <v>147</v>
      </c>
      <c r="Q58" s="5">
        <v>158</v>
      </c>
      <c r="R58" s="5">
        <v>45</v>
      </c>
      <c r="S58" s="5">
        <v>149</v>
      </c>
      <c r="T58" s="5">
        <v>226</v>
      </c>
      <c r="U58" s="5">
        <v>200</v>
      </c>
      <c r="V58" s="5">
        <v>66</v>
      </c>
      <c r="W58" s="5">
        <v>166</v>
      </c>
      <c r="X58" s="5">
        <v>161</v>
      </c>
      <c r="Y58" s="5">
        <v>52</v>
      </c>
      <c r="Z58" s="5">
        <v>165</v>
      </c>
      <c r="AA58" s="5">
        <v>192</v>
      </c>
      <c r="AB58" s="5">
        <v>187</v>
      </c>
      <c r="AC58" s="5">
        <v>165</v>
      </c>
      <c r="AD58" s="5">
        <v>100</v>
      </c>
      <c r="AE58" s="5">
        <v>130</v>
      </c>
      <c r="AF58" s="5">
        <v>253</v>
      </c>
      <c r="AG58" s="5">
        <v>204</v>
      </c>
      <c r="AH58" s="5">
        <v>0</v>
      </c>
    </row>
    <row r="59" spans="1:34" x14ac:dyDescent="0.25">
      <c r="A59" s="5" t="s">
        <v>68</v>
      </c>
      <c r="B59" s="5" t="s">
        <v>97</v>
      </c>
      <c r="C59" s="5" t="s">
        <v>99</v>
      </c>
      <c r="D59" s="5">
        <v>73.5</v>
      </c>
      <c r="E59" s="5">
        <v>83</v>
      </c>
      <c r="F59" s="5">
        <v>84</v>
      </c>
      <c r="G59" s="5">
        <v>55.5</v>
      </c>
      <c r="H59" s="5">
        <v>56.5</v>
      </c>
      <c r="I59" s="5">
        <v>34.5</v>
      </c>
      <c r="J59" s="5">
        <v>84</v>
      </c>
      <c r="K59" s="5">
        <v>84</v>
      </c>
      <c r="L59" s="5">
        <v>87</v>
      </c>
      <c r="M59" s="5">
        <v>80.5</v>
      </c>
      <c r="N59" s="5">
        <v>79.5</v>
      </c>
      <c r="O59" s="5">
        <v>82.5</v>
      </c>
      <c r="P59" s="5">
        <v>92</v>
      </c>
      <c r="Q59" s="5">
        <v>85.5</v>
      </c>
      <c r="R59" s="5">
        <v>84</v>
      </c>
      <c r="S59" s="5">
        <v>90.5</v>
      </c>
      <c r="T59" s="5">
        <v>90</v>
      </c>
      <c r="U59" s="5">
        <v>73</v>
      </c>
      <c r="V59" s="5">
        <v>71</v>
      </c>
      <c r="W59" s="5">
        <v>86.5</v>
      </c>
      <c r="X59" s="5">
        <v>77.3</v>
      </c>
      <c r="Y59" s="5">
        <v>80.5</v>
      </c>
      <c r="Z59" s="5">
        <v>84</v>
      </c>
      <c r="AA59" s="5">
        <v>90</v>
      </c>
      <c r="AB59" s="5">
        <v>96</v>
      </c>
      <c r="AC59" s="5">
        <v>88</v>
      </c>
      <c r="AD59" s="5">
        <v>84</v>
      </c>
      <c r="AE59" s="5">
        <v>69</v>
      </c>
      <c r="AF59" s="5">
        <v>84</v>
      </c>
      <c r="AG59" s="5">
        <v>82.5</v>
      </c>
      <c r="AH59" s="5">
        <v>0</v>
      </c>
    </row>
    <row r="60" spans="1:34" x14ac:dyDescent="0.25">
      <c r="A60" s="5" t="s">
        <v>68</v>
      </c>
      <c r="B60" s="5" t="s">
        <v>97</v>
      </c>
      <c r="C60" s="5" t="s">
        <v>100</v>
      </c>
      <c r="D60" s="5">
        <v>103</v>
      </c>
      <c r="E60" s="5">
        <v>96</v>
      </c>
      <c r="F60" s="5">
        <v>48</v>
      </c>
      <c r="G60" s="5">
        <v>44</v>
      </c>
      <c r="H60" s="5">
        <v>68</v>
      </c>
      <c r="I60" s="5">
        <v>0</v>
      </c>
      <c r="J60" s="5">
        <v>45</v>
      </c>
      <c r="K60" s="5">
        <v>95</v>
      </c>
      <c r="L60" s="5">
        <v>77</v>
      </c>
      <c r="M60" s="5">
        <v>44</v>
      </c>
      <c r="N60" s="5">
        <v>92</v>
      </c>
      <c r="O60" s="5">
        <v>65</v>
      </c>
      <c r="P60" s="5">
        <v>101</v>
      </c>
      <c r="Q60" s="5">
        <v>90</v>
      </c>
      <c r="R60" s="5">
        <v>72</v>
      </c>
      <c r="S60" s="5">
        <v>44</v>
      </c>
      <c r="T60" s="5">
        <v>27</v>
      </c>
      <c r="U60" s="5">
        <v>63</v>
      </c>
      <c r="V60" s="5">
        <v>91</v>
      </c>
      <c r="W60" s="5">
        <v>60</v>
      </c>
      <c r="X60" s="5">
        <v>88</v>
      </c>
      <c r="Y60" s="5">
        <v>18</v>
      </c>
      <c r="Z60" s="5">
        <v>55</v>
      </c>
      <c r="AA60" s="5">
        <v>92</v>
      </c>
      <c r="AB60" s="5">
        <v>99</v>
      </c>
      <c r="AC60" s="5">
        <v>12</v>
      </c>
      <c r="AD60" s="5">
        <v>27</v>
      </c>
      <c r="AE60" s="5">
        <v>74</v>
      </c>
      <c r="AF60" s="5">
        <v>63</v>
      </c>
      <c r="AG60" s="5">
        <v>81</v>
      </c>
      <c r="AH60" s="5">
        <v>0</v>
      </c>
    </row>
    <row r="61" spans="1:34" x14ac:dyDescent="0.25">
      <c r="A61" s="5" t="s">
        <v>68</v>
      </c>
      <c r="B61" s="5" t="s">
        <v>97</v>
      </c>
      <c r="C61" s="5" t="s">
        <v>101</v>
      </c>
      <c r="D61" s="5">
        <v>167</v>
      </c>
      <c r="E61" s="5">
        <v>174</v>
      </c>
      <c r="F61" s="5">
        <v>144</v>
      </c>
      <c r="G61" s="5">
        <v>133</v>
      </c>
      <c r="H61" s="5">
        <v>131</v>
      </c>
      <c r="I61" s="5">
        <v>97</v>
      </c>
      <c r="J61" s="5">
        <v>157</v>
      </c>
      <c r="K61" s="5">
        <v>146</v>
      </c>
      <c r="L61" s="5">
        <v>154</v>
      </c>
      <c r="M61" s="5">
        <v>121</v>
      </c>
      <c r="N61" s="5">
        <v>149</v>
      </c>
      <c r="O61" s="5">
        <v>148</v>
      </c>
      <c r="P61" s="5">
        <v>151</v>
      </c>
      <c r="Q61" s="5">
        <v>120</v>
      </c>
      <c r="R61" s="5">
        <v>85</v>
      </c>
      <c r="S61" s="5">
        <v>162</v>
      </c>
      <c r="T61" s="5">
        <v>135</v>
      </c>
      <c r="U61" s="5">
        <v>128</v>
      </c>
      <c r="V61" s="5">
        <v>146</v>
      </c>
      <c r="W61" s="5">
        <v>96</v>
      </c>
      <c r="X61" s="5">
        <v>63</v>
      </c>
      <c r="Y61" s="5">
        <v>57</v>
      </c>
      <c r="Z61" s="5">
        <v>149</v>
      </c>
      <c r="AA61" s="5">
        <v>126</v>
      </c>
      <c r="AB61" s="5">
        <v>139</v>
      </c>
      <c r="AC61" s="5">
        <v>173</v>
      </c>
      <c r="AD61" s="5">
        <v>138</v>
      </c>
      <c r="AE61" s="5">
        <v>100</v>
      </c>
      <c r="AF61" s="5">
        <v>181</v>
      </c>
      <c r="AG61" s="5">
        <v>131</v>
      </c>
      <c r="AH61" s="5">
        <v>0</v>
      </c>
    </row>
    <row r="62" spans="1:34" x14ac:dyDescent="0.25">
      <c r="A62" s="5" t="s">
        <v>68</v>
      </c>
      <c r="B62" s="5" t="s">
        <v>97</v>
      </c>
      <c r="C62" s="5" t="s">
        <v>102</v>
      </c>
      <c r="D62" s="5">
        <v>126.5</v>
      </c>
      <c r="E62" s="5">
        <v>41</v>
      </c>
      <c r="F62" s="5">
        <v>143</v>
      </c>
      <c r="G62" s="5">
        <v>112</v>
      </c>
      <c r="H62" s="5">
        <v>118</v>
      </c>
      <c r="I62" s="5">
        <v>148.5</v>
      </c>
      <c r="J62" s="5">
        <v>98.3</v>
      </c>
      <c r="K62" s="5">
        <v>186</v>
      </c>
      <c r="L62" s="5">
        <v>141</v>
      </c>
      <c r="M62" s="5">
        <v>97</v>
      </c>
      <c r="N62" s="5">
        <v>180</v>
      </c>
      <c r="O62" s="5">
        <v>197</v>
      </c>
      <c r="P62" s="5">
        <v>176</v>
      </c>
      <c r="Q62" s="5">
        <v>140</v>
      </c>
      <c r="R62" s="5">
        <v>153</v>
      </c>
      <c r="S62" s="5">
        <v>176.5</v>
      </c>
      <c r="T62" s="5">
        <v>187.5</v>
      </c>
      <c r="U62" s="5">
        <v>172.5</v>
      </c>
      <c r="V62" s="5">
        <v>149</v>
      </c>
      <c r="W62" s="5">
        <v>189</v>
      </c>
      <c r="X62" s="5">
        <v>172</v>
      </c>
      <c r="Y62" s="5">
        <v>160</v>
      </c>
      <c r="Z62" s="5">
        <v>204</v>
      </c>
      <c r="AA62" s="5">
        <v>178</v>
      </c>
      <c r="AB62" s="5">
        <v>201</v>
      </c>
      <c r="AC62" s="5">
        <v>206</v>
      </c>
      <c r="AD62" s="5">
        <v>172</v>
      </c>
      <c r="AE62" s="5">
        <v>176</v>
      </c>
      <c r="AF62" s="5">
        <v>119</v>
      </c>
      <c r="AG62" s="5">
        <v>171</v>
      </c>
      <c r="AH62" s="5">
        <v>0</v>
      </c>
    </row>
    <row r="63" spans="1:34" x14ac:dyDescent="0.25">
      <c r="A63" s="5" t="s">
        <v>68</v>
      </c>
      <c r="B63" s="5" t="s">
        <v>97</v>
      </c>
      <c r="C63" s="5" t="s">
        <v>103</v>
      </c>
      <c r="D63" s="5">
        <v>102.5</v>
      </c>
      <c r="E63" s="5">
        <v>118</v>
      </c>
      <c r="F63" s="5">
        <v>184</v>
      </c>
      <c r="G63" s="5">
        <v>63</v>
      </c>
      <c r="H63" s="5">
        <v>30.5</v>
      </c>
      <c r="I63" s="5">
        <v>89</v>
      </c>
      <c r="J63" s="5">
        <v>119.5</v>
      </c>
      <c r="K63" s="5">
        <v>168</v>
      </c>
      <c r="L63" s="5">
        <v>79.5</v>
      </c>
      <c r="M63" s="5">
        <v>65.5</v>
      </c>
      <c r="N63" s="5">
        <v>78</v>
      </c>
      <c r="O63" s="5">
        <v>181</v>
      </c>
      <c r="P63" s="5">
        <v>205</v>
      </c>
      <c r="Q63" s="5">
        <v>114</v>
      </c>
      <c r="R63" s="5">
        <v>139</v>
      </c>
      <c r="S63" s="5">
        <v>197</v>
      </c>
      <c r="T63" s="5">
        <v>200</v>
      </c>
      <c r="U63" s="5">
        <v>155.69999999999999</v>
      </c>
      <c r="V63" s="5">
        <v>119</v>
      </c>
      <c r="W63" s="5">
        <v>190</v>
      </c>
      <c r="X63" s="5">
        <v>173</v>
      </c>
      <c r="Y63" s="5">
        <v>147</v>
      </c>
      <c r="Z63" s="5">
        <v>228</v>
      </c>
      <c r="AA63" s="5">
        <v>83</v>
      </c>
      <c r="AB63" s="5">
        <v>115</v>
      </c>
      <c r="AC63" s="5">
        <v>218.5</v>
      </c>
      <c r="AD63" s="5">
        <v>132</v>
      </c>
      <c r="AE63" s="5">
        <v>124.5</v>
      </c>
      <c r="AF63" s="5">
        <v>86</v>
      </c>
      <c r="AG63" s="5">
        <v>40</v>
      </c>
      <c r="AH63" s="5">
        <v>0</v>
      </c>
    </row>
    <row r="64" spans="1:34" x14ac:dyDescent="0.25">
      <c r="A64" s="5" t="s">
        <v>68</v>
      </c>
      <c r="B64" s="5" t="s">
        <v>97</v>
      </c>
      <c r="C64" s="5" t="s">
        <v>97</v>
      </c>
      <c r="D64" s="5">
        <v>391</v>
      </c>
      <c r="E64" s="5">
        <v>433</v>
      </c>
      <c r="F64" s="5">
        <v>448</v>
      </c>
      <c r="G64" s="5">
        <v>262</v>
      </c>
      <c r="H64" s="5">
        <v>372</v>
      </c>
      <c r="I64" s="5">
        <v>414</v>
      </c>
      <c r="J64" s="5">
        <v>368</v>
      </c>
      <c r="K64" s="5">
        <v>377</v>
      </c>
      <c r="L64" s="5">
        <v>300</v>
      </c>
      <c r="M64" s="5">
        <v>377</v>
      </c>
      <c r="N64" s="5">
        <v>374</v>
      </c>
      <c r="O64" s="5">
        <v>395</v>
      </c>
      <c r="P64" s="5">
        <v>428</v>
      </c>
      <c r="Q64" s="5">
        <v>402</v>
      </c>
      <c r="R64" s="5">
        <v>379</v>
      </c>
      <c r="S64" s="5">
        <v>195</v>
      </c>
      <c r="T64" s="5">
        <v>108</v>
      </c>
      <c r="U64" s="5">
        <v>345</v>
      </c>
      <c r="V64" s="5">
        <v>443</v>
      </c>
      <c r="W64" s="5">
        <v>426</v>
      </c>
      <c r="X64" s="5">
        <v>370</v>
      </c>
      <c r="Y64" s="5">
        <v>205</v>
      </c>
      <c r="Z64" s="5">
        <v>328</v>
      </c>
      <c r="AA64" s="5">
        <v>406</v>
      </c>
      <c r="AB64" s="5">
        <v>346</v>
      </c>
      <c r="AC64" s="5">
        <v>435</v>
      </c>
      <c r="AD64" s="5">
        <v>349</v>
      </c>
      <c r="AE64" s="5">
        <v>436</v>
      </c>
      <c r="AF64" s="5">
        <v>414</v>
      </c>
      <c r="AG64" s="5">
        <v>445</v>
      </c>
      <c r="AH64" s="5">
        <v>0</v>
      </c>
    </row>
    <row r="65" spans="1:34" x14ac:dyDescent="0.25">
      <c r="A65" s="5" t="s">
        <v>68</v>
      </c>
      <c r="B65" s="5" t="s">
        <v>97</v>
      </c>
      <c r="C65" s="5" t="s">
        <v>104</v>
      </c>
      <c r="D65" s="5">
        <v>86</v>
      </c>
      <c r="E65" s="5">
        <v>80</v>
      </c>
      <c r="F65" s="5">
        <v>111</v>
      </c>
      <c r="G65" s="5">
        <v>79</v>
      </c>
      <c r="H65" s="5">
        <v>105</v>
      </c>
      <c r="I65" s="5">
        <v>90</v>
      </c>
      <c r="J65" s="5">
        <v>63</v>
      </c>
      <c r="K65" s="5">
        <v>81</v>
      </c>
      <c r="L65" s="5">
        <v>112</v>
      </c>
      <c r="M65" s="5">
        <v>89</v>
      </c>
      <c r="N65" s="5">
        <v>113</v>
      </c>
      <c r="O65" s="5">
        <v>106</v>
      </c>
      <c r="P65" s="5">
        <v>119</v>
      </c>
      <c r="Q65" s="5">
        <v>75</v>
      </c>
      <c r="R65" s="5">
        <v>91</v>
      </c>
      <c r="S65" s="5">
        <v>76</v>
      </c>
      <c r="T65" s="5">
        <v>35</v>
      </c>
      <c r="U65" s="5">
        <v>146</v>
      </c>
      <c r="V65" s="5">
        <v>121</v>
      </c>
      <c r="W65" s="5">
        <v>113</v>
      </c>
      <c r="X65" s="5">
        <v>109</v>
      </c>
      <c r="Y65" s="5">
        <v>94</v>
      </c>
      <c r="Z65" s="5">
        <v>84</v>
      </c>
      <c r="AA65" s="5">
        <v>35</v>
      </c>
      <c r="AB65" s="5">
        <v>27</v>
      </c>
      <c r="AC65" s="5">
        <v>110</v>
      </c>
      <c r="AD65" s="5">
        <v>118</v>
      </c>
      <c r="AE65" s="5">
        <v>108</v>
      </c>
      <c r="AF65" s="5">
        <v>125</v>
      </c>
      <c r="AG65" s="5">
        <v>117</v>
      </c>
      <c r="AH65" s="5">
        <v>0</v>
      </c>
    </row>
    <row r="66" spans="1:34" x14ac:dyDescent="0.25">
      <c r="A66" s="5" t="s">
        <v>68</v>
      </c>
      <c r="B66" s="5" t="s">
        <v>97</v>
      </c>
      <c r="C66" s="5" t="s">
        <v>105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</row>
    <row r="67" spans="1:34" x14ac:dyDescent="0.25">
      <c r="A67" s="5" t="s">
        <v>68</v>
      </c>
      <c r="B67" s="5" t="s">
        <v>97</v>
      </c>
      <c r="C67" s="5" t="s">
        <v>106</v>
      </c>
      <c r="D67" s="5">
        <v>172</v>
      </c>
      <c r="E67" s="5">
        <v>101</v>
      </c>
      <c r="F67" s="5">
        <v>31</v>
      </c>
      <c r="G67" s="5">
        <v>62</v>
      </c>
      <c r="H67" s="5">
        <v>90</v>
      </c>
      <c r="I67" s="5">
        <v>98</v>
      </c>
      <c r="J67" s="5">
        <v>167</v>
      </c>
      <c r="K67" s="5">
        <v>112</v>
      </c>
      <c r="L67" s="5">
        <v>231</v>
      </c>
      <c r="M67" s="5">
        <v>126</v>
      </c>
      <c r="N67" s="5">
        <v>169</v>
      </c>
      <c r="O67" s="5">
        <v>218</v>
      </c>
      <c r="P67" s="5">
        <v>125</v>
      </c>
      <c r="Q67" s="5">
        <v>190</v>
      </c>
      <c r="R67" s="5">
        <v>226</v>
      </c>
      <c r="S67" s="5">
        <v>144</v>
      </c>
      <c r="T67" s="5">
        <v>160</v>
      </c>
      <c r="U67" s="5">
        <v>122</v>
      </c>
      <c r="V67" s="5">
        <v>0</v>
      </c>
      <c r="W67" s="5">
        <v>40</v>
      </c>
      <c r="X67" s="5">
        <v>175</v>
      </c>
      <c r="Y67" s="5">
        <v>88</v>
      </c>
      <c r="Z67" s="5">
        <v>48</v>
      </c>
      <c r="AA67" s="5">
        <v>100</v>
      </c>
      <c r="AB67" s="5">
        <v>215</v>
      </c>
      <c r="AC67" s="5">
        <v>187</v>
      </c>
      <c r="AD67" s="5">
        <v>101</v>
      </c>
      <c r="AE67" s="5">
        <v>212</v>
      </c>
      <c r="AF67" s="5">
        <v>173</v>
      </c>
      <c r="AG67" s="5">
        <v>155</v>
      </c>
      <c r="AH67" s="5">
        <v>0</v>
      </c>
    </row>
    <row r="68" spans="1:34" x14ac:dyDescent="0.25">
      <c r="A68" s="5" t="s">
        <v>107</v>
      </c>
      <c r="B68" s="5" t="s">
        <v>108</v>
      </c>
      <c r="C68" s="5" t="s">
        <v>109</v>
      </c>
      <c r="D68" s="5">
        <v>20.3</v>
      </c>
      <c r="E68" s="5">
        <v>4.0999999999999996</v>
      </c>
      <c r="F68" s="5">
        <v>28.900000000000002</v>
      </c>
      <c r="G68" s="5">
        <v>9.1999999999999993</v>
      </c>
      <c r="H68" s="5">
        <v>12.5</v>
      </c>
      <c r="I68" s="5">
        <v>258.5</v>
      </c>
      <c r="J68" s="5">
        <v>177.40000000000003</v>
      </c>
      <c r="K68" s="5">
        <v>272.40000000000003</v>
      </c>
      <c r="L68" s="5">
        <v>185.4</v>
      </c>
      <c r="M68" s="5">
        <v>0</v>
      </c>
      <c r="N68" s="5">
        <v>11.7</v>
      </c>
      <c r="O68" s="5">
        <v>71.599999999999994</v>
      </c>
      <c r="P68" s="5">
        <v>23.900000000000002</v>
      </c>
      <c r="Q68" s="5">
        <v>47.599999999999994</v>
      </c>
      <c r="R68" s="5">
        <v>55.500000000000014</v>
      </c>
      <c r="S68" s="5">
        <v>79.600000000000009</v>
      </c>
      <c r="T68" s="5">
        <v>163</v>
      </c>
      <c r="U68" s="5">
        <v>20.8</v>
      </c>
      <c r="V68" s="5">
        <v>41.8</v>
      </c>
      <c r="W68" s="5">
        <v>218.20000000000002</v>
      </c>
      <c r="X68" s="5">
        <v>218.99999999999994</v>
      </c>
      <c r="Y68" s="5">
        <v>54.5</v>
      </c>
      <c r="Z68" s="5">
        <v>138.10000000000002</v>
      </c>
      <c r="AA68" s="5">
        <v>210.79999999999998</v>
      </c>
      <c r="AB68" s="5">
        <v>161.79999999999998</v>
      </c>
      <c r="AC68" s="5">
        <v>0</v>
      </c>
      <c r="AD68" s="5">
        <v>152.70000000000002</v>
      </c>
      <c r="AE68" s="5">
        <v>46.099999999999994</v>
      </c>
      <c r="AF68" s="5">
        <v>0</v>
      </c>
      <c r="AG68" s="5">
        <v>23</v>
      </c>
      <c r="AH68" s="5">
        <v>0</v>
      </c>
    </row>
    <row r="69" spans="1:34" x14ac:dyDescent="0.25">
      <c r="A69" s="5" t="s">
        <v>107</v>
      </c>
      <c r="B69" s="5" t="s">
        <v>108</v>
      </c>
      <c r="C69" s="5" t="s">
        <v>110</v>
      </c>
      <c r="D69" s="5">
        <v>86.100000000000009</v>
      </c>
      <c r="E69" s="5">
        <v>63.199999999999996</v>
      </c>
      <c r="F69" s="5">
        <v>45.500000000000007</v>
      </c>
      <c r="G69" s="5">
        <v>36.1</v>
      </c>
      <c r="H69" s="5">
        <v>103.99999999999999</v>
      </c>
      <c r="I69" s="5">
        <v>114.29999999999998</v>
      </c>
      <c r="J69" s="5">
        <v>84.199999999999989</v>
      </c>
      <c r="K69" s="5">
        <v>57.999999999999993</v>
      </c>
      <c r="L69" s="5">
        <v>94.09999999999998</v>
      </c>
      <c r="M69" s="5">
        <v>93.1</v>
      </c>
      <c r="N69" s="5">
        <v>107.79999999999997</v>
      </c>
      <c r="O69" s="5">
        <v>87.7</v>
      </c>
      <c r="P69" s="5">
        <v>114.40000000000002</v>
      </c>
      <c r="Q69" s="5">
        <v>91.100000000000023</v>
      </c>
      <c r="R69" s="5">
        <v>92.6</v>
      </c>
      <c r="S69" s="5">
        <v>105.69999999999997</v>
      </c>
      <c r="T69" s="5">
        <v>100.50000000000001</v>
      </c>
      <c r="U69" s="5">
        <v>78.700000000000017</v>
      </c>
      <c r="V69" s="5">
        <v>94.59999999999998</v>
      </c>
      <c r="W69" s="5">
        <v>98.499999999999986</v>
      </c>
      <c r="X69" s="5">
        <v>67</v>
      </c>
      <c r="Y69" s="5">
        <v>50.4</v>
      </c>
      <c r="Z69" s="5">
        <v>106.60000000000001</v>
      </c>
      <c r="AA69" s="5">
        <v>102.80000000000001</v>
      </c>
      <c r="AB69" s="5">
        <v>102</v>
      </c>
      <c r="AC69" s="5">
        <v>103.1</v>
      </c>
      <c r="AD69" s="5">
        <v>100.5</v>
      </c>
      <c r="AE69" s="5">
        <v>80.099999999999994</v>
      </c>
      <c r="AF69" s="5">
        <v>69.199999999999989</v>
      </c>
      <c r="AG69" s="5">
        <v>92.300000000000011</v>
      </c>
      <c r="AH69" s="5">
        <v>0</v>
      </c>
    </row>
    <row r="70" spans="1:34" x14ac:dyDescent="0.25">
      <c r="A70" s="5" t="s">
        <v>107</v>
      </c>
      <c r="B70" s="5" t="s">
        <v>108</v>
      </c>
      <c r="C70" s="5" t="s">
        <v>111</v>
      </c>
      <c r="D70" s="5">
        <v>110.8</v>
      </c>
      <c r="E70" s="5">
        <v>117.6</v>
      </c>
      <c r="F70" s="5">
        <v>118.90000000000002</v>
      </c>
      <c r="G70" s="5">
        <v>53.999999999999993</v>
      </c>
      <c r="H70" s="5">
        <v>31.899999999999995</v>
      </c>
      <c r="I70" s="5">
        <v>130.79999999999998</v>
      </c>
      <c r="J70" s="5">
        <v>116.49999999999999</v>
      </c>
      <c r="K70" s="5">
        <v>89.999999999999986</v>
      </c>
      <c r="L70" s="5">
        <v>67.8</v>
      </c>
      <c r="M70" s="5">
        <v>83.399999999999991</v>
      </c>
      <c r="N70" s="5">
        <v>97.200000000000017</v>
      </c>
      <c r="O70" s="5">
        <v>84.300000000000026</v>
      </c>
      <c r="P70" s="5">
        <v>120.99999999999997</v>
      </c>
      <c r="Q70" s="5">
        <v>116.49999999999997</v>
      </c>
      <c r="R70" s="5">
        <v>120.40000000000002</v>
      </c>
      <c r="S70" s="5">
        <v>100.99999999999999</v>
      </c>
      <c r="T70" s="5">
        <v>100.6</v>
      </c>
      <c r="U70" s="5">
        <v>115.3</v>
      </c>
      <c r="V70" s="5">
        <v>131.6</v>
      </c>
      <c r="W70" s="5">
        <v>122.30000000000003</v>
      </c>
      <c r="X70" s="5">
        <v>94.799999999999983</v>
      </c>
      <c r="Y70" s="5">
        <v>38.5</v>
      </c>
      <c r="Z70" s="5">
        <v>110.7</v>
      </c>
      <c r="AA70" s="5">
        <v>125.10000000000002</v>
      </c>
      <c r="AB70" s="5">
        <v>125.09999999999998</v>
      </c>
      <c r="AC70" s="5">
        <v>73</v>
      </c>
      <c r="AD70" s="5">
        <v>134.39999999999998</v>
      </c>
      <c r="AE70" s="5">
        <v>116.79999999999998</v>
      </c>
      <c r="AF70" s="5">
        <v>56.699999999999989</v>
      </c>
      <c r="AG70" s="5">
        <v>44.899999999999991</v>
      </c>
      <c r="AH70" s="5">
        <v>0</v>
      </c>
    </row>
    <row r="71" spans="1:34" x14ac:dyDescent="0.25">
      <c r="A71" s="5" t="s">
        <v>107</v>
      </c>
      <c r="B71" s="5" t="s">
        <v>108</v>
      </c>
      <c r="C71" s="5" t="s">
        <v>112</v>
      </c>
      <c r="D71" s="5">
        <v>4.9999999999999964</v>
      </c>
      <c r="E71" s="5">
        <v>12.100000000000003</v>
      </c>
      <c r="F71" s="5">
        <v>10.999999999999998</v>
      </c>
      <c r="G71" s="5">
        <v>19.400000000000002</v>
      </c>
      <c r="H71" s="5">
        <v>9.9999999999999964</v>
      </c>
      <c r="I71" s="5">
        <v>9.9999999999999964</v>
      </c>
      <c r="J71" s="5">
        <v>4.7999999999999989</v>
      </c>
      <c r="K71" s="5">
        <v>0.79999999999999993</v>
      </c>
      <c r="L71" s="5">
        <v>0</v>
      </c>
      <c r="M71" s="5">
        <v>7.3000000000000007</v>
      </c>
      <c r="N71" s="5">
        <v>15.899999999999995</v>
      </c>
      <c r="O71" s="5">
        <v>41.199999999999996</v>
      </c>
      <c r="P71" s="5">
        <v>5.0000000000000009</v>
      </c>
      <c r="Q71" s="5">
        <v>5.4000000000000012</v>
      </c>
      <c r="R71" s="5">
        <v>4.8000000000000016</v>
      </c>
      <c r="S71" s="5">
        <v>7.7000000000000011</v>
      </c>
      <c r="T71" s="5">
        <v>7.2999999999999989</v>
      </c>
      <c r="U71" s="5">
        <v>0</v>
      </c>
      <c r="V71" s="5">
        <v>12.100000000000001</v>
      </c>
      <c r="W71" s="5">
        <v>28.599999999999998</v>
      </c>
      <c r="X71" s="5">
        <v>6.4000000000000021</v>
      </c>
      <c r="Y71" s="5">
        <v>4.0000000000000009</v>
      </c>
      <c r="Z71" s="5">
        <v>10.6</v>
      </c>
      <c r="AA71" s="5">
        <v>6</v>
      </c>
      <c r="AB71" s="5">
        <v>8.1000000000000014</v>
      </c>
      <c r="AC71" s="5">
        <v>10.699999999999996</v>
      </c>
      <c r="AD71" s="5">
        <v>8.6999999999999975</v>
      </c>
      <c r="AE71" s="5">
        <v>6.1000000000000005</v>
      </c>
      <c r="AF71" s="5">
        <v>2.1</v>
      </c>
      <c r="AG71" s="5">
        <v>8.6</v>
      </c>
      <c r="AH71" s="5">
        <v>0</v>
      </c>
    </row>
    <row r="72" spans="1:34" x14ac:dyDescent="0.25">
      <c r="A72" s="5" t="s">
        <v>107</v>
      </c>
      <c r="B72" s="5" t="s">
        <v>108</v>
      </c>
      <c r="C72" s="5" t="s">
        <v>113</v>
      </c>
      <c r="D72" s="5">
        <v>0</v>
      </c>
      <c r="E72" s="5">
        <v>39.599999999999994</v>
      </c>
      <c r="F72" s="5">
        <v>34.6</v>
      </c>
      <c r="G72" s="5">
        <v>44.8</v>
      </c>
      <c r="H72" s="5">
        <v>0</v>
      </c>
      <c r="I72" s="5">
        <v>0</v>
      </c>
      <c r="J72" s="5">
        <v>107.2</v>
      </c>
      <c r="K72" s="5">
        <v>142.69999999999999</v>
      </c>
      <c r="L72" s="5">
        <v>101.9</v>
      </c>
      <c r="M72" s="5">
        <v>78.8</v>
      </c>
      <c r="N72" s="5">
        <v>92.899999999999991</v>
      </c>
      <c r="O72" s="5">
        <v>92.7</v>
      </c>
      <c r="P72" s="5">
        <v>189.70000000000002</v>
      </c>
      <c r="Q72" s="5">
        <v>36</v>
      </c>
      <c r="R72" s="5">
        <v>0</v>
      </c>
      <c r="S72" s="5">
        <v>86.6</v>
      </c>
      <c r="T72" s="5">
        <v>85.800000000000011</v>
      </c>
      <c r="U72" s="5">
        <v>83.699999999999989</v>
      </c>
      <c r="V72" s="5">
        <v>138.30000000000001</v>
      </c>
      <c r="W72" s="5">
        <v>108</v>
      </c>
      <c r="X72" s="5">
        <v>115.7</v>
      </c>
      <c r="Y72" s="5">
        <v>91</v>
      </c>
      <c r="Z72" s="5">
        <v>163.89999999999998</v>
      </c>
      <c r="AA72" s="5">
        <v>72.8</v>
      </c>
      <c r="AB72" s="5">
        <v>11.2</v>
      </c>
      <c r="AC72" s="5">
        <v>102.6</v>
      </c>
      <c r="AD72" s="5">
        <v>111.2</v>
      </c>
      <c r="AE72" s="5">
        <v>57.8</v>
      </c>
      <c r="AF72" s="5">
        <v>0</v>
      </c>
      <c r="AG72" s="5">
        <v>0</v>
      </c>
      <c r="AH72" s="5">
        <v>0</v>
      </c>
    </row>
    <row r="73" spans="1:34" x14ac:dyDescent="0.25">
      <c r="A73" s="5" t="s">
        <v>107</v>
      </c>
      <c r="B73" s="5" t="s">
        <v>108</v>
      </c>
      <c r="C73" s="5" t="s">
        <v>114</v>
      </c>
      <c r="D73" s="5">
        <v>42.4</v>
      </c>
      <c r="E73" s="5">
        <v>38.200000000000003</v>
      </c>
      <c r="F73" s="5">
        <v>47.899999999999984</v>
      </c>
      <c r="G73" s="5">
        <v>31.5</v>
      </c>
      <c r="H73" s="5">
        <v>39.100000000000009</v>
      </c>
      <c r="I73" s="5">
        <v>49.6</v>
      </c>
      <c r="J73" s="5">
        <v>67.399999999999977</v>
      </c>
      <c r="K73" s="5">
        <v>48</v>
      </c>
      <c r="L73" s="5">
        <v>38.200000000000003</v>
      </c>
      <c r="M73" s="5">
        <v>34.400000000000006</v>
      </c>
      <c r="N73" s="5">
        <v>12.399999999999999</v>
      </c>
      <c r="O73" s="5">
        <v>18.399999999999999</v>
      </c>
      <c r="P73" s="5">
        <v>53.3</v>
      </c>
      <c r="Q73" s="5">
        <v>44.199999999999996</v>
      </c>
      <c r="R73" s="5">
        <v>33.200000000000003</v>
      </c>
      <c r="S73" s="5">
        <v>53.4</v>
      </c>
      <c r="T73" s="5">
        <v>51.800000000000004</v>
      </c>
      <c r="U73" s="5">
        <v>24.800000000000004</v>
      </c>
      <c r="V73" s="5">
        <v>23.4</v>
      </c>
      <c r="W73" s="5">
        <v>4.8000000000000007</v>
      </c>
      <c r="X73" s="5">
        <v>6</v>
      </c>
      <c r="Y73" s="5">
        <v>0</v>
      </c>
      <c r="Z73" s="5">
        <v>24</v>
      </c>
      <c r="AA73" s="5">
        <v>38.000000000000007</v>
      </c>
      <c r="AB73" s="5">
        <v>72.09999999999998</v>
      </c>
      <c r="AC73" s="5">
        <v>30.7</v>
      </c>
      <c r="AD73" s="5">
        <v>2.1</v>
      </c>
      <c r="AE73" s="5">
        <v>13.599999999999998</v>
      </c>
      <c r="AF73" s="5">
        <v>1.7</v>
      </c>
      <c r="AG73" s="5">
        <v>0</v>
      </c>
      <c r="AH73" s="5">
        <v>0</v>
      </c>
    </row>
    <row r="74" spans="1:34" x14ac:dyDescent="0.25">
      <c r="A74" s="5" t="s">
        <v>107</v>
      </c>
      <c r="B74" s="5" t="s">
        <v>108</v>
      </c>
      <c r="C74" s="5" t="s">
        <v>115</v>
      </c>
      <c r="D74" s="5">
        <v>28.79999999999999</v>
      </c>
      <c r="E74" s="5">
        <v>29.399999999999995</v>
      </c>
      <c r="F74" s="5">
        <v>30.200000000000006</v>
      </c>
      <c r="G74" s="5">
        <v>23.300000000000008</v>
      </c>
      <c r="H74" s="5">
        <v>28.899999999999991</v>
      </c>
      <c r="I74" s="5">
        <v>28.999999999999993</v>
      </c>
      <c r="J74" s="5">
        <v>29.399999999999991</v>
      </c>
      <c r="K74" s="5">
        <v>30.399999999999988</v>
      </c>
      <c r="L74" s="5">
        <v>28.79999999999999</v>
      </c>
      <c r="M74" s="5">
        <v>24.599999999999994</v>
      </c>
      <c r="N74" s="5">
        <v>29.5</v>
      </c>
      <c r="O74" s="5">
        <v>29.399999999999988</v>
      </c>
      <c r="P74" s="5">
        <v>28.79999999999999</v>
      </c>
      <c r="Q74" s="5">
        <v>30.4</v>
      </c>
      <c r="R74" s="5">
        <v>28.79999999999999</v>
      </c>
      <c r="S74" s="5">
        <v>30.400000000000006</v>
      </c>
      <c r="T74" s="5">
        <v>32.799999999999997</v>
      </c>
      <c r="U74" s="5">
        <v>29.400000000000006</v>
      </c>
      <c r="V74" s="5">
        <v>31.699999999999989</v>
      </c>
      <c r="W74" s="5">
        <v>30.7</v>
      </c>
      <c r="X74" s="5">
        <v>33.5</v>
      </c>
      <c r="Y74" s="5">
        <v>34.199999999999996</v>
      </c>
      <c r="Z74" s="5">
        <v>33</v>
      </c>
      <c r="AA74" s="5">
        <v>35.70000000000001</v>
      </c>
      <c r="AB74" s="5">
        <v>33.4</v>
      </c>
      <c r="AC74" s="5">
        <v>34.299999999999983</v>
      </c>
      <c r="AD74" s="5">
        <v>32.5</v>
      </c>
      <c r="AE74" s="5">
        <v>31.599999999999998</v>
      </c>
      <c r="AF74" s="5">
        <v>31.000000000000007</v>
      </c>
      <c r="AG74" s="5">
        <v>31.20000000000001</v>
      </c>
      <c r="AH74" s="5">
        <v>0</v>
      </c>
    </row>
    <row r="75" spans="1:34" x14ac:dyDescent="0.25">
      <c r="A75" s="5" t="s">
        <v>107</v>
      </c>
      <c r="B75" s="5" t="s">
        <v>108</v>
      </c>
      <c r="C75" s="5" t="s">
        <v>116</v>
      </c>
      <c r="D75" s="5">
        <v>0</v>
      </c>
      <c r="E75" s="5">
        <v>125.80000000000001</v>
      </c>
      <c r="F75" s="5">
        <v>213.70000000000002</v>
      </c>
      <c r="G75" s="5">
        <v>76.399999999999991</v>
      </c>
      <c r="H75" s="5">
        <v>182</v>
      </c>
      <c r="I75" s="5">
        <v>201.79999999999998</v>
      </c>
      <c r="J75" s="5">
        <v>39</v>
      </c>
      <c r="K75" s="5">
        <v>261.7</v>
      </c>
      <c r="L75" s="5">
        <v>207.29999999999998</v>
      </c>
      <c r="M75" s="5">
        <v>198.5</v>
      </c>
      <c r="N75" s="5">
        <v>0</v>
      </c>
      <c r="O75" s="5">
        <v>76</v>
      </c>
      <c r="P75" s="5">
        <v>13.2</v>
      </c>
      <c r="Q75" s="5">
        <v>98.6</v>
      </c>
      <c r="R75" s="5">
        <v>60</v>
      </c>
      <c r="S75" s="5">
        <v>173.2</v>
      </c>
      <c r="T75" s="5">
        <v>23.3</v>
      </c>
      <c r="U75" s="5">
        <v>189.1</v>
      </c>
      <c r="V75" s="5">
        <v>133.80000000000001</v>
      </c>
      <c r="W75" s="5">
        <v>112.5</v>
      </c>
      <c r="X75" s="5">
        <v>145.80000000000001</v>
      </c>
      <c r="Y75" s="5">
        <v>11.5</v>
      </c>
      <c r="Z75" s="5">
        <v>0</v>
      </c>
      <c r="AA75" s="5">
        <v>114.3</v>
      </c>
      <c r="AB75" s="5">
        <v>234.4</v>
      </c>
      <c r="AC75" s="5">
        <v>187.90000000000003</v>
      </c>
      <c r="AD75" s="5">
        <v>211.1</v>
      </c>
      <c r="AE75" s="5">
        <v>58.7</v>
      </c>
      <c r="AF75" s="5">
        <v>0</v>
      </c>
      <c r="AG75" s="5">
        <v>0</v>
      </c>
      <c r="AH75" s="5">
        <v>0</v>
      </c>
    </row>
    <row r="76" spans="1:34" x14ac:dyDescent="0.25">
      <c r="A76" s="5" t="s">
        <v>107</v>
      </c>
      <c r="B76" s="5" t="s">
        <v>108</v>
      </c>
      <c r="C76" s="5" t="s">
        <v>117</v>
      </c>
      <c r="D76" s="5">
        <v>3.7000000000000015</v>
      </c>
      <c r="E76" s="5">
        <v>10.1</v>
      </c>
      <c r="F76" s="5">
        <v>15.399999999999999</v>
      </c>
      <c r="G76" s="5">
        <v>21.400000000000002</v>
      </c>
      <c r="H76" s="5">
        <v>21.299999999999997</v>
      </c>
      <c r="I76" s="5">
        <v>19.900000000000002</v>
      </c>
      <c r="J76" s="5">
        <v>20.599999999999998</v>
      </c>
      <c r="K76" s="5">
        <v>5.3999999999999995</v>
      </c>
      <c r="L76" s="5">
        <v>11.8</v>
      </c>
      <c r="M76" s="5">
        <v>34.1</v>
      </c>
      <c r="N76" s="5">
        <v>23.900000000000002</v>
      </c>
      <c r="O76" s="5">
        <v>19.899999999999999</v>
      </c>
      <c r="P76" s="5">
        <v>27.099999999999994</v>
      </c>
      <c r="Q76" s="5">
        <v>30.799999999999997</v>
      </c>
      <c r="R76" s="5">
        <v>10.400000000000004</v>
      </c>
      <c r="S76" s="5">
        <v>23.799999999999994</v>
      </c>
      <c r="T76" s="5">
        <v>17.600000000000005</v>
      </c>
      <c r="U76" s="5">
        <v>15.700000000000001</v>
      </c>
      <c r="V76" s="5">
        <v>20.499999999999996</v>
      </c>
      <c r="W76" s="5">
        <v>23.399999999999991</v>
      </c>
      <c r="X76" s="5">
        <v>21.699999999999996</v>
      </c>
      <c r="Y76" s="5">
        <v>3.2999999999999994</v>
      </c>
      <c r="Z76" s="5">
        <v>17.100000000000001</v>
      </c>
      <c r="AA76" s="5">
        <v>19.099999999999994</v>
      </c>
      <c r="AB76" s="5">
        <v>24.499999999999993</v>
      </c>
      <c r="AC76" s="5">
        <v>27.100000000000005</v>
      </c>
      <c r="AD76" s="5">
        <v>20.700000000000003</v>
      </c>
      <c r="AE76" s="5">
        <v>19.200000000000003</v>
      </c>
      <c r="AF76" s="5">
        <v>15.2</v>
      </c>
      <c r="AG76" s="5">
        <v>24.999999999999996</v>
      </c>
      <c r="AH76" s="5">
        <v>0</v>
      </c>
    </row>
    <row r="77" spans="1:34" x14ac:dyDescent="0.25">
      <c r="A77" s="5" t="s">
        <v>107</v>
      </c>
      <c r="B77" s="5" t="s">
        <v>118</v>
      </c>
      <c r="C77" s="5" t="s">
        <v>119</v>
      </c>
      <c r="D77" s="5">
        <v>213</v>
      </c>
      <c r="E77" s="5">
        <v>140</v>
      </c>
      <c r="F77" s="5">
        <v>167</v>
      </c>
      <c r="G77" s="5">
        <v>113</v>
      </c>
      <c r="H77" s="5">
        <v>195</v>
      </c>
      <c r="I77" s="5">
        <v>95</v>
      </c>
      <c r="J77" s="5">
        <v>123</v>
      </c>
      <c r="K77" s="5">
        <v>226</v>
      </c>
      <c r="L77" s="5">
        <v>130</v>
      </c>
      <c r="M77" s="5">
        <v>224</v>
      </c>
      <c r="N77" s="5">
        <v>210</v>
      </c>
      <c r="O77" s="5">
        <v>202</v>
      </c>
      <c r="P77" s="5">
        <v>221</v>
      </c>
      <c r="Q77" s="5">
        <v>215</v>
      </c>
      <c r="R77" s="5">
        <v>201</v>
      </c>
      <c r="S77" s="5">
        <v>193</v>
      </c>
      <c r="T77" s="5">
        <v>168</v>
      </c>
      <c r="U77" s="5">
        <v>178</v>
      </c>
      <c r="V77" s="5">
        <v>63</v>
      </c>
      <c r="W77" s="5">
        <v>137</v>
      </c>
      <c r="X77" s="5">
        <v>190</v>
      </c>
      <c r="Y77" s="5">
        <v>198</v>
      </c>
      <c r="Z77" s="5">
        <v>200</v>
      </c>
      <c r="AA77" s="5">
        <v>267</v>
      </c>
      <c r="AB77" s="5">
        <v>254</v>
      </c>
      <c r="AC77" s="5">
        <v>219</v>
      </c>
      <c r="AD77" s="5">
        <v>211</v>
      </c>
      <c r="AE77" s="5">
        <v>172</v>
      </c>
      <c r="AF77" s="5">
        <v>173</v>
      </c>
      <c r="AG77" s="5">
        <v>215</v>
      </c>
      <c r="AH77" s="5">
        <v>0</v>
      </c>
    </row>
    <row r="78" spans="1:34" x14ac:dyDescent="0.25">
      <c r="A78" s="5" t="s">
        <v>107</v>
      </c>
      <c r="B78" s="5" t="s">
        <v>118</v>
      </c>
      <c r="C78" s="5" t="s">
        <v>120</v>
      </c>
      <c r="D78" s="5">
        <v>162</v>
      </c>
      <c r="E78" s="5">
        <v>215.5</v>
      </c>
      <c r="F78" s="5">
        <v>160.5</v>
      </c>
      <c r="G78" s="5">
        <v>188</v>
      </c>
      <c r="H78" s="5">
        <v>190</v>
      </c>
      <c r="I78" s="5">
        <v>191</v>
      </c>
      <c r="J78" s="5">
        <v>197</v>
      </c>
      <c r="K78" s="5">
        <v>220.7</v>
      </c>
      <c r="L78" s="5">
        <v>186</v>
      </c>
      <c r="M78" s="5">
        <v>170</v>
      </c>
      <c r="N78" s="5">
        <v>145</v>
      </c>
      <c r="O78" s="5">
        <v>89</v>
      </c>
      <c r="P78" s="5">
        <v>179</v>
      </c>
      <c r="Q78" s="5">
        <v>138</v>
      </c>
      <c r="R78" s="5">
        <v>151.5</v>
      </c>
      <c r="S78" s="5">
        <v>166.5</v>
      </c>
      <c r="T78" s="5">
        <v>203</v>
      </c>
      <c r="U78" s="5">
        <v>186</v>
      </c>
      <c r="V78" s="5">
        <v>113</v>
      </c>
      <c r="W78" s="5">
        <v>45.5</v>
      </c>
      <c r="X78" s="5">
        <v>174</v>
      </c>
      <c r="Y78" s="5">
        <v>139</v>
      </c>
      <c r="Z78" s="5">
        <v>152.5</v>
      </c>
      <c r="AA78" s="5">
        <v>186</v>
      </c>
      <c r="AB78" s="5">
        <v>217</v>
      </c>
      <c r="AC78" s="5">
        <v>208</v>
      </c>
      <c r="AD78" s="5">
        <v>192</v>
      </c>
      <c r="AE78" s="5">
        <v>203.5</v>
      </c>
      <c r="AF78" s="5">
        <v>74.5</v>
      </c>
      <c r="AG78" s="5">
        <v>124</v>
      </c>
      <c r="AH78" s="5">
        <v>0</v>
      </c>
    </row>
    <row r="79" spans="1:34" x14ac:dyDescent="0.25">
      <c r="A79" s="5" t="s">
        <v>107</v>
      </c>
      <c r="B79" s="5" t="s">
        <v>118</v>
      </c>
      <c r="C79" s="5" t="s">
        <v>121</v>
      </c>
      <c r="D79" s="5">
        <v>167</v>
      </c>
      <c r="E79" s="5">
        <v>193</v>
      </c>
      <c r="F79" s="5">
        <v>212</v>
      </c>
      <c r="G79" s="5">
        <v>218</v>
      </c>
      <c r="H79" s="5">
        <v>216</v>
      </c>
      <c r="I79" s="5">
        <v>200</v>
      </c>
      <c r="J79" s="5">
        <v>169</v>
      </c>
      <c r="K79" s="5">
        <v>194</v>
      </c>
      <c r="L79" s="5">
        <v>170</v>
      </c>
      <c r="M79" s="5">
        <v>203</v>
      </c>
      <c r="N79" s="5">
        <v>137</v>
      </c>
      <c r="O79" s="5">
        <v>141</v>
      </c>
      <c r="P79" s="5">
        <v>160</v>
      </c>
      <c r="Q79" s="5">
        <v>148</v>
      </c>
      <c r="R79" s="5">
        <v>189</v>
      </c>
      <c r="S79" s="5">
        <v>178</v>
      </c>
      <c r="T79" s="5">
        <v>120</v>
      </c>
      <c r="U79" s="5">
        <v>167</v>
      </c>
      <c r="V79" s="5">
        <v>203</v>
      </c>
      <c r="W79" s="5">
        <v>245</v>
      </c>
      <c r="X79" s="5">
        <v>115</v>
      </c>
      <c r="Y79" s="5">
        <v>88</v>
      </c>
      <c r="Z79" s="5">
        <v>154</v>
      </c>
      <c r="AA79" s="5">
        <v>231</v>
      </c>
      <c r="AB79" s="5">
        <v>189</v>
      </c>
      <c r="AC79" s="5">
        <v>233</v>
      </c>
      <c r="AD79" s="5">
        <v>222</v>
      </c>
      <c r="AE79" s="5">
        <v>157</v>
      </c>
      <c r="AF79" s="5">
        <v>178</v>
      </c>
      <c r="AG79" s="5">
        <v>216</v>
      </c>
      <c r="AH79" s="5">
        <v>0</v>
      </c>
    </row>
    <row r="80" spans="1:34" x14ac:dyDescent="0.25">
      <c r="A80" s="5" t="s">
        <v>107</v>
      </c>
      <c r="B80" s="5" t="s">
        <v>118</v>
      </c>
      <c r="C80" s="5" t="s">
        <v>122</v>
      </c>
      <c r="D80" s="5">
        <v>100</v>
      </c>
      <c r="E80" s="5">
        <v>123</v>
      </c>
      <c r="F80" s="5">
        <v>120</v>
      </c>
      <c r="G80" s="5">
        <v>28</v>
      </c>
      <c r="H80" s="5">
        <v>0</v>
      </c>
      <c r="I80" s="5">
        <v>62</v>
      </c>
      <c r="J80" s="5">
        <v>100</v>
      </c>
      <c r="K80" s="5">
        <v>117</v>
      </c>
      <c r="L80" s="5">
        <v>67</v>
      </c>
      <c r="M80" s="5">
        <v>67</v>
      </c>
      <c r="N80" s="5">
        <v>135</v>
      </c>
      <c r="O80" s="5">
        <v>67</v>
      </c>
      <c r="P80" s="5">
        <v>134</v>
      </c>
      <c r="Q80" s="5">
        <v>72</v>
      </c>
      <c r="R80" s="5">
        <v>30</v>
      </c>
      <c r="S80" s="5">
        <v>139</v>
      </c>
      <c r="T80" s="5">
        <v>89</v>
      </c>
      <c r="U80" s="5">
        <v>61</v>
      </c>
      <c r="V80" s="5">
        <v>71</v>
      </c>
      <c r="W80" s="5">
        <v>167</v>
      </c>
      <c r="X80" s="5">
        <v>58</v>
      </c>
      <c r="Y80" s="5">
        <v>6</v>
      </c>
      <c r="Z80" s="5">
        <v>73</v>
      </c>
      <c r="AA80" s="5">
        <v>123</v>
      </c>
      <c r="AB80" s="5">
        <v>125</v>
      </c>
      <c r="AC80" s="5">
        <v>152</v>
      </c>
      <c r="AD80" s="5">
        <v>113</v>
      </c>
      <c r="AE80" s="5">
        <v>97</v>
      </c>
      <c r="AF80" s="5">
        <v>147</v>
      </c>
      <c r="AG80" s="5">
        <v>110</v>
      </c>
      <c r="AH80" s="5">
        <v>0</v>
      </c>
    </row>
    <row r="81" spans="1:34" x14ac:dyDescent="0.25">
      <c r="A81" s="5" t="s">
        <v>107</v>
      </c>
      <c r="B81" s="5" t="s">
        <v>118</v>
      </c>
      <c r="C81" s="5" t="s">
        <v>123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</row>
    <row r="82" spans="1:34" x14ac:dyDescent="0.25">
      <c r="A82" s="5" t="s">
        <v>107</v>
      </c>
      <c r="B82" s="5" t="s">
        <v>118</v>
      </c>
      <c r="C82" s="5" t="s">
        <v>124</v>
      </c>
      <c r="D82" s="5">
        <v>48</v>
      </c>
      <c r="E82" s="5">
        <v>30</v>
      </c>
      <c r="F82" s="5">
        <v>32</v>
      </c>
      <c r="G82" s="5">
        <v>14</v>
      </c>
      <c r="H82" s="5">
        <v>48</v>
      </c>
      <c r="I82" s="5">
        <v>28</v>
      </c>
      <c r="J82" s="5">
        <v>48</v>
      </c>
      <c r="K82" s="5">
        <v>48</v>
      </c>
      <c r="L82" s="5">
        <v>20</v>
      </c>
      <c r="M82" s="5">
        <v>48</v>
      </c>
      <c r="N82" s="5">
        <v>42</v>
      </c>
      <c r="O82" s="5">
        <v>46</v>
      </c>
      <c r="P82" s="5">
        <v>48</v>
      </c>
      <c r="Q82" s="5">
        <v>16</v>
      </c>
      <c r="R82" s="5">
        <v>0</v>
      </c>
      <c r="S82" s="5">
        <v>18</v>
      </c>
      <c r="T82" s="5">
        <v>38</v>
      </c>
      <c r="U82" s="5">
        <v>48</v>
      </c>
      <c r="V82" s="5">
        <v>46</v>
      </c>
      <c r="W82" s="5">
        <v>48</v>
      </c>
      <c r="X82" s="5">
        <v>46</v>
      </c>
      <c r="Y82" s="5">
        <v>20</v>
      </c>
      <c r="Z82" s="5">
        <v>44</v>
      </c>
      <c r="AA82" s="5">
        <v>48</v>
      </c>
      <c r="AB82" s="5">
        <v>48</v>
      </c>
      <c r="AC82" s="5">
        <v>48</v>
      </c>
      <c r="AD82" s="5">
        <v>34</v>
      </c>
      <c r="AE82" s="5">
        <v>12</v>
      </c>
      <c r="AF82" s="5">
        <v>48</v>
      </c>
      <c r="AG82" s="5">
        <v>48</v>
      </c>
      <c r="AH82" s="5">
        <v>0</v>
      </c>
    </row>
    <row r="83" spans="1:34" x14ac:dyDescent="0.25">
      <c r="A83" s="5" t="s">
        <v>107</v>
      </c>
      <c r="B83" s="5" t="s">
        <v>118</v>
      </c>
      <c r="C83" s="5" t="s">
        <v>125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</row>
    <row r="84" spans="1:34" x14ac:dyDescent="0.25">
      <c r="A84" s="5" t="s">
        <v>107</v>
      </c>
      <c r="B84" s="5" t="s">
        <v>126</v>
      </c>
      <c r="C84" s="5" t="s">
        <v>127</v>
      </c>
      <c r="D84" s="5">
        <v>264.5</v>
      </c>
      <c r="E84" s="5">
        <v>150</v>
      </c>
      <c r="F84" s="5">
        <v>229</v>
      </c>
      <c r="G84" s="5">
        <v>159</v>
      </c>
      <c r="H84" s="5">
        <v>353</v>
      </c>
      <c r="I84" s="5">
        <v>376</v>
      </c>
      <c r="J84" s="5">
        <v>357</v>
      </c>
      <c r="K84" s="5">
        <v>218</v>
      </c>
      <c r="L84" s="5">
        <v>334</v>
      </c>
      <c r="M84" s="5">
        <v>334</v>
      </c>
      <c r="N84" s="5">
        <v>248</v>
      </c>
      <c r="O84" s="5">
        <v>361</v>
      </c>
      <c r="P84" s="5">
        <v>321</v>
      </c>
      <c r="Q84" s="5">
        <v>163</v>
      </c>
      <c r="R84" s="5">
        <v>124</v>
      </c>
      <c r="S84" s="5">
        <v>256</v>
      </c>
      <c r="T84" s="5">
        <v>178</v>
      </c>
      <c r="U84" s="5">
        <v>372</v>
      </c>
      <c r="V84" s="5">
        <v>147</v>
      </c>
      <c r="W84" s="5">
        <v>75</v>
      </c>
      <c r="X84" s="5">
        <v>173</v>
      </c>
      <c r="Y84" s="5">
        <v>295</v>
      </c>
      <c r="Z84" s="5">
        <v>201</v>
      </c>
      <c r="AA84" s="5">
        <v>332</v>
      </c>
      <c r="AB84" s="5">
        <v>229</v>
      </c>
      <c r="AC84" s="5">
        <v>287</v>
      </c>
      <c r="AD84" s="5">
        <v>303</v>
      </c>
      <c r="AE84" s="5">
        <v>299</v>
      </c>
      <c r="AF84" s="5">
        <v>225</v>
      </c>
      <c r="AG84" s="5">
        <v>220</v>
      </c>
      <c r="AH84" s="5">
        <v>0</v>
      </c>
    </row>
    <row r="85" spans="1:34" x14ac:dyDescent="0.25">
      <c r="A85" s="5" t="s">
        <v>107</v>
      </c>
      <c r="B85" s="5" t="s">
        <v>126</v>
      </c>
      <c r="C85" s="5" t="s">
        <v>128</v>
      </c>
      <c r="D85" s="5">
        <v>122</v>
      </c>
      <c r="E85" s="5">
        <v>115.19999999999997</v>
      </c>
      <c r="F85" s="5">
        <v>124.09999999999998</v>
      </c>
      <c r="G85" s="5">
        <v>101.49999999999999</v>
      </c>
      <c r="H85" s="5">
        <v>120.00000000000001</v>
      </c>
      <c r="I85" s="5">
        <v>118.9</v>
      </c>
      <c r="J85" s="5">
        <v>112</v>
      </c>
      <c r="K85" s="5">
        <v>88.499999999999972</v>
      </c>
      <c r="L85" s="5">
        <v>89.59999999999998</v>
      </c>
      <c r="M85" s="5">
        <v>106.49999999999999</v>
      </c>
      <c r="N85" s="5">
        <v>139.1</v>
      </c>
      <c r="O85" s="5">
        <v>124.3</v>
      </c>
      <c r="P85" s="5">
        <v>122.2</v>
      </c>
      <c r="Q85" s="5">
        <v>116.8</v>
      </c>
      <c r="R85" s="5">
        <v>110.4</v>
      </c>
      <c r="S85" s="5">
        <v>94.300000000000011</v>
      </c>
      <c r="T85" s="5">
        <v>115</v>
      </c>
      <c r="U85" s="5">
        <v>86.59999999999998</v>
      </c>
      <c r="V85" s="5">
        <v>112.69999999999999</v>
      </c>
      <c r="W85" s="5">
        <v>88.6</v>
      </c>
      <c r="X85" s="5">
        <v>108.29999999999998</v>
      </c>
      <c r="Y85" s="5">
        <v>129.80000000000001</v>
      </c>
      <c r="Z85" s="5">
        <v>102.19999999999999</v>
      </c>
      <c r="AA85" s="5">
        <v>120.89999999999999</v>
      </c>
      <c r="AB85" s="5">
        <v>117.39999999999999</v>
      </c>
      <c r="AC85" s="5">
        <v>124.29999999999998</v>
      </c>
      <c r="AD85" s="5">
        <v>118.39999999999999</v>
      </c>
      <c r="AE85" s="5">
        <v>106.89999999999999</v>
      </c>
      <c r="AF85" s="5">
        <v>120.69999999999999</v>
      </c>
      <c r="AG85" s="5">
        <v>119.8</v>
      </c>
      <c r="AH85" s="5">
        <v>0</v>
      </c>
    </row>
    <row r="86" spans="1:34" x14ac:dyDescent="0.25">
      <c r="A86" s="5" t="s">
        <v>107</v>
      </c>
      <c r="B86" s="5" t="s">
        <v>126</v>
      </c>
      <c r="C86" s="5" t="s">
        <v>129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</row>
    <row r="87" spans="1:34" x14ac:dyDescent="0.25">
      <c r="A87" s="5" t="s">
        <v>107</v>
      </c>
      <c r="B87" s="5" t="s">
        <v>126</v>
      </c>
      <c r="C87" s="5" t="s">
        <v>130</v>
      </c>
      <c r="D87" s="5">
        <v>91.399999999999991</v>
      </c>
      <c r="E87" s="5">
        <v>89</v>
      </c>
      <c r="F87" s="5">
        <v>70.3</v>
      </c>
      <c r="G87" s="5">
        <v>59.400000000000006</v>
      </c>
      <c r="H87" s="5">
        <v>95.8</v>
      </c>
      <c r="I87" s="5">
        <v>89.199999999999974</v>
      </c>
      <c r="J87" s="5">
        <v>82.399999999999991</v>
      </c>
      <c r="K87" s="5">
        <v>92.699999999999989</v>
      </c>
      <c r="L87" s="5">
        <v>95.799999999999983</v>
      </c>
      <c r="M87" s="5">
        <v>89.300000000000011</v>
      </c>
      <c r="N87" s="5">
        <v>85.899999999999991</v>
      </c>
      <c r="O87" s="5">
        <v>73.899999999999977</v>
      </c>
      <c r="P87" s="5">
        <v>85.2</v>
      </c>
      <c r="Q87" s="5">
        <v>60.499999999999993</v>
      </c>
      <c r="R87" s="5">
        <v>77.3</v>
      </c>
      <c r="S87" s="5">
        <v>87.699999999999989</v>
      </c>
      <c r="T87" s="5">
        <v>88.8</v>
      </c>
      <c r="U87" s="5">
        <v>82.5</v>
      </c>
      <c r="V87" s="5">
        <v>67.3</v>
      </c>
      <c r="W87" s="5">
        <v>44.7</v>
      </c>
      <c r="X87" s="5">
        <v>96.799999999999983</v>
      </c>
      <c r="Y87" s="5">
        <v>55.1</v>
      </c>
      <c r="Z87" s="5">
        <v>69.099999999999994</v>
      </c>
      <c r="AA87" s="5">
        <v>94.399999999999991</v>
      </c>
      <c r="AB87" s="5">
        <v>61.800000000000004</v>
      </c>
      <c r="AC87" s="5">
        <v>93.799999999999983</v>
      </c>
      <c r="AD87" s="5">
        <v>88.09999999999998</v>
      </c>
      <c r="AE87" s="5">
        <v>95.800000000000011</v>
      </c>
      <c r="AF87" s="5">
        <v>90.999999999999986</v>
      </c>
      <c r="AG87" s="5">
        <v>50.29999999999999</v>
      </c>
      <c r="AH87" s="5">
        <v>0</v>
      </c>
    </row>
    <row r="88" spans="1:34" x14ac:dyDescent="0.25">
      <c r="A88" s="5" t="s">
        <v>107</v>
      </c>
      <c r="B88" s="5" t="s">
        <v>126</v>
      </c>
      <c r="C88" s="5" t="s">
        <v>131</v>
      </c>
      <c r="D88" s="5">
        <v>0.6</v>
      </c>
      <c r="E88" s="5">
        <v>3.4000000000000012</v>
      </c>
      <c r="F88" s="5">
        <v>0.6</v>
      </c>
      <c r="G88" s="5">
        <v>2.3000000000000003</v>
      </c>
      <c r="H88" s="5">
        <v>3.0999999999999996</v>
      </c>
      <c r="I88" s="5">
        <v>1.3000000000000003</v>
      </c>
      <c r="J88" s="5">
        <v>0</v>
      </c>
      <c r="K88" s="5">
        <v>0</v>
      </c>
      <c r="L88" s="5">
        <v>0.79999999999999993</v>
      </c>
      <c r="M88" s="5">
        <v>2.4</v>
      </c>
      <c r="N88" s="5">
        <v>2</v>
      </c>
      <c r="O88" s="5">
        <v>0.89999999999999991</v>
      </c>
      <c r="P88" s="5">
        <v>2.3000000000000003</v>
      </c>
      <c r="Q88" s="5">
        <v>0.30000000000000004</v>
      </c>
      <c r="R88" s="5">
        <v>0</v>
      </c>
      <c r="S88" s="5">
        <v>2</v>
      </c>
      <c r="T88" s="5">
        <v>29.5</v>
      </c>
      <c r="U88" s="5">
        <v>1.9000000000000006</v>
      </c>
      <c r="V88" s="5">
        <v>0.79999999999999993</v>
      </c>
      <c r="W88" s="5">
        <v>0.79999999999999993</v>
      </c>
      <c r="X88" s="5">
        <v>0</v>
      </c>
      <c r="Y88" s="5">
        <v>0.7</v>
      </c>
      <c r="Z88" s="5">
        <v>3.2</v>
      </c>
      <c r="AA88" s="5">
        <v>0.89999999999999991</v>
      </c>
      <c r="AB88" s="5">
        <v>3.3000000000000007</v>
      </c>
      <c r="AC88" s="5">
        <v>4</v>
      </c>
      <c r="AD88" s="5">
        <v>1.8000000000000007</v>
      </c>
      <c r="AE88" s="5">
        <v>0</v>
      </c>
      <c r="AF88" s="5">
        <v>0</v>
      </c>
      <c r="AG88" s="5">
        <v>0.7</v>
      </c>
      <c r="AH88" s="5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C46B1351FB8B45AF5CEC3F1963FF67" ma:contentTypeVersion="2" ma:contentTypeDescription="Create a new document." ma:contentTypeScope="" ma:versionID="e4651914e3d45ffa2b4d0d036b7042c9">
  <xsd:schema xmlns:xsd="http://www.w3.org/2001/XMLSchema" xmlns:xs="http://www.w3.org/2001/XMLSchema" xmlns:p="http://schemas.microsoft.com/office/2006/metadata/properties" xmlns:ns2="0448a3e1-9182-4765-85e5-e99827b9ea2a" targetNamespace="http://schemas.microsoft.com/office/2006/metadata/properties" ma:root="true" ma:fieldsID="68a0d7db5e2654abaa123d1d059315ee" ns2:_="">
    <xsd:import namespace="0448a3e1-9182-4765-85e5-e99827b9ea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48a3e1-9182-4765-85e5-e99827b9ea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2B6356-A054-4400-9B60-1E585AF6B7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48a3e1-9182-4765-85e5-e99827b9ea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B89B22-D323-43D3-93FE-98BB1B1E8502}">
  <ds:schemaRefs>
    <ds:schemaRef ds:uri="http://purl.org/dc/elements/1.1/"/>
    <ds:schemaRef ds:uri="http://www.w3.org/XML/1998/namespace"/>
    <ds:schemaRef ds:uri="http://purl.org/dc/dcmitype/"/>
    <ds:schemaRef ds:uri="http://schemas.microsoft.com/office/2006/metadata/properties"/>
    <ds:schemaRef ds:uri="0448a3e1-9182-4765-85e5-e99827b9ea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AA97293-C837-4397-BA59-E0EEABEDB8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Anusonwu Chikodiri</dc:creator>
  <cp:lastModifiedBy>Ibrahim Giwa</cp:lastModifiedBy>
  <dcterms:created xsi:type="dcterms:W3CDTF">2019-12-23T06:34:34Z</dcterms:created>
  <dcterms:modified xsi:type="dcterms:W3CDTF">2025-05-04T20:56:53Z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0x010100AFC46B1351FB8B45AF5CEC3F1963FF67</vt:lpwstr>
  </property>
</Properties>
</file>