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1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B3" t="inlineStr">
        <is>
          <t>9000675121</t>
        </is>
      </c>
      <c r="C3" t="inlineStr">
        <is>
          <t>01.10.W653191</t>
        </is>
      </c>
      <c r="E3" t="n">
        <v>6461.7</v>
      </c>
      <c r="F3" t="n">
        <v>1.3</v>
      </c>
      <c r="G3">
        <f>{col_ref_1}3*{col_ref_0}3</f>
        <v/>
      </c>
    </row>
    <row r="4">
      <c r="B4" t="inlineStr">
        <is>
          <t>9000675121</t>
        </is>
      </c>
      <c r="C4" t="inlineStr">
        <is>
          <t>01.10.W653191</t>
        </is>
      </c>
      <c r="E4" t="n">
        <v>77.90000000000001</v>
      </c>
      <c r="F4" t="n">
        <v>1.17</v>
      </c>
      <c r="G4">
        <f>{col_ref_1}4*{col_ref_0}4</f>
        <v/>
      </c>
    </row>
    <row r="5">
      <c r="B5" t="inlineStr">
        <is>
          <t>9000678762</t>
        </is>
      </c>
      <c r="C5" t="inlineStr">
        <is>
          <t>01.10.U756071</t>
        </is>
      </c>
      <c r="E5" t="n">
        <v>20949.5</v>
      </c>
      <c r="F5" t="n">
        <v>1.25</v>
      </c>
      <c r="G5">
        <f>{col_ref_1}5*{col_ref_0}5</f>
        <v/>
      </c>
    </row>
    <row r="6">
      <c r="B6" t="inlineStr">
        <is>
          <t>9000678762</t>
        </is>
      </c>
      <c r="C6" t="inlineStr">
        <is>
          <t>01.10.U756071</t>
        </is>
      </c>
      <c r="E6" t="n">
        <v>241.9</v>
      </c>
      <c r="F6" t="n">
        <v>1.13</v>
      </c>
      <c r="G6">
        <f>{col_ref_1}6*{col_ref_0}6</f>
        <v/>
      </c>
    </row>
    <row r="7">
      <c r="B7" t="n">
        <v>9000697761</v>
      </c>
      <c r="C7" t="inlineStr">
        <is>
          <t>01.10.U528062</t>
        </is>
      </c>
      <c r="E7" t="n">
        <v>28156.8</v>
      </c>
      <c r="F7" t="n">
        <v>1.27</v>
      </c>
      <c r="G7">
        <f>{col_ref_1}7*{col_ref_0}7</f>
        <v/>
      </c>
    </row>
    <row r="8">
      <c r="B8" t="n">
        <v>9000697761</v>
      </c>
      <c r="C8" t="inlineStr">
        <is>
          <t>01.10.U528062</t>
        </is>
      </c>
      <c r="E8" t="n">
        <v>711.1</v>
      </c>
      <c r="F8" t="n">
        <v>1.14</v>
      </c>
      <c r="G8">
        <f>{col_ref_1}8*{col_ref_0}8</f>
        <v/>
      </c>
    </row>
    <row r="9">
      <c r="B9" t="n">
        <v>9000699450</v>
      </c>
      <c r="C9" t="inlineStr">
        <is>
          <t>01.10.U528062</t>
        </is>
      </c>
      <c r="E9" t="n">
        <v>1301.4</v>
      </c>
      <c r="F9" t="n">
        <v>1.14</v>
      </c>
      <c r="G9">
        <f>{col_ref_1}9*{col_ref_0}9</f>
        <v/>
      </c>
    </row>
    <row r="10">
      <c r="B10" t="n">
        <v>9000699450</v>
      </c>
      <c r="C10" t="inlineStr">
        <is>
          <t>01.10.U528062</t>
        </is>
      </c>
      <c r="E10" t="n">
        <v>18717.9</v>
      </c>
      <c r="F10" t="n">
        <v>1.27</v>
      </c>
      <c r="G10">
        <f>{col_ref_1}10*{col_ref_0}10</f>
        <v/>
      </c>
    </row>
    <row r="11">
      <c r="B11" t="n">
        <v>9000699450</v>
      </c>
      <c r="C11" t="inlineStr">
        <is>
          <t>01.10.U528073</t>
        </is>
      </c>
      <c r="E11" t="n">
        <v>106711.7</v>
      </c>
      <c r="F11" t="n">
        <v>1.25</v>
      </c>
      <c r="G11">
        <f>{col_ref_1}11*{col_ref_0}11</f>
        <v/>
      </c>
    </row>
    <row r="12">
      <c r="B12" t="n">
        <v>9000699450</v>
      </c>
      <c r="C12" t="inlineStr">
        <is>
          <t>01.10.U528073</t>
        </is>
      </c>
      <c r="E12" t="n">
        <v>1320.6</v>
      </c>
      <c r="F12" t="n">
        <v>1.13</v>
      </c>
      <c r="G12">
        <f>{col_ref_1}12*{col_ref_0}12</f>
        <v/>
      </c>
    </row>
    <row r="13">
      <c r="B13" t="n">
        <v>9000699450</v>
      </c>
      <c r="C13" t="inlineStr">
        <is>
          <t>01.10.U528073</t>
        </is>
      </c>
      <c r="E13" t="n">
        <v>367.3</v>
      </c>
      <c r="F13" t="n">
        <v>1.06</v>
      </c>
      <c r="G13">
        <f>{col_ref_1}13*{col_ref_0}13</f>
        <v/>
      </c>
    </row>
    <row r="14">
      <c r="B14" t="n">
        <v>9000701604</v>
      </c>
      <c r="C14" t="inlineStr">
        <is>
          <t>01.10.U528073</t>
        </is>
      </c>
      <c r="E14" t="n">
        <v>101424.8</v>
      </c>
      <c r="F14" t="n">
        <v>1.25</v>
      </c>
      <c r="G14">
        <f>{col_ref_1}14*{col_ref_0}14</f>
        <v/>
      </c>
    </row>
    <row r="15">
      <c r="B15" t="n">
        <v>9000701604</v>
      </c>
      <c r="C15" t="inlineStr">
        <is>
          <t>01.10.U528073</t>
        </is>
      </c>
      <c r="E15" t="n">
        <v>1205.1</v>
      </c>
      <c r="F15" t="n">
        <v>1.13</v>
      </c>
      <c r="G15">
        <f>{col_ref_1}15*{col_ref_0}15</f>
        <v/>
      </c>
    </row>
    <row r="16">
      <c r="B16" t="inlineStr">
        <is>
          <t>9000678672</t>
        </is>
      </c>
      <c r="C16" t="inlineStr">
        <is>
          <t>01.10.L2924</t>
        </is>
      </c>
      <c r="E16" t="n">
        <v>5345</v>
      </c>
      <c r="F16" t="n">
        <v>1.3</v>
      </c>
      <c r="G16">
        <f>{col_ref_1}16*{col_ref_0}16</f>
        <v/>
      </c>
    </row>
    <row r="17">
      <c r="B17" t="inlineStr">
        <is>
          <t>9000678672</t>
        </is>
      </c>
      <c r="C17" t="inlineStr">
        <is>
          <t>01.10.L2924</t>
        </is>
      </c>
      <c r="E17" t="n">
        <v>121</v>
      </c>
      <c r="F17" t="n">
        <v>1.17</v>
      </c>
      <c r="G17">
        <f>{col_ref_1}17*{col_ref_0}17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2025-11-12T03:52:13Z</dcterms:created>
  <dcterms:modified xmlns:dcterms="http://purl.org/dc/terms/" xmlns:xsi="http://www.w3.org/2001/XMLSchema-instance" xsi:type="dcterms:W3CDTF">2025-11-12T03:52:13Z</dcterms:modified>
</cp:coreProperties>
</file>