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color theme="1"/>
      <sz val="10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4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right" vertical="center" wrapText="1"/>
    </xf>
    <xf numFmtId="164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top" wrapText="1"/>
    </xf>
    <xf numFmtId="49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top" wrapText="1"/>
    </xf>
    <xf numFmtId="49" fontId="21" fillId="0" borderId="1" applyAlignment="1" pivotButton="0" quotePrefix="0" xfId="0">
      <alignment horizontal="center" vertical="center"/>
    </xf>
    <xf numFmtId="4" fontId="21" fillId="0" borderId="1" applyAlignment="1" pivotButton="0" quotePrefix="0" xfId="0">
      <alignment horizontal="center" vertical="center"/>
    </xf>
    <xf numFmtId="49" fontId="22" fillId="0" borderId="1" applyAlignment="1" pivotButton="0" quotePrefix="0" xfId="0">
      <alignment horizontal="center" vertical="center"/>
    </xf>
    <xf numFmtId="4" fontId="22" fillId="0" borderId="1" applyAlignment="1" pivotButton="0" quotePrefix="0" xfId="0">
      <alignment horizontal="center" vertical="center"/>
    </xf>
    <xf numFmtId="49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 vertical="top"/>
    </xf>
    <xf numFmtId="0" fontId="0" fillId="0" borderId="6" pivotButton="0" quotePrefix="0" xfId="0"/>
    <xf numFmtId="0" fontId="6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4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/>
    </xf>
    <xf numFmtId="0" fontId="11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left" vertical="center"/>
    </xf>
    <xf numFmtId="4" fontId="5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2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49" fontId="5" fillId="0" borderId="0" pivotButton="0" quotePrefix="0" xfId="0"/>
    <xf numFmtId="0" fontId="29" fillId="0" borderId="0" pivotButton="0" quotePrefix="0" xfId="0"/>
    <xf numFmtId="49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left" vertical="center"/>
    </xf>
    <xf numFmtId="49" fontId="11" fillId="0" borderId="0" pivotButton="0" quotePrefix="0" xfId="0"/>
    <xf numFmtId="0" fontId="13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right"/>
    </xf>
    <xf numFmtId="0" fontId="0" fillId="0" borderId="10" pivotButton="0" quotePrefix="0" xfId="0"/>
    <xf numFmtId="2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9" fontId="1" fillId="0" borderId="1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4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01.10.U756061</t>
        </is>
      </c>
      <c r="C16" s="18" t="n">
        <v>5699.5</v>
      </c>
      <c r="D16" s="18" t="n">
        <v>1.25</v>
      </c>
      <c r="E16" s="18" t="n">
        <v>7124.375</v>
      </c>
    </row>
    <row r="17" ht="30" customHeight="1">
      <c r="A17" s="17" t="n">
        <v>2</v>
      </c>
      <c r="B17" s="17" t="inlineStr">
        <is>
          <t>01.10.U756061</t>
        </is>
      </c>
      <c r="C17" s="18" t="n">
        <v>161.5</v>
      </c>
      <c r="D17" s="18" t="n">
        <v>1.13</v>
      </c>
      <c r="E17" s="18" t="n">
        <v>182.495</v>
      </c>
    </row>
    <row r="18" ht="30" customHeight="1">
      <c r="A18" s="17" t="n">
        <v>3</v>
      </c>
      <c r="B18" s="17" t="inlineStr">
        <is>
          <t>01.10.U756061</t>
        </is>
      </c>
      <c r="C18" s="18" t="n">
        <v>133.2</v>
      </c>
      <c r="D18" s="18" t="n">
        <v>1.06</v>
      </c>
      <c r="E18" s="18" t="n">
        <v>141.192</v>
      </c>
    </row>
    <row r="19" ht="30" customHeight="1">
      <c r="A19" s="17" t="n">
        <v>4</v>
      </c>
      <c r="B19" s="17" t="inlineStr">
        <is>
          <t>01.10.W783010</t>
        </is>
      </c>
      <c r="C19" s="18" t="n">
        <v>25340.4</v>
      </c>
      <c r="D19" s="18" t="n">
        <v>1.51</v>
      </c>
      <c r="E19" s="18" t="n">
        <v>38264.004</v>
      </c>
    </row>
    <row r="20" ht="30" customHeight="1">
      <c r="A20" s="17" t="n">
        <v>5</v>
      </c>
      <c r="B20" s="17" t="inlineStr">
        <is>
          <t>01.10.W783010</t>
        </is>
      </c>
      <c r="C20" s="18" t="n">
        <v>6465</v>
      </c>
      <c r="D20" s="18" t="n">
        <v>1.51</v>
      </c>
      <c r="E20" s="18" t="n">
        <v>9762.15</v>
      </c>
    </row>
    <row r="21" ht="30" customHeight="1">
      <c r="A21" s="17" t="n">
        <v>6</v>
      </c>
      <c r="B21" s="17" t="inlineStr">
        <is>
          <t>01.10.W783010</t>
        </is>
      </c>
      <c r="C21" s="18" t="n">
        <v>154.4</v>
      </c>
      <c r="D21" s="18" t="n">
        <v>1.36</v>
      </c>
      <c r="E21" s="18" t="n">
        <v>209.984</v>
      </c>
    </row>
    <row r="22" ht="30" customHeight="1">
      <c r="A22" s="17" t="n">
        <v>7</v>
      </c>
      <c r="B22" s="17" t="inlineStr">
        <is>
          <t>01.10.W782023</t>
        </is>
      </c>
      <c r="C22" s="18" t="n">
        <v>11771.1</v>
      </c>
      <c r="D22" s="18" t="n">
        <v>1.38</v>
      </c>
      <c r="E22" s="18" t="n">
        <v>16244.118</v>
      </c>
    </row>
    <row r="23" ht="30" customHeight="1">
      <c r="A23" s="17" t="n">
        <v>8</v>
      </c>
      <c r="B23" s="17" t="inlineStr">
        <is>
          <t>01.10.W782023</t>
        </is>
      </c>
      <c r="C23" s="18" t="n">
        <v>755.6</v>
      </c>
      <c r="D23" s="18" t="n">
        <v>1.24</v>
      </c>
      <c r="E23" s="18" t="n">
        <v>936.944</v>
      </c>
    </row>
    <row r="24" ht="30" customHeight="1">
      <c r="A24" s="17" t="n">
        <v>9</v>
      </c>
      <c r="B24" s="17" t="inlineStr">
        <is>
          <t>01.10.W782023</t>
        </is>
      </c>
      <c r="C24" s="18" t="n">
        <v>5452.5</v>
      </c>
      <c r="D24" s="18" t="n">
        <v>1.38</v>
      </c>
      <c r="E24" s="18" t="n">
        <v>7524.45</v>
      </c>
    </row>
    <row r="25" ht="30" customHeight="1">
      <c r="A25" s="17" t="n">
        <v>10</v>
      </c>
      <c r="B25" s="17" t="inlineStr">
        <is>
          <t>01.10.W782023</t>
        </is>
      </c>
      <c r="C25" s="18" t="n">
        <v>79</v>
      </c>
      <c r="D25" s="18" t="n">
        <v>1.24</v>
      </c>
      <c r="E25" s="18" t="n">
        <v>97.95999999999999</v>
      </c>
    </row>
    <row r="26" ht="30" customHeight="1">
      <c r="A26" s="17" t="n">
        <v>11</v>
      </c>
      <c r="B26" s="17" t="inlineStr">
        <is>
          <t>01.10.W782011</t>
        </is>
      </c>
      <c r="C26" s="18" t="n">
        <v>15394</v>
      </c>
      <c r="D26" s="18" t="n">
        <v>1.38</v>
      </c>
      <c r="E26" s="18" t="n">
        <v>21243.72</v>
      </c>
    </row>
    <row r="27" ht="30" customHeight="1">
      <c r="A27" s="17" t="n">
        <v>12</v>
      </c>
      <c r="B27" s="17" t="inlineStr">
        <is>
          <t>01.10.W782011</t>
        </is>
      </c>
      <c r="C27" s="18" t="n">
        <v>39.4</v>
      </c>
      <c r="D27" s="18" t="n">
        <v>1.24</v>
      </c>
      <c r="E27" s="18" t="n">
        <v>48.856</v>
      </c>
    </row>
    <row r="28" ht="30" customHeight="1">
      <c r="A28" s="17" t="n">
        <v>13</v>
      </c>
      <c r="B28" s="17" t="inlineStr">
        <is>
          <t>01.10.W782033</t>
        </is>
      </c>
      <c r="C28" s="18" t="n">
        <v>18134.7</v>
      </c>
      <c r="D28" s="18" t="n">
        <v>1.38</v>
      </c>
      <c r="E28" s="18" t="n">
        <v>25025.886</v>
      </c>
    </row>
    <row r="29" ht="30" customHeight="1">
      <c r="A29" s="17" t="n">
        <v>14</v>
      </c>
      <c r="B29" s="17" t="inlineStr">
        <is>
          <t>01.10.W782033</t>
        </is>
      </c>
      <c r="C29" s="18" t="n">
        <v>522.7</v>
      </c>
      <c r="D29" s="18" t="n">
        <v>1.24</v>
      </c>
      <c r="E29" s="18" t="n">
        <v>648.148</v>
      </c>
    </row>
    <row r="30" ht="30" customHeight="1">
      <c r="A30" s="17" t="n">
        <v>15</v>
      </c>
      <c r="B30" s="17" t="inlineStr">
        <is>
          <t>01.10.U562013-K</t>
        </is>
      </c>
      <c r="C30" s="18" t="n">
        <v>6134.9</v>
      </c>
      <c r="D30" s="18" t="n">
        <v>1.52</v>
      </c>
      <c r="E30" s="18" t="n">
        <v>9325.048000000001</v>
      </c>
    </row>
    <row r="31" ht="30" customHeight="1">
      <c r="A31" s="17" t="n">
        <v>16</v>
      </c>
      <c r="B31" s="17" t="inlineStr">
        <is>
          <t>01.10.U562013-K</t>
        </is>
      </c>
      <c r="C31" s="18" t="n">
        <v>4252.7</v>
      </c>
      <c r="D31" s="18" t="n">
        <v>1.52</v>
      </c>
      <c r="E31" s="18" t="n">
        <v>6464.104</v>
      </c>
    </row>
    <row r="32" ht="30" customHeight="1">
      <c r="A32" s="17" t="n">
        <v>17</v>
      </c>
      <c r="B32" s="17" t="inlineStr">
        <is>
          <t>01.10.U562013-K</t>
        </is>
      </c>
      <c r="C32" s="18" t="n">
        <v>1191</v>
      </c>
      <c r="D32" s="18" t="n">
        <v>1.37</v>
      </c>
      <c r="E32" s="18" t="n">
        <v>1631.67</v>
      </c>
    </row>
    <row r="33" ht="30" customHeight="1">
      <c r="A33" s="17" t="n">
        <v>18</v>
      </c>
      <c r="B33" s="17" t="inlineStr">
        <is>
          <t>01.10.U528073</t>
        </is>
      </c>
      <c r="C33" s="18" t="n">
        <v>4573.4</v>
      </c>
      <c r="D33" s="18" t="n">
        <v>1.25</v>
      </c>
      <c r="E33" s="18" t="n">
        <v>5716.75</v>
      </c>
    </row>
    <row r="34" ht="30" customHeight="1">
      <c r="A34" s="17" t="n">
        <v>19</v>
      </c>
      <c r="B34" s="17" t="inlineStr">
        <is>
          <t>01.10.U528073</t>
        </is>
      </c>
      <c r="C34" s="18" t="n">
        <v>276.4</v>
      </c>
      <c r="D34" s="18" t="n">
        <v>1.13</v>
      </c>
      <c r="E34" s="18" t="n">
        <v>312.332</v>
      </c>
    </row>
    <row r="35" ht="30" customHeight="1">
      <c r="A35" s="17" t="n">
        <v>20</v>
      </c>
      <c r="B35" s="17" t="inlineStr">
        <is>
          <t>01.10.U528103</t>
        </is>
      </c>
      <c r="C35" s="18" t="n">
        <v>29138.9</v>
      </c>
      <c r="D35" s="18" t="n">
        <v>1.27</v>
      </c>
      <c r="E35" s="18" t="n">
        <v>37006.403</v>
      </c>
    </row>
    <row r="36" ht="30" customHeight="1">
      <c r="A36" s="17" t="n">
        <v>21</v>
      </c>
      <c r="B36" s="17" t="inlineStr">
        <is>
          <t>01.10.U528103</t>
        </is>
      </c>
      <c r="C36" s="18" t="n">
        <v>566.8</v>
      </c>
      <c r="D36" s="18" t="n">
        <v>1.14</v>
      </c>
      <c r="E36" s="18" t="n">
        <v>646.152</v>
      </c>
    </row>
    <row r="37" ht="30" customHeight="1">
      <c r="A37" s="17" t="n">
        <v>22</v>
      </c>
      <c r="B37" s="17" t="inlineStr">
        <is>
          <t>01.10.U528103</t>
        </is>
      </c>
      <c r="C37" s="18" t="n">
        <v>2097.6</v>
      </c>
      <c r="D37" s="18" t="n">
        <v>1.27</v>
      </c>
      <c r="E37" s="18" t="n">
        <v>2663.952</v>
      </c>
    </row>
    <row r="38" ht="36" customHeight="1">
      <c r="A38" s="15" t="inlineStr">
        <is>
          <t>TOTAL OF:</t>
        </is>
      </c>
      <c r="B38" s="15" t="n"/>
      <c r="C38" s="16">
        <f>SUM(C16:C37)</f>
        <v/>
      </c>
      <c r="D38" s="16" t="n"/>
      <c r="E38" s="16">
        <f>SUM(E16:E37)</f>
        <v/>
      </c>
    </row>
    <row r="39" ht="20.4" customHeight="1">
      <c r="A39" s="8" t="inlineStr">
        <is>
          <t xml:space="preserve">Beneficiary bank information: </t>
        </is>
      </c>
      <c r="B39" s="8" t="n"/>
      <c r="C39" s="8" t="inlineStr">
        <is>
          <t>CALIFOR UPHOLSTERY MATERIALS CO.,LTD.</t>
        </is>
      </c>
      <c r="D39" s="8" t="n"/>
      <c r="E39" s="8" t="n"/>
      <c r="F39" s="2" t="n"/>
    </row>
    <row r="40" ht="45.9" customHeight="1">
      <c r="A40" s="8" t="inlineStr">
        <is>
          <t xml:space="preserve">Beneficiary Bank' s Name: </t>
        </is>
      </c>
      <c r="B40" s="8" t="n"/>
      <c r="C40" s="14" t="inlineStr">
        <is>
          <t>BANK OF CHINA(HONG KONG)LIMITED PHNOM PENH BRANCH
 /BANK OF CHINA PHNOM PENH BRANCH</t>
        </is>
      </c>
      <c r="F40" s="2" t="n"/>
    </row>
    <row r="41" ht="41.1" customHeight="1">
      <c r="A41" s="8" t="inlineStr">
        <is>
          <t xml:space="preserve">Bank Address:  </t>
        </is>
      </c>
      <c r="B41" s="8" t="n"/>
      <c r="C41" s="14" t="inlineStr">
        <is>
          <t>1st AND 2nd FLOOR,CANADIA TOWER,No.315 ANDDUONG ST.
PHNOM PEMH,CAMBODIA.</t>
        </is>
      </c>
      <c r="F41" s="2" t="n"/>
    </row>
    <row r="42" ht="29.1" customHeight="1">
      <c r="A42" s="8" t="inlineStr">
        <is>
          <t>Bank account :</t>
        </is>
      </c>
      <c r="B42" s="8" t="n"/>
      <c r="C42" s="19" t="inlineStr">
        <is>
          <t>100001100764430</t>
        </is>
      </c>
      <c r="F42" s="2" t="n"/>
    </row>
    <row r="43" ht="19.2" customHeight="1">
      <c r="A43" s="8" t="inlineStr">
        <is>
          <t>SWIFT CODE  ：</t>
        </is>
      </c>
      <c r="B43" s="8" t="n"/>
      <c r="C43" s="8" t="inlineStr">
        <is>
          <t>BKCHKHPPXXX</t>
        </is>
      </c>
      <c r="D43" s="8" t="n"/>
      <c r="E43" s="8" t="n"/>
      <c r="F43" s="2" t="n"/>
    </row>
    <row r="44" ht="45.9" customHeight="1">
      <c r="A44" s="8" t="n"/>
      <c r="B44" s="8" t="n"/>
      <c r="C44" s="8" t="n"/>
      <c r="D44" s="8" t="n"/>
      <c r="E44" s="8" t="n"/>
      <c r="F44" s="8" t="n"/>
    </row>
    <row r="45" ht="41.1" customHeight="1">
      <c r="A45" s="20" t="inlineStr">
        <is>
          <t>The Buyer:</t>
        </is>
      </c>
      <c r="B45" s="2" t="n"/>
      <c r="C45" s="2" t="n"/>
      <c r="D45" s="21" t="inlineStr">
        <is>
          <t>The Seller:</t>
        </is>
      </c>
      <c r="E45" s="2" t="n"/>
      <c r="F45" s="2" t="n"/>
    </row>
    <row r="46" ht="29.1" customHeight="1">
      <c r="A46" s="22" t="inlineStr">
        <is>
          <t>JASON FURNITURE VIET NAM COMPANY LIMITED</t>
        </is>
      </c>
      <c r="B46" s="23" t="n"/>
      <c r="C46" s="24" t="n"/>
      <c r="D46" s="22" t="inlineStr">
        <is>
          <t>CALIFOR UPHOLSTERY MATERIALS CO.,LTD.</t>
        </is>
      </c>
      <c r="E46" s="22" t="n"/>
      <c r="F46" s="2" t="n"/>
    </row>
  </sheetData>
  <mergeCells count="8">
    <mergeCell ref="C42:E42"/>
    <mergeCell ref="C41:E41"/>
    <mergeCell ref="C40:E40"/>
    <mergeCell ref="A1:E1"/>
    <mergeCell ref="B11:E11"/>
    <mergeCell ref="A13:E13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FCA :</t>
        </is>
      </c>
      <c r="G10" s="4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8" t="n">
        <v>9000761021</v>
      </c>
      <c r="C22" s="58" t="inlineStr">
        <is>
          <t>01.10.U756061</t>
        </is>
      </c>
      <c r="D22" s="59" t="inlineStr">
        <is>
          <t>LEATHER</t>
        </is>
      </c>
      <c r="E22" s="60" t="n">
        <v>5699.5</v>
      </c>
      <c r="F22" s="60" t="n">
        <v>1.25</v>
      </c>
      <c r="G22" s="60" t="n">
        <v>7124.375</v>
      </c>
    </row>
    <row r="23" ht="35" customHeight="1">
      <c r="A23" s="57" t="inlineStr">
        <is>
          <t>Des: LEATHER</t>
        </is>
      </c>
      <c r="B23" s="58" t="n">
        <v>9000761021</v>
      </c>
      <c r="C23" s="58" t="inlineStr">
        <is>
          <t>01.10.U756061</t>
        </is>
      </c>
      <c r="D23" s="61" t="n"/>
      <c r="E23" s="60" t="n">
        <v>161.5</v>
      </c>
      <c r="F23" s="60" t="n">
        <v>1.13</v>
      </c>
      <c r="G23" s="60" t="n">
        <v>182.495</v>
      </c>
    </row>
    <row r="24" ht="35" customHeight="1">
      <c r="A24" s="57" t="inlineStr">
        <is>
          <t>MADE IN CAMBODIA</t>
        </is>
      </c>
      <c r="B24" s="58" t="n">
        <v>9000761021</v>
      </c>
      <c r="C24" s="58" t="inlineStr">
        <is>
          <t>01.10.U756061</t>
        </is>
      </c>
      <c r="D24" s="61" t="n"/>
      <c r="E24" s="60" t="n">
        <v>133.2</v>
      </c>
      <c r="F24" s="60" t="n">
        <v>1.06</v>
      </c>
      <c r="G24" s="60" t="n">
        <v>141.192</v>
      </c>
    </row>
    <row r="25" ht="35" customHeight="1">
      <c r="B25" s="58" t="n">
        <v>9000845799</v>
      </c>
      <c r="C25" s="58" t="inlineStr">
        <is>
          <t>01.10.W783010</t>
        </is>
      </c>
      <c r="D25" s="61" t="n"/>
      <c r="E25" s="60" t="n">
        <v>25340.4</v>
      </c>
      <c r="F25" s="60" t="n">
        <v>1.51</v>
      </c>
      <c r="G25" s="60" t="n">
        <v>38264.004</v>
      </c>
    </row>
    <row r="26" ht="35" customHeight="1">
      <c r="B26" s="58" t="n">
        <v>9000837343</v>
      </c>
      <c r="C26" s="58" t="inlineStr">
        <is>
          <t>01.10.W783010</t>
        </is>
      </c>
      <c r="D26" s="61" t="n"/>
      <c r="E26" s="60" t="n">
        <v>6465</v>
      </c>
      <c r="F26" s="60" t="n">
        <v>1.51</v>
      </c>
      <c r="G26" s="60" t="n">
        <v>9762.15</v>
      </c>
    </row>
    <row r="27" ht="35" customHeight="1">
      <c r="B27" s="58" t="n">
        <v>9000837343</v>
      </c>
      <c r="C27" s="58" t="inlineStr">
        <is>
          <t>01.10.W783010</t>
        </is>
      </c>
      <c r="D27" s="61" t="n"/>
      <c r="E27" s="60" t="n">
        <v>154.4</v>
      </c>
      <c r="F27" s="60" t="n">
        <v>1.36</v>
      </c>
      <c r="G27" s="60" t="n">
        <v>209.984</v>
      </c>
    </row>
    <row r="28" ht="35" customHeight="1">
      <c r="B28" s="58" t="n">
        <v>9000827464</v>
      </c>
      <c r="C28" s="58" t="inlineStr">
        <is>
          <t>01.10.W782023</t>
        </is>
      </c>
      <c r="D28" s="61" t="n"/>
      <c r="E28" s="60" t="n">
        <v>11771.1</v>
      </c>
      <c r="F28" s="60" t="n">
        <v>1.38</v>
      </c>
      <c r="G28" s="60" t="n">
        <v>16244.118</v>
      </c>
    </row>
    <row r="29" ht="35" customHeight="1">
      <c r="B29" s="58" t="n">
        <v>9000827464</v>
      </c>
      <c r="C29" s="58" t="inlineStr">
        <is>
          <t>01.10.W782023</t>
        </is>
      </c>
      <c r="D29" s="61" t="n"/>
      <c r="E29" s="60" t="n">
        <v>755.6</v>
      </c>
      <c r="F29" s="60" t="n">
        <v>1.24</v>
      </c>
      <c r="G29" s="60" t="n">
        <v>936.944</v>
      </c>
    </row>
    <row r="30" ht="35" customHeight="1">
      <c r="B30" s="58" t="n">
        <v>9000840610</v>
      </c>
      <c r="C30" s="58" t="inlineStr">
        <is>
          <t>01.10.W782023</t>
        </is>
      </c>
      <c r="D30" s="61" t="n"/>
      <c r="E30" s="60" t="n">
        <v>5452.5</v>
      </c>
      <c r="F30" s="60" t="n">
        <v>1.38</v>
      </c>
      <c r="G30" s="60" t="n">
        <v>7524.45</v>
      </c>
    </row>
    <row r="31" ht="35" customHeight="1">
      <c r="B31" s="58" t="n">
        <v>9000840610</v>
      </c>
      <c r="C31" s="58" t="inlineStr">
        <is>
          <t>01.10.W782023</t>
        </is>
      </c>
      <c r="D31" s="61" t="n"/>
      <c r="E31" s="60" t="n">
        <v>79</v>
      </c>
      <c r="F31" s="60" t="n">
        <v>1.24</v>
      </c>
      <c r="G31" s="60" t="n">
        <v>97.95999999999999</v>
      </c>
    </row>
    <row r="32" ht="35" customHeight="1">
      <c r="B32" s="58" t="n">
        <v>9000822669</v>
      </c>
      <c r="C32" s="58" t="inlineStr">
        <is>
          <t>01.10.W782011</t>
        </is>
      </c>
      <c r="D32" s="61" t="n"/>
      <c r="E32" s="60" t="n">
        <v>15394</v>
      </c>
      <c r="F32" s="60" t="n">
        <v>1.38</v>
      </c>
      <c r="G32" s="60" t="n">
        <v>21243.72</v>
      </c>
    </row>
    <row r="33" ht="35" customHeight="1">
      <c r="B33" s="58" t="n">
        <v>9000822669</v>
      </c>
      <c r="C33" s="58" t="inlineStr">
        <is>
          <t>01.10.W782011</t>
        </is>
      </c>
      <c r="D33" s="61" t="n"/>
      <c r="E33" s="60" t="n">
        <v>39.4</v>
      </c>
      <c r="F33" s="60" t="n">
        <v>1.24</v>
      </c>
      <c r="G33" s="60" t="n">
        <v>48.856</v>
      </c>
    </row>
    <row r="34" ht="35" customHeight="1">
      <c r="B34" s="58" t="n">
        <v>9000804107</v>
      </c>
      <c r="C34" s="58" t="inlineStr">
        <is>
          <t>01.10.W782033</t>
        </is>
      </c>
      <c r="D34" s="61" t="n"/>
      <c r="E34" s="60" t="n">
        <v>18134.7</v>
      </c>
      <c r="F34" s="60" t="n">
        <v>1.38</v>
      </c>
      <c r="G34" s="60" t="n">
        <v>25025.886</v>
      </c>
    </row>
    <row r="35" ht="35" customHeight="1">
      <c r="B35" s="58" t="n">
        <v>9000804107</v>
      </c>
      <c r="C35" s="58" t="inlineStr">
        <is>
          <t>01.10.W782033</t>
        </is>
      </c>
      <c r="D35" s="61" t="n"/>
      <c r="E35" s="60" t="n">
        <v>522.7</v>
      </c>
      <c r="F35" s="60" t="n">
        <v>1.24</v>
      </c>
      <c r="G35" s="60" t="n">
        <v>648.148</v>
      </c>
    </row>
    <row r="36" ht="35" customHeight="1">
      <c r="B36" s="58" t="n">
        <v>9000824229</v>
      </c>
      <c r="C36" s="58" t="inlineStr">
        <is>
          <t>01.10.U562013-K</t>
        </is>
      </c>
      <c r="D36" s="61" t="n"/>
      <c r="E36" s="60" t="n">
        <v>6134.9</v>
      </c>
      <c r="F36" s="60" t="n">
        <v>1.52</v>
      </c>
      <c r="G36" s="60" t="n">
        <v>9325.048000000001</v>
      </c>
    </row>
    <row r="37" ht="35" customHeight="1">
      <c r="B37" s="58" t="n">
        <v>9000852084</v>
      </c>
      <c r="C37" s="58" t="inlineStr">
        <is>
          <t>01.10.U562013-K</t>
        </is>
      </c>
      <c r="D37" s="61" t="n"/>
      <c r="E37" s="60" t="n">
        <v>4252.7</v>
      </c>
      <c r="F37" s="60" t="n">
        <v>1.52</v>
      </c>
      <c r="G37" s="60" t="n">
        <v>6464.104</v>
      </c>
    </row>
    <row r="38" ht="35" customHeight="1">
      <c r="B38" s="58" t="n">
        <v>9000852084</v>
      </c>
      <c r="C38" s="58" t="inlineStr">
        <is>
          <t>01.10.U562013-K</t>
        </is>
      </c>
      <c r="D38" s="61" t="n"/>
      <c r="E38" s="60" t="n">
        <v>1191</v>
      </c>
      <c r="F38" s="60" t="n">
        <v>1.37</v>
      </c>
      <c r="G38" s="60" t="n">
        <v>1631.67</v>
      </c>
    </row>
    <row r="39" ht="35" customHeight="1">
      <c r="B39" s="58" t="n">
        <v>9000845799</v>
      </c>
      <c r="C39" s="58" t="inlineStr">
        <is>
          <t>01.10.U528073</t>
        </is>
      </c>
      <c r="D39" s="61" t="n"/>
      <c r="E39" s="60" t="n">
        <v>4573.4</v>
      </c>
      <c r="F39" s="60" t="n">
        <v>1.25</v>
      </c>
      <c r="G39" s="60" t="n">
        <v>5716.75</v>
      </c>
    </row>
    <row r="40" ht="35" customHeight="1">
      <c r="B40" s="58" t="n">
        <v>9000845799</v>
      </c>
      <c r="C40" s="58" t="inlineStr">
        <is>
          <t>01.10.U528073</t>
        </is>
      </c>
      <c r="D40" s="61" t="n"/>
      <c r="E40" s="60" t="n">
        <v>276.4</v>
      </c>
      <c r="F40" s="60" t="n">
        <v>1.13</v>
      </c>
      <c r="G40" s="60" t="n">
        <v>312.332</v>
      </c>
    </row>
    <row r="41" ht="35" customHeight="1">
      <c r="B41" s="58" t="n">
        <v>9000845799</v>
      </c>
      <c r="C41" s="58" t="inlineStr">
        <is>
          <t>01.10.U528103</t>
        </is>
      </c>
      <c r="D41" s="61" t="n"/>
      <c r="E41" s="60" t="n">
        <v>29138.9</v>
      </c>
      <c r="F41" s="60" t="n">
        <v>1.27</v>
      </c>
      <c r="G41" s="60" t="n">
        <v>37006.403</v>
      </c>
    </row>
    <row r="42" ht="35" customHeight="1">
      <c r="B42" s="58" t="n">
        <v>9000845799</v>
      </c>
      <c r="C42" s="58" t="inlineStr">
        <is>
          <t>01.10.U528103</t>
        </is>
      </c>
      <c r="D42" s="61" t="n"/>
      <c r="E42" s="60" t="n">
        <v>566.8</v>
      </c>
      <c r="F42" s="60" t="n">
        <v>1.14</v>
      </c>
      <c r="G42" s="60" t="n">
        <v>646.152</v>
      </c>
    </row>
    <row r="43" ht="35" customHeight="1">
      <c r="B43" s="58" t="n">
        <v>9000846054</v>
      </c>
      <c r="C43" s="58" t="inlineStr">
        <is>
          <t>01.10.U528103</t>
        </is>
      </c>
      <c r="D43" s="62" t="n"/>
      <c r="E43" s="60" t="n">
        <v>2097.6</v>
      </c>
      <c r="F43" s="60" t="n">
        <v>1.27</v>
      </c>
      <c r="G43" s="60" t="n">
        <v>2663.952</v>
      </c>
    </row>
    <row r="44" ht="35" customHeight="1">
      <c r="A44" s="54" t="n"/>
      <c r="B44" s="54" t="inlineStr">
        <is>
          <t>TOTAL OF:</t>
        </is>
      </c>
      <c r="C44" s="54" t="n"/>
      <c r="D44" s="55" t="n"/>
      <c r="E44" s="56">
        <f>SUM(E22:E43)</f>
        <v/>
      </c>
      <c r="F44" s="56" t="n"/>
      <c r="G44" s="56">
        <f>SUM(G22:G43)</f>
        <v/>
      </c>
    </row>
    <row r="45" ht="35" customHeight="1">
      <c r="A45" s="54" t="n"/>
      <c r="B45" s="54" t="inlineStr">
        <is>
          <t>NW(KGS)</t>
        </is>
      </c>
      <c r="C45" s="56" t="n">
        <v>0</v>
      </c>
      <c r="D45" s="55" t="n"/>
      <c r="E45" s="56" t="n"/>
      <c r="F45" s="56" t="n"/>
      <c r="G45" s="56" t="n"/>
    </row>
    <row r="46" ht="35" customHeight="1">
      <c r="A46" s="54" t="n"/>
      <c r="B46" s="54" t="inlineStr">
        <is>
          <t>GW(KGS):</t>
        </is>
      </c>
      <c r="C46" s="56" t="n">
        <v>0</v>
      </c>
      <c r="D46" s="55" t="n"/>
      <c r="E46" s="56" t="n"/>
      <c r="F46" s="56" t="n"/>
      <c r="G46" s="56" t="n"/>
    </row>
    <row r="47" ht="42" customHeight="1">
      <c r="A47" s="63" t="inlineStr">
        <is>
          <t>Country of Original Cambodia</t>
        </is>
      </c>
      <c r="D47" s="63" t="n"/>
      <c r="E47" s="32" t="n"/>
      <c r="F47" s="64" t="n"/>
      <c r="G47" s="26" t="n"/>
      <c r="H47" s="2" t="n"/>
      <c r="I47" s="2" t="n"/>
      <c r="J47" s="2" t="n"/>
      <c r="K47" s="2" t="n"/>
      <c r="L47" s="65" t="n"/>
      <c r="M47" s="66" t="n"/>
      <c r="N47" s="67" t="n"/>
      <c r="O47" s="67" t="n"/>
    </row>
    <row r="48" ht="61.5" customHeight="1">
      <c r="A48" s="68" t="inlineStr">
        <is>
          <t>Manufacture:</t>
        </is>
      </c>
      <c r="B48" s="69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48" s="69" t="n"/>
      <c r="E48" s="69" t="n"/>
      <c r="F48" s="32" t="n"/>
      <c r="G48" s="26" t="n"/>
      <c r="H48" s="2" t="n"/>
      <c r="I48" s="2" t="n"/>
      <c r="J48" s="2" t="n"/>
      <c r="K48" s="2" t="n"/>
      <c r="L48" s="65" t="n"/>
      <c r="M48" s="66" t="n"/>
      <c r="N48" s="67" t="n"/>
      <c r="O48" s="67" t="n"/>
    </row>
    <row r="49" ht="42" customHeight="1">
      <c r="A49" s="70" t="inlineStr">
        <is>
          <t>BENEFICIARY BANK：BANK OF CHINA(HONG KONG)LIMITED PHNOM PENH BRANCH
                                                  /BANK OF CHINA PHNOM PENH BRANCH</t>
        </is>
      </c>
      <c r="D49" s="70" t="n"/>
      <c r="E49" s="70" t="n"/>
      <c r="F49" s="70" t="n"/>
      <c r="G49" s="26" t="n"/>
      <c r="H49" s="2" t="n"/>
      <c r="I49" s="2" t="n"/>
      <c r="J49" s="2" t="n"/>
      <c r="K49" s="2" t="n"/>
      <c r="L49" s="65" t="n"/>
      <c r="M49" s="66" t="n"/>
      <c r="N49" s="67" t="n"/>
      <c r="O49" s="67" t="n"/>
    </row>
    <row r="50" ht="24.75" customHeight="1">
      <c r="A50" s="71" t="inlineStr">
        <is>
          <t>A/C NO:100001100764430</t>
        </is>
      </c>
      <c r="H50" s="2" t="n"/>
      <c r="I50" s="2" t="n"/>
      <c r="J50" s="2" t="n"/>
      <c r="K50" s="2" t="n"/>
      <c r="L50" s="65" t="n"/>
      <c r="M50" s="66" t="n"/>
      <c r="N50" s="67" t="n"/>
      <c r="O50" s="67" t="n"/>
    </row>
    <row r="51" ht="27" customHeight="1">
      <c r="A51" s="71" t="inlineStr">
        <is>
          <t>SWIFT CODE  ：BKCHKHPPXXX</t>
        </is>
      </c>
      <c r="H51" s="2" t="n"/>
      <c r="I51" s="2" t="n"/>
      <c r="J51" s="2" t="n"/>
      <c r="K51" s="2" t="n"/>
      <c r="L51" s="65" t="n"/>
      <c r="M51" s="66" t="n"/>
      <c r="N51" s="67" t="n"/>
      <c r="O51" s="67" t="n"/>
    </row>
    <row r="52" ht="61.5" customHeight="1">
      <c r="A52" s="2" t="n"/>
      <c r="B52" s="2" t="n"/>
      <c r="C52" s="2" t="n"/>
      <c r="D52" s="2" t="n"/>
      <c r="E52" s="72" t="inlineStr">
        <is>
          <t>CALIFOR UPHOLSTERY MATERIALS CO., LTD.</t>
        </is>
      </c>
      <c r="F52" s="72" t="n"/>
      <c r="G52" s="72" t="n"/>
      <c r="H52" s="72" t="n"/>
      <c r="I52" s="2" t="n"/>
      <c r="J52" s="2" t="n"/>
      <c r="K52" s="2" t="n"/>
      <c r="L52" s="65" t="n"/>
      <c r="M52" s="66" t="n"/>
      <c r="N52" s="67" t="n"/>
      <c r="O52" s="67" t="n"/>
    </row>
    <row r="53" ht="42" customHeight="1">
      <c r="A53" s="2" t="n"/>
      <c r="B53" s="2" t="n"/>
      <c r="C53" s="2" t="n"/>
      <c r="D53" s="73" t="n"/>
      <c r="E53" s="74" t="n"/>
      <c r="F53" s="75" t="inlineStr">
        <is>
          <t>Sign &amp; Stamp</t>
        </is>
      </c>
      <c r="G53" s="76" t="n"/>
      <c r="H53" s="2" t="n"/>
      <c r="I53" s="2" t="n"/>
      <c r="J53" s="2" t="n"/>
      <c r="K53" s="2" t="n"/>
      <c r="L53" s="65" t="n"/>
      <c r="M53" s="66" t="n"/>
      <c r="N53" s="67" t="n"/>
      <c r="O53" s="67" t="n"/>
    </row>
    <row r="54" ht="24.75" customHeight="1">
      <c r="A54" s="2" t="n"/>
      <c r="B54" s="2" t="n"/>
      <c r="C54" s="2" t="n"/>
      <c r="D54" s="73" t="n"/>
      <c r="E54" s="74" t="n"/>
      <c r="F54" s="74" t="n"/>
      <c r="G54" s="76" t="n"/>
      <c r="H54" s="2" t="n"/>
      <c r="I54" s="2" t="n"/>
      <c r="J54" s="2" t="n"/>
      <c r="K54" s="2" t="n"/>
      <c r="L54" s="65" t="n"/>
      <c r="M54" s="66" t="n"/>
      <c r="N54" s="67" t="n"/>
      <c r="O54" s="67" t="n"/>
    </row>
    <row r="55" ht="27" customHeight="1">
      <c r="A55" s="2" t="n"/>
      <c r="B55" s="2" t="n"/>
      <c r="C55" s="2" t="n"/>
      <c r="D55" s="73" t="n"/>
      <c r="E55" s="74" t="n"/>
      <c r="F55" s="74" t="n"/>
      <c r="G55" s="76" t="n"/>
      <c r="H55" s="2" t="n"/>
      <c r="I55" s="2" t="n"/>
      <c r="J55" s="2" t="n"/>
      <c r="K55" s="2" t="n"/>
      <c r="L55" s="65" t="n"/>
      <c r="M55" s="66" t="n"/>
      <c r="N55" s="67" t="n"/>
      <c r="O55" s="67" t="n"/>
    </row>
    <row r="56" ht="21" customHeight="1">
      <c r="A56" s="2" t="n"/>
      <c r="B56" s="2" t="n"/>
      <c r="C56" s="2" t="n"/>
      <c r="D56" s="73" t="n"/>
      <c r="E56" s="74" t="n"/>
      <c r="F56" s="77" t="inlineStr">
        <is>
          <t>ZENG XUELI</t>
        </is>
      </c>
      <c r="G56" s="77" t="n"/>
      <c r="H56" s="2" t="n"/>
      <c r="I56" s="2" t="n"/>
      <c r="J56" s="2" t="n"/>
      <c r="K56" s="2" t="n"/>
      <c r="L56" s="65" t="n"/>
      <c r="M56" s="66" t="n"/>
      <c r="N56" s="67" t="n"/>
      <c r="O56" s="67" t="n"/>
    </row>
  </sheetData>
  <mergeCells count="12">
    <mergeCell ref="B48:C48"/>
    <mergeCell ref="A1:G1"/>
    <mergeCell ref="A49:C49"/>
    <mergeCell ref="A47:C47"/>
    <mergeCell ref="A3:G3"/>
    <mergeCell ref="A6:G6"/>
    <mergeCell ref="A50:G50"/>
    <mergeCell ref="A4:G4"/>
    <mergeCell ref="A2:G2"/>
    <mergeCell ref="D22:D43"/>
    <mergeCell ref="A51:G5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8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9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80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81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8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8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FCA :</t>
        </is>
      </c>
      <c r="I10" s="82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8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8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83" t="inlineStr">
        <is>
          <t>JASON FURNITURE VIET NAM COMPANY LIMITED</t>
        </is>
      </c>
      <c r="C13" s="2" t="n"/>
      <c r="D13" s="2" t="n"/>
      <c r="E13" s="2" t="n"/>
      <c r="F13" s="84" t="n"/>
      <c r="G13" s="84" t="n"/>
      <c r="H13" s="84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5" t="inlineStr">
        <is>
          <t>LOT 37, 38, 39, 40, 41, 44, 50, 51, 54，55, 56，B2 CLUSTER, DONG XOAI III INDUSTRIAL ZONE,</t>
        </is>
      </c>
      <c r="C14" s="47" t="n"/>
      <c r="D14" s="47" t="n"/>
      <c r="E14" s="86" t="n"/>
      <c r="F14" s="86" t="n"/>
      <c r="G14" s="86" t="n"/>
      <c r="H14" s="8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7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8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9" t="n"/>
      <c r="G21" s="56" t="inlineStr">
        <is>
          <t>N.W (kgs)</t>
        </is>
      </c>
      <c r="H21" s="56" t="inlineStr">
        <is>
          <t>G.W (kgs)</t>
        </is>
      </c>
      <c r="I21" s="90" t="inlineStr">
        <is>
          <t>CBM</t>
        </is>
      </c>
    </row>
    <row r="22" ht="27" customHeight="1">
      <c r="A22" s="62" t="n"/>
      <c r="B22" s="62" t="n"/>
      <c r="C22" s="62" t="n"/>
      <c r="D22" s="62" t="n"/>
      <c r="E22" s="91" t="inlineStr">
        <is>
          <t>PCS</t>
        </is>
      </c>
      <c r="F22" s="56" t="inlineStr">
        <is>
          <t>SF</t>
        </is>
      </c>
      <c r="G22" s="62" t="n"/>
      <c r="H22" s="62" t="n"/>
      <c r="I22" s="62" t="n"/>
    </row>
    <row r="23" ht="27" customHeight="1">
      <c r="A23" s="92" t="inlineStr">
        <is>
          <t>VENDOR#:</t>
        </is>
      </c>
      <c r="B23" s="93" t="n">
        <v>9000761021</v>
      </c>
      <c r="C23" s="93" t="inlineStr">
        <is>
          <t>01.10.U756061</t>
        </is>
      </c>
      <c r="D23" s="59" t="inlineStr">
        <is>
          <t>LEATHER</t>
        </is>
      </c>
      <c r="E23" s="94" t="n">
        <v>113</v>
      </c>
      <c r="F23" s="60" t="n">
        <v>5699.5</v>
      </c>
      <c r="G23" s="60" t="n">
        <v>481.6625</v>
      </c>
      <c r="H23" s="60" t="n">
        <v>524.0375</v>
      </c>
      <c r="I23" s="95" t="n">
        <v>1.8645</v>
      </c>
    </row>
    <row r="24" ht="27" customHeight="1">
      <c r="A24" s="92" t="inlineStr">
        <is>
          <t>Des: LEATHER</t>
        </is>
      </c>
      <c r="B24" s="93" t="n">
        <v>9000761021</v>
      </c>
      <c r="C24" s="93" t="inlineStr">
        <is>
          <t>01.10.U756061</t>
        </is>
      </c>
      <c r="D24" s="61" t="n"/>
      <c r="E24" s="94" t="n">
        <v>4</v>
      </c>
      <c r="F24" s="60" t="n">
        <v>161.5</v>
      </c>
      <c r="G24" s="60" t="n">
        <v>17.05</v>
      </c>
      <c r="H24" s="60" t="n">
        <v>18.55</v>
      </c>
      <c r="I24" s="95" t="n">
        <v>0.066</v>
      </c>
    </row>
    <row r="25" ht="27" customHeight="1">
      <c r="A25" s="92" t="inlineStr">
        <is>
          <t>Case Qty:</t>
        </is>
      </c>
      <c r="B25" s="93" t="n">
        <v>9000761021</v>
      </c>
      <c r="C25" s="93" t="inlineStr">
        <is>
          <t>01.10.U756061</t>
        </is>
      </c>
      <c r="D25" s="61" t="n"/>
      <c r="E25" s="94" t="n">
        <v>3</v>
      </c>
      <c r="F25" s="60" t="n">
        <v>133.2</v>
      </c>
      <c r="G25" s="60" t="n">
        <v>12.7875</v>
      </c>
      <c r="H25" s="60" t="n">
        <v>13.9125</v>
      </c>
      <c r="I25" s="95" t="n">
        <v>0.0495</v>
      </c>
    </row>
    <row r="26" ht="27" customHeight="1">
      <c r="A26" s="92" t="inlineStr">
        <is>
          <t>MADE IN CAMBODIA</t>
        </is>
      </c>
      <c r="B26" s="93" t="n">
        <v>9000845799</v>
      </c>
      <c r="C26" s="93" t="inlineStr">
        <is>
          <t>01.10.W783010</t>
        </is>
      </c>
      <c r="D26" s="61" t="n"/>
      <c r="E26" s="94" t="n">
        <v>95</v>
      </c>
      <c r="F26" s="60" t="n">
        <v>5069.3</v>
      </c>
      <c r="G26" s="60" t="n">
        <v>513.5</v>
      </c>
      <c r="H26" s="60" t="n">
        <v>558.5</v>
      </c>
      <c r="I26" s="95" t="n">
        <v>1.98</v>
      </c>
    </row>
    <row r="27" ht="27" customHeight="1">
      <c r="B27" s="93" t="n">
        <v>9000845799</v>
      </c>
      <c r="C27" s="93" t="inlineStr">
        <is>
          <t>01.10.W783010</t>
        </is>
      </c>
      <c r="D27" s="61" t="n"/>
      <c r="E27" s="94" t="n">
        <v>180</v>
      </c>
      <c r="F27" s="60" t="n">
        <v>10117.6</v>
      </c>
      <c r="G27" s="60" t="n">
        <v>1038.5</v>
      </c>
      <c r="H27" s="60" t="n">
        <v>1083.5</v>
      </c>
      <c r="I27" s="95" t="n">
        <v>3.0096</v>
      </c>
    </row>
    <row r="28" ht="27" customHeight="1">
      <c r="B28" s="93" t="n">
        <v>9000845799</v>
      </c>
      <c r="C28" s="93" t="inlineStr">
        <is>
          <t>01.10.W783010</t>
        </is>
      </c>
      <c r="D28" s="61" t="n"/>
      <c r="E28" s="94" t="n">
        <v>180</v>
      </c>
      <c r="F28" s="60" t="n">
        <v>10153.5</v>
      </c>
      <c r="G28" s="60" t="n">
        <v>1021.5</v>
      </c>
      <c r="H28" s="60" t="n">
        <v>1066.5</v>
      </c>
      <c r="I28" s="95" t="n">
        <v>2.97</v>
      </c>
    </row>
    <row r="29" ht="27" customHeight="1">
      <c r="B29" s="93" t="n">
        <v>9000837343</v>
      </c>
      <c r="C29" s="93" t="inlineStr">
        <is>
          <t>01.10.W783010</t>
        </is>
      </c>
      <c r="D29" s="61" t="n"/>
      <c r="E29" s="94" t="n">
        <v>120</v>
      </c>
      <c r="F29" s="60" t="n">
        <v>6465</v>
      </c>
      <c r="G29" s="60" t="n">
        <v>651.7742</v>
      </c>
      <c r="H29" s="60" t="n">
        <v>695.3226</v>
      </c>
      <c r="I29" s="95" t="n">
        <v>1.9161</v>
      </c>
    </row>
    <row r="30" ht="27" customHeight="1">
      <c r="B30" s="93" t="n">
        <v>9000837343</v>
      </c>
      <c r="C30" s="93" t="inlineStr">
        <is>
          <t>01.10.W783010</t>
        </is>
      </c>
      <c r="D30" s="61" t="n"/>
      <c r="E30" s="94" t="n">
        <v>4</v>
      </c>
      <c r="F30" s="60" t="n">
        <v>154.4</v>
      </c>
      <c r="G30" s="60" t="n">
        <v>21.7258</v>
      </c>
      <c r="H30" s="60" t="n">
        <v>23.1774</v>
      </c>
      <c r="I30" s="95" t="n">
        <v>0.0639</v>
      </c>
    </row>
    <row r="31" ht="27" customHeight="1">
      <c r="B31" s="93" t="n">
        <v>9000827464</v>
      </c>
      <c r="C31" s="93" t="inlineStr">
        <is>
          <t>01.10.W782023</t>
        </is>
      </c>
      <c r="D31" s="61" t="n"/>
      <c r="E31" s="94" t="n">
        <v>115</v>
      </c>
      <c r="F31" s="60" t="n">
        <v>6287</v>
      </c>
      <c r="G31" s="60" t="n">
        <v>690</v>
      </c>
      <c r="H31" s="60" t="n">
        <v>735</v>
      </c>
      <c r="I31" s="95" t="n">
        <v>2.2572</v>
      </c>
    </row>
    <row r="32" ht="27" customHeight="1">
      <c r="B32" s="93" t="n">
        <v>9000827464</v>
      </c>
      <c r="C32" s="93" t="inlineStr">
        <is>
          <t>01.10.W782023</t>
        </is>
      </c>
      <c r="D32" s="61" t="n"/>
      <c r="E32" s="94" t="n">
        <v>102</v>
      </c>
      <c r="F32" s="60" t="n">
        <v>5484.1</v>
      </c>
      <c r="G32" s="60" t="n">
        <v>577.0165</v>
      </c>
      <c r="H32" s="60" t="n">
        <v>614.9503999999999</v>
      </c>
      <c r="I32" s="95" t="n">
        <v>1.7692</v>
      </c>
    </row>
    <row r="33" ht="27" customHeight="1">
      <c r="B33" s="93" t="n">
        <v>9000827464</v>
      </c>
      <c r="C33" s="93" t="inlineStr">
        <is>
          <t>01.10.W782023</t>
        </is>
      </c>
      <c r="D33" s="61" t="n"/>
      <c r="E33" s="94" t="n">
        <v>19</v>
      </c>
      <c r="F33" s="60" t="n">
        <v>755.6</v>
      </c>
      <c r="G33" s="60" t="n">
        <v>107.4835</v>
      </c>
      <c r="H33" s="60" t="n">
        <v>114.5496</v>
      </c>
      <c r="I33" s="95" t="n">
        <v>0.3296</v>
      </c>
    </row>
    <row r="34" ht="27" customHeight="1">
      <c r="B34" s="93" t="n">
        <v>9000840610</v>
      </c>
      <c r="C34" s="93" t="inlineStr">
        <is>
          <t>01.10.W782023</t>
        </is>
      </c>
      <c r="D34" s="61" t="n"/>
      <c r="E34" s="94" t="n">
        <v>97</v>
      </c>
      <c r="F34" s="60" t="n">
        <v>5452.5</v>
      </c>
      <c r="G34" s="60" t="n">
        <v>569.2626</v>
      </c>
      <c r="H34" s="60" t="n">
        <v>613.3535000000001</v>
      </c>
      <c r="I34" s="95" t="n">
        <v>1.94</v>
      </c>
    </row>
    <row r="35" ht="27" customHeight="1">
      <c r="B35" s="93" t="n">
        <v>9000840610</v>
      </c>
      <c r="C35" s="93" t="inlineStr">
        <is>
          <t>01.10.W782023</t>
        </is>
      </c>
      <c r="D35" s="61" t="n"/>
      <c r="E35" s="94" t="n">
        <v>2</v>
      </c>
      <c r="F35" s="60" t="n">
        <v>79</v>
      </c>
      <c r="G35" s="60" t="n">
        <v>11.7374</v>
      </c>
      <c r="H35" s="60" t="n">
        <v>12.6465</v>
      </c>
      <c r="I35" s="95" t="n">
        <v>0.04</v>
      </c>
    </row>
    <row r="36" ht="27" customHeight="1">
      <c r="B36" s="93" t="n">
        <v>9000822669</v>
      </c>
      <c r="C36" s="93" t="inlineStr">
        <is>
          <t>01.10.W782011</t>
        </is>
      </c>
      <c r="D36" s="61" t="n"/>
      <c r="E36" s="94" t="n">
        <v>180</v>
      </c>
      <c r="F36" s="60" t="n">
        <v>10055.4</v>
      </c>
      <c r="G36" s="60" t="n">
        <v>1108</v>
      </c>
      <c r="H36" s="60" t="n">
        <v>1153</v>
      </c>
      <c r="I36" s="95" t="n">
        <v>2.9304</v>
      </c>
    </row>
    <row r="37" ht="27" customHeight="1">
      <c r="B37" s="93" t="n">
        <v>9000822669</v>
      </c>
      <c r="C37" s="93" t="inlineStr">
        <is>
          <t>01.10.W782011</t>
        </is>
      </c>
      <c r="D37" s="61" t="n"/>
      <c r="E37" s="94" t="n">
        <v>94</v>
      </c>
      <c r="F37" s="60" t="n">
        <v>5338.6</v>
      </c>
      <c r="G37" s="60" t="n">
        <v>586.7578999999999</v>
      </c>
      <c r="H37" s="60" t="n">
        <v>631.2842000000001</v>
      </c>
      <c r="I37" s="95" t="n">
        <v>1.9592</v>
      </c>
    </row>
    <row r="38" ht="27" customHeight="1">
      <c r="B38" s="93" t="n">
        <v>9000822669</v>
      </c>
      <c r="C38" s="93" t="inlineStr">
        <is>
          <t>01.10.W782011</t>
        </is>
      </c>
      <c r="D38" s="61" t="n"/>
      <c r="E38" s="94" t="n">
        <v>1</v>
      </c>
      <c r="F38" s="60" t="n">
        <v>39.4</v>
      </c>
      <c r="G38" s="60" t="n">
        <v>6.2421</v>
      </c>
      <c r="H38" s="60" t="n">
        <v>6.7158</v>
      </c>
      <c r="I38" s="95" t="n">
        <v>0.0208</v>
      </c>
    </row>
    <row r="39" ht="27" customHeight="1">
      <c r="B39" s="93" t="n">
        <v>9000804107</v>
      </c>
      <c r="C39" s="93" t="inlineStr">
        <is>
          <t>01.10.W782033</t>
        </is>
      </c>
      <c r="D39" s="61" t="n"/>
      <c r="E39" s="94" t="n">
        <v>135</v>
      </c>
      <c r="F39" s="60" t="n">
        <v>7557.7</v>
      </c>
      <c r="G39" s="60" t="n">
        <v>772.9225</v>
      </c>
      <c r="H39" s="60" t="n">
        <v>815.7042</v>
      </c>
      <c r="I39" s="95" t="n">
        <v>2.1083</v>
      </c>
    </row>
    <row r="40" ht="27" customHeight="1">
      <c r="B40" s="93" t="n">
        <v>9000804107</v>
      </c>
      <c r="C40" s="93" t="inlineStr">
        <is>
          <t>01.10.W782033</t>
        </is>
      </c>
      <c r="D40" s="61" t="n"/>
      <c r="E40" s="94" t="n">
        <v>7</v>
      </c>
      <c r="F40" s="60" t="n">
        <v>280.7</v>
      </c>
      <c r="G40" s="60" t="n">
        <v>40.0775</v>
      </c>
      <c r="H40" s="60" t="n">
        <v>42.2958</v>
      </c>
      <c r="I40" s="95" t="n">
        <v>0.1093</v>
      </c>
    </row>
    <row r="41" ht="27" customHeight="1">
      <c r="B41" s="93" t="n">
        <v>9000804107</v>
      </c>
      <c r="C41" s="93" t="inlineStr">
        <is>
          <t>01.10.W782033</t>
        </is>
      </c>
      <c r="D41" s="61" t="n"/>
      <c r="E41" s="94" t="n">
        <v>123</v>
      </c>
      <c r="F41" s="60" t="n">
        <v>6730.7</v>
      </c>
      <c r="G41" s="60" t="n">
        <v>690.6548</v>
      </c>
      <c r="H41" s="60" t="n">
        <v>734.5833</v>
      </c>
      <c r="I41" s="95" t="n">
        <v>2.2421</v>
      </c>
    </row>
    <row r="42" ht="27" customHeight="1">
      <c r="B42" s="93" t="n">
        <v>9000804107</v>
      </c>
      <c r="C42" s="93" t="inlineStr">
        <is>
          <t>01.10.W782033</t>
        </is>
      </c>
      <c r="D42" s="61" t="n"/>
      <c r="E42" s="94" t="n">
        <v>3</v>
      </c>
      <c r="F42" s="60" t="n">
        <v>121.9</v>
      </c>
      <c r="G42" s="60" t="n">
        <v>16.8452</v>
      </c>
      <c r="H42" s="60" t="n">
        <v>17.9167</v>
      </c>
      <c r="I42" s="95" t="n">
        <v>0.0547</v>
      </c>
    </row>
    <row r="43" ht="27" customHeight="1">
      <c r="B43" s="93" t="n">
        <v>9000804107</v>
      </c>
      <c r="C43" s="93" t="inlineStr">
        <is>
          <t>01.10.W782033</t>
        </is>
      </c>
      <c r="D43" s="61" t="n"/>
      <c r="E43" s="94" t="n">
        <v>68</v>
      </c>
      <c r="F43" s="60" t="n">
        <v>3846.3</v>
      </c>
      <c r="G43" s="60" t="n">
        <v>430.0282</v>
      </c>
      <c r="H43" s="60" t="n">
        <v>473.1268</v>
      </c>
      <c r="I43" s="95" t="n">
        <v>1.8584</v>
      </c>
    </row>
    <row r="44" ht="27" customHeight="1">
      <c r="B44" s="93" t="n">
        <v>9000804107</v>
      </c>
      <c r="C44" s="93" t="inlineStr">
        <is>
          <t>01.10.W782033</t>
        </is>
      </c>
      <c r="D44" s="61" t="n"/>
      <c r="E44" s="94" t="n">
        <v>3</v>
      </c>
      <c r="F44" s="60" t="n">
        <v>120.1</v>
      </c>
      <c r="G44" s="60" t="n">
        <v>18.9718</v>
      </c>
      <c r="H44" s="60" t="n">
        <v>20.8732</v>
      </c>
      <c r="I44" s="95" t="n">
        <v>0.082</v>
      </c>
    </row>
    <row r="45" ht="27" customHeight="1">
      <c r="B45" s="93" t="n">
        <v>9000824229</v>
      </c>
      <c r="C45" s="93" t="inlineStr">
        <is>
          <t>01.10.U562013-K</t>
        </is>
      </c>
      <c r="D45" s="61" t="n"/>
      <c r="E45" s="94" t="n">
        <v>125</v>
      </c>
      <c r="F45" s="60" t="n">
        <v>6134.9</v>
      </c>
      <c r="G45" s="60" t="n">
        <v>535</v>
      </c>
      <c r="H45" s="60" t="n">
        <v>580</v>
      </c>
      <c r="I45" s="95" t="n">
        <v>1.8216</v>
      </c>
    </row>
    <row r="46" ht="27" customHeight="1">
      <c r="B46" s="93" t="n">
        <v>9000852084</v>
      </c>
      <c r="C46" s="93" t="inlineStr">
        <is>
          <t>01.10.U562013-K</t>
        </is>
      </c>
      <c r="D46" s="61" t="n"/>
      <c r="E46" s="94" t="n">
        <v>88</v>
      </c>
      <c r="F46" s="60" t="n">
        <v>4252.7</v>
      </c>
      <c r="G46" s="60" t="n">
        <v>350.5085</v>
      </c>
      <c r="H46" s="60" t="n">
        <v>384.0678</v>
      </c>
      <c r="I46" s="95" t="n">
        <v>1.3289</v>
      </c>
    </row>
    <row r="47" ht="27" customHeight="1">
      <c r="B47" s="93" t="n">
        <v>9000852084</v>
      </c>
      <c r="C47" s="93" t="inlineStr">
        <is>
          <t>01.10.U562013-K</t>
        </is>
      </c>
      <c r="D47" s="61" t="n"/>
      <c r="E47" s="94" t="n">
        <v>30</v>
      </c>
      <c r="F47" s="60" t="n">
        <v>1191</v>
      </c>
      <c r="G47" s="60" t="n">
        <v>119.4915</v>
      </c>
      <c r="H47" s="60" t="n">
        <v>130.9322</v>
      </c>
      <c r="I47" s="95" t="n">
        <v>0.4531</v>
      </c>
    </row>
    <row r="48" ht="27" customHeight="1">
      <c r="B48" s="93" t="n">
        <v>9000845799</v>
      </c>
      <c r="C48" s="93" t="inlineStr">
        <is>
          <t>01.10.U528073</t>
        </is>
      </c>
      <c r="D48" s="61" t="n"/>
      <c r="E48" s="94" t="n">
        <v>90</v>
      </c>
      <c r="F48" s="60" t="n">
        <v>4573.4</v>
      </c>
      <c r="G48" s="60" t="n">
        <v>361.8557</v>
      </c>
      <c r="H48" s="60" t="n">
        <v>403.6082</v>
      </c>
      <c r="I48" s="95" t="n">
        <v>1.4697</v>
      </c>
    </row>
    <row r="49" ht="27" customHeight="1">
      <c r="B49" s="93" t="n">
        <v>9000845799</v>
      </c>
      <c r="C49" s="93" t="inlineStr">
        <is>
          <t>01.10.U528073</t>
        </is>
      </c>
      <c r="D49" s="61" t="n"/>
      <c r="E49" s="94" t="n">
        <v>7</v>
      </c>
      <c r="F49" s="60" t="n">
        <v>276.4</v>
      </c>
      <c r="G49" s="60" t="n">
        <v>28.1443</v>
      </c>
      <c r="H49" s="60" t="n">
        <v>31.3918</v>
      </c>
      <c r="I49" s="95" t="n">
        <v>0.1143</v>
      </c>
    </row>
    <row r="50" ht="27" customHeight="1">
      <c r="B50" s="93" t="n">
        <v>9000845799</v>
      </c>
      <c r="C50" s="93" t="inlineStr">
        <is>
          <t>01.10.U528103</t>
        </is>
      </c>
      <c r="D50" s="61" t="n"/>
      <c r="E50" s="94" t="n">
        <v>103</v>
      </c>
      <c r="F50" s="60" t="n">
        <v>5458.8</v>
      </c>
      <c r="G50" s="60" t="n">
        <v>438</v>
      </c>
      <c r="H50" s="60" t="n">
        <v>483</v>
      </c>
      <c r="I50" s="95" t="n">
        <v>1.6632</v>
      </c>
    </row>
    <row r="51" ht="27" customHeight="1">
      <c r="B51" s="93" t="n">
        <v>9000845799</v>
      </c>
      <c r="C51" s="93" t="inlineStr">
        <is>
          <t>01.10.U528103</t>
        </is>
      </c>
      <c r="D51" s="61" t="n"/>
      <c r="E51" s="94" t="n">
        <v>190</v>
      </c>
      <c r="F51" s="60" t="n">
        <v>10571.2</v>
      </c>
      <c r="G51" s="60" t="n">
        <v>860.5</v>
      </c>
      <c r="H51" s="60" t="n">
        <v>905.5</v>
      </c>
      <c r="I51" s="95" t="n">
        <v>2.6532</v>
      </c>
    </row>
    <row r="52" ht="27" customHeight="1">
      <c r="B52" s="93" t="n">
        <v>9000845799</v>
      </c>
      <c r="C52" s="93" t="inlineStr">
        <is>
          <t>01.10.U528103</t>
        </is>
      </c>
      <c r="D52" s="61" t="n"/>
      <c r="E52" s="94" t="n">
        <v>136</v>
      </c>
      <c r="F52" s="60" t="n">
        <v>7422.2</v>
      </c>
      <c r="G52" s="60" t="n">
        <v>598.5</v>
      </c>
      <c r="H52" s="60" t="n">
        <v>643.5</v>
      </c>
      <c r="I52" s="95" t="n">
        <v>1.98</v>
      </c>
    </row>
    <row r="53" ht="27" customHeight="1">
      <c r="B53" s="93" t="n">
        <v>9000845799</v>
      </c>
      <c r="C53" s="93" t="inlineStr">
        <is>
          <t>01.10.U528103</t>
        </is>
      </c>
      <c r="D53" s="61" t="n"/>
      <c r="E53" s="94" t="n">
        <v>105</v>
      </c>
      <c r="F53" s="60" t="n">
        <v>5686.7</v>
      </c>
      <c r="G53" s="60" t="n">
        <v>451.3235</v>
      </c>
      <c r="H53" s="60" t="n">
        <v>491.0294</v>
      </c>
      <c r="I53" s="95" t="n">
        <v>1.7471</v>
      </c>
    </row>
    <row r="54" ht="27" customHeight="1">
      <c r="B54" s="93" t="n">
        <v>9000845799</v>
      </c>
      <c r="C54" s="93" t="inlineStr">
        <is>
          <t>01.10.U528103</t>
        </is>
      </c>
      <c r="D54" s="61" t="n"/>
      <c r="E54" s="94" t="n">
        <v>14</v>
      </c>
      <c r="F54" s="60" t="n">
        <v>566.8</v>
      </c>
      <c r="G54" s="60" t="n">
        <v>60.1765</v>
      </c>
      <c r="H54" s="60" t="n">
        <v>65.4706</v>
      </c>
      <c r="I54" s="95" t="n">
        <v>0.2329</v>
      </c>
    </row>
    <row r="55" ht="27" customHeight="1">
      <c r="B55" s="93" t="n">
        <v>9000846054</v>
      </c>
      <c r="C55" s="93" t="inlineStr">
        <is>
          <t>01.10.U528103</t>
        </is>
      </c>
      <c r="D55" s="62" t="n"/>
      <c r="E55" s="94" t="n">
        <v>40</v>
      </c>
      <c r="F55" s="60" t="n">
        <v>2097.6</v>
      </c>
      <c r="G55" s="60" t="n">
        <v>173.5</v>
      </c>
      <c r="H55" s="60" t="n">
        <v>218.5</v>
      </c>
      <c r="I55" s="95" t="n">
        <v>1.0692</v>
      </c>
    </row>
    <row r="56" ht="27" customHeight="1">
      <c r="A56" s="96" t="n"/>
      <c r="B56" s="55" t="inlineStr">
        <is>
          <t>LEATHER (HS.CODE: 4107.12.00)</t>
        </is>
      </c>
      <c r="C56" s="55" t="n"/>
      <c r="D56" s="55" t="n"/>
      <c r="E56" s="91" t="n"/>
      <c r="F56" s="56" t="n"/>
      <c r="G56" s="56" t="n"/>
      <c r="H56" s="56" t="n"/>
      <c r="I56" s="90" t="n"/>
    </row>
    <row r="57" ht="27" customHeight="1">
      <c r="A57" s="55" t="n"/>
      <c r="B57" s="55" t="inlineStr">
        <is>
          <t>TOTAL OF:</t>
        </is>
      </c>
      <c r="C57" s="55" t="n"/>
      <c r="D57" s="55" t="n"/>
      <c r="E57" s="91">
        <f>SUM(E23:E55)</f>
        <v/>
      </c>
      <c r="F57" s="56">
        <f>SUM(F23:F55)</f>
        <v/>
      </c>
      <c r="G57" s="56">
        <f>SUM(G23:G55)</f>
        <v/>
      </c>
      <c r="H57" s="56">
        <f>SUM(H23:H55)</f>
        <v/>
      </c>
      <c r="I57" s="90">
        <f>SUM(I23:I55)</f>
        <v/>
      </c>
    </row>
    <row r="58" ht="27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27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 ht="27" customHeight="1">
      <c r="A60" s="53" t="n"/>
      <c r="B60" s="88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 ht="27" customHeight="1">
      <c r="A61" s="97" t="inlineStr">
        <is>
          <t>Country of Original Cambodia</t>
        </is>
      </c>
      <c r="B61" s="97" t="n"/>
      <c r="C61" s="97" t="n"/>
      <c r="D61" s="63" t="n"/>
      <c r="E61" s="98" t="n"/>
      <c r="F61" s="26" t="n"/>
      <c r="G61" s="26" t="n"/>
      <c r="H61" s="26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 ht="65.25" customHeight="1">
      <c r="A62" s="68" t="inlineStr">
        <is>
          <t>Manufacture:</t>
        </is>
      </c>
      <c r="B62" s="99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62" s="100" t="n"/>
      <c r="F62" s="100" t="n"/>
      <c r="G62" s="100" t="n"/>
      <c r="H62" s="26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 ht="51.75" customHeight="1">
      <c r="A63" s="99" t="inlineStr">
        <is>
          <t>BENEFICIARY BANK：BANK OF CHINA(HONG KONG)LIMITED  PHNOM PENH BRANCH
                                          /BANK OF CHINA PHNOM PENH BRANCH</t>
        </is>
      </c>
      <c r="E63" s="100" t="n"/>
      <c r="F63" s="100" t="n"/>
      <c r="G63" s="100" t="n"/>
      <c r="H63" s="100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 ht="27" customHeight="1">
      <c r="A64" s="71" t="inlineStr">
        <is>
          <t>A/C NO:100001100764430</t>
        </is>
      </c>
      <c r="B64" s="71" t="n"/>
      <c r="C64" s="71" t="n"/>
      <c r="D64" s="71" t="n"/>
      <c r="E64" s="50" t="n"/>
      <c r="F64" s="50" t="n"/>
      <c r="G64" s="50" t="n"/>
      <c r="H64" s="50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 ht="27" customHeight="1">
      <c r="A65" s="71" t="inlineStr">
        <is>
          <t>SWIFT CODE  ：BKCHKHPPXXX</t>
        </is>
      </c>
      <c r="B65" s="71" t="n"/>
      <c r="C65" s="71" t="n"/>
      <c r="D65" s="71" t="n"/>
      <c r="E65" s="50" t="n"/>
      <c r="F65" s="50" t="n"/>
      <c r="G65" s="50" t="n"/>
      <c r="H65" s="50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 ht="27" customHeight="1">
      <c r="A66" s="2" t="n"/>
      <c r="B66" s="101" t="n"/>
      <c r="C66" s="2" t="n"/>
      <c r="D66" s="2" t="n"/>
      <c r="E66" s="52" t="n"/>
      <c r="F66" s="2" t="n"/>
      <c r="G66" s="26" t="inlineStr">
        <is>
          <t>CALIFOR UPHOLSTERY MATERIALS CO., LTD.</t>
        </is>
      </c>
      <c r="H66" s="5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</sheetData>
  <mergeCells count="19">
    <mergeCell ref="D21:D22"/>
    <mergeCell ref="H21:H22"/>
    <mergeCell ref="A3:I3"/>
    <mergeCell ref="A63:D63"/>
    <mergeCell ref="B56:C56"/>
    <mergeCell ref="A2:I2"/>
    <mergeCell ref="A5:I5"/>
    <mergeCell ref="C21:C22"/>
    <mergeCell ref="I21:I22"/>
    <mergeCell ref="A4:I4"/>
    <mergeCell ref="A21:A22"/>
    <mergeCell ref="B62:D62"/>
    <mergeCell ref="D23:D55"/>
    <mergeCell ref="B57"/>
    <mergeCell ref="A1:I1"/>
    <mergeCell ref="G21:G22"/>
    <mergeCell ref="A6:I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2025-12-08T03:05:39Z</dcterms:created>
  <dcterms:modified xmlns:dcterms="http://purl.org/dc/terms/" xmlns:xsi="http://www.w3.org/2001/XMLSchema-instance" xsi:type="dcterms:W3CDTF">2025-12-08T03:05:42Z</dcterms:modified>
</cp:coreProperties>
</file>