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H7" i="1"/>
  <c r="G7" i="1"/>
  <c r="F7" i="1"/>
  <c r="F6" i="1" s="1"/>
  <c r="E7" i="1"/>
  <c r="D7" i="1"/>
  <c r="AH3" i="1"/>
  <c r="AH6" i="1" s="1"/>
  <c r="AG3" i="1"/>
  <c r="AG6" i="1" s="1"/>
  <c r="AF3" i="1"/>
  <c r="AF6" i="1" s="1"/>
  <c r="AE3" i="1"/>
  <c r="AE6" i="1" s="1"/>
  <c r="AD3" i="1"/>
  <c r="AD6" i="1" s="1"/>
  <c r="AC3" i="1"/>
  <c r="AC6" i="1" s="1"/>
  <c r="AB3" i="1"/>
  <c r="AB6" i="1" s="1"/>
  <c r="AA3" i="1"/>
  <c r="AA6" i="1" s="1"/>
  <c r="Z3" i="1"/>
  <c r="Z6" i="1" s="1"/>
  <c r="Y3" i="1"/>
  <c r="Y6" i="1" s="1"/>
  <c r="X3" i="1"/>
  <c r="X6" i="1" s="1"/>
  <c r="W3" i="1"/>
  <c r="W6" i="1" s="1"/>
  <c r="V3" i="1"/>
  <c r="V6" i="1" s="1"/>
  <c r="U3" i="1"/>
  <c r="U6" i="1" s="1"/>
  <c r="T3" i="1"/>
  <c r="T6" i="1" s="1"/>
  <c r="S3" i="1"/>
  <c r="S6" i="1" s="1"/>
  <c r="R3" i="1"/>
  <c r="R6" i="1" s="1"/>
  <c r="Q3" i="1"/>
  <c r="Q6" i="1" s="1"/>
  <c r="P3" i="1"/>
  <c r="P6" i="1" s="1"/>
  <c r="O3" i="1"/>
  <c r="O6" i="1" s="1"/>
  <c r="N3" i="1"/>
  <c r="N6" i="1" s="1"/>
  <c r="M3" i="1"/>
  <c r="M6" i="1" s="1"/>
  <c r="L3" i="1"/>
  <c r="L6" i="1" s="1"/>
  <c r="K3" i="1"/>
  <c r="K6" i="1" s="1"/>
  <c r="J3" i="1"/>
  <c r="J6" i="1" s="1"/>
  <c r="I3" i="1"/>
  <c r="I6" i="1" s="1"/>
  <c r="H3" i="1"/>
  <c r="H6" i="1" s="1"/>
  <c r="G3" i="1"/>
  <c r="F3" i="1"/>
  <c r="E3" i="1"/>
  <c r="E6" i="1" s="1"/>
  <c r="D3" i="1"/>
  <c r="G6" i="1" l="1"/>
  <c r="D6" i="1"/>
  <c r="AI6" i="1" s="1"/>
  <c r="F5" i="1"/>
  <c r="AI7" i="1"/>
  <c r="N5" i="1"/>
  <c r="V5" i="1"/>
  <c r="AD5" i="1"/>
  <c r="J5" i="1"/>
  <c r="Z5" i="1"/>
  <c r="R5" i="1"/>
  <c r="AH5" i="1"/>
  <c r="E5" i="1"/>
  <c r="I5" i="1"/>
  <c r="M5" i="1"/>
  <c r="Q5" i="1"/>
  <c r="U5" i="1"/>
  <c r="Y5" i="1"/>
  <c r="AC5" i="1"/>
  <c r="AG5" i="1"/>
  <c r="G5" i="1"/>
  <c r="K5" i="1"/>
  <c r="O5" i="1"/>
  <c r="S5" i="1"/>
  <c r="W5" i="1"/>
  <c r="AA5" i="1"/>
  <c r="AE5" i="1"/>
  <c r="D5" i="1"/>
  <c r="H5" i="1"/>
  <c r="L5" i="1"/>
  <c r="P5" i="1"/>
  <c r="T5" i="1"/>
  <c r="X5" i="1"/>
  <c r="AB5" i="1"/>
  <c r="AF5" i="1"/>
  <c r="AI5" i="1" l="1"/>
  <c r="A1"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rPr>
          <t>Leave will not be accounted in the Totals.</t>
        </r>
      </text>
    </comment>
  </commentList>
</comments>
</file>

<file path=xl/sharedStrings.xml><?xml version="1.0" encoding="utf-8"?>
<sst xmlns="http://schemas.openxmlformats.org/spreadsheetml/2006/main" count="584" uniqueCount="61">
  <si>
    <t>Employee Booking System</t>
  </si>
  <si>
    <t xml:space="preserve">Month : </t>
  </si>
  <si>
    <t>Task Desc</t>
  </si>
  <si>
    <t>Task Category</t>
  </si>
  <si>
    <t>Total</t>
  </si>
  <si>
    <t>Phase</t>
  </si>
  <si>
    <t>Available Hrs</t>
  </si>
  <si>
    <t>Over Time</t>
  </si>
  <si>
    <t>Total Hrs.</t>
  </si>
  <si>
    <t>Understanding Case study</t>
  </si>
  <si>
    <t>Requirements</t>
  </si>
  <si>
    <t>Main Task(Prep.)</t>
  </si>
  <si>
    <t>Understanding the URS and prepare reverse presentation</t>
  </si>
  <si>
    <t>Understanding the Prototype and class diagram</t>
  </si>
  <si>
    <t>Unit Test Plan for AddEmployee Module</t>
  </si>
  <si>
    <t>Unit Test Planning</t>
  </si>
  <si>
    <t>LLD</t>
  </si>
  <si>
    <t>Training</t>
  </si>
  <si>
    <t>LLD preparation for Add Employee</t>
  </si>
  <si>
    <t>Low Level Design</t>
  </si>
  <si>
    <t>UTP Review and Tracebility</t>
  </si>
  <si>
    <t>UTP Review for AddEmployee Module</t>
  </si>
  <si>
    <t>Unit Testing</t>
  </si>
  <si>
    <t>Review</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</si>
  <si>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</si>
  <si>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</si>
  <si>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</si>
  <si>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</si>
  <si>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</si>
  <si>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</si>
  <si>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</si>
  <si>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</si>
  <si>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</si>
  <si>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</si>
  <si>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</si>
  <si>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</si>
  <si>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</si>
  <si>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Discussion with mentor</t>
  </si>
  <si>
    <t>Meeting</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</si>
  <si>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</si>
  <si>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</si>
  <si>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</si>
  <si>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</si>
  <si>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</si>
  <si>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</si>
  <si>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</si>
  <si>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</si>
  <si>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</si>
  <si>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</si>
  <si>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</si>
  <si>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 Planning</t>
  </si>
  <si>
    <t>Integration Testing</t>
  </si>
  <si>
    <t xml:space="preserve"> Rework </t>
  </si>
  <si>
    <t xml:space="preserve"> Test Result Review</t>
  </si>
  <si>
    <t>Presentation preparation</t>
  </si>
  <si>
    <t>Miscellaneous</t>
  </si>
  <si>
    <t>Deployment</t>
  </si>
  <si>
    <t>Release</t>
  </si>
  <si>
    <t/>
  </si>
  <si>
    <t>Daily Time Sheet for :Kashyap Gundepudi</t>
  </si>
  <si>
    <t>158142-EBS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</si>
</sst>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6">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wrapText="1"/>
    </xf>
    <xf numFmtId="0" fontId="1" fillId="2" borderId="2" xfId="0" applyFont="1" applyFill="1" applyBorder="1" applyAlignment="1" applyProtection="1">
      <alignment horizontal="center" wrapText="1"/>
      <protection locked="0"/>
    </xf>
    <xf numFmtId="0" fontId="0" fillId="2" borderId="2" xfId="0" applyFill="1" applyBorder="1" applyAlignment="1" applyProtection="1">
      <alignment wrapText="1"/>
    </xf>
    <xf numFmtId="0" fontId="0" fillId="2" borderId="3" xfId="0" applyFill="1" applyBorder="1" applyAlignment="1" applyProtection="1">
      <alignment wrapText="1"/>
    </xf>
    <xf numFmtId="0" fontId="0" fillId="2" borderId="0" xfId="0" applyFill="1" applyBorder="1" applyAlignment="1" applyProtection="1">
      <alignment wrapText="1"/>
    </xf>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wrapText="1"/>
    </xf>
    <xf numFmtId="0" fontId="1" fillId="2" borderId="5" xfId="0" applyFont="1" applyFill="1" applyBorder="1" applyAlignment="1" applyProtection="1">
      <alignment wrapText="1"/>
    </xf>
    <xf numFmtId="0" fontId="2" fillId="2" borderId="5" xfId="0" applyFont="1" applyFill="1" applyBorder="1" applyAlignment="1" applyProtection="1">
      <alignment horizontal="left" wrapText="1"/>
    </xf>
    <xf numFmtId="0" fontId="3" fillId="2" borderId="5" xfId="0" applyFont="1" applyFill="1" applyBorder="1" applyAlignment="1" applyProtection="1">
      <alignment wrapText="1"/>
    </xf>
    <xf numFmtId="0" fontId="3" fillId="2" borderId="5" xfId="0" applyFont="1" applyFill="1" applyBorder="1" applyAlignment="1" applyProtection="1">
      <alignment horizontal="right" wrapText="1"/>
    </xf>
    <xf numFmtId="0" fontId="1" fillId="2" borderId="5" xfId="0" applyFont="1" applyFill="1" applyBorder="1" applyAlignment="1" applyProtection="1">
      <alignment horizontal="right" wrapText="1"/>
    </xf>
    <xf numFmtId="17" fontId="2" fillId="2" borderId="6" xfId="0" applyNumberFormat="1" applyFont="1" applyFill="1" applyBorder="1" applyAlignment="1" applyProtection="1">
      <alignment horizontal="right" wrapText="1" shrinkToFit="1"/>
      <protection locked="0"/>
    </xf>
    <xf numFmtId="0" fontId="0" fillId="0" borderId="0" xfId="0" applyFill="1" applyBorder="1" applyAlignment="1" applyProtection="1">
      <alignment wrapText="1"/>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wrapText="1"/>
    </xf>
    <xf numFmtId="0" fontId="2" fillId="3" borderId="9" xfId="0" applyFont="1" applyFill="1" applyBorder="1" applyAlignment="1" applyProtection="1">
      <alignment horizontal="right" wrapText="1"/>
    </xf>
    <xf numFmtId="0" fontId="1" fillId="0" borderId="0" xfId="0" applyFont="1" applyFill="1" applyBorder="1" applyAlignment="1" applyProtection="1">
      <alignment wrapText="1"/>
    </xf>
    <xf numFmtId="0" fontId="1" fillId="3" borderId="0" xfId="0" applyFont="1" applyFill="1" applyBorder="1" applyAlignment="1" applyProtection="1">
      <alignment wrapText="1"/>
    </xf>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wrapText="1"/>
    </xf>
    <xf numFmtId="0" fontId="2" fillId="3" borderId="13" xfId="0" applyFont="1" applyFill="1" applyBorder="1" applyAlignment="1" applyProtection="1">
      <alignment horizontal="right" wrapText="1"/>
    </xf>
    <xf numFmtId="164" fontId="3" fillId="4" borderId="18" xfId="0" applyNumberFormat="1" applyFont="1" applyFill="1" applyBorder="1" applyAlignment="1" applyProtection="1">
      <alignment wrapText="1"/>
    </xf>
    <xf numFmtId="164" fontId="3" fillId="3" borderId="18" xfId="0" applyNumberFormat="1" applyFont="1" applyFill="1" applyBorder="1" applyAlignment="1" applyProtection="1">
      <alignment wrapText="1"/>
    </xf>
    <xf numFmtId="164" fontId="4" fillId="5" borderId="19" xfId="0" applyNumberFormat="1" applyFont="1" applyFill="1" applyBorder="1" applyAlignment="1" applyProtection="1">
      <alignment wrapText="1"/>
    </xf>
    <xf numFmtId="0" fontId="2" fillId="0" borderId="0" xfId="0" applyFont="1" applyFill="1" applyBorder="1" applyAlignment="1" applyProtection="1">
      <alignment wrapText="1"/>
    </xf>
    <xf numFmtId="164" fontId="3" fillId="4" borderId="23" xfId="0" applyNumberFormat="1" applyFont="1" applyFill="1" applyBorder="1" applyAlignment="1" applyProtection="1">
      <alignment wrapText="1"/>
    </xf>
    <xf numFmtId="164" fontId="3" fillId="3" borderId="23" xfId="0" applyNumberFormat="1" applyFont="1" applyFill="1" applyBorder="1" applyAlignment="1" applyProtection="1">
      <alignment wrapText="1"/>
    </xf>
    <xf numFmtId="164" fontId="4" fillId="5" borderId="24" xfId="0" applyNumberFormat="1" applyFont="1" applyFill="1" applyBorder="1" applyAlignment="1" applyProtection="1">
      <alignment wrapText="1"/>
    </xf>
    <xf numFmtId="164" fontId="2" fillId="4" borderId="28" xfId="0" applyNumberFormat="1" applyFont="1" applyFill="1" applyBorder="1" applyAlignment="1" applyProtection="1">
      <alignment wrapText="1"/>
    </xf>
    <xf numFmtId="164" fontId="2" fillId="3" borderId="28" xfId="0" applyNumberFormat="1" applyFont="1" applyFill="1" applyBorder="1" applyAlignment="1" applyProtection="1">
      <alignment wrapText="1"/>
    </xf>
    <xf numFmtId="164" fontId="4" fillId="5" borderId="29" xfId="0" applyNumberFormat="1" applyFont="1" applyFill="1" applyBorder="1" applyAlignment="1" applyProtection="1">
      <alignment wrapText="1"/>
    </xf>
    <xf numFmtId="0" fontId="5" fillId="0" borderId="0" xfId="0" applyFont="1" applyFill="1" applyBorder="1" applyAlignment="1" applyProtection="1">
      <alignment wrapText="1"/>
    </xf>
    <xf numFmtId="0" fontId="3" fillId="4" borderId="7" xfId="0" applyFont="1" applyFill="1" applyBorder="1" applyAlignment="1" applyProtection="1">
      <alignment wrapText="1"/>
    </xf>
    <xf numFmtId="0" fontId="3" fillId="4" borderId="2" xfId="0" applyFont="1" applyFill="1" applyBorder="1" applyAlignment="1" applyProtection="1">
      <alignment wrapText="1"/>
    </xf>
    <xf numFmtId="0" fontId="3" fillId="4" borderId="30" xfId="0" applyFont="1" applyFill="1" applyBorder="1" applyAlignment="1" applyProtection="1">
      <alignment wrapText="1"/>
    </xf>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31" xfId="0" applyFont="1" applyFill="1" applyBorder="1" applyAlignment="1" applyProtection="1">
      <alignment wrapText="1"/>
      <protection locked="0"/>
    </xf>
    <xf numFmtId="0" fontId="3" fillId="0" borderId="32" xfId="0" applyFont="1" applyFill="1" applyBorder="1" applyAlignment="1" applyProtection="1">
      <alignment wrapText="1"/>
      <protection locked="0"/>
    </xf>
    <xf numFmtId="164" fontId="3" fillId="4" borderId="9" xfId="0" applyNumberFormat="1" applyFont="1" applyFill="1" applyBorder="1" applyAlignment="1" applyProtection="1">
      <alignment wrapText="1"/>
      <protection locked="0"/>
    </xf>
    <xf numFmtId="164" fontId="2" fillId="3" borderId="33" xfId="0" applyNumberFormat="1" applyFont="1" applyFill="1" applyBorder="1" applyAlignment="1" applyProtection="1">
      <alignment wrapText="1"/>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6" xfId="0" applyFont="1" applyFill="1" applyBorder="1" applyProtection="1">
      <protection locked="0"/>
    </xf>
    <xf numFmtId="0" fontId="3" fillId="0" borderId="32" xfId="0" applyFont="1" applyFill="1" applyBorder="1" applyProtection="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0" xfId="0" applyFont="1" applyFill="1" applyBorder="1" applyProtection="1"/>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Alignment="1" applyProtection="1">
      <alignment wrapText="1"/>
      <protection locked="0"/>
    </xf>
    <xf numFmtId="164" fontId="2" fillId="3" borderId="39" xfId="0" applyNumberFormat="1" applyFont="1" applyFill="1" applyBorder="1" applyAlignment="1" applyProtection="1">
      <alignment wrapText="1"/>
    </xf>
    <xf numFmtId="0" fontId="3" fillId="0" borderId="14" xfId="0" applyFont="1" applyFill="1" applyBorder="1" applyAlignment="1" applyProtection="1">
      <alignment wrapText="1"/>
    </xf>
    <xf numFmtId="0" fontId="3" fillId="0" borderId="40" xfId="0" applyFont="1" applyFill="1" applyBorder="1" applyAlignment="1" applyProtection="1">
      <alignment wrapText="1"/>
    </xf>
    <xf numFmtId="0" fontId="3" fillId="4" borderId="0" xfId="0" applyFont="1" applyFill="1" applyBorder="1" applyAlignment="1" applyProtection="1">
      <alignment wrapText="1"/>
    </xf>
    <xf numFmtId="0" fontId="5" fillId="3" borderId="25" xfId="0" applyFont="1" applyFill="1" applyBorder="1" applyAlignment="1" applyProtection="1">
      <alignment horizontal="left" wrapText="1"/>
    </xf>
    <xf numFmtId="0" fontId="5" fillId="3" borderId="26" xfId="0" applyFont="1" applyFill="1" applyBorder="1" applyAlignment="1" applyProtection="1">
      <alignment horizontal="left" wrapText="1"/>
    </xf>
    <xf numFmtId="0" fontId="5" fillId="3" borderId="27" xfId="0" applyFont="1" applyFill="1" applyBorder="1" applyAlignment="1" applyProtection="1">
      <alignment horizontal="left" wrapText="1"/>
    </xf>
    <xf numFmtId="0" fontId="1" fillId="2" borderId="2" xfId="0" applyFont="1" applyFill="1" applyBorder="1" applyAlignment="1" applyProtection="1">
      <alignment horizontal="center" wrapText="1"/>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wrapText="1"/>
    </xf>
    <xf numFmtId="0" fontId="1" fillId="3" borderId="12" xfId="0" applyFont="1" applyFill="1" applyBorder="1" applyAlignment="1" applyProtection="1">
      <alignment horizontal="center" wrapText="1"/>
    </xf>
    <xf numFmtId="0" fontId="1" fillId="3" borderId="10" xfId="0" applyFont="1" applyFill="1" applyBorder="1" applyAlignment="1" applyProtection="1">
      <alignment horizontal="center" wrapText="1"/>
    </xf>
    <xf numFmtId="0" fontId="1" fillId="3" borderId="14" xfId="0" applyFont="1" applyFill="1" applyBorder="1" applyAlignment="1" applyProtection="1">
      <alignment horizontal="center" wrapText="1"/>
    </xf>
    <xf numFmtId="0" fontId="2" fillId="3" borderId="15" xfId="0" applyFont="1" applyFill="1" applyBorder="1" applyAlignment="1" applyProtection="1">
      <alignment horizontal="left" wrapText="1"/>
    </xf>
    <xf numFmtId="0" fontId="2" fillId="3" borderId="16" xfId="0" applyFont="1" applyFill="1" applyBorder="1" applyAlignment="1" applyProtection="1">
      <alignment horizontal="left" wrapText="1"/>
    </xf>
    <xf numFmtId="0" fontId="2" fillId="3" borderId="17" xfId="0" applyFont="1" applyFill="1" applyBorder="1" applyAlignment="1" applyProtection="1">
      <alignment horizontal="left" wrapText="1"/>
    </xf>
    <xf numFmtId="0" fontId="2" fillId="3" borderId="20" xfId="0" applyFont="1" applyFill="1" applyBorder="1" applyAlignment="1" applyProtection="1">
      <alignment horizontal="left" wrapText="1"/>
    </xf>
    <xf numFmtId="0" fontId="2" fillId="3" borderId="21" xfId="0" applyFont="1" applyFill="1" applyBorder="1" applyAlignment="1" applyProtection="1">
      <alignment horizontal="left" wrapText="1"/>
    </xf>
    <xf numFmtId="0" fontId="2" fillId="3" borderId="22" xfId="0" applyFont="1" applyFill="1" applyBorder="1" applyAlignment="1" applyProtection="1">
      <alignment horizontal="left" wrapText="1"/>
    </xf>
  </cellXfs>
  <cellStyles count="1">
    <cellStyle name="Normal" xfId="0" builtinId="0"/>
  </cellStyles>
  <dxfs count="2">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200025</xdr:colOff>
      <xdr:row>45</xdr:row>
      <xdr:rowOff>66675</xdr:rowOff>
    </xdr:from>
    <xdr:to>
      <xdr:col>22</xdr:col>
      <xdr:colOff>104775</xdr:colOff>
      <xdr:row>50</xdr:row>
      <xdr:rowOff>47625</xdr:rowOff>
    </xdr:to>
    <xdr:sp macro="" textlink="">
      <xdr:nvSpPr>
        <xdr:cNvPr id="2" name="WordArt 172"/>
        <xdr:cNvSpPr>
          <a:spLocks noChangeAspect="1" noChangeArrowheads="1" noChangeShapeType="1" noTextEdit="1"/>
        </xdr:cNvSpPr>
      </xdr:nvSpPr>
      <xdr:spPr bwMode="auto">
        <a:xfrm>
          <a:off x="6286500" y="8210550"/>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158289-EMS-Time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sheetData sheetId="1"/>
      <sheetData sheetId="2"/>
      <sheetData sheetId="3"/>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topLeftCell="A34" workbookViewId="0">
      <selection activeCell="F46" sqref="F46"/>
    </sheetView>
  </sheetViews>
  <sheetFormatPr defaultColWidth="0" defaultRowHeight="12.75" customHeight="1" zeroHeight="1" x14ac:dyDescent="0.25"/>
  <cols>
    <col min="1" max="1" width="43.85546875" style="15" customWidth="1"/>
    <col min="2" max="2" width="13.140625" style="15" customWidth="1"/>
    <col min="3" max="3" width="19.42578125" style="15" customWidth="1"/>
    <col min="4" max="8" width="3.7109375" style="40" customWidth="1"/>
    <col min="9" max="10" width="3.7109375" style="59" customWidth="1"/>
    <col min="11" max="11" width="3.7109375" style="40" customWidth="1"/>
    <col min="12" max="19" width="3.7109375" style="59" customWidth="1"/>
    <col min="20" max="20" width="3.7109375" style="40" customWidth="1"/>
    <col min="21" max="21" width="3.7109375" style="59" customWidth="1"/>
    <col min="22" max="22" width="3.7109375" style="40" customWidth="1"/>
    <col min="23" max="28" width="3.7109375" style="59" customWidth="1"/>
    <col min="29" max="29" width="3.7109375" style="40" customWidth="1"/>
    <col min="30" max="33" width="3.7109375" style="59" customWidth="1"/>
    <col min="34" max="34" width="3.7109375" style="40" customWidth="1"/>
    <col min="35" max="35" width="5.7109375" style="15" customWidth="1"/>
    <col min="36" max="36" width="0.28515625" style="15" customWidth="1"/>
    <col min="37" max="256" width="0" style="15" hidden="1"/>
    <col min="257" max="257" width="43.85546875" style="15" customWidth="1"/>
    <col min="258" max="258" width="13.140625" style="15" customWidth="1"/>
    <col min="259" max="259" width="19.42578125" style="15" customWidth="1"/>
    <col min="260" max="290" width="3.7109375" style="15" customWidth="1"/>
    <col min="291" max="291" width="5.7109375" style="15" customWidth="1"/>
    <col min="292" max="292" width="0.28515625" style="15" customWidth="1"/>
    <col min="293" max="512" width="0" style="15" hidden="1"/>
    <col min="513" max="513" width="43.85546875" style="15" customWidth="1"/>
    <col min="514" max="514" width="13.140625" style="15" customWidth="1"/>
    <col min="515" max="515" width="19.42578125" style="15" customWidth="1"/>
    <col min="516" max="546" width="3.7109375" style="15" customWidth="1"/>
    <col min="547" max="547" width="5.7109375" style="15" customWidth="1"/>
    <col min="548" max="548" width="0.28515625" style="15" customWidth="1"/>
    <col min="549" max="768" width="0" style="15" hidden="1"/>
    <col min="769" max="769" width="43.85546875" style="15" customWidth="1"/>
    <col min="770" max="770" width="13.140625" style="15" customWidth="1"/>
    <col min="771" max="771" width="19.42578125" style="15" customWidth="1"/>
    <col min="772" max="802" width="3.7109375" style="15" customWidth="1"/>
    <col min="803" max="803" width="5.7109375" style="15" customWidth="1"/>
    <col min="804" max="804" width="0.28515625" style="15" customWidth="1"/>
    <col min="805" max="1024" width="0" style="15" hidden="1"/>
    <col min="1025" max="1025" width="43.85546875" style="15" customWidth="1"/>
    <col min="1026" max="1026" width="13.140625" style="15" customWidth="1"/>
    <col min="1027" max="1027" width="19.42578125" style="15" customWidth="1"/>
    <col min="1028" max="1058" width="3.7109375" style="15" customWidth="1"/>
    <col min="1059" max="1059" width="5.7109375" style="15" customWidth="1"/>
    <col min="1060" max="1060" width="0.28515625" style="15" customWidth="1"/>
    <col min="1061" max="1280" width="0" style="15" hidden="1"/>
    <col min="1281" max="1281" width="43.85546875" style="15" customWidth="1"/>
    <col min="1282" max="1282" width="13.140625" style="15" customWidth="1"/>
    <col min="1283" max="1283" width="19.42578125" style="15" customWidth="1"/>
    <col min="1284" max="1314" width="3.7109375" style="15" customWidth="1"/>
    <col min="1315" max="1315" width="5.7109375" style="15" customWidth="1"/>
    <col min="1316" max="1316" width="0.28515625" style="15" customWidth="1"/>
    <col min="1317" max="1536" width="0" style="15" hidden="1"/>
    <col min="1537" max="1537" width="43.85546875" style="15" customWidth="1"/>
    <col min="1538" max="1538" width="13.140625" style="15" customWidth="1"/>
    <col min="1539" max="1539" width="19.42578125" style="15" customWidth="1"/>
    <col min="1540" max="1570" width="3.7109375" style="15" customWidth="1"/>
    <col min="1571" max="1571" width="5.7109375" style="15" customWidth="1"/>
    <col min="1572" max="1572" width="0.28515625" style="15" customWidth="1"/>
    <col min="1573" max="1792" width="0" style="15" hidden="1"/>
    <col min="1793" max="1793" width="43.85546875" style="15" customWidth="1"/>
    <col min="1794" max="1794" width="13.140625" style="15" customWidth="1"/>
    <col min="1795" max="1795" width="19.42578125" style="15" customWidth="1"/>
    <col min="1796" max="1826" width="3.7109375" style="15" customWidth="1"/>
    <col min="1827" max="1827" width="5.7109375" style="15" customWidth="1"/>
    <col min="1828" max="1828" width="0.28515625" style="15" customWidth="1"/>
    <col min="1829" max="2048" width="0" style="15" hidden="1"/>
    <col min="2049" max="2049" width="43.85546875" style="15" customWidth="1"/>
    <col min="2050" max="2050" width="13.140625" style="15" customWidth="1"/>
    <col min="2051" max="2051" width="19.42578125" style="15" customWidth="1"/>
    <col min="2052" max="2082" width="3.7109375" style="15" customWidth="1"/>
    <col min="2083" max="2083" width="5.7109375" style="15" customWidth="1"/>
    <col min="2084" max="2084" width="0.28515625" style="15" customWidth="1"/>
    <col min="2085" max="2304" width="0" style="15" hidden="1"/>
    <col min="2305" max="2305" width="43.85546875" style="15" customWidth="1"/>
    <col min="2306" max="2306" width="13.140625" style="15" customWidth="1"/>
    <col min="2307" max="2307" width="19.42578125" style="15" customWidth="1"/>
    <col min="2308" max="2338" width="3.7109375" style="15" customWidth="1"/>
    <col min="2339" max="2339" width="5.7109375" style="15" customWidth="1"/>
    <col min="2340" max="2340" width="0.28515625" style="15" customWidth="1"/>
    <col min="2341" max="2560" width="0" style="15" hidden="1"/>
    <col min="2561" max="2561" width="43.85546875" style="15" customWidth="1"/>
    <col min="2562" max="2562" width="13.140625" style="15" customWidth="1"/>
    <col min="2563" max="2563" width="19.42578125" style="15" customWidth="1"/>
    <col min="2564" max="2594" width="3.7109375" style="15" customWidth="1"/>
    <col min="2595" max="2595" width="5.7109375" style="15" customWidth="1"/>
    <col min="2596" max="2596" width="0.28515625" style="15" customWidth="1"/>
    <col min="2597" max="2816" width="0" style="15" hidden="1"/>
    <col min="2817" max="2817" width="43.85546875" style="15" customWidth="1"/>
    <col min="2818" max="2818" width="13.140625" style="15" customWidth="1"/>
    <col min="2819" max="2819" width="19.42578125" style="15" customWidth="1"/>
    <col min="2820" max="2850" width="3.7109375" style="15" customWidth="1"/>
    <col min="2851" max="2851" width="5.7109375" style="15" customWidth="1"/>
    <col min="2852" max="2852" width="0.28515625" style="15" customWidth="1"/>
    <col min="2853" max="3072" width="0" style="15" hidden="1"/>
    <col min="3073" max="3073" width="43.85546875" style="15" customWidth="1"/>
    <col min="3074" max="3074" width="13.140625" style="15" customWidth="1"/>
    <col min="3075" max="3075" width="19.42578125" style="15" customWidth="1"/>
    <col min="3076" max="3106" width="3.7109375" style="15" customWidth="1"/>
    <col min="3107" max="3107" width="5.7109375" style="15" customWidth="1"/>
    <col min="3108" max="3108" width="0.28515625" style="15" customWidth="1"/>
    <col min="3109" max="3328" width="0" style="15" hidden="1"/>
    <col min="3329" max="3329" width="43.85546875" style="15" customWidth="1"/>
    <col min="3330" max="3330" width="13.140625" style="15" customWidth="1"/>
    <col min="3331" max="3331" width="19.42578125" style="15" customWidth="1"/>
    <col min="3332" max="3362" width="3.7109375" style="15" customWidth="1"/>
    <col min="3363" max="3363" width="5.7109375" style="15" customWidth="1"/>
    <col min="3364" max="3364" width="0.28515625" style="15" customWidth="1"/>
    <col min="3365" max="3584" width="0" style="15" hidden="1"/>
    <col min="3585" max="3585" width="43.85546875" style="15" customWidth="1"/>
    <col min="3586" max="3586" width="13.140625" style="15" customWidth="1"/>
    <col min="3587" max="3587" width="19.42578125" style="15" customWidth="1"/>
    <col min="3588" max="3618" width="3.7109375" style="15" customWidth="1"/>
    <col min="3619" max="3619" width="5.7109375" style="15" customWidth="1"/>
    <col min="3620" max="3620" width="0.28515625" style="15" customWidth="1"/>
    <col min="3621" max="3840" width="0" style="15" hidden="1"/>
    <col min="3841" max="3841" width="43.85546875" style="15" customWidth="1"/>
    <col min="3842" max="3842" width="13.140625" style="15" customWidth="1"/>
    <col min="3843" max="3843" width="19.42578125" style="15" customWidth="1"/>
    <col min="3844" max="3874" width="3.7109375" style="15" customWidth="1"/>
    <col min="3875" max="3875" width="5.7109375" style="15" customWidth="1"/>
    <col min="3876" max="3876" width="0.28515625" style="15" customWidth="1"/>
    <col min="3877" max="4096" width="0" style="15" hidden="1"/>
    <col min="4097" max="4097" width="43.85546875" style="15" customWidth="1"/>
    <col min="4098" max="4098" width="13.140625" style="15" customWidth="1"/>
    <col min="4099" max="4099" width="19.42578125" style="15" customWidth="1"/>
    <col min="4100" max="4130" width="3.7109375" style="15" customWidth="1"/>
    <col min="4131" max="4131" width="5.7109375" style="15" customWidth="1"/>
    <col min="4132" max="4132" width="0.28515625" style="15" customWidth="1"/>
    <col min="4133" max="4352" width="0" style="15" hidden="1"/>
    <col min="4353" max="4353" width="43.85546875" style="15" customWidth="1"/>
    <col min="4354" max="4354" width="13.140625" style="15" customWidth="1"/>
    <col min="4355" max="4355" width="19.42578125" style="15" customWidth="1"/>
    <col min="4356" max="4386" width="3.7109375" style="15" customWidth="1"/>
    <col min="4387" max="4387" width="5.7109375" style="15" customWidth="1"/>
    <col min="4388" max="4388" width="0.28515625" style="15" customWidth="1"/>
    <col min="4389" max="4608" width="0" style="15" hidden="1"/>
    <col min="4609" max="4609" width="43.85546875" style="15" customWidth="1"/>
    <col min="4610" max="4610" width="13.140625" style="15" customWidth="1"/>
    <col min="4611" max="4611" width="19.42578125" style="15" customWidth="1"/>
    <col min="4612" max="4642" width="3.7109375" style="15" customWidth="1"/>
    <col min="4643" max="4643" width="5.7109375" style="15" customWidth="1"/>
    <col min="4644" max="4644" width="0.28515625" style="15" customWidth="1"/>
    <col min="4645" max="4864" width="0" style="15" hidden="1"/>
    <col min="4865" max="4865" width="43.85546875" style="15" customWidth="1"/>
    <col min="4866" max="4866" width="13.140625" style="15" customWidth="1"/>
    <col min="4867" max="4867" width="19.42578125" style="15" customWidth="1"/>
    <col min="4868" max="4898" width="3.7109375" style="15" customWidth="1"/>
    <col min="4899" max="4899" width="5.7109375" style="15" customWidth="1"/>
    <col min="4900" max="4900" width="0.28515625" style="15" customWidth="1"/>
    <col min="4901" max="5120" width="0" style="15" hidden="1"/>
    <col min="5121" max="5121" width="43.85546875" style="15" customWidth="1"/>
    <col min="5122" max="5122" width="13.140625" style="15" customWidth="1"/>
    <col min="5123" max="5123" width="19.42578125" style="15" customWidth="1"/>
    <col min="5124" max="5154" width="3.7109375" style="15" customWidth="1"/>
    <col min="5155" max="5155" width="5.7109375" style="15" customWidth="1"/>
    <col min="5156" max="5156" width="0.28515625" style="15" customWidth="1"/>
    <col min="5157" max="5376" width="0" style="15" hidden="1"/>
    <col min="5377" max="5377" width="43.85546875" style="15" customWidth="1"/>
    <col min="5378" max="5378" width="13.140625" style="15" customWidth="1"/>
    <col min="5379" max="5379" width="19.42578125" style="15" customWidth="1"/>
    <col min="5380" max="5410" width="3.7109375" style="15" customWidth="1"/>
    <col min="5411" max="5411" width="5.7109375" style="15" customWidth="1"/>
    <col min="5412" max="5412" width="0.28515625" style="15" customWidth="1"/>
    <col min="5413" max="5632" width="0" style="15" hidden="1"/>
    <col min="5633" max="5633" width="43.85546875" style="15" customWidth="1"/>
    <col min="5634" max="5634" width="13.140625" style="15" customWidth="1"/>
    <col min="5635" max="5635" width="19.42578125" style="15" customWidth="1"/>
    <col min="5636" max="5666" width="3.7109375" style="15" customWidth="1"/>
    <col min="5667" max="5667" width="5.7109375" style="15" customWidth="1"/>
    <col min="5668" max="5668" width="0.28515625" style="15" customWidth="1"/>
    <col min="5669" max="5888" width="0" style="15" hidden="1"/>
    <col min="5889" max="5889" width="43.85546875" style="15" customWidth="1"/>
    <col min="5890" max="5890" width="13.140625" style="15" customWidth="1"/>
    <col min="5891" max="5891" width="19.42578125" style="15" customWidth="1"/>
    <col min="5892" max="5922" width="3.7109375" style="15" customWidth="1"/>
    <col min="5923" max="5923" width="5.7109375" style="15" customWidth="1"/>
    <col min="5924" max="5924" width="0.28515625" style="15" customWidth="1"/>
    <col min="5925" max="6144" width="0" style="15" hidden="1"/>
    <col min="6145" max="6145" width="43.85546875" style="15" customWidth="1"/>
    <col min="6146" max="6146" width="13.140625" style="15" customWidth="1"/>
    <col min="6147" max="6147" width="19.42578125" style="15" customWidth="1"/>
    <col min="6148" max="6178" width="3.7109375" style="15" customWidth="1"/>
    <col min="6179" max="6179" width="5.7109375" style="15" customWidth="1"/>
    <col min="6180" max="6180" width="0.28515625" style="15" customWidth="1"/>
    <col min="6181" max="6400" width="0" style="15" hidden="1"/>
    <col min="6401" max="6401" width="43.85546875" style="15" customWidth="1"/>
    <col min="6402" max="6402" width="13.140625" style="15" customWidth="1"/>
    <col min="6403" max="6403" width="19.42578125" style="15" customWidth="1"/>
    <col min="6404" max="6434" width="3.7109375" style="15" customWidth="1"/>
    <col min="6435" max="6435" width="5.7109375" style="15" customWidth="1"/>
    <col min="6436" max="6436" width="0.28515625" style="15" customWidth="1"/>
    <col min="6437" max="6656" width="0" style="15" hidden="1"/>
    <col min="6657" max="6657" width="43.85546875" style="15" customWidth="1"/>
    <col min="6658" max="6658" width="13.140625" style="15" customWidth="1"/>
    <col min="6659" max="6659" width="19.42578125" style="15" customWidth="1"/>
    <col min="6660" max="6690" width="3.7109375" style="15" customWidth="1"/>
    <col min="6691" max="6691" width="5.7109375" style="15" customWidth="1"/>
    <col min="6692" max="6692" width="0.28515625" style="15" customWidth="1"/>
    <col min="6693" max="6912" width="0" style="15" hidden="1"/>
    <col min="6913" max="6913" width="43.85546875" style="15" customWidth="1"/>
    <col min="6914" max="6914" width="13.140625" style="15" customWidth="1"/>
    <col min="6915" max="6915" width="19.42578125" style="15" customWidth="1"/>
    <col min="6916" max="6946" width="3.7109375" style="15" customWidth="1"/>
    <col min="6947" max="6947" width="5.7109375" style="15" customWidth="1"/>
    <col min="6948" max="6948" width="0.28515625" style="15" customWidth="1"/>
    <col min="6949" max="7168" width="0" style="15" hidden="1"/>
    <col min="7169" max="7169" width="43.85546875" style="15" customWidth="1"/>
    <col min="7170" max="7170" width="13.140625" style="15" customWidth="1"/>
    <col min="7171" max="7171" width="19.42578125" style="15" customWidth="1"/>
    <col min="7172" max="7202" width="3.7109375" style="15" customWidth="1"/>
    <col min="7203" max="7203" width="5.7109375" style="15" customWidth="1"/>
    <col min="7204" max="7204" width="0.28515625" style="15" customWidth="1"/>
    <col min="7205" max="7424" width="0" style="15" hidden="1"/>
    <col min="7425" max="7425" width="43.85546875" style="15" customWidth="1"/>
    <col min="7426" max="7426" width="13.140625" style="15" customWidth="1"/>
    <col min="7427" max="7427" width="19.42578125" style="15" customWidth="1"/>
    <col min="7428" max="7458" width="3.7109375" style="15" customWidth="1"/>
    <col min="7459" max="7459" width="5.7109375" style="15" customWidth="1"/>
    <col min="7460" max="7460" width="0.28515625" style="15" customWidth="1"/>
    <col min="7461" max="7680" width="0" style="15" hidden="1"/>
    <col min="7681" max="7681" width="43.85546875" style="15" customWidth="1"/>
    <col min="7682" max="7682" width="13.140625" style="15" customWidth="1"/>
    <col min="7683" max="7683" width="19.42578125" style="15" customWidth="1"/>
    <col min="7684" max="7714" width="3.7109375" style="15" customWidth="1"/>
    <col min="7715" max="7715" width="5.7109375" style="15" customWidth="1"/>
    <col min="7716" max="7716" width="0.28515625" style="15" customWidth="1"/>
    <col min="7717" max="7936" width="0" style="15" hidden="1"/>
    <col min="7937" max="7937" width="43.85546875" style="15" customWidth="1"/>
    <col min="7938" max="7938" width="13.140625" style="15" customWidth="1"/>
    <col min="7939" max="7939" width="19.42578125" style="15" customWidth="1"/>
    <col min="7940" max="7970" width="3.7109375" style="15" customWidth="1"/>
    <col min="7971" max="7971" width="5.7109375" style="15" customWidth="1"/>
    <col min="7972" max="7972" width="0.28515625" style="15" customWidth="1"/>
    <col min="7973" max="8192" width="0" style="15" hidden="1"/>
    <col min="8193" max="8193" width="43.85546875" style="15" customWidth="1"/>
    <col min="8194" max="8194" width="13.140625" style="15" customWidth="1"/>
    <col min="8195" max="8195" width="19.42578125" style="15" customWidth="1"/>
    <col min="8196" max="8226" width="3.7109375" style="15" customWidth="1"/>
    <col min="8227" max="8227" width="5.7109375" style="15" customWidth="1"/>
    <col min="8228" max="8228" width="0.28515625" style="15" customWidth="1"/>
    <col min="8229" max="8448" width="0" style="15" hidden="1"/>
    <col min="8449" max="8449" width="43.85546875" style="15" customWidth="1"/>
    <col min="8450" max="8450" width="13.140625" style="15" customWidth="1"/>
    <col min="8451" max="8451" width="19.42578125" style="15" customWidth="1"/>
    <col min="8452" max="8482" width="3.7109375" style="15" customWidth="1"/>
    <col min="8483" max="8483" width="5.7109375" style="15" customWidth="1"/>
    <col min="8484" max="8484" width="0.28515625" style="15" customWidth="1"/>
    <col min="8485" max="8704" width="0" style="15" hidden="1"/>
    <col min="8705" max="8705" width="43.85546875" style="15" customWidth="1"/>
    <col min="8706" max="8706" width="13.140625" style="15" customWidth="1"/>
    <col min="8707" max="8707" width="19.42578125" style="15" customWidth="1"/>
    <col min="8708" max="8738" width="3.7109375" style="15" customWidth="1"/>
    <col min="8739" max="8739" width="5.7109375" style="15" customWidth="1"/>
    <col min="8740" max="8740" width="0.28515625" style="15" customWidth="1"/>
    <col min="8741" max="8960" width="0" style="15" hidden="1"/>
    <col min="8961" max="8961" width="43.85546875" style="15" customWidth="1"/>
    <col min="8962" max="8962" width="13.140625" style="15" customWidth="1"/>
    <col min="8963" max="8963" width="19.42578125" style="15" customWidth="1"/>
    <col min="8964" max="8994" width="3.7109375" style="15" customWidth="1"/>
    <col min="8995" max="8995" width="5.7109375" style="15" customWidth="1"/>
    <col min="8996" max="8996" width="0.28515625" style="15" customWidth="1"/>
    <col min="8997" max="9216" width="0" style="15" hidden="1"/>
    <col min="9217" max="9217" width="43.85546875" style="15" customWidth="1"/>
    <col min="9218" max="9218" width="13.140625" style="15" customWidth="1"/>
    <col min="9219" max="9219" width="19.42578125" style="15" customWidth="1"/>
    <col min="9220" max="9250" width="3.7109375" style="15" customWidth="1"/>
    <col min="9251" max="9251" width="5.7109375" style="15" customWidth="1"/>
    <col min="9252" max="9252" width="0.28515625" style="15" customWidth="1"/>
    <col min="9253" max="9472" width="0" style="15" hidden="1"/>
    <col min="9473" max="9473" width="43.85546875" style="15" customWidth="1"/>
    <col min="9474" max="9474" width="13.140625" style="15" customWidth="1"/>
    <col min="9475" max="9475" width="19.42578125" style="15" customWidth="1"/>
    <col min="9476" max="9506" width="3.7109375" style="15" customWidth="1"/>
    <col min="9507" max="9507" width="5.7109375" style="15" customWidth="1"/>
    <col min="9508" max="9508" width="0.28515625" style="15" customWidth="1"/>
    <col min="9509" max="9728" width="0" style="15" hidden="1"/>
    <col min="9729" max="9729" width="43.85546875" style="15" customWidth="1"/>
    <col min="9730" max="9730" width="13.140625" style="15" customWidth="1"/>
    <col min="9731" max="9731" width="19.42578125" style="15" customWidth="1"/>
    <col min="9732" max="9762" width="3.7109375" style="15" customWidth="1"/>
    <col min="9763" max="9763" width="5.7109375" style="15" customWidth="1"/>
    <col min="9764" max="9764" width="0.28515625" style="15" customWidth="1"/>
    <col min="9765" max="9984" width="0" style="15" hidden="1"/>
    <col min="9985" max="9985" width="43.85546875" style="15" customWidth="1"/>
    <col min="9986" max="9986" width="13.140625" style="15" customWidth="1"/>
    <col min="9987" max="9987" width="19.42578125" style="15" customWidth="1"/>
    <col min="9988" max="10018" width="3.7109375" style="15" customWidth="1"/>
    <col min="10019" max="10019" width="5.7109375" style="15" customWidth="1"/>
    <col min="10020" max="10020" width="0.28515625" style="15" customWidth="1"/>
    <col min="10021" max="10240" width="0" style="15" hidden="1"/>
    <col min="10241" max="10241" width="43.85546875" style="15" customWidth="1"/>
    <col min="10242" max="10242" width="13.140625" style="15" customWidth="1"/>
    <col min="10243" max="10243" width="19.42578125" style="15" customWidth="1"/>
    <col min="10244" max="10274" width="3.7109375" style="15" customWidth="1"/>
    <col min="10275" max="10275" width="5.7109375" style="15" customWidth="1"/>
    <col min="10276" max="10276" width="0.28515625" style="15" customWidth="1"/>
    <col min="10277" max="10496" width="0" style="15" hidden="1"/>
    <col min="10497" max="10497" width="43.85546875" style="15" customWidth="1"/>
    <col min="10498" max="10498" width="13.140625" style="15" customWidth="1"/>
    <col min="10499" max="10499" width="19.42578125" style="15" customWidth="1"/>
    <col min="10500" max="10530" width="3.7109375" style="15" customWidth="1"/>
    <col min="10531" max="10531" width="5.7109375" style="15" customWidth="1"/>
    <col min="10532" max="10532" width="0.28515625" style="15" customWidth="1"/>
    <col min="10533" max="10752" width="0" style="15" hidden="1"/>
    <col min="10753" max="10753" width="43.85546875" style="15" customWidth="1"/>
    <col min="10754" max="10754" width="13.140625" style="15" customWidth="1"/>
    <col min="10755" max="10755" width="19.42578125" style="15" customWidth="1"/>
    <col min="10756" max="10786" width="3.7109375" style="15" customWidth="1"/>
    <col min="10787" max="10787" width="5.7109375" style="15" customWidth="1"/>
    <col min="10788" max="10788" width="0.28515625" style="15" customWidth="1"/>
    <col min="10789" max="11008" width="0" style="15" hidden="1"/>
    <col min="11009" max="11009" width="43.85546875" style="15" customWidth="1"/>
    <col min="11010" max="11010" width="13.140625" style="15" customWidth="1"/>
    <col min="11011" max="11011" width="19.42578125" style="15" customWidth="1"/>
    <col min="11012" max="11042" width="3.7109375" style="15" customWidth="1"/>
    <col min="11043" max="11043" width="5.7109375" style="15" customWidth="1"/>
    <col min="11044" max="11044" width="0.28515625" style="15" customWidth="1"/>
    <col min="11045" max="11264" width="0" style="15" hidden="1"/>
    <col min="11265" max="11265" width="43.85546875" style="15" customWidth="1"/>
    <col min="11266" max="11266" width="13.140625" style="15" customWidth="1"/>
    <col min="11267" max="11267" width="19.42578125" style="15" customWidth="1"/>
    <col min="11268" max="11298" width="3.7109375" style="15" customWidth="1"/>
    <col min="11299" max="11299" width="5.7109375" style="15" customWidth="1"/>
    <col min="11300" max="11300" width="0.28515625" style="15" customWidth="1"/>
    <col min="11301" max="11520" width="0" style="15" hidden="1"/>
    <col min="11521" max="11521" width="43.85546875" style="15" customWidth="1"/>
    <col min="11522" max="11522" width="13.140625" style="15" customWidth="1"/>
    <col min="11523" max="11523" width="19.42578125" style="15" customWidth="1"/>
    <col min="11524" max="11554" width="3.7109375" style="15" customWidth="1"/>
    <col min="11555" max="11555" width="5.7109375" style="15" customWidth="1"/>
    <col min="11556" max="11556" width="0.28515625" style="15" customWidth="1"/>
    <col min="11557" max="11776" width="0" style="15" hidden="1"/>
    <col min="11777" max="11777" width="43.85546875" style="15" customWidth="1"/>
    <col min="11778" max="11778" width="13.140625" style="15" customWidth="1"/>
    <col min="11779" max="11779" width="19.42578125" style="15" customWidth="1"/>
    <col min="11780" max="11810" width="3.7109375" style="15" customWidth="1"/>
    <col min="11811" max="11811" width="5.7109375" style="15" customWidth="1"/>
    <col min="11812" max="11812" width="0.28515625" style="15" customWidth="1"/>
    <col min="11813" max="12032" width="0" style="15" hidden="1"/>
    <col min="12033" max="12033" width="43.85546875" style="15" customWidth="1"/>
    <col min="12034" max="12034" width="13.140625" style="15" customWidth="1"/>
    <col min="12035" max="12035" width="19.42578125" style="15" customWidth="1"/>
    <col min="12036" max="12066" width="3.7109375" style="15" customWidth="1"/>
    <col min="12067" max="12067" width="5.7109375" style="15" customWidth="1"/>
    <col min="12068" max="12068" width="0.28515625" style="15" customWidth="1"/>
    <col min="12069" max="12288" width="0" style="15" hidden="1"/>
    <col min="12289" max="12289" width="43.85546875" style="15" customWidth="1"/>
    <col min="12290" max="12290" width="13.140625" style="15" customWidth="1"/>
    <col min="12291" max="12291" width="19.42578125" style="15" customWidth="1"/>
    <col min="12292" max="12322" width="3.7109375" style="15" customWidth="1"/>
    <col min="12323" max="12323" width="5.7109375" style="15" customWidth="1"/>
    <col min="12324" max="12324" width="0.28515625" style="15" customWidth="1"/>
    <col min="12325" max="12544" width="0" style="15" hidden="1"/>
    <col min="12545" max="12545" width="43.85546875" style="15" customWidth="1"/>
    <col min="12546" max="12546" width="13.140625" style="15" customWidth="1"/>
    <col min="12547" max="12547" width="19.42578125" style="15" customWidth="1"/>
    <col min="12548" max="12578" width="3.7109375" style="15" customWidth="1"/>
    <col min="12579" max="12579" width="5.7109375" style="15" customWidth="1"/>
    <col min="12580" max="12580" width="0.28515625" style="15" customWidth="1"/>
    <col min="12581" max="12800" width="0" style="15" hidden="1"/>
    <col min="12801" max="12801" width="43.85546875" style="15" customWidth="1"/>
    <col min="12802" max="12802" width="13.140625" style="15" customWidth="1"/>
    <col min="12803" max="12803" width="19.42578125" style="15" customWidth="1"/>
    <col min="12804" max="12834" width="3.7109375" style="15" customWidth="1"/>
    <col min="12835" max="12835" width="5.7109375" style="15" customWidth="1"/>
    <col min="12836" max="12836" width="0.28515625" style="15" customWidth="1"/>
    <col min="12837" max="13056" width="0" style="15" hidden="1"/>
    <col min="13057" max="13057" width="43.85546875" style="15" customWidth="1"/>
    <col min="13058" max="13058" width="13.140625" style="15" customWidth="1"/>
    <col min="13059" max="13059" width="19.42578125" style="15" customWidth="1"/>
    <col min="13060" max="13090" width="3.7109375" style="15" customWidth="1"/>
    <col min="13091" max="13091" width="5.7109375" style="15" customWidth="1"/>
    <col min="13092" max="13092" width="0.28515625" style="15" customWidth="1"/>
    <col min="13093" max="13312" width="0" style="15" hidden="1"/>
    <col min="13313" max="13313" width="43.85546875" style="15" customWidth="1"/>
    <col min="13314" max="13314" width="13.140625" style="15" customWidth="1"/>
    <col min="13315" max="13315" width="19.42578125" style="15" customWidth="1"/>
    <col min="13316" max="13346" width="3.7109375" style="15" customWidth="1"/>
    <col min="13347" max="13347" width="5.7109375" style="15" customWidth="1"/>
    <col min="13348" max="13348" width="0.28515625" style="15" customWidth="1"/>
    <col min="13349" max="13568" width="0" style="15" hidden="1"/>
    <col min="13569" max="13569" width="43.85546875" style="15" customWidth="1"/>
    <col min="13570" max="13570" width="13.140625" style="15" customWidth="1"/>
    <col min="13571" max="13571" width="19.42578125" style="15" customWidth="1"/>
    <col min="13572" max="13602" width="3.7109375" style="15" customWidth="1"/>
    <col min="13603" max="13603" width="5.7109375" style="15" customWidth="1"/>
    <col min="13604" max="13604" width="0.28515625" style="15" customWidth="1"/>
    <col min="13605" max="13824" width="0" style="15" hidden="1"/>
    <col min="13825" max="13825" width="43.85546875" style="15" customWidth="1"/>
    <col min="13826" max="13826" width="13.140625" style="15" customWidth="1"/>
    <col min="13827" max="13827" width="19.42578125" style="15" customWidth="1"/>
    <col min="13828" max="13858" width="3.7109375" style="15" customWidth="1"/>
    <col min="13859" max="13859" width="5.7109375" style="15" customWidth="1"/>
    <col min="13860" max="13860" width="0.28515625" style="15" customWidth="1"/>
    <col min="13861" max="14080" width="0" style="15" hidden="1"/>
    <col min="14081" max="14081" width="43.85546875" style="15" customWidth="1"/>
    <col min="14082" max="14082" width="13.140625" style="15" customWidth="1"/>
    <col min="14083" max="14083" width="19.42578125" style="15" customWidth="1"/>
    <col min="14084" max="14114" width="3.7109375" style="15" customWidth="1"/>
    <col min="14115" max="14115" width="5.7109375" style="15" customWidth="1"/>
    <col min="14116" max="14116" width="0.28515625" style="15" customWidth="1"/>
    <col min="14117" max="14336" width="0" style="15" hidden="1"/>
    <col min="14337" max="14337" width="43.85546875" style="15" customWidth="1"/>
    <col min="14338" max="14338" width="13.140625" style="15" customWidth="1"/>
    <col min="14339" max="14339" width="19.42578125" style="15" customWidth="1"/>
    <col min="14340" max="14370" width="3.7109375" style="15" customWidth="1"/>
    <col min="14371" max="14371" width="5.7109375" style="15" customWidth="1"/>
    <col min="14372" max="14372" width="0.28515625" style="15" customWidth="1"/>
    <col min="14373" max="14592" width="0" style="15" hidden="1"/>
    <col min="14593" max="14593" width="43.85546875" style="15" customWidth="1"/>
    <col min="14594" max="14594" width="13.140625" style="15" customWidth="1"/>
    <col min="14595" max="14595" width="19.42578125" style="15" customWidth="1"/>
    <col min="14596" max="14626" width="3.7109375" style="15" customWidth="1"/>
    <col min="14627" max="14627" width="5.7109375" style="15" customWidth="1"/>
    <col min="14628" max="14628" width="0.28515625" style="15" customWidth="1"/>
    <col min="14629" max="14848" width="0" style="15" hidden="1"/>
    <col min="14849" max="14849" width="43.85546875" style="15" customWidth="1"/>
    <col min="14850" max="14850" width="13.140625" style="15" customWidth="1"/>
    <col min="14851" max="14851" width="19.42578125" style="15" customWidth="1"/>
    <col min="14852" max="14882" width="3.7109375" style="15" customWidth="1"/>
    <col min="14883" max="14883" width="5.7109375" style="15" customWidth="1"/>
    <col min="14884" max="14884" width="0.28515625" style="15" customWidth="1"/>
    <col min="14885" max="15104" width="0" style="15" hidden="1"/>
    <col min="15105" max="15105" width="43.85546875" style="15" customWidth="1"/>
    <col min="15106" max="15106" width="13.140625" style="15" customWidth="1"/>
    <col min="15107" max="15107" width="19.42578125" style="15" customWidth="1"/>
    <col min="15108" max="15138" width="3.7109375" style="15" customWidth="1"/>
    <col min="15139" max="15139" width="5.7109375" style="15" customWidth="1"/>
    <col min="15140" max="15140" width="0.28515625" style="15" customWidth="1"/>
    <col min="15141" max="15360" width="0" style="15" hidden="1"/>
    <col min="15361" max="15361" width="43.85546875" style="15" customWidth="1"/>
    <col min="15362" max="15362" width="13.140625" style="15" customWidth="1"/>
    <col min="15363" max="15363" width="19.42578125" style="15" customWidth="1"/>
    <col min="15364" max="15394" width="3.7109375" style="15" customWidth="1"/>
    <col min="15395" max="15395" width="5.7109375" style="15" customWidth="1"/>
    <col min="15396" max="15396" width="0.28515625" style="15" customWidth="1"/>
    <col min="15397" max="15616" width="0" style="15" hidden="1"/>
    <col min="15617" max="15617" width="43.85546875" style="15" customWidth="1"/>
    <col min="15618" max="15618" width="13.140625" style="15" customWidth="1"/>
    <col min="15619" max="15619" width="19.42578125" style="15" customWidth="1"/>
    <col min="15620" max="15650" width="3.7109375" style="15" customWidth="1"/>
    <col min="15651" max="15651" width="5.7109375" style="15" customWidth="1"/>
    <col min="15652" max="15652" width="0.28515625" style="15" customWidth="1"/>
    <col min="15653" max="15872" width="0" style="15" hidden="1"/>
    <col min="15873" max="15873" width="43.85546875" style="15" customWidth="1"/>
    <col min="15874" max="15874" width="13.140625" style="15" customWidth="1"/>
    <col min="15875" max="15875" width="19.42578125" style="15" customWidth="1"/>
    <col min="15876" max="15906" width="3.7109375" style="15" customWidth="1"/>
    <col min="15907" max="15907" width="5.7109375" style="15" customWidth="1"/>
    <col min="15908" max="15908" width="0.28515625" style="15" customWidth="1"/>
    <col min="15909" max="16128" width="0" style="15" hidden="1"/>
    <col min="16129" max="16129" width="43.85546875" style="15" customWidth="1"/>
    <col min="16130" max="16130" width="13.140625" style="15" customWidth="1"/>
    <col min="16131" max="16131" width="19.42578125" style="15" customWidth="1"/>
    <col min="16132" max="16162" width="3.7109375" style="15" customWidth="1"/>
    <col min="16163" max="16163" width="5.7109375" style="15" customWidth="1"/>
    <col min="16164" max="16164" width="0.28515625" style="15" customWidth="1"/>
    <col min="16165" max="16384" width="0" style="15" hidden="1"/>
  </cols>
  <sheetData>
    <row r="1" spans="1:256" s="6" customFormat="1" ht="12" customHeight="1" thickBot="1" x14ac:dyDescent="0.3">
      <c r="A1" s="1">
        <f ca="1">A1:C51</f>
        <v>0</v>
      </c>
      <c r="B1" s="2"/>
      <c r="C1" s="3"/>
      <c r="D1" s="63" t="s">
        <v>0</v>
      </c>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4"/>
      <c r="AG1" s="4"/>
      <c r="AH1" s="4"/>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s="6" customFormat="1" ht="12" customHeight="1" thickBot="1" x14ac:dyDescent="0.3">
      <c r="A2" s="7" t="s">
        <v>59</v>
      </c>
      <c r="B2" s="8"/>
      <c r="C2" s="2"/>
      <c r="D2" s="9" t="s">
        <v>60</v>
      </c>
      <c r="E2" s="10"/>
      <c r="F2" s="10"/>
      <c r="G2" s="10"/>
      <c r="H2" s="10"/>
      <c r="I2" s="10"/>
      <c r="J2" s="11"/>
      <c r="K2" s="11"/>
      <c r="L2" s="11"/>
      <c r="M2" s="11"/>
      <c r="N2" s="11"/>
      <c r="O2" s="11"/>
      <c r="P2" s="11"/>
      <c r="Q2" s="11"/>
      <c r="R2" s="11"/>
      <c r="S2" s="12"/>
      <c r="T2" s="11"/>
      <c r="U2" s="11"/>
      <c r="V2" s="12"/>
      <c r="W2" s="11"/>
      <c r="X2" s="11"/>
      <c r="Y2" s="11"/>
      <c r="Z2" s="11"/>
      <c r="AA2" s="11"/>
      <c r="AB2" s="11"/>
      <c r="AC2" s="11"/>
      <c r="AD2" s="11"/>
      <c r="AE2" s="11"/>
      <c r="AF2" s="13" t="s">
        <v>1</v>
      </c>
      <c r="AG2" s="11"/>
      <c r="AH2" s="11"/>
      <c r="AI2" s="14">
        <v>43374</v>
      </c>
      <c r="AJ2" s="15"/>
    </row>
    <row r="3" spans="1:256" s="20" customFormat="1" ht="12" customHeight="1" thickBot="1" x14ac:dyDescent="0.25">
      <c r="A3" s="64" t="s">
        <v>2</v>
      </c>
      <c r="B3" s="16"/>
      <c r="C3" s="66" t="s">
        <v>3</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8" t="s">
        <v>4</v>
      </c>
      <c r="AJ3" s="19"/>
    </row>
    <row r="4" spans="1:256" s="20" customFormat="1" ht="12" customHeight="1" thickBot="1" x14ac:dyDescent="0.25">
      <c r="A4" s="65"/>
      <c r="B4" s="21" t="s">
        <v>5</v>
      </c>
      <c r="C4" s="67"/>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69"/>
      <c r="AJ4" s="19"/>
    </row>
    <row r="5" spans="1:256" s="27" customFormat="1" ht="12" customHeight="1" x14ac:dyDescent="0.2">
      <c r="A5" s="70" t="s">
        <v>6</v>
      </c>
      <c r="B5" s="71"/>
      <c r="C5" s="72"/>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3" t="s">
        <v>7</v>
      </c>
      <c r="B6" s="74"/>
      <c r="C6" s="75"/>
      <c r="D6" s="28">
        <f>IF(D3="S",D7, IF(D7&gt;8, D7-8, 0))</f>
        <v>2.5</v>
      </c>
      <c r="E6" s="29">
        <f t="shared" ref="E6:AE6" si="2">IF(E3="S",E7, IF(E7&gt;8, E7-8, 0))</f>
        <v>0</v>
      </c>
      <c r="F6" s="29">
        <f t="shared" si="2"/>
        <v>1.5</v>
      </c>
      <c r="G6" s="29">
        <f t="shared" si="2"/>
        <v>0</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4</v>
      </c>
    </row>
    <row r="7" spans="1:256" s="34" customFormat="1" ht="12" customHeight="1" thickBot="1" x14ac:dyDescent="0.25">
      <c r="A7" s="60" t="s">
        <v>8</v>
      </c>
      <c r="B7" s="61"/>
      <c r="C7" s="62"/>
      <c r="D7" s="31">
        <f t="shared" ref="D7:AH7" si="3">SUM(D9:D495)</f>
        <v>10.5</v>
      </c>
      <c r="E7" s="32">
        <f t="shared" si="3"/>
        <v>0</v>
      </c>
      <c r="F7" s="32">
        <f t="shared" si="3"/>
        <v>9.5</v>
      </c>
      <c r="G7" s="32">
        <f t="shared" si="3"/>
        <v>8</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31</v>
      </c>
    </row>
    <row r="8" spans="1:256" s="40"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row>
    <row r="9" spans="1:256" s="40" customFormat="1" ht="12" thickBot="1" x14ac:dyDescent="0.25">
      <c r="A9" s="41" t="s">
        <v>9</v>
      </c>
      <c r="B9" s="42" t="s">
        <v>10</v>
      </c>
      <c r="C9" s="42" t="s">
        <v>11</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row>
    <row r="10" spans="1:256" s="40" customFormat="1" ht="12" thickBot="1" x14ac:dyDescent="0.25">
      <c r="A10" s="41" t="s">
        <v>12</v>
      </c>
      <c r="B10" s="42" t="s">
        <v>10</v>
      </c>
      <c r="C10" s="42" t="s">
        <v>11</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row>
    <row r="11" spans="1:256" s="40" customFormat="1" ht="12" thickBot="1" x14ac:dyDescent="0.25">
      <c r="A11" s="41" t="s">
        <v>13</v>
      </c>
      <c r="B11" s="42" t="s">
        <v>10</v>
      </c>
      <c r="C11" s="42" t="s">
        <v>11</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row>
    <row r="12" spans="1:256" s="40" customFormat="1" ht="23.25" thickBot="1" x14ac:dyDescent="0.25">
      <c r="A12" s="41" t="s">
        <v>14</v>
      </c>
      <c r="B12" s="42" t="s">
        <v>15</v>
      </c>
      <c r="C12" s="42" t="s">
        <v>11</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row>
    <row r="13" spans="1:256" s="40" customFormat="1" ht="12" thickBot="1" x14ac:dyDescent="0.25">
      <c r="A13" s="41" t="s">
        <v>16</v>
      </c>
      <c r="B13" s="42" t="s">
        <v>17</v>
      </c>
      <c r="C13" s="42" t="s">
        <v>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5">
        <f t="shared" ref="AI13:AI76" si="4">SUM(D13:AH13)</f>
        <v>0</v>
      </c>
    </row>
    <row r="14" spans="1:256" s="40" customFormat="1" ht="23.25" thickBot="1" x14ac:dyDescent="0.25">
      <c r="A14" s="41" t="s">
        <v>18</v>
      </c>
      <c r="B14" s="42" t="s">
        <v>19</v>
      </c>
      <c r="C14" s="42" t="s">
        <v>11</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5">
        <f t="shared" si="4"/>
        <v>1</v>
      </c>
    </row>
    <row r="15" spans="1:256" s="40" customFormat="1" ht="12" thickBot="1" x14ac:dyDescent="0.25">
      <c r="A15" s="41" t="s">
        <v>20</v>
      </c>
      <c r="B15" s="42" t="s">
        <v>17</v>
      </c>
      <c r="C15" s="42" t="s">
        <v>11</v>
      </c>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5">
        <v>2</v>
      </c>
    </row>
    <row r="16" spans="1:256" s="40" customFormat="1" ht="12" thickBot="1" x14ac:dyDescent="0.25">
      <c r="A16" s="41" t="s">
        <v>21</v>
      </c>
      <c r="B16" s="42" t="s">
        <v>22</v>
      </c>
      <c r="C16" s="42" t="s">
        <v>23</v>
      </c>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5">
        <f>SUM(D16:AH16)</f>
        <v>0</v>
      </c>
    </row>
    <row r="17" spans="1:35" s="40" customFormat="1" ht="23.25" thickBot="1" x14ac:dyDescent="0.25">
      <c r="A17" s="41" t="s">
        <v>24</v>
      </c>
      <c r="B17" s="42" t="s">
        <v>19</v>
      </c>
      <c r="C17" s="42" t="s">
        <v>11</v>
      </c>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5">
        <f t="shared" si="4"/>
        <v>0</v>
      </c>
    </row>
    <row r="18" spans="1:35" s="40" customFormat="1" ht="23.25" thickBot="1" x14ac:dyDescent="0.25">
      <c r="A18" s="41" t="s">
        <v>24</v>
      </c>
      <c r="B18" s="42" t="s">
        <v>19</v>
      </c>
      <c r="C18" s="42" t="s">
        <v>11</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5">
        <f t="shared" si="4"/>
        <v>0</v>
      </c>
    </row>
    <row r="19" spans="1:35" s="40" customFormat="1" ht="23.25" thickBot="1" x14ac:dyDescent="0.25">
      <c r="A19" s="46" t="s">
        <v>25</v>
      </c>
      <c r="B19" s="42" t="s">
        <v>15</v>
      </c>
      <c r="C19" s="42" t="s">
        <v>26</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1</v>
      </c>
    </row>
    <row r="20" spans="1:35" s="40" customFormat="1" ht="12" thickBot="1" x14ac:dyDescent="0.25">
      <c r="A20" s="41" t="s">
        <v>27</v>
      </c>
      <c r="B20" s="42" t="s">
        <v>22</v>
      </c>
      <c r="C20" s="42" t="s">
        <v>23</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0</v>
      </c>
    </row>
    <row r="21" spans="1:35" s="40" customFormat="1" ht="23.25" thickBot="1" x14ac:dyDescent="0.25">
      <c r="A21" s="41" t="s">
        <v>28</v>
      </c>
      <c r="B21" s="42" t="s">
        <v>19</v>
      </c>
      <c r="C21" s="42" t="s">
        <v>26</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0</v>
      </c>
    </row>
    <row r="22" spans="1:35" s="40" customFormat="1" ht="12" thickBot="1" x14ac:dyDescent="0.25">
      <c r="A22" s="41" t="s">
        <v>29</v>
      </c>
      <c r="B22" s="42" t="s">
        <v>17</v>
      </c>
      <c r="C22" s="42" t="s">
        <v>11</v>
      </c>
      <c r="D22" s="43"/>
      <c r="E22" s="43"/>
      <c r="F22" s="43">
        <v>1</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5">
        <f t="shared" si="4"/>
        <v>1</v>
      </c>
    </row>
    <row r="23" spans="1:35" s="40" customFormat="1" ht="12" thickBot="1" x14ac:dyDescent="0.25">
      <c r="A23" s="41" t="s">
        <v>30</v>
      </c>
      <c r="B23" s="42" t="s">
        <v>22</v>
      </c>
      <c r="C23" s="42" t="s">
        <v>23</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5">
        <f t="shared" si="4"/>
        <v>0</v>
      </c>
    </row>
    <row r="24" spans="1:35" s="40" customFormat="1" ht="23.25" thickBot="1" x14ac:dyDescent="0.25">
      <c r="A24" s="41" t="s">
        <v>31</v>
      </c>
      <c r="B24" s="42" t="s">
        <v>15</v>
      </c>
      <c r="C24" s="42" t="s">
        <v>26</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5">
        <f t="shared" si="4"/>
        <v>0</v>
      </c>
    </row>
    <row r="25" spans="1:35" s="40" customFormat="1" ht="23.25" thickBot="1" x14ac:dyDescent="0.25">
      <c r="A25" s="41" t="s">
        <v>24</v>
      </c>
      <c r="B25" s="42" t="s">
        <v>19</v>
      </c>
      <c r="C25" s="42" t="s">
        <v>11</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5">
        <f t="shared" si="4"/>
        <v>0</v>
      </c>
    </row>
    <row r="26" spans="1:35" s="40" customFormat="1" ht="12" thickBot="1" x14ac:dyDescent="0.25">
      <c r="A26" s="41" t="s">
        <v>32</v>
      </c>
      <c r="B26" s="42" t="s">
        <v>29</v>
      </c>
      <c r="C26" s="42" t="s">
        <v>11</v>
      </c>
      <c r="D26" s="43">
        <v>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5">
        <f t="shared" si="4"/>
        <v>2</v>
      </c>
    </row>
    <row r="27" spans="1:35" s="40" customFormat="1" ht="12" thickBot="1" x14ac:dyDescent="0.25">
      <c r="A27" s="41" t="s">
        <v>33</v>
      </c>
      <c r="B27" s="42" t="s">
        <v>29</v>
      </c>
      <c r="C27" s="42" t="s">
        <v>11</v>
      </c>
      <c r="D27" s="43">
        <v>1</v>
      </c>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5">
        <f t="shared" si="4"/>
        <v>1</v>
      </c>
    </row>
    <row r="28" spans="1:35" s="40" customFormat="1" ht="12" thickBot="1" x14ac:dyDescent="0.25">
      <c r="A28" s="41" t="s">
        <v>34</v>
      </c>
      <c r="B28" s="42" t="s">
        <v>29</v>
      </c>
      <c r="C28" s="42" t="s">
        <v>11</v>
      </c>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5">
        <f t="shared" si="4"/>
        <v>0</v>
      </c>
    </row>
    <row r="29" spans="1:35" s="40" customFormat="1" ht="12" thickBot="1" x14ac:dyDescent="0.25">
      <c r="A29" s="41" t="s">
        <v>35</v>
      </c>
      <c r="B29" s="42" t="s">
        <v>29</v>
      </c>
      <c r="C29" s="42" t="s">
        <v>11</v>
      </c>
      <c r="D29" s="43"/>
      <c r="E29" s="43"/>
      <c r="F29" s="43">
        <v>1</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5">
        <f t="shared" si="4"/>
        <v>1</v>
      </c>
    </row>
    <row r="30" spans="1:35" s="40" customFormat="1" ht="12" thickBot="1" x14ac:dyDescent="0.25">
      <c r="A30" s="41" t="s">
        <v>36</v>
      </c>
      <c r="B30" s="42" t="s">
        <v>29</v>
      </c>
      <c r="C30" s="42" t="s">
        <v>11</v>
      </c>
      <c r="D30" s="43"/>
      <c r="E30" s="43"/>
      <c r="F30" s="43">
        <v>1</v>
      </c>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5">
        <f t="shared" si="4"/>
        <v>1</v>
      </c>
    </row>
    <row r="31" spans="1:35" s="40" customFormat="1" ht="12" thickBot="1" x14ac:dyDescent="0.25">
      <c r="A31" s="41" t="s">
        <v>34</v>
      </c>
      <c r="B31" s="42" t="s">
        <v>29</v>
      </c>
      <c r="C31" s="42" t="s">
        <v>11</v>
      </c>
      <c r="D31" s="43"/>
      <c r="E31" s="43"/>
      <c r="F31" s="43">
        <v>1</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5"/>
    </row>
    <row r="32" spans="1:35" s="40" customFormat="1" ht="12" thickBot="1" x14ac:dyDescent="0.25">
      <c r="A32" s="41" t="s">
        <v>37</v>
      </c>
      <c r="B32" s="42" t="s">
        <v>17</v>
      </c>
      <c r="C32" s="42" t="s">
        <v>38</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5">
        <f t="shared" si="4"/>
        <v>0</v>
      </c>
    </row>
    <row r="33" spans="1:35" s="40" customFormat="1" ht="23.25" thickBot="1" x14ac:dyDescent="0.25">
      <c r="A33" s="41" t="s">
        <v>39</v>
      </c>
      <c r="B33" s="42" t="s">
        <v>19</v>
      </c>
      <c r="C33" s="42" t="s">
        <v>26</v>
      </c>
      <c r="D33" s="43"/>
      <c r="E33" s="43"/>
      <c r="F33" s="43"/>
      <c r="G33" s="43">
        <v>2</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5">
        <f t="shared" si="4"/>
        <v>2</v>
      </c>
    </row>
    <row r="34" spans="1:35" s="40" customFormat="1" ht="12" thickBot="1" x14ac:dyDescent="0.25">
      <c r="A34" s="41" t="s">
        <v>34</v>
      </c>
      <c r="B34" s="42" t="s">
        <v>29</v>
      </c>
      <c r="C34" s="42" t="s">
        <v>11</v>
      </c>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5">
        <f t="shared" si="4"/>
        <v>0</v>
      </c>
    </row>
    <row r="35" spans="1:35" s="40" customFormat="1" ht="12" thickBot="1" x14ac:dyDescent="0.25">
      <c r="A35" s="41" t="s">
        <v>40</v>
      </c>
      <c r="B35" s="42" t="s">
        <v>17</v>
      </c>
      <c r="C35" s="42" t="s">
        <v>38</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5">
        <f t="shared" si="4"/>
        <v>0</v>
      </c>
    </row>
    <row r="36" spans="1:35" s="40" customFormat="1" ht="12" thickBot="1" x14ac:dyDescent="0.25">
      <c r="A36" s="41" t="s">
        <v>41</v>
      </c>
      <c r="B36" s="42" t="s">
        <v>29</v>
      </c>
      <c r="C36" s="42" t="s">
        <v>11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5">
        <f t="shared" si="4"/>
        <v>0</v>
      </c>
    </row>
    <row r="37" spans="1:35" s="40" customFormat="1" ht="12" thickBot="1" x14ac:dyDescent="0.25">
      <c r="A37" s="41" t="s">
        <v>41</v>
      </c>
      <c r="B37" s="42" t="s">
        <v>29</v>
      </c>
      <c r="C37" s="42" t="s">
        <v>11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5">
        <f t="shared" si="4"/>
        <v>0</v>
      </c>
    </row>
    <row r="38" spans="1:35" s="40" customFormat="1" ht="12" thickBot="1" x14ac:dyDescent="0.25">
      <c r="A38" s="47" t="s">
        <v>42</v>
      </c>
      <c r="B38" s="42" t="s">
        <v>29</v>
      </c>
      <c r="C38" s="42" t="s">
        <v>23</v>
      </c>
      <c r="D38" s="43"/>
      <c r="E38" s="43"/>
      <c r="F38" s="43">
        <v>1</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5">
        <f t="shared" si="4"/>
        <v>1</v>
      </c>
    </row>
    <row r="39" spans="1:35" s="40" customFormat="1" ht="12" thickBot="1" x14ac:dyDescent="0.25">
      <c r="A39" s="47" t="s">
        <v>42</v>
      </c>
      <c r="B39" s="42" t="s">
        <v>29</v>
      </c>
      <c r="C39" s="42" t="s">
        <v>23</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5">
        <f t="shared" si="4"/>
        <v>0</v>
      </c>
    </row>
    <row r="40" spans="1:35" s="40" customFormat="1" ht="12" thickBot="1" x14ac:dyDescent="0.25">
      <c r="A40" s="47" t="s">
        <v>43</v>
      </c>
      <c r="B40" s="42" t="s">
        <v>29</v>
      </c>
      <c r="C40" s="42" t="s">
        <v>26</v>
      </c>
      <c r="D40" s="43"/>
      <c r="E40" s="43"/>
      <c r="F40" s="43">
        <v>1</v>
      </c>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5">
        <f t="shared" si="4"/>
        <v>1</v>
      </c>
    </row>
    <row r="41" spans="1:35" s="40" customFormat="1" ht="12" thickBot="1" x14ac:dyDescent="0.25">
      <c r="A41" s="47" t="s">
        <v>44</v>
      </c>
      <c r="B41" s="42" t="s">
        <v>29</v>
      </c>
      <c r="C41" s="42" t="s">
        <v>26</v>
      </c>
      <c r="D41" s="43"/>
      <c r="E41" s="43"/>
      <c r="F41" s="43"/>
      <c r="G41" s="43">
        <v>1</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5">
        <f t="shared" si="4"/>
        <v>1</v>
      </c>
    </row>
    <row r="42" spans="1:35" s="40" customFormat="1" ht="12" thickBot="1" x14ac:dyDescent="0.25">
      <c r="A42" s="47" t="s">
        <v>45</v>
      </c>
      <c r="B42" s="42" t="s">
        <v>29</v>
      </c>
      <c r="C42" s="42" t="s">
        <v>23</v>
      </c>
      <c r="D42" s="43"/>
      <c r="E42" s="43"/>
      <c r="F42" s="43">
        <v>0.5</v>
      </c>
      <c r="G42" s="43">
        <v>1</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5">
        <f t="shared" si="4"/>
        <v>1.5</v>
      </c>
    </row>
    <row r="43" spans="1:35" s="40" customFormat="1" ht="12" thickBot="1" x14ac:dyDescent="0.25">
      <c r="A43" s="47" t="s">
        <v>46</v>
      </c>
      <c r="B43" s="42" t="s">
        <v>22</v>
      </c>
      <c r="C43" s="42" t="s">
        <v>23</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5">
        <f t="shared" si="4"/>
        <v>0</v>
      </c>
    </row>
    <row r="44" spans="1:35" s="40" customFormat="1" ht="12" thickBot="1" x14ac:dyDescent="0.25">
      <c r="A44" s="47" t="s">
        <v>47</v>
      </c>
      <c r="B44" s="42" t="s">
        <v>29</v>
      </c>
      <c r="C44" s="42" t="s">
        <v>23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5"/>
    </row>
    <row r="45" spans="1:35" s="40" customFormat="1" ht="12" thickBot="1" x14ac:dyDescent="0.25">
      <c r="A45" s="47" t="s">
        <v>48</v>
      </c>
      <c r="B45" s="42" t="s">
        <v>29</v>
      </c>
      <c r="C45" s="42" t="s">
        <v>26</v>
      </c>
      <c r="D45" s="43"/>
      <c r="E45" s="43"/>
      <c r="F45" s="43"/>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5">
        <f t="shared" si="4"/>
        <v>1</v>
      </c>
    </row>
    <row r="46" spans="1:35" s="40" customFormat="1" ht="23.25" thickBot="1" x14ac:dyDescent="0.25">
      <c r="A46" s="47" t="s">
        <v>49</v>
      </c>
      <c r="B46" s="42" t="s">
        <v>50</v>
      </c>
      <c r="C46" s="42" t="s">
        <v>11</v>
      </c>
      <c r="D46" s="43"/>
      <c r="E46" s="43"/>
      <c r="F46" s="43">
        <v>2</v>
      </c>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5">
        <f t="shared" si="4"/>
        <v>2</v>
      </c>
    </row>
    <row r="47" spans="1:35" s="40" customFormat="1" ht="23.25" thickBot="1" x14ac:dyDescent="0.25">
      <c r="A47" s="47" t="s">
        <v>51</v>
      </c>
      <c r="B47" s="42" t="s">
        <v>51</v>
      </c>
      <c r="C47" s="42" t="s">
        <v>11</v>
      </c>
      <c r="D47" s="43">
        <v>2</v>
      </c>
      <c r="E47" s="43"/>
      <c r="F47" s="43">
        <v>1</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5">
        <f t="shared" si="4"/>
        <v>4</v>
      </c>
    </row>
    <row r="48" spans="1:35" s="52" customFormat="1" ht="12" thickBot="1" x14ac:dyDescent="0.25">
      <c r="A48" s="48" t="s">
        <v>52</v>
      </c>
      <c r="B48" s="49" t="s">
        <v>29</v>
      </c>
      <c r="C48" s="49" t="s">
        <v>26</v>
      </c>
      <c r="D48" s="50"/>
      <c r="E48" s="50"/>
      <c r="F48" s="50"/>
      <c r="G48" s="50">
        <v>1</v>
      </c>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1</v>
      </c>
    </row>
    <row r="49" spans="1:35" s="52" customFormat="1" ht="12" thickBot="1" x14ac:dyDescent="0.25">
      <c r="A49" s="48" t="s">
        <v>53</v>
      </c>
      <c r="B49" s="49" t="s">
        <v>29</v>
      </c>
      <c r="C49" s="49" t="s">
        <v>23</v>
      </c>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0</v>
      </c>
    </row>
    <row r="50" spans="1:35" s="40" customFormat="1" ht="12" thickBot="1" x14ac:dyDescent="0.25">
      <c r="A50" s="48" t="s">
        <v>54</v>
      </c>
      <c r="B50" s="49" t="s">
        <v>55</v>
      </c>
      <c r="C50" s="49" t="s">
        <v>11</v>
      </c>
      <c r="D50" s="50">
        <v>1</v>
      </c>
      <c r="E50" s="50"/>
      <c r="F50" s="50"/>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5">
        <f t="shared" si="4"/>
        <v>1</v>
      </c>
    </row>
    <row r="51" spans="1:35" s="40" customFormat="1" ht="12" thickBot="1" x14ac:dyDescent="0.25">
      <c r="A51" s="48" t="s">
        <v>56</v>
      </c>
      <c r="B51" s="49" t="s">
        <v>57</v>
      </c>
      <c r="C51" s="49" t="s">
        <v>11</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5">
        <f t="shared" si="4"/>
        <v>1</v>
      </c>
    </row>
    <row r="52" spans="1:35" s="40" customFormat="1" ht="12" thickBot="1" x14ac:dyDescent="0.25">
      <c r="A52" s="47"/>
      <c r="B52" s="42"/>
      <c r="C52" s="42" t="s">
        <v>58</v>
      </c>
      <c r="D52" s="43"/>
      <c r="E52" s="43"/>
      <c r="F52" s="43"/>
      <c r="G52" s="43">
        <v>1</v>
      </c>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5">
        <f t="shared" si="4"/>
        <v>1</v>
      </c>
    </row>
    <row r="53" spans="1:35" s="40" customFormat="1" ht="12" thickBot="1" x14ac:dyDescent="0.25">
      <c r="A53" s="47"/>
      <c r="B53" s="42"/>
      <c r="C53" s="42" t="s">
        <v>58</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5">
        <f t="shared" si="4"/>
        <v>0</v>
      </c>
    </row>
    <row r="54" spans="1:35" s="40" customFormat="1" ht="12" thickBot="1" x14ac:dyDescent="0.25">
      <c r="A54" s="47"/>
      <c r="B54" s="42"/>
      <c r="C54" s="42" t="s">
        <v>58</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5">
        <f t="shared" si="4"/>
        <v>0</v>
      </c>
    </row>
    <row r="55" spans="1:35" s="40" customFormat="1" ht="12" thickBot="1" x14ac:dyDescent="0.25">
      <c r="A55" s="47"/>
      <c r="B55" s="42"/>
      <c r="C55" s="42" t="s">
        <v>58</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5">
        <f t="shared" si="4"/>
        <v>0</v>
      </c>
    </row>
    <row r="56" spans="1:35" s="40" customFormat="1" ht="12" thickBot="1" x14ac:dyDescent="0.25">
      <c r="A56" s="47"/>
      <c r="B56" s="42"/>
      <c r="C56" s="42" t="s">
        <v>58</v>
      </c>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5">
        <f t="shared" si="4"/>
        <v>0</v>
      </c>
    </row>
    <row r="57" spans="1:35" s="40" customFormat="1" ht="12" thickBot="1" x14ac:dyDescent="0.25">
      <c r="A57" s="47"/>
      <c r="B57" s="42"/>
      <c r="C57" s="42" t="s">
        <v>58</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5">
        <f t="shared" si="4"/>
        <v>0</v>
      </c>
    </row>
    <row r="58" spans="1:35" s="40" customFormat="1" ht="12" thickBot="1" x14ac:dyDescent="0.25">
      <c r="A58" s="47"/>
      <c r="B58" s="42"/>
      <c r="C58" s="42" t="s">
        <v>58</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5">
        <f t="shared" si="4"/>
        <v>0</v>
      </c>
    </row>
    <row r="59" spans="1:35" s="40" customFormat="1" ht="12" thickBot="1" x14ac:dyDescent="0.25">
      <c r="A59" s="47"/>
      <c r="B59" s="42"/>
      <c r="C59" s="42" t="s">
        <v>58</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5">
        <f t="shared" si="4"/>
        <v>0</v>
      </c>
    </row>
    <row r="60" spans="1:35" s="40" customFormat="1" ht="12" thickBot="1" x14ac:dyDescent="0.25">
      <c r="A60" s="47"/>
      <c r="B60" s="42"/>
      <c r="C60" s="42" t="s">
        <v>58</v>
      </c>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5">
        <f t="shared" si="4"/>
        <v>0</v>
      </c>
    </row>
    <row r="61" spans="1:35" s="40" customFormat="1" ht="12" thickBot="1" x14ac:dyDescent="0.25">
      <c r="A61" s="47"/>
      <c r="B61" s="42"/>
      <c r="C61" s="42" t="s">
        <v>58</v>
      </c>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5">
        <f t="shared" si="4"/>
        <v>0</v>
      </c>
    </row>
    <row r="62" spans="1:35" s="40" customFormat="1" ht="12" thickBot="1" x14ac:dyDescent="0.25">
      <c r="A62" s="47"/>
      <c r="B62" s="42"/>
      <c r="C62" s="42" t="s">
        <v>58</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5">
        <f t="shared" si="4"/>
        <v>0</v>
      </c>
    </row>
    <row r="63" spans="1:35" s="40" customFormat="1" ht="12" thickBot="1" x14ac:dyDescent="0.25">
      <c r="A63" s="47"/>
      <c r="B63" s="42"/>
      <c r="C63" s="42" t="s">
        <v>58</v>
      </c>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5">
        <f t="shared" si="4"/>
        <v>0</v>
      </c>
    </row>
    <row r="64" spans="1:35" s="40" customFormat="1" ht="12" thickBot="1" x14ac:dyDescent="0.25">
      <c r="A64" s="47"/>
      <c r="B64" s="42"/>
      <c r="C64" s="42" t="s">
        <v>58</v>
      </c>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5">
        <f t="shared" si="4"/>
        <v>0</v>
      </c>
    </row>
    <row r="65" spans="1:35" s="40" customFormat="1" ht="12" thickBot="1" x14ac:dyDescent="0.25">
      <c r="A65" s="47"/>
      <c r="B65" s="42"/>
      <c r="C65" s="42" t="s">
        <v>58</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5">
        <f t="shared" si="4"/>
        <v>0</v>
      </c>
    </row>
    <row r="66" spans="1:35" s="40" customFormat="1" ht="12" thickBot="1" x14ac:dyDescent="0.25">
      <c r="A66" s="47"/>
      <c r="B66" s="42"/>
      <c r="C66" s="42" t="s">
        <v>58</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5">
        <f t="shared" si="4"/>
        <v>0</v>
      </c>
    </row>
    <row r="67" spans="1:35" s="40" customFormat="1" ht="12" thickBot="1" x14ac:dyDescent="0.25">
      <c r="A67" s="47"/>
      <c r="B67" s="42"/>
      <c r="C67" s="42" t="s">
        <v>58</v>
      </c>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5">
        <f t="shared" si="4"/>
        <v>0</v>
      </c>
    </row>
    <row r="68" spans="1:35" s="40" customFormat="1" ht="12" thickBot="1" x14ac:dyDescent="0.25">
      <c r="A68" s="47"/>
      <c r="B68" s="42"/>
      <c r="C68" s="42" t="s">
        <v>58</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5">
        <f t="shared" si="4"/>
        <v>0</v>
      </c>
    </row>
    <row r="69" spans="1:35" s="40" customFormat="1" ht="12" thickBot="1" x14ac:dyDescent="0.25">
      <c r="A69" s="47"/>
      <c r="B69" s="42"/>
      <c r="C69" s="42" t="s">
        <v>58</v>
      </c>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5">
        <f t="shared" si="4"/>
        <v>0</v>
      </c>
    </row>
    <row r="70" spans="1:35" s="40" customFormat="1" ht="12" thickBot="1" x14ac:dyDescent="0.25">
      <c r="A70" s="47"/>
      <c r="B70" s="42"/>
      <c r="C70" s="42" t="s">
        <v>58</v>
      </c>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5">
        <f t="shared" si="4"/>
        <v>0</v>
      </c>
    </row>
    <row r="71" spans="1:35" s="40" customFormat="1" ht="12" thickBot="1" x14ac:dyDescent="0.25">
      <c r="A71" s="47"/>
      <c r="B71" s="42"/>
      <c r="C71" s="42" t="s">
        <v>58</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5">
        <f t="shared" si="4"/>
        <v>0</v>
      </c>
    </row>
    <row r="72" spans="1:35" s="40" customFormat="1" ht="12" thickBot="1" x14ac:dyDescent="0.25">
      <c r="A72" s="47"/>
      <c r="B72" s="42"/>
      <c r="C72" s="42" t="s">
        <v>58</v>
      </c>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5">
        <f t="shared" si="4"/>
        <v>0</v>
      </c>
    </row>
    <row r="73" spans="1:35" s="40" customFormat="1" ht="12" thickBot="1" x14ac:dyDescent="0.25">
      <c r="A73" s="47"/>
      <c r="B73" s="42"/>
      <c r="C73" s="42" t="s">
        <v>58</v>
      </c>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5">
        <f t="shared" si="4"/>
        <v>0</v>
      </c>
    </row>
    <row r="74" spans="1:35" s="40" customFormat="1" ht="12" thickBot="1" x14ac:dyDescent="0.25">
      <c r="A74" s="47"/>
      <c r="B74" s="42"/>
      <c r="C74" s="42" t="s">
        <v>58</v>
      </c>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5">
        <f t="shared" si="4"/>
        <v>0</v>
      </c>
    </row>
    <row r="75" spans="1:35" s="40" customFormat="1" ht="12" thickBot="1" x14ac:dyDescent="0.25">
      <c r="A75" s="47"/>
      <c r="B75" s="42"/>
      <c r="C75" s="42" t="s">
        <v>58</v>
      </c>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5">
        <f t="shared" si="4"/>
        <v>0</v>
      </c>
    </row>
    <row r="76" spans="1:35" s="40" customFormat="1" ht="12" thickBot="1" x14ac:dyDescent="0.25">
      <c r="A76" s="47"/>
      <c r="B76" s="42"/>
      <c r="C76" s="42" t="s">
        <v>58</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5">
        <f t="shared" si="4"/>
        <v>0</v>
      </c>
    </row>
    <row r="77" spans="1:35" s="40" customFormat="1" ht="12" thickBot="1" x14ac:dyDescent="0.25">
      <c r="A77" s="47"/>
      <c r="B77" s="42"/>
      <c r="C77" s="42" t="s">
        <v>58</v>
      </c>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5">
        <f t="shared" ref="AI77:AI140" si="5">SUM(D77:AH77)</f>
        <v>0</v>
      </c>
    </row>
    <row r="78" spans="1:35" s="40" customFormat="1" ht="12" thickBot="1" x14ac:dyDescent="0.25">
      <c r="A78" s="47"/>
      <c r="B78" s="42"/>
      <c r="C78" s="42" t="s">
        <v>58</v>
      </c>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5">
        <f t="shared" si="5"/>
        <v>0</v>
      </c>
    </row>
    <row r="79" spans="1:35" s="40" customFormat="1" ht="12" thickBot="1" x14ac:dyDescent="0.25">
      <c r="A79" s="47"/>
      <c r="B79" s="42"/>
      <c r="C79" s="42" t="s">
        <v>58</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5">
        <f t="shared" si="5"/>
        <v>0</v>
      </c>
    </row>
    <row r="80" spans="1:35" s="40" customFormat="1" ht="12" thickBot="1" x14ac:dyDescent="0.25">
      <c r="A80" s="47"/>
      <c r="B80" s="42"/>
      <c r="C80" s="42" t="s">
        <v>58</v>
      </c>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5">
        <f t="shared" si="5"/>
        <v>0</v>
      </c>
    </row>
    <row r="81" spans="1:35" s="40" customFormat="1" ht="12" thickBot="1" x14ac:dyDescent="0.25">
      <c r="A81" s="47"/>
      <c r="B81" s="42"/>
      <c r="C81" s="42" t="s">
        <v>58</v>
      </c>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5">
        <f t="shared" si="5"/>
        <v>0</v>
      </c>
    </row>
    <row r="82" spans="1:35" s="40" customFormat="1" ht="12" thickBot="1" x14ac:dyDescent="0.25">
      <c r="A82" s="47"/>
      <c r="B82" s="42"/>
      <c r="C82" s="42" t="s">
        <v>58</v>
      </c>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5">
        <f t="shared" si="5"/>
        <v>0</v>
      </c>
    </row>
    <row r="83" spans="1:35" s="40" customFormat="1" ht="12" thickBot="1" x14ac:dyDescent="0.25">
      <c r="A83" s="47"/>
      <c r="B83" s="42"/>
      <c r="C83" s="42" t="s">
        <v>58</v>
      </c>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5">
        <f t="shared" si="5"/>
        <v>0</v>
      </c>
    </row>
    <row r="84" spans="1:35" s="40" customFormat="1" ht="12" thickBot="1" x14ac:dyDescent="0.25">
      <c r="A84" s="47"/>
      <c r="B84" s="42"/>
      <c r="C84" s="42" t="s">
        <v>58</v>
      </c>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5">
        <f t="shared" si="5"/>
        <v>0</v>
      </c>
    </row>
    <row r="85" spans="1:35" s="40" customFormat="1" ht="12" thickBot="1" x14ac:dyDescent="0.25">
      <c r="A85" s="47"/>
      <c r="B85" s="42"/>
      <c r="C85" s="42" t="s">
        <v>58</v>
      </c>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5">
        <f t="shared" si="5"/>
        <v>0</v>
      </c>
    </row>
    <row r="86" spans="1:35" s="40" customFormat="1" ht="12" thickBot="1" x14ac:dyDescent="0.25">
      <c r="A86" s="47"/>
      <c r="B86" s="42"/>
      <c r="C86" s="42" t="s">
        <v>58</v>
      </c>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5">
        <f t="shared" si="5"/>
        <v>0</v>
      </c>
    </row>
    <row r="87" spans="1:35" s="40" customFormat="1" ht="12" thickBot="1" x14ac:dyDescent="0.25">
      <c r="A87" s="47"/>
      <c r="B87" s="42"/>
      <c r="C87" s="42" t="s">
        <v>58</v>
      </c>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5">
        <f t="shared" si="5"/>
        <v>0</v>
      </c>
    </row>
    <row r="88" spans="1:35" s="40" customFormat="1" ht="12" thickBot="1" x14ac:dyDescent="0.25">
      <c r="A88" s="47"/>
      <c r="B88" s="42"/>
      <c r="C88" s="42" t="s">
        <v>58</v>
      </c>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5">
        <f t="shared" si="5"/>
        <v>0</v>
      </c>
    </row>
    <row r="89" spans="1:35" s="40" customFormat="1" ht="12" thickBot="1" x14ac:dyDescent="0.25">
      <c r="A89" s="47"/>
      <c r="B89" s="42"/>
      <c r="C89" s="42" t="s">
        <v>58</v>
      </c>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5">
        <f t="shared" si="5"/>
        <v>0</v>
      </c>
    </row>
    <row r="90" spans="1:35" s="40" customFormat="1" ht="12" thickBot="1" x14ac:dyDescent="0.25">
      <c r="A90" s="47"/>
      <c r="B90" s="42"/>
      <c r="C90" s="42" t="s">
        <v>58</v>
      </c>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5">
        <f t="shared" si="5"/>
        <v>0</v>
      </c>
    </row>
    <row r="91" spans="1:35" s="40" customFormat="1" ht="12" thickBot="1" x14ac:dyDescent="0.25">
      <c r="A91" s="47"/>
      <c r="B91" s="42"/>
      <c r="C91" s="42" t="s">
        <v>58</v>
      </c>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5">
        <f t="shared" si="5"/>
        <v>0</v>
      </c>
    </row>
    <row r="92" spans="1:35" s="40" customFormat="1" ht="12" thickBot="1" x14ac:dyDescent="0.25">
      <c r="A92" s="47"/>
      <c r="B92" s="42"/>
      <c r="C92" s="42" t="s">
        <v>58</v>
      </c>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5">
        <f t="shared" si="5"/>
        <v>0</v>
      </c>
    </row>
    <row r="93" spans="1:35" s="40" customFormat="1" ht="12" thickBot="1" x14ac:dyDescent="0.25">
      <c r="A93" s="47"/>
      <c r="B93" s="42"/>
      <c r="C93" s="42" t="s">
        <v>58</v>
      </c>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5">
        <f t="shared" si="5"/>
        <v>0</v>
      </c>
    </row>
    <row r="94" spans="1:35" s="40" customFormat="1" ht="12" thickBot="1" x14ac:dyDescent="0.25">
      <c r="A94" s="47"/>
      <c r="B94" s="42"/>
      <c r="C94" s="42" t="s">
        <v>58</v>
      </c>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5">
        <f t="shared" si="5"/>
        <v>0</v>
      </c>
    </row>
    <row r="95" spans="1:35" s="40" customFormat="1" ht="12" thickBot="1" x14ac:dyDescent="0.25">
      <c r="A95" s="47"/>
      <c r="B95" s="42"/>
      <c r="C95" s="42" t="s">
        <v>58</v>
      </c>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5">
        <f t="shared" si="5"/>
        <v>0</v>
      </c>
    </row>
    <row r="96" spans="1:35" s="40" customFormat="1" ht="12" thickBot="1" x14ac:dyDescent="0.25">
      <c r="A96" s="47"/>
      <c r="B96" s="42"/>
      <c r="C96" s="42" t="s">
        <v>58</v>
      </c>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5">
        <f t="shared" si="5"/>
        <v>0</v>
      </c>
    </row>
    <row r="97" spans="1:35" s="40" customFormat="1" ht="12" thickBot="1" x14ac:dyDescent="0.25">
      <c r="A97" s="47"/>
      <c r="B97" s="42"/>
      <c r="C97" s="42" t="s">
        <v>58</v>
      </c>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5">
        <f t="shared" si="5"/>
        <v>0</v>
      </c>
    </row>
    <row r="98" spans="1:35" s="40" customFormat="1" ht="12" thickBot="1" x14ac:dyDescent="0.25">
      <c r="A98" s="47"/>
      <c r="B98" s="42"/>
      <c r="C98" s="42" t="s">
        <v>58</v>
      </c>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5">
        <f t="shared" si="5"/>
        <v>0</v>
      </c>
    </row>
    <row r="99" spans="1:35" s="40" customFormat="1" ht="12" thickBot="1" x14ac:dyDescent="0.25">
      <c r="A99" s="47"/>
      <c r="B99" s="42"/>
      <c r="C99" s="42" t="s">
        <v>58</v>
      </c>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5">
        <f t="shared" si="5"/>
        <v>0</v>
      </c>
    </row>
    <row r="100" spans="1:35" s="40" customFormat="1" ht="12" thickBot="1" x14ac:dyDescent="0.25">
      <c r="A100" s="47"/>
      <c r="B100" s="42"/>
      <c r="C100" s="42" t="s">
        <v>58</v>
      </c>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5">
        <f t="shared" si="5"/>
        <v>0</v>
      </c>
    </row>
    <row r="101" spans="1:35" s="40" customFormat="1" ht="12" thickBot="1" x14ac:dyDescent="0.25">
      <c r="A101" s="47"/>
      <c r="B101" s="42"/>
      <c r="C101" s="42" t="s">
        <v>58</v>
      </c>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5">
        <f t="shared" si="5"/>
        <v>0</v>
      </c>
    </row>
    <row r="102" spans="1:35" s="40" customFormat="1" ht="12" thickBot="1" x14ac:dyDescent="0.25">
      <c r="A102" s="47"/>
      <c r="B102" s="42"/>
      <c r="C102" s="42" t="s">
        <v>58</v>
      </c>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5">
        <f t="shared" si="5"/>
        <v>0</v>
      </c>
    </row>
    <row r="103" spans="1:35" s="40" customFormat="1" ht="12" thickBot="1" x14ac:dyDescent="0.25">
      <c r="A103" s="47"/>
      <c r="B103" s="42"/>
      <c r="C103" s="42" t="s">
        <v>58</v>
      </c>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5">
        <f t="shared" si="5"/>
        <v>0</v>
      </c>
    </row>
    <row r="104" spans="1:35" s="40" customFormat="1" ht="12" thickBot="1" x14ac:dyDescent="0.25">
      <c r="A104" s="47"/>
      <c r="B104" s="42"/>
      <c r="C104" s="42" t="s">
        <v>58</v>
      </c>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5">
        <f t="shared" si="5"/>
        <v>0</v>
      </c>
    </row>
    <row r="105" spans="1:35" s="40" customFormat="1" ht="12" thickBot="1" x14ac:dyDescent="0.25">
      <c r="A105" s="47"/>
      <c r="B105" s="42"/>
      <c r="C105" s="42" t="s">
        <v>58</v>
      </c>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5">
        <f t="shared" si="5"/>
        <v>0</v>
      </c>
    </row>
    <row r="106" spans="1:35" s="40" customFormat="1" ht="12" thickBot="1" x14ac:dyDescent="0.25">
      <c r="A106" s="47"/>
      <c r="B106" s="42"/>
      <c r="C106" s="42" t="s">
        <v>58</v>
      </c>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5">
        <f t="shared" si="5"/>
        <v>0</v>
      </c>
    </row>
    <row r="107" spans="1:35" s="40" customFormat="1" ht="12" thickBot="1" x14ac:dyDescent="0.25">
      <c r="A107" s="47"/>
      <c r="B107" s="42"/>
      <c r="C107" s="42" t="s">
        <v>58</v>
      </c>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5">
        <f t="shared" si="5"/>
        <v>0</v>
      </c>
    </row>
    <row r="108" spans="1:35" s="40" customFormat="1" ht="12" thickBot="1" x14ac:dyDescent="0.25">
      <c r="A108" s="47"/>
      <c r="B108" s="42"/>
      <c r="C108" s="42" t="s">
        <v>58</v>
      </c>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5">
        <f t="shared" si="5"/>
        <v>0</v>
      </c>
    </row>
    <row r="109" spans="1:35" s="40" customFormat="1" ht="12" thickBot="1" x14ac:dyDescent="0.25">
      <c r="A109" s="47"/>
      <c r="B109" s="42"/>
      <c r="C109" s="42" t="s">
        <v>58</v>
      </c>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5">
        <f t="shared" si="5"/>
        <v>0</v>
      </c>
    </row>
    <row r="110" spans="1:35" s="40" customFormat="1" ht="12" thickBot="1" x14ac:dyDescent="0.25">
      <c r="A110" s="47"/>
      <c r="B110" s="42"/>
      <c r="C110" s="42" t="s">
        <v>58</v>
      </c>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5">
        <f t="shared" si="5"/>
        <v>0</v>
      </c>
    </row>
    <row r="111" spans="1:35" s="40" customFormat="1" ht="12" thickBot="1" x14ac:dyDescent="0.25">
      <c r="A111" s="47"/>
      <c r="B111" s="42"/>
      <c r="C111" s="42" t="s">
        <v>58</v>
      </c>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5">
        <f t="shared" si="5"/>
        <v>0</v>
      </c>
    </row>
    <row r="112" spans="1:35" s="40" customFormat="1" ht="12" thickBot="1" x14ac:dyDescent="0.25">
      <c r="A112" s="47"/>
      <c r="B112" s="42"/>
      <c r="C112" s="42" t="s">
        <v>58</v>
      </c>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5">
        <f t="shared" si="5"/>
        <v>0</v>
      </c>
    </row>
    <row r="113" spans="1:35" s="40" customFormat="1" ht="12" thickBot="1" x14ac:dyDescent="0.25">
      <c r="A113" s="47"/>
      <c r="B113" s="42"/>
      <c r="C113" s="42" t="s">
        <v>58</v>
      </c>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5">
        <f t="shared" si="5"/>
        <v>0</v>
      </c>
    </row>
    <row r="114" spans="1:35" s="40" customFormat="1" ht="12" thickBot="1" x14ac:dyDescent="0.25">
      <c r="A114" s="47"/>
      <c r="B114" s="42"/>
      <c r="C114" s="42" t="s">
        <v>58</v>
      </c>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5">
        <f t="shared" si="5"/>
        <v>0</v>
      </c>
    </row>
    <row r="115" spans="1:35" s="40" customFormat="1" ht="12" thickBot="1" x14ac:dyDescent="0.25">
      <c r="A115" s="47"/>
      <c r="B115" s="42"/>
      <c r="C115" s="42" t="s">
        <v>58</v>
      </c>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5">
        <f t="shared" si="5"/>
        <v>0</v>
      </c>
    </row>
    <row r="116" spans="1:35" s="40" customFormat="1" ht="12" thickBot="1" x14ac:dyDescent="0.25">
      <c r="A116" s="47"/>
      <c r="B116" s="42"/>
      <c r="C116" s="42" t="s">
        <v>58</v>
      </c>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5">
        <f t="shared" si="5"/>
        <v>0</v>
      </c>
    </row>
    <row r="117" spans="1:35" s="40" customFormat="1" ht="12" thickBot="1" x14ac:dyDescent="0.25">
      <c r="A117" s="47"/>
      <c r="B117" s="42"/>
      <c r="C117" s="42" t="s">
        <v>58</v>
      </c>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5">
        <f t="shared" si="5"/>
        <v>0</v>
      </c>
    </row>
    <row r="118" spans="1:35" s="40" customFormat="1" ht="12" thickBot="1" x14ac:dyDescent="0.25">
      <c r="A118" s="47"/>
      <c r="B118" s="42"/>
      <c r="C118" s="42" t="s">
        <v>58</v>
      </c>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5">
        <f t="shared" si="5"/>
        <v>0</v>
      </c>
    </row>
    <row r="119" spans="1:35" s="40" customFormat="1" ht="12" thickBot="1" x14ac:dyDescent="0.25">
      <c r="A119" s="47"/>
      <c r="B119" s="42"/>
      <c r="C119" s="42" t="s">
        <v>58</v>
      </c>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5">
        <f t="shared" si="5"/>
        <v>0</v>
      </c>
    </row>
    <row r="120" spans="1:35" s="40" customFormat="1" ht="12" thickBot="1" x14ac:dyDescent="0.25">
      <c r="A120" s="47"/>
      <c r="B120" s="42"/>
      <c r="C120" s="42" t="s">
        <v>58</v>
      </c>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5">
        <f t="shared" si="5"/>
        <v>0</v>
      </c>
    </row>
    <row r="121" spans="1:35" s="40" customFormat="1" ht="12" thickBot="1" x14ac:dyDescent="0.25">
      <c r="A121" s="47"/>
      <c r="B121" s="42"/>
      <c r="C121" s="42" t="s">
        <v>58</v>
      </c>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5">
        <f t="shared" si="5"/>
        <v>0</v>
      </c>
    </row>
    <row r="122" spans="1:35" s="40" customFormat="1" ht="12" thickBot="1" x14ac:dyDescent="0.25">
      <c r="A122" s="47"/>
      <c r="B122" s="42"/>
      <c r="C122" s="42" t="s">
        <v>58</v>
      </c>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5">
        <f t="shared" si="5"/>
        <v>0</v>
      </c>
    </row>
    <row r="123" spans="1:35" s="40" customFormat="1" ht="12" thickBot="1" x14ac:dyDescent="0.25">
      <c r="A123" s="47"/>
      <c r="B123" s="42"/>
      <c r="C123" s="42" t="s">
        <v>58</v>
      </c>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5">
        <f t="shared" si="5"/>
        <v>0</v>
      </c>
    </row>
    <row r="124" spans="1:35" s="40" customFormat="1" ht="12" thickBot="1" x14ac:dyDescent="0.25">
      <c r="A124" s="47"/>
      <c r="B124" s="42"/>
      <c r="C124" s="42" t="s">
        <v>58</v>
      </c>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5">
        <f t="shared" si="5"/>
        <v>0</v>
      </c>
    </row>
    <row r="125" spans="1:35" s="40" customFormat="1" ht="12" thickBot="1" x14ac:dyDescent="0.25">
      <c r="A125" s="47"/>
      <c r="B125" s="42"/>
      <c r="C125" s="42" t="s">
        <v>58</v>
      </c>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5">
        <f t="shared" si="5"/>
        <v>0</v>
      </c>
    </row>
    <row r="126" spans="1:35" s="40" customFormat="1" ht="12" thickBot="1" x14ac:dyDescent="0.25">
      <c r="A126" s="47"/>
      <c r="B126" s="42"/>
      <c r="C126" s="42" t="s">
        <v>58</v>
      </c>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5">
        <f t="shared" si="5"/>
        <v>0</v>
      </c>
    </row>
    <row r="127" spans="1:35" s="40" customFormat="1" ht="12" thickBot="1" x14ac:dyDescent="0.25">
      <c r="A127" s="47"/>
      <c r="B127" s="42"/>
      <c r="C127" s="42" t="s">
        <v>58</v>
      </c>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5">
        <f t="shared" si="5"/>
        <v>0</v>
      </c>
    </row>
    <row r="128" spans="1:35" s="40" customFormat="1" ht="12" thickBot="1" x14ac:dyDescent="0.25">
      <c r="A128" s="47"/>
      <c r="B128" s="42"/>
      <c r="C128" s="42" t="s">
        <v>58</v>
      </c>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5">
        <f t="shared" si="5"/>
        <v>0</v>
      </c>
    </row>
    <row r="129" spans="1:35" s="40" customFormat="1" ht="12" thickBot="1" x14ac:dyDescent="0.25">
      <c r="A129" s="47"/>
      <c r="B129" s="42"/>
      <c r="C129" s="42" t="s">
        <v>58</v>
      </c>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5">
        <f t="shared" si="5"/>
        <v>0</v>
      </c>
    </row>
    <row r="130" spans="1:35" s="40" customFormat="1" ht="12" thickBot="1" x14ac:dyDescent="0.25">
      <c r="A130" s="47"/>
      <c r="B130" s="42"/>
      <c r="C130" s="42" t="s">
        <v>58</v>
      </c>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5">
        <f t="shared" si="5"/>
        <v>0</v>
      </c>
    </row>
    <row r="131" spans="1:35" s="40" customFormat="1" ht="12" thickBot="1" x14ac:dyDescent="0.25">
      <c r="A131" s="47"/>
      <c r="B131" s="42"/>
      <c r="C131" s="42" t="s">
        <v>58</v>
      </c>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5">
        <f t="shared" si="5"/>
        <v>0</v>
      </c>
    </row>
    <row r="132" spans="1:35" s="40" customFormat="1" ht="12" thickBot="1" x14ac:dyDescent="0.25">
      <c r="A132" s="47"/>
      <c r="B132" s="42"/>
      <c r="C132" s="42" t="s">
        <v>58</v>
      </c>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5">
        <f t="shared" si="5"/>
        <v>0</v>
      </c>
    </row>
    <row r="133" spans="1:35" s="40" customFormat="1" ht="12" thickBot="1" x14ac:dyDescent="0.25">
      <c r="A133" s="47"/>
      <c r="B133" s="42"/>
      <c r="C133" s="42" t="s">
        <v>58</v>
      </c>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5">
        <f t="shared" si="5"/>
        <v>0</v>
      </c>
    </row>
    <row r="134" spans="1:35" s="40" customFormat="1" ht="12" thickBot="1" x14ac:dyDescent="0.25">
      <c r="A134" s="47"/>
      <c r="B134" s="42"/>
      <c r="C134" s="42" t="s">
        <v>58</v>
      </c>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5">
        <f t="shared" si="5"/>
        <v>0</v>
      </c>
    </row>
    <row r="135" spans="1:35" s="40" customFormat="1" ht="12" thickBot="1" x14ac:dyDescent="0.25">
      <c r="A135" s="47"/>
      <c r="B135" s="42"/>
      <c r="C135" s="42" t="s">
        <v>58</v>
      </c>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5">
        <f t="shared" si="5"/>
        <v>0</v>
      </c>
    </row>
    <row r="136" spans="1:35" s="40" customFormat="1" ht="12" thickBot="1" x14ac:dyDescent="0.25">
      <c r="A136" s="47"/>
      <c r="B136" s="42"/>
      <c r="C136" s="42" t="s">
        <v>58</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5">
        <f t="shared" si="5"/>
        <v>0</v>
      </c>
    </row>
    <row r="137" spans="1:35" s="40" customFormat="1" ht="12" thickBot="1" x14ac:dyDescent="0.25">
      <c r="A137" s="47"/>
      <c r="B137" s="42"/>
      <c r="C137" s="42" t="s">
        <v>58</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5">
        <f t="shared" si="5"/>
        <v>0</v>
      </c>
    </row>
    <row r="138" spans="1:35" s="40" customFormat="1" ht="12" thickBot="1" x14ac:dyDescent="0.25">
      <c r="A138" s="47"/>
      <c r="B138" s="42"/>
      <c r="C138" s="42" t="s">
        <v>58</v>
      </c>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5">
        <f t="shared" si="5"/>
        <v>0</v>
      </c>
    </row>
    <row r="139" spans="1:35" s="40" customFormat="1" ht="12" thickBot="1" x14ac:dyDescent="0.25">
      <c r="A139" s="47"/>
      <c r="B139" s="42"/>
      <c r="C139" s="42" t="s">
        <v>58</v>
      </c>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5">
        <f t="shared" si="5"/>
        <v>0</v>
      </c>
    </row>
    <row r="140" spans="1:35" s="40" customFormat="1" ht="12" thickBot="1" x14ac:dyDescent="0.25">
      <c r="A140" s="47"/>
      <c r="B140" s="42"/>
      <c r="C140" s="42" t="s">
        <v>58</v>
      </c>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5">
        <f t="shared" si="5"/>
        <v>0</v>
      </c>
    </row>
    <row r="141" spans="1:35" s="40" customFormat="1" ht="12" thickBot="1" x14ac:dyDescent="0.25">
      <c r="A141" s="47"/>
      <c r="B141" s="42"/>
      <c r="C141" s="42" t="s">
        <v>58</v>
      </c>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5">
        <f t="shared" ref="AI141:AI204" si="6">SUM(D141:AH141)</f>
        <v>0</v>
      </c>
    </row>
    <row r="142" spans="1:35" s="40" customFormat="1" ht="12" thickBot="1" x14ac:dyDescent="0.25">
      <c r="A142" s="47"/>
      <c r="B142" s="42"/>
      <c r="C142" s="42" t="s">
        <v>58</v>
      </c>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5">
        <f t="shared" si="6"/>
        <v>0</v>
      </c>
    </row>
    <row r="143" spans="1:35" s="40" customFormat="1" ht="12" thickBot="1" x14ac:dyDescent="0.25">
      <c r="A143" s="47"/>
      <c r="B143" s="42"/>
      <c r="C143" s="42" t="s">
        <v>58</v>
      </c>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5">
        <f t="shared" si="6"/>
        <v>0</v>
      </c>
    </row>
    <row r="144" spans="1:35" s="40" customFormat="1" ht="12" thickBot="1" x14ac:dyDescent="0.25">
      <c r="A144" s="47"/>
      <c r="B144" s="42"/>
      <c r="C144" s="42" t="s">
        <v>58</v>
      </c>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5">
        <f t="shared" si="6"/>
        <v>0</v>
      </c>
    </row>
    <row r="145" spans="1:35" s="40" customFormat="1" ht="12" thickBot="1" x14ac:dyDescent="0.25">
      <c r="A145" s="47"/>
      <c r="B145" s="42"/>
      <c r="C145" s="42" t="s">
        <v>58</v>
      </c>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5">
        <f t="shared" si="6"/>
        <v>0</v>
      </c>
    </row>
    <row r="146" spans="1:35" s="40" customFormat="1" ht="12" thickBot="1" x14ac:dyDescent="0.25">
      <c r="A146" s="47"/>
      <c r="B146" s="42"/>
      <c r="C146" s="42" t="s">
        <v>58</v>
      </c>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5">
        <f t="shared" si="6"/>
        <v>0</v>
      </c>
    </row>
    <row r="147" spans="1:35" s="40" customFormat="1" ht="12" thickBot="1" x14ac:dyDescent="0.25">
      <c r="A147" s="47"/>
      <c r="B147" s="42"/>
      <c r="C147" s="42" t="s">
        <v>58</v>
      </c>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5">
        <f t="shared" si="6"/>
        <v>0</v>
      </c>
    </row>
    <row r="148" spans="1:35" s="40" customFormat="1" ht="12" thickBot="1" x14ac:dyDescent="0.25">
      <c r="A148" s="47"/>
      <c r="B148" s="42"/>
      <c r="C148" s="42" t="s">
        <v>58</v>
      </c>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5">
        <f t="shared" si="6"/>
        <v>0</v>
      </c>
    </row>
    <row r="149" spans="1:35" s="40" customFormat="1" ht="12" thickBot="1" x14ac:dyDescent="0.25">
      <c r="A149" s="47"/>
      <c r="B149" s="42"/>
      <c r="C149" s="42" t="s">
        <v>58</v>
      </c>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5">
        <f t="shared" si="6"/>
        <v>0</v>
      </c>
    </row>
    <row r="150" spans="1:35" s="40" customFormat="1" ht="12" thickBot="1" x14ac:dyDescent="0.25">
      <c r="A150" s="47"/>
      <c r="B150" s="42"/>
      <c r="C150" s="42" t="s">
        <v>58</v>
      </c>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5">
        <f t="shared" si="6"/>
        <v>0</v>
      </c>
    </row>
    <row r="151" spans="1:35" s="40" customFormat="1" ht="12" thickBot="1" x14ac:dyDescent="0.25">
      <c r="A151" s="47"/>
      <c r="B151" s="42"/>
      <c r="C151" s="42" t="s">
        <v>58</v>
      </c>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5">
        <f t="shared" si="6"/>
        <v>0</v>
      </c>
    </row>
    <row r="152" spans="1:35" s="40" customFormat="1" ht="12" thickBot="1" x14ac:dyDescent="0.25">
      <c r="A152" s="47"/>
      <c r="B152" s="42"/>
      <c r="C152" s="42" t="s">
        <v>58</v>
      </c>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5">
        <f t="shared" si="6"/>
        <v>0</v>
      </c>
    </row>
    <row r="153" spans="1:35" s="40" customFormat="1" ht="12" thickBot="1" x14ac:dyDescent="0.25">
      <c r="A153" s="47"/>
      <c r="B153" s="42"/>
      <c r="C153" s="42" t="s">
        <v>58</v>
      </c>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5">
        <f t="shared" si="6"/>
        <v>0</v>
      </c>
    </row>
    <row r="154" spans="1:35" s="40" customFormat="1" ht="12" thickBot="1" x14ac:dyDescent="0.25">
      <c r="A154" s="47"/>
      <c r="B154" s="42"/>
      <c r="C154" s="42" t="s">
        <v>58</v>
      </c>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5">
        <f t="shared" si="6"/>
        <v>0</v>
      </c>
    </row>
    <row r="155" spans="1:35" s="40" customFormat="1" ht="12" thickBot="1" x14ac:dyDescent="0.25">
      <c r="A155" s="47"/>
      <c r="B155" s="42"/>
      <c r="C155" s="42" t="s">
        <v>58</v>
      </c>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5">
        <f t="shared" si="6"/>
        <v>0</v>
      </c>
    </row>
    <row r="156" spans="1:35" s="40" customFormat="1" ht="12" thickBot="1" x14ac:dyDescent="0.25">
      <c r="A156" s="47"/>
      <c r="B156" s="42"/>
      <c r="C156" s="42" t="s">
        <v>58</v>
      </c>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5">
        <f t="shared" si="6"/>
        <v>0</v>
      </c>
    </row>
    <row r="157" spans="1:35" s="40" customFormat="1" ht="12" thickBot="1" x14ac:dyDescent="0.25">
      <c r="A157" s="47"/>
      <c r="B157" s="42"/>
      <c r="C157" s="42" t="s">
        <v>58</v>
      </c>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5">
        <f t="shared" si="6"/>
        <v>0</v>
      </c>
    </row>
    <row r="158" spans="1:35" s="40" customFormat="1" ht="12" thickBot="1" x14ac:dyDescent="0.25">
      <c r="A158" s="47"/>
      <c r="B158" s="42"/>
      <c r="C158" s="42" t="s">
        <v>58</v>
      </c>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5">
        <f t="shared" si="6"/>
        <v>0</v>
      </c>
    </row>
    <row r="159" spans="1:35" s="40" customFormat="1" ht="12" thickBot="1" x14ac:dyDescent="0.25">
      <c r="A159" s="47"/>
      <c r="B159" s="42"/>
      <c r="C159" s="42" t="s">
        <v>58</v>
      </c>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5">
        <f t="shared" si="6"/>
        <v>0</v>
      </c>
    </row>
    <row r="160" spans="1:35" s="40" customFormat="1" ht="12" thickBot="1" x14ac:dyDescent="0.25">
      <c r="A160" s="47"/>
      <c r="B160" s="42"/>
      <c r="C160" s="42" t="s">
        <v>58</v>
      </c>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5">
        <f t="shared" si="6"/>
        <v>0</v>
      </c>
    </row>
    <row r="161" spans="1:35" s="40" customFormat="1" ht="12" thickBot="1" x14ac:dyDescent="0.25">
      <c r="A161" s="47"/>
      <c r="B161" s="42"/>
      <c r="C161" s="42" t="s">
        <v>58</v>
      </c>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5">
        <f t="shared" si="6"/>
        <v>0</v>
      </c>
    </row>
    <row r="162" spans="1:35" s="40" customFormat="1" ht="12" thickBot="1" x14ac:dyDescent="0.25">
      <c r="A162" s="47"/>
      <c r="B162" s="42"/>
      <c r="C162" s="42" t="s">
        <v>58</v>
      </c>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5">
        <f t="shared" si="6"/>
        <v>0</v>
      </c>
    </row>
    <row r="163" spans="1:35" s="40" customFormat="1" ht="12" thickBot="1" x14ac:dyDescent="0.25">
      <c r="A163" s="47"/>
      <c r="B163" s="42"/>
      <c r="C163" s="42" t="s">
        <v>58</v>
      </c>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5">
        <f t="shared" si="6"/>
        <v>0</v>
      </c>
    </row>
    <row r="164" spans="1:35" s="40" customFormat="1" ht="12" thickBot="1" x14ac:dyDescent="0.25">
      <c r="A164" s="47"/>
      <c r="B164" s="42"/>
      <c r="C164" s="42" t="s">
        <v>58</v>
      </c>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5">
        <f t="shared" si="6"/>
        <v>0</v>
      </c>
    </row>
    <row r="165" spans="1:35" s="40" customFormat="1" ht="12" thickBot="1" x14ac:dyDescent="0.25">
      <c r="A165" s="47"/>
      <c r="B165" s="42"/>
      <c r="C165" s="42" t="s">
        <v>58</v>
      </c>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5">
        <f t="shared" si="6"/>
        <v>0</v>
      </c>
    </row>
    <row r="166" spans="1:35" s="40" customFormat="1" ht="12" thickBot="1" x14ac:dyDescent="0.25">
      <c r="A166" s="47"/>
      <c r="B166" s="42"/>
      <c r="C166" s="42" t="s">
        <v>58</v>
      </c>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5">
        <f t="shared" si="6"/>
        <v>0</v>
      </c>
    </row>
    <row r="167" spans="1:35" s="40" customFormat="1" ht="12" thickBot="1" x14ac:dyDescent="0.25">
      <c r="A167" s="47"/>
      <c r="B167" s="42"/>
      <c r="C167" s="42" t="s">
        <v>58</v>
      </c>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5">
        <f t="shared" si="6"/>
        <v>0</v>
      </c>
    </row>
    <row r="168" spans="1:35" s="40" customFormat="1" ht="12" thickBot="1" x14ac:dyDescent="0.25">
      <c r="A168" s="47"/>
      <c r="B168" s="42"/>
      <c r="C168" s="42" t="s">
        <v>58</v>
      </c>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5">
        <f t="shared" si="6"/>
        <v>0</v>
      </c>
    </row>
    <row r="169" spans="1:35" s="40" customFormat="1" ht="12" thickBot="1" x14ac:dyDescent="0.25">
      <c r="A169" s="47"/>
      <c r="B169" s="42"/>
      <c r="C169" s="42" t="s">
        <v>58</v>
      </c>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5">
        <f t="shared" si="6"/>
        <v>0</v>
      </c>
    </row>
    <row r="170" spans="1:35" s="40" customFormat="1" ht="12" thickBot="1" x14ac:dyDescent="0.25">
      <c r="A170" s="47"/>
      <c r="B170" s="42"/>
      <c r="C170" s="42" t="s">
        <v>58</v>
      </c>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5">
        <f t="shared" si="6"/>
        <v>0</v>
      </c>
    </row>
    <row r="171" spans="1:35" s="40" customFormat="1" ht="12" thickBot="1" x14ac:dyDescent="0.25">
      <c r="A171" s="47"/>
      <c r="B171" s="42"/>
      <c r="C171" s="42" t="s">
        <v>58</v>
      </c>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5">
        <f t="shared" si="6"/>
        <v>0</v>
      </c>
    </row>
    <row r="172" spans="1:35" s="40" customFormat="1" ht="12" thickBot="1" x14ac:dyDescent="0.25">
      <c r="A172" s="47"/>
      <c r="B172" s="42"/>
      <c r="C172" s="42" t="s">
        <v>58</v>
      </c>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5">
        <f t="shared" si="6"/>
        <v>0</v>
      </c>
    </row>
    <row r="173" spans="1:35" s="40" customFormat="1" ht="12" thickBot="1" x14ac:dyDescent="0.25">
      <c r="A173" s="47"/>
      <c r="B173" s="42"/>
      <c r="C173" s="42" t="s">
        <v>58</v>
      </c>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5">
        <f t="shared" si="6"/>
        <v>0</v>
      </c>
    </row>
    <row r="174" spans="1:35" s="40" customFormat="1" ht="12" thickBot="1" x14ac:dyDescent="0.25">
      <c r="A174" s="47"/>
      <c r="B174" s="42"/>
      <c r="C174" s="42" t="s">
        <v>58</v>
      </c>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5">
        <f t="shared" si="6"/>
        <v>0</v>
      </c>
    </row>
    <row r="175" spans="1:35" s="40" customFormat="1" ht="12" thickBot="1" x14ac:dyDescent="0.25">
      <c r="A175" s="47"/>
      <c r="B175" s="42"/>
      <c r="C175" s="42" t="s">
        <v>58</v>
      </c>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5">
        <f t="shared" si="6"/>
        <v>0</v>
      </c>
    </row>
    <row r="176" spans="1:35" s="40" customFormat="1" ht="12" thickBot="1" x14ac:dyDescent="0.25">
      <c r="A176" s="47"/>
      <c r="B176" s="42"/>
      <c r="C176" s="42" t="s">
        <v>58</v>
      </c>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5">
        <f t="shared" si="6"/>
        <v>0</v>
      </c>
    </row>
    <row r="177" spans="1:35" s="40" customFormat="1" ht="12" thickBot="1" x14ac:dyDescent="0.25">
      <c r="A177" s="47"/>
      <c r="B177" s="42"/>
      <c r="C177" s="42" t="s">
        <v>58</v>
      </c>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5">
        <f t="shared" si="6"/>
        <v>0</v>
      </c>
    </row>
    <row r="178" spans="1:35" s="40" customFormat="1" ht="12" thickBot="1" x14ac:dyDescent="0.25">
      <c r="A178" s="47"/>
      <c r="B178" s="42"/>
      <c r="C178" s="42" t="s">
        <v>58</v>
      </c>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5">
        <f t="shared" si="6"/>
        <v>0</v>
      </c>
    </row>
    <row r="179" spans="1:35" s="40" customFormat="1" ht="12" thickBot="1" x14ac:dyDescent="0.25">
      <c r="A179" s="47"/>
      <c r="B179" s="42"/>
      <c r="C179" s="42" t="s">
        <v>58</v>
      </c>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5">
        <f t="shared" si="6"/>
        <v>0</v>
      </c>
    </row>
    <row r="180" spans="1:35" s="40" customFormat="1" ht="12" thickBot="1" x14ac:dyDescent="0.25">
      <c r="A180" s="47"/>
      <c r="B180" s="42"/>
      <c r="C180" s="42" t="s">
        <v>58</v>
      </c>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5">
        <f t="shared" si="6"/>
        <v>0</v>
      </c>
    </row>
    <row r="181" spans="1:35" s="40" customFormat="1" ht="12" thickBot="1" x14ac:dyDescent="0.25">
      <c r="A181" s="47"/>
      <c r="B181" s="42"/>
      <c r="C181" s="42" t="s">
        <v>58</v>
      </c>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5">
        <f t="shared" si="6"/>
        <v>0</v>
      </c>
    </row>
    <row r="182" spans="1:35" s="40" customFormat="1" ht="12" thickBot="1" x14ac:dyDescent="0.25">
      <c r="A182" s="47"/>
      <c r="B182" s="42"/>
      <c r="C182" s="42" t="s">
        <v>58</v>
      </c>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5">
        <f t="shared" si="6"/>
        <v>0</v>
      </c>
    </row>
    <row r="183" spans="1:35" s="40" customFormat="1" ht="12" thickBot="1" x14ac:dyDescent="0.25">
      <c r="A183" s="47"/>
      <c r="B183" s="42"/>
      <c r="C183" s="42" t="s">
        <v>58</v>
      </c>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5">
        <f t="shared" si="6"/>
        <v>0</v>
      </c>
    </row>
    <row r="184" spans="1:35" s="40" customFormat="1" ht="12" thickBot="1" x14ac:dyDescent="0.25">
      <c r="A184" s="47"/>
      <c r="B184" s="42"/>
      <c r="C184" s="42" t="s">
        <v>58</v>
      </c>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5">
        <f t="shared" si="6"/>
        <v>0</v>
      </c>
    </row>
    <row r="185" spans="1:35" s="40" customFormat="1" ht="12" thickBot="1" x14ac:dyDescent="0.25">
      <c r="A185" s="47"/>
      <c r="B185" s="42"/>
      <c r="C185" s="42" t="s">
        <v>58</v>
      </c>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5">
        <f t="shared" si="6"/>
        <v>0</v>
      </c>
    </row>
    <row r="186" spans="1:35" s="40" customFormat="1" ht="12" thickBot="1" x14ac:dyDescent="0.25">
      <c r="A186" s="47"/>
      <c r="B186" s="42"/>
      <c r="C186" s="42" t="s">
        <v>58</v>
      </c>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5">
        <f t="shared" si="6"/>
        <v>0</v>
      </c>
    </row>
    <row r="187" spans="1:35" s="40" customFormat="1" ht="12" thickBot="1" x14ac:dyDescent="0.25">
      <c r="A187" s="47"/>
      <c r="B187" s="42"/>
      <c r="C187" s="42" t="s">
        <v>58</v>
      </c>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5">
        <f t="shared" si="6"/>
        <v>0</v>
      </c>
    </row>
    <row r="188" spans="1:35" s="40" customFormat="1" ht="12" thickBot="1" x14ac:dyDescent="0.25">
      <c r="A188" s="47"/>
      <c r="B188" s="42"/>
      <c r="C188" s="42" t="s">
        <v>58</v>
      </c>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5">
        <f t="shared" si="6"/>
        <v>0</v>
      </c>
    </row>
    <row r="189" spans="1:35" s="40" customFormat="1" ht="12" thickBot="1" x14ac:dyDescent="0.25">
      <c r="A189" s="47"/>
      <c r="B189" s="42"/>
      <c r="C189" s="42" t="s">
        <v>58</v>
      </c>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5">
        <f t="shared" si="6"/>
        <v>0</v>
      </c>
    </row>
    <row r="190" spans="1:35" s="40" customFormat="1" ht="12" thickBot="1" x14ac:dyDescent="0.25">
      <c r="A190" s="47"/>
      <c r="B190" s="42"/>
      <c r="C190" s="42" t="s">
        <v>58</v>
      </c>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5">
        <f t="shared" si="6"/>
        <v>0</v>
      </c>
    </row>
    <row r="191" spans="1:35" s="40" customFormat="1" ht="12" thickBot="1" x14ac:dyDescent="0.25">
      <c r="A191" s="47"/>
      <c r="B191" s="42"/>
      <c r="C191" s="42" t="s">
        <v>58</v>
      </c>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5">
        <f t="shared" si="6"/>
        <v>0</v>
      </c>
    </row>
    <row r="192" spans="1:35" s="40" customFormat="1" ht="12" thickBot="1" x14ac:dyDescent="0.25">
      <c r="A192" s="47"/>
      <c r="B192" s="42"/>
      <c r="C192" s="42" t="s">
        <v>58</v>
      </c>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5">
        <f t="shared" si="6"/>
        <v>0</v>
      </c>
    </row>
    <row r="193" spans="1:35" s="40" customFormat="1" ht="12" thickBot="1" x14ac:dyDescent="0.25">
      <c r="A193" s="47"/>
      <c r="B193" s="42"/>
      <c r="C193" s="42" t="s">
        <v>58</v>
      </c>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5">
        <f t="shared" si="6"/>
        <v>0</v>
      </c>
    </row>
    <row r="194" spans="1:35" s="40" customFormat="1" ht="12" thickBot="1" x14ac:dyDescent="0.25">
      <c r="A194" s="47"/>
      <c r="B194" s="42"/>
      <c r="C194" s="42" t="s">
        <v>58</v>
      </c>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5">
        <f t="shared" si="6"/>
        <v>0</v>
      </c>
    </row>
    <row r="195" spans="1:35" s="40" customFormat="1" ht="12" thickBot="1" x14ac:dyDescent="0.25">
      <c r="A195" s="47"/>
      <c r="B195" s="42"/>
      <c r="C195" s="42" t="s">
        <v>58</v>
      </c>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5">
        <f t="shared" si="6"/>
        <v>0</v>
      </c>
    </row>
    <row r="196" spans="1:35" s="40" customFormat="1" ht="12" thickBot="1" x14ac:dyDescent="0.25">
      <c r="A196" s="47"/>
      <c r="B196" s="42"/>
      <c r="C196" s="42" t="s">
        <v>58</v>
      </c>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5">
        <f t="shared" si="6"/>
        <v>0</v>
      </c>
    </row>
    <row r="197" spans="1:35" s="40" customFormat="1" ht="12" thickBot="1" x14ac:dyDescent="0.25">
      <c r="A197" s="47"/>
      <c r="B197" s="42"/>
      <c r="C197" s="42" t="s">
        <v>58</v>
      </c>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5">
        <f t="shared" si="6"/>
        <v>0</v>
      </c>
    </row>
    <row r="198" spans="1:35" s="40" customFormat="1" ht="12" thickBot="1" x14ac:dyDescent="0.25">
      <c r="A198" s="47"/>
      <c r="B198" s="42"/>
      <c r="C198" s="42" t="s">
        <v>58</v>
      </c>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5">
        <f t="shared" si="6"/>
        <v>0</v>
      </c>
    </row>
    <row r="199" spans="1:35" s="40" customFormat="1" ht="12" thickBot="1" x14ac:dyDescent="0.25">
      <c r="A199" s="47"/>
      <c r="B199" s="42"/>
      <c r="C199" s="42" t="s">
        <v>58</v>
      </c>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5">
        <f t="shared" si="6"/>
        <v>0</v>
      </c>
    </row>
    <row r="200" spans="1:35" s="40" customFormat="1" ht="12" thickBot="1" x14ac:dyDescent="0.25">
      <c r="A200" s="47"/>
      <c r="B200" s="42"/>
      <c r="C200" s="42" t="s">
        <v>58</v>
      </c>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5">
        <f t="shared" si="6"/>
        <v>0</v>
      </c>
    </row>
    <row r="201" spans="1:35" s="40" customFormat="1" ht="12" thickBot="1" x14ac:dyDescent="0.25">
      <c r="A201" s="47"/>
      <c r="B201" s="42"/>
      <c r="C201" s="42" t="s">
        <v>58</v>
      </c>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5">
        <f t="shared" si="6"/>
        <v>0</v>
      </c>
    </row>
    <row r="202" spans="1:35" s="40" customFormat="1" ht="12" thickBot="1" x14ac:dyDescent="0.25">
      <c r="A202" s="47"/>
      <c r="B202" s="42"/>
      <c r="C202" s="42" t="s">
        <v>58</v>
      </c>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5">
        <f t="shared" si="6"/>
        <v>0</v>
      </c>
    </row>
    <row r="203" spans="1:35" s="40" customFormat="1" ht="12" thickBot="1" x14ac:dyDescent="0.25">
      <c r="A203" s="47"/>
      <c r="B203" s="42"/>
      <c r="C203" s="42" t="s">
        <v>58</v>
      </c>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5">
        <f t="shared" si="6"/>
        <v>0</v>
      </c>
    </row>
    <row r="204" spans="1:35" s="40" customFormat="1" ht="12" thickBot="1" x14ac:dyDescent="0.25">
      <c r="A204" s="47"/>
      <c r="B204" s="42"/>
      <c r="C204" s="42" t="s">
        <v>58</v>
      </c>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5">
        <f t="shared" si="6"/>
        <v>0</v>
      </c>
    </row>
    <row r="205" spans="1:35" s="40" customFormat="1" ht="12" thickBot="1" x14ac:dyDescent="0.25">
      <c r="A205" s="47"/>
      <c r="B205" s="42"/>
      <c r="C205" s="42" t="s">
        <v>58</v>
      </c>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5">
        <f t="shared" ref="AI205:AI268" si="7">SUM(D205:AH205)</f>
        <v>0</v>
      </c>
    </row>
    <row r="206" spans="1:35" s="40" customFormat="1" ht="12" thickBot="1" x14ac:dyDescent="0.25">
      <c r="A206" s="47"/>
      <c r="B206" s="42"/>
      <c r="C206" s="42" t="s">
        <v>58</v>
      </c>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5">
        <f t="shared" si="7"/>
        <v>0</v>
      </c>
    </row>
    <row r="207" spans="1:35" s="40" customFormat="1" ht="12" thickBot="1" x14ac:dyDescent="0.25">
      <c r="A207" s="47"/>
      <c r="B207" s="42"/>
      <c r="C207" s="42" t="s">
        <v>58</v>
      </c>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5">
        <f t="shared" si="7"/>
        <v>0</v>
      </c>
    </row>
    <row r="208" spans="1:35" s="40" customFormat="1" ht="12" thickBot="1" x14ac:dyDescent="0.25">
      <c r="A208" s="47"/>
      <c r="B208" s="42"/>
      <c r="C208" s="42" t="s">
        <v>58</v>
      </c>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5">
        <f t="shared" si="7"/>
        <v>0</v>
      </c>
    </row>
    <row r="209" spans="1:35" s="40" customFormat="1" ht="12" thickBot="1" x14ac:dyDescent="0.25">
      <c r="A209" s="47"/>
      <c r="B209" s="42"/>
      <c r="C209" s="42" t="s">
        <v>58</v>
      </c>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5">
        <f t="shared" si="7"/>
        <v>0</v>
      </c>
    </row>
    <row r="210" spans="1:35" s="40" customFormat="1" ht="12" thickBot="1" x14ac:dyDescent="0.25">
      <c r="A210" s="47"/>
      <c r="B210" s="42"/>
      <c r="C210" s="42" t="s">
        <v>58</v>
      </c>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5">
        <f t="shared" si="7"/>
        <v>0</v>
      </c>
    </row>
    <row r="211" spans="1:35" s="40" customFormat="1" ht="12" thickBot="1" x14ac:dyDescent="0.25">
      <c r="A211" s="47"/>
      <c r="B211" s="42"/>
      <c r="C211" s="42" t="s">
        <v>58</v>
      </c>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5">
        <f t="shared" si="7"/>
        <v>0</v>
      </c>
    </row>
    <row r="212" spans="1:35" s="40" customFormat="1" ht="12" thickBot="1" x14ac:dyDescent="0.25">
      <c r="A212" s="47"/>
      <c r="B212" s="42"/>
      <c r="C212" s="42" t="s">
        <v>58</v>
      </c>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5">
        <f t="shared" si="7"/>
        <v>0</v>
      </c>
    </row>
    <row r="213" spans="1:35" s="40" customFormat="1" ht="12" thickBot="1" x14ac:dyDescent="0.25">
      <c r="A213" s="47"/>
      <c r="B213" s="42"/>
      <c r="C213" s="42" t="s">
        <v>58</v>
      </c>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5">
        <f t="shared" si="7"/>
        <v>0</v>
      </c>
    </row>
    <row r="214" spans="1:35" s="40" customFormat="1" ht="12" thickBot="1" x14ac:dyDescent="0.25">
      <c r="A214" s="47"/>
      <c r="B214" s="42"/>
      <c r="C214" s="42" t="s">
        <v>58</v>
      </c>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5">
        <f t="shared" si="7"/>
        <v>0</v>
      </c>
    </row>
    <row r="215" spans="1:35" s="40" customFormat="1" ht="12" thickBot="1" x14ac:dyDescent="0.25">
      <c r="A215" s="47"/>
      <c r="B215" s="42"/>
      <c r="C215" s="42" t="s">
        <v>58</v>
      </c>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5">
        <f t="shared" si="7"/>
        <v>0</v>
      </c>
    </row>
    <row r="216" spans="1:35" s="40" customFormat="1" ht="12" thickBot="1" x14ac:dyDescent="0.25">
      <c r="A216" s="47"/>
      <c r="B216" s="42"/>
      <c r="C216" s="42" t="s">
        <v>58</v>
      </c>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5">
        <f t="shared" si="7"/>
        <v>0</v>
      </c>
    </row>
    <row r="217" spans="1:35" s="40" customFormat="1" ht="12" thickBot="1" x14ac:dyDescent="0.25">
      <c r="A217" s="47"/>
      <c r="B217" s="42"/>
      <c r="C217" s="42" t="s">
        <v>58</v>
      </c>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5">
        <f t="shared" si="7"/>
        <v>0</v>
      </c>
    </row>
    <row r="218" spans="1:35" s="40" customFormat="1" ht="12" thickBot="1" x14ac:dyDescent="0.25">
      <c r="A218" s="47"/>
      <c r="B218" s="42"/>
      <c r="C218" s="42" t="s">
        <v>58</v>
      </c>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5">
        <f t="shared" si="7"/>
        <v>0</v>
      </c>
    </row>
    <row r="219" spans="1:35" s="40" customFormat="1" ht="12" thickBot="1" x14ac:dyDescent="0.25">
      <c r="A219" s="47"/>
      <c r="B219" s="42"/>
      <c r="C219" s="42" t="s">
        <v>58</v>
      </c>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5">
        <f t="shared" si="7"/>
        <v>0</v>
      </c>
    </row>
    <row r="220" spans="1:35" s="40" customFormat="1" ht="12" thickBot="1" x14ac:dyDescent="0.25">
      <c r="A220" s="47"/>
      <c r="B220" s="42"/>
      <c r="C220" s="42" t="s">
        <v>58</v>
      </c>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5">
        <f t="shared" si="7"/>
        <v>0</v>
      </c>
    </row>
    <row r="221" spans="1:35" s="40" customFormat="1" ht="12" thickBot="1" x14ac:dyDescent="0.25">
      <c r="A221" s="47"/>
      <c r="B221" s="42"/>
      <c r="C221" s="42" t="s">
        <v>58</v>
      </c>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5">
        <f t="shared" si="7"/>
        <v>0</v>
      </c>
    </row>
    <row r="222" spans="1:35" s="40" customFormat="1" ht="12" thickBot="1" x14ac:dyDescent="0.25">
      <c r="A222" s="47"/>
      <c r="B222" s="42"/>
      <c r="C222" s="42" t="s">
        <v>58</v>
      </c>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5">
        <f t="shared" si="7"/>
        <v>0</v>
      </c>
    </row>
    <row r="223" spans="1:35" s="40" customFormat="1" ht="12" thickBot="1" x14ac:dyDescent="0.25">
      <c r="A223" s="47"/>
      <c r="B223" s="42"/>
      <c r="C223" s="42" t="s">
        <v>58</v>
      </c>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5">
        <f t="shared" si="7"/>
        <v>0</v>
      </c>
    </row>
    <row r="224" spans="1:35" s="40" customFormat="1" ht="12" thickBot="1" x14ac:dyDescent="0.25">
      <c r="A224" s="47"/>
      <c r="B224" s="42"/>
      <c r="C224" s="42" t="s">
        <v>58</v>
      </c>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5">
        <f t="shared" si="7"/>
        <v>0</v>
      </c>
    </row>
    <row r="225" spans="1:35" s="40" customFormat="1" ht="12" thickBot="1" x14ac:dyDescent="0.25">
      <c r="A225" s="47"/>
      <c r="B225" s="42"/>
      <c r="C225" s="42" t="s">
        <v>58</v>
      </c>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5">
        <f t="shared" si="7"/>
        <v>0</v>
      </c>
    </row>
    <row r="226" spans="1:35" s="40" customFormat="1" ht="12" thickBot="1" x14ac:dyDescent="0.25">
      <c r="A226" s="47"/>
      <c r="B226" s="42"/>
      <c r="C226" s="42" t="s">
        <v>58</v>
      </c>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5">
        <f t="shared" si="7"/>
        <v>0</v>
      </c>
    </row>
    <row r="227" spans="1:35" s="40" customFormat="1" ht="12" thickBot="1" x14ac:dyDescent="0.25">
      <c r="A227" s="47"/>
      <c r="B227" s="42"/>
      <c r="C227" s="42" t="s">
        <v>58</v>
      </c>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5">
        <f t="shared" si="7"/>
        <v>0</v>
      </c>
    </row>
    <row r="228" spans="1:35" s="40" customFormat="1" ht="12" thickBot="1" x14ac:dyDescent="0.25">
      <c r="A228" s="47"/>
      <c r="B228" s="42"/>
      <c r="C228" s="42" t="s">
        <v>58</v>
      </c>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5">
        <f t="shared" si="7"/>
        <v>0</v>
      </c>
    </row>
    <row r="229" spans="1:35" s="40" customFormat="1" ht="12" thickBot="1" x14ac:dyDescent="0.25">
      <c r="A229" s="47"/>
      <c r="B229" s="42"/>
      <c r="C229" s="42" t="s">
        <v>58</v>
      </c>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5">
        <f t="shared" si="7"/>
        <v>0</v>
      </c>
    </row>
    <row r="230" spans="1:35" s="40" customFormat="1" ht="12" thickBot="1" x14ac:dyDescent="0.25">
      <c r="A230" s="47"/>
      <c r="B230" s="42"/>
      <c r="C230" s="42" t="s">
        <v>58</v>
      </c>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5">
        <f t="shared" si="7"/>
        <v>0</v>
      </c>
    </row>
    <row r="231" spans="1:35" s="40" customFormat="1" ht="12" thickBot="1" x14ac:dyDescent="0.25">
      <c r="A231" s="47"/>
      <c r="B231" s="42"/>
      <c r="C231" s="42" t="s">
        <v>58</v>
      </c>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5">
        <f t="shared" si="7"/>
        <v>0</v>
      </c>
    </row>
    <row r="232" spans="1:35" s="40" customFormat="1" ht="12" thickBot="1" x14ac:dyDescent="0.25">
      <c r="A232" s="47"/>
      <c r="B232" s="42"/>
      <c r="C232" s="42" t="s">
        <v>58</v>
      </c>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5">
        <f t="shared" si="7"/>
        <v>0</v>
      </c>
    </row>
    <row r="233" spans="1:35" s="40" customFormat="1" ht="12" thickBot="1" x14ac:dyDescent="0.25">
      <c r="A233" s="47"/>
      <c r="B233" s="42"/>
      <c r="C233" s="42" t="s">
        <v>58</v>
      </c>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5">
        <f t="shared" si="7"/>
        <v>0</v>
      </c>
    </row>
    <row r="234" spans="1:35" s="40" customFormat="1" ht="12" thickBot="1" x14ac:dyDescent="0.25">
      <c r="A234" s="47"/>
      <c r="B234" s="42"/>
      <c r="C234" s="42" t="s">
        <v>58</v>
      </c>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5">
        <f t="shared" si="7"/>
        <v>0</v>
      </c>
    </row>
    <row r="235" spans="1:35" s="40" customFormat="1" ht="12" thickBot="1" x14ac:dyDescent="0.25">
      <c r="A235" s="47"/>
      <c r="B235" s="42"/>
      <c r="C235" s="42" t="s">
        <v>58</v>
      </c>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5">
        <f t="shared" si="7"/>
        <v>0</v>
      </c>
    </row>
    <row r="236" spans="1:35" s="40" customFormat="1" ht="12" thickBot="1" x14ac:dyDescent="0.25">
      <c r="A236" s="47"/>
      <c r="B236" s="42"/>
      <c r="C236" s="42" t="s">
        <v>58</v>
      </c>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5">
        <f t="shared" si="7"/>
        <v>0</v>
      </c>
    </row>
    <row r="237" spans="1:35" s="40" customFormat="1" ht="12" thickBot="1" x14ac:dyDescent="0.25">
      <c r="A237" s="47"/>
      <c r="B237" s="42"/>
      <c r="C237" s="42" t="s">
        <v>58</v>
      </c>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5">
        <f t="shared" si="7"/>
        <v>0</v>
      </c>
    </row>
    <row r="238" spans="1:35" s="40" customFormat="1" ht="12" thickBot="1" x14ac:dyDescent="0.25">
      <c r="A238" s="47"/>
      <c r="B238" s="42"/>
      <c r="C238" s="42" t="s">
        <v>58</v>
      </c>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5">
        <f t="shared" si="7"/>
        <v>0</v>
      </c>
    </row>
    <row r="239" spans="1:35" s="40" customFormat="1" ht="12" thickBot="1" x14ac:dyDescent="0.25">
      <c r="A239" s="47"/>
      <c r="B239" s="42"/>
      <c r="C239" s="42" t="s">
        <v>58</v>
      </c>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5">
        <f t="shared" si="7"/>
        <v>0</v>
      </c>
    </row>
    <row r="240" spans="1:35" s="40" customFormat="1" ht="12" thickBot="1" x14ac:dyDescent="0.25">
      <c r="A240" s="47"/>
      <c r="B240" s="42"/>
      <c r="C240" s="42" t="s">
        <v>58</v>
      </c>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5">
        <f t="shared" si="7"/>
        <v>0</v>
      </c>
    </row>
    <row r="241" spans="1:35" s="40" customFormat="1" ht="12" thickBot="1" x14ac:dyDescent="0.25">
      <c r="A241" s="47"/>
      <c r="B241" s="42"/>
      <c r="C241" s="42" t="s">
        <v>58</v>
      </c>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5">
        <f t="shared" si="7"/>
        <v>0</v>
      </c>
    </row>
    <row r="242" spans="1:35" s="40" customFormat="1" ht="12" thickBot="1" x14ac:dyDescent="0.25">
      <c r="A242" s="47"/>
      <c r="B242" s="42"/>
      <c r="C242" s="42" t="s">
        <v>58</v>
      </c>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5">
        <f t="shared" si="7"/>
        <v>0</v>
      </c>
    </row>
    <row r="243" spans="1:35" s="40" customFormat="1" ht="12" thickBot="1" x14ac:dyDescent="0.25">
      <c r="A243" s="47"/>
      <c r="B243" s="42"/>
      <c r="C243" s="42" t="s">
        <v>58</v>
      </c>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5">
        <f t="shared" si="7"/>
        <v>0</v>
      </c>
    </row>
    <row r="244" spans="1:35" s="40" customFormat="1" ht="12" thickBot="1" x14ac:dyDescent="0.25">
      <c r="A244" s="47"/>
      <c r="B244" s="42"/>
      <c r="C244" s="42" t="s">
        <v>58</v>
      </c>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5">
        <f t="shared" si="7"/>
        <v>0</v>
      </c>
    </row>
    <row r="245" spans="1:35" s="40" customFormat="1" ht="12" thickBot="1" x14ac:dyDescent="0.25">
      <c r="A245" s="47"/>
      <c r="B245" s="42"/>
      <c r="C245" s="42" t="s">
        <v>58</v>
      </c>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5">
        <f t="shared" si="7"/>
        <v>0</v>
      </c>
    </row>
    <row r="246" spans="1:35" s="40" customFormat="1" ht="12" thickBot="1" x14ac:dyDescent="0.25">
      <c r="A246" s="53"/>
      <c r="B246" s="42"/>
      <c r="C246" s="42" t="s">
        <v>58</v>
      </c>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5">
        <f t="shared" si="7"/>
        <v>0</v>
      </c>
    </row>
    <row r="247" spans="1:35" s="40" customFormat="1" ht="12" thickBot="1" x14ac:dyDescent="0.25">
      <c r="A247" s="47"/>
      <c r="B247" s="42"/>
      <c r="C247" s="42" t="s">
        <v>58</v>
      </c>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5">
        <f t="shared" si="7"/>
        <v>0</v>
      </c>
    </row>
    <row r="248" spans="1:35" s="40" customFormat="1" ht="12" thickBot="1" x14ac:dyDescent="0.25">
      <c r="A248" s="47"/>
      <c r="B248" s="42"/>
      <c r="C248" s="42" t="s">
        <v>58</v>
      </c>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5">
        <f t="shared" si="7"/>
        <v>0</v>
      </c>
    </row>
    <row r="249" spans="1:35" s="40" customFormat="1" ht="12" thickBot="1" x14ac:dyDescent="0.25">
      <c r="A249" s="47"/>
      <c r="B249" s="42"/>
      <c r="C249" s="42" t="s">
        <v>58</v>
      </c>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5">
        <f t="shared" si="7"/>
        <v>0</v>
      </c>
    </row>
    <row r="250" spans="1:35" s="40" customFormat="1" ht="12" thickBot="1" x14ac:dyDescent="0.25">
      <c r="A250" s="47"/>
      <c r="B250" s="42"/>
      <c r="C250" s="42" t="s">
        <v>58</v>
      </c>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5">
        <f t="shared" si="7"/>
        <v>0</v>
      </c>
    </row>
    <row r="251" spans="1:35" s="40" customFormat="1" ht="12" thickBot="1" x14ac:dyDescent="0.25">
      <c r="A251" s="47"/>
      <c r="B251" s="42"/>
      <c r="C251" s="42" t="s">
        <v>58</v>
      </c>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5">
        <f t="shared" si="7"/>
        <v>0</v>
      </c>
    </row>
    <row r="252" spans="1:35" s="40" customFormat="1" ht="12" thickBot="1" x14ac:dyDescent="0.25">
      <c r="A252" s="47"/>
      <c r="B252" s="42"/>
      <c r="C252" s="42" t="s">
        <v>58</v>
      </c>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5">
        <f t="shared" si="7"/>
        <v>0</v>
      </c>
    </row>
    <row r="253" spans="1:35" s="40" customFormat="1" ht="12" thickBot="1" x14ac:dyDescent="0.25">
      <c r="A253" s="47"/>
      <c r="B253" s="42"/>
      <c r="C253" s="42" t="s">
        <v>58</v>
      </c>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5">
        <f t="shared" si="7"/>
        <v>0</v>
      </c>
    </row>
    <row r="254" spans="1:35" s="40" customFormat="1" ht="12" thickBot="1" x14ac:dyDescent="0.25">
      <c r="A254" s="47"/>
      <c r="B254" s="42"/>
      <c r="C254" s="42" t="s">
        <v>58</v>
      </c>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5">
        <f t="shared" si="7"/>
        <v>0</v>
      </c>
    </row>
    <row r="255" spans="1:35" s="40" customFormat="1" ht="12" thickBot="1" x14ac:dyDescent="0.25">
      <c r="A255" s="47"/>
      <c r="B255" s="42"/>
      <c r="C255" s="42" t="s">
        <v>58</v>
      </c>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5">
        <f t="shared" si="7"/>
        <v>0</v>
      </c>
    </row>
    <row r="256" spans="1:35" s="40" customFormat="1" ht="12" thickBot="1" x14ac:dyDescent="0.25">
      <c r="A256" s="47"/>
      <c r="B256" s="42"/>
      <c r="C256" s="42" t="s">
        <v>58</v>
      </c>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5">
        <f t="shared" si="7"/>
        <v>0</v>
      </c>
    </row>
    <row r="257" spans="1:35" s="40" customFormat="1" ht="12" thickBot="1" x14ac:dyDescent="0.25">
      <c r="A257" s="47"/>
      <c r="B257" s="42"/>
      <c r="C257" s="42" t="s">
        <v>58</v>
      </c>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5">
        <f t="shared" si="7"/>
        <v>0</v>
      </c>
    </row>
    <row r="258" spans="1:35" s="40" customFormat="1" ht="12" thickBot="1" x14ac:dyDescent="0.25">
      <c r="A258" s="47"/>
      <c r="B258" s="42"/>
      <c r="C258" s="42" t="s">
        <v>58</v>
      </c>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5">
        <f t="shared" si="7"/>
        <v>0</v>
      </c>
    </row>
    <row r="259" spans="1:35" s="40" customFormat="1" ht="12" thickBot="1" x14ac:dyDescent="0.25">
      <c r="A259" s="47"/>
      <c r="B259" s="42"/>
      <c r="C259" s="42" t="s">
        <v>58</v>
      </c>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5">
        <f t="shared" si="7"/>
        <v>0</v>
      </c>
    </row>
    <row r="260" spans="1:35" s="40" customFormat="1" ht="12" thickBot="1" x14ac:dyDescent="0.25">
      <c r="A260" s="47"/>
      <c r="B260" s="42"/>
      <c r="C260" s="42" t="s">
        <v>58</v>
      </c>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5">
        <f t="shared" si="7"/>
        <v>0</v>
      </c>
    </row>
    <row r="261" spans="1:35" s="40" customFormat="1" ht="12" thickBot="1" x14ac:dyDescent="0.25">
      <c r="A261" s="47"/>
      <c r="B261" s="42"/>
      <c r="C261" s="42" t="s">
        <v>58</v>
      </c>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5">
        <f t="shared" si="7"/>
        <v>0</v>
      </c>
    </row>
    <row r="262" spans="1:35" s="40" customFormat="1" ht="12" thickBot="1" x14ac:dyDescent="0.25">
      <c r="A262" s="47"/>
      <c r="B262" s="42"/>
      <c r="C262" s="42" t="s">
        <v>58</v>
      </c>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5">
        <f t="shared" si="7"/>
        <v>0</v>
      </c>
    </row>
    <row r="263" spans="1:35" s="40" customFormat="1" ht="12" thickBot="1" x14ac:dyDescent="0.25">
      <c r="A263" s="47"/>
      <c r="B263" s="42"/>
      <c r="C263" s="42" t="s">
        <v>58</v>
      </c>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5">
        <f t="shared" si="7"/>
        <v>0</v>
      </c>
    </row>
    <row r="264" spans="1:35" s="40" customFormat="1" ht="12" thickBot="1" x14ac:dyDescent="0.25">
      <c r="A264" s="47"/>
      <c r="B264" s="42"/>
      <c r="C264" s="42" t="s">
        <v>58</v>
      </c>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5">
        <f t="shared" si="7"/>
        <v>0</v>
      </c>
    </row>
    <row r="265" spans="1:35" s="40" customFormat="1" ht="12" thickBot="1" x14ac:dyDescent="0.25">
      <c r="A265" s="47"/>
      <c r="B265" s="42"/>
      <c r="C265" s="42" t="s">
        <v>58</v>
      </c>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5">
        <f t="shared" si="7"/>
        <v>0</v>
      </c>
    </row>
    <row r="266" spans="1:35" s="40" customFormat="1" ht="12" thickBot="1" x14ac:dyDescent="0.25">
      <c r="A266" s="47"/>
      <c r="B266" s="42"/>
      <c r="C266" s="42" t="s">
        <v>58</v>
      </c>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5">
        <f t="shared" si="7"/>
        <v>0</v>
      </c>
    </row>
    <row r="267" spans="1:35" s="40" customFormat="1" ht="12" thickBot="1" x14ac:dyDescent="0.25">
      <c r="A267" s="47"/>
      <c r="B267" s="42"/>
      <c r="C267" s="42" t="s">
        <v>58</v>
      </c>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5">
        <f t="shared" si="7"/>
        <v>0</v>
      </c>
    </row>
    <row r="268" spans="1:35" s="40" customFormat="1" ht="12" thickBot="1" x14ac:dyDescent="0.25">
      <c r="A268" s="47"/>
      <c r="B268" s="42"/>
      <c r="C268" s="42" t="s">
        <v>58</v>
      </c>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5">
        <f t="shared" si="7"/>
        <v>0</v>
      </c>
    </row>
    <row r="269" spans="1:35" s="40" customFormat="1" ht="12" thickBot="1" x14ac:dyDescent="0.25">
      <c r="A269" s="47"/>
      <c r="B269" s="42"/>
      <c r="C269" s="42" t="s">
        <v>58</v>
      </c>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5">
        <f t="shared" ref="AI269:AI332" si="8">SUM(D269:AH269)</f>
        <v>0</v>
      </c>
    </row>
    <row r="270" spans="1:35" s="40" customFormat="1" ht="12" thickBot="1" x14ac:dyDescent="0.25">
      <c r="A270" s="47"/>
      <c r="B270" s="42"/>
      <c r="C270" s="42" t="s">
        <v>58</v>
      </c>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5">
        <f t="shared" si="8"/>
        <v>0</v>
      </c>
    </row>
    <row r="271" spans="1:35" s="40" customFormat="1" ht="12" thickBot="1" x14ac:dyDescent="0.25">
      <c r="A271" s="47"/>
      <c r="B271" s="42"/>
      <c r="C271" s="42" t="s">
        <v>58</v>
      </c>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5">
        <f t="shared" si="8"/>
        <v>0</v>
      </c>
    </row>
    <row r="272" spans="1:35" s="40" customFormat="1" ht="12" thickBot="1" x14ac:dyDescent="0.25">
      <c r="A272" s="47"/>
      <c r="B272" s="42"/>
      <c r="C272" s="42" t="s">
        <v>58</v>
      </c>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5">
        <f t="shared" si="8"/>
        <v>0</v>
      </c>
    </row>
    <row r="273" spans="1:35" s="40" customFormat="1" ht="12" thickBot="1" x14ac:dyDescent="0.25">
      <c r="A273" s="47"/>
      <c r="B273" s="42"/>
      <c r="C273" s="42" t="s">
        <v>58</v>
      </c>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5">
        <f t="shared" si="8"/>
        <v>0</v>
      </c>
    </row>
    <row r="274" spans="1:35" s="40" customFormat="1" ht="12" thickBot="1" x14ac:dyDescent="0.25">
      <c r="A274" s="47"/>
      <c r="B274" s="42"/>
      <c r="C274" s="42" t="s">
        <v>58</v>
      </c>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5">
        <f t="shared" si="8"/>
        <v>0</v>
      </c>
    </row>
    <row r="275" spans="1:35" s="40" customFormat="1" ht="12" thickBot="1" x14ac:dyDescent="0.25">
      <c r="A275" s="47"/>
      <c r="B275" s="42"/>
      <c r="C275" s="42" t="s">
        <v>58</v>
      </c>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5">
        <f t="shared" si="8"/>
        <v>0</v>
      </c>
    </row>
    <row r="276" spans="1:35" s="40" customFormat="1" ht="12" thickBot="1" x14ac:dyDescent="0.25">
      <c r="A276" s="47"/>
      <c r="B276" s="42"/>
      <c r="C276" s="42" t="s">
        <v>58</v>
      </c>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5">
        <f t="shared" si="8"/>
        <v>0</v>
      </c>
    </row>
    <row r="277" spans="1:35" s="40" customFormat="1" ht="12" thickBot="1" x14ac:dyDescent="0.25">
      <c r="A277" s="47"/>
      <c r="B277" s="42"/>
      <c r="C277" s="42" t="s">
        <v>58</v>
      </c>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5">
        <f t="shared" si="8"/>
        <v>0</v>
      </c>
    </row>
    <row r="278" spans="1:35" s="40" customFormat="1" ht="12" thickBot="1" x14ac:dyDescent="0.25">
      <c r="A278" s="47"/>
      <c r="B278" s="42"/>
      <c r="C278" s="42" t="s">
        <v>58</v>
      </c>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5">
        <f t="shared" si="8"/>
        <v>0</v>
      </c>
    </row>
    <row r="279" spans="1:35" s="40" customFormat="1" ht="12" thickBot="1" x14ac:dyDescent="0.25">
      <c r="A279" s="47"/>
      <c r="B279" s="42"/>
      <c r="C279" s="42" t="s">
        <v>58</v>
      </c>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5">
        <f t="shared" si="8"/>
        <v>0</v>
      </c>
    </row>
    <row r="280" spans="1:35" s="40" customFormat="1" ht="12" thickBot="1" x14ac:dyDescent="0.25">
      <c r="A280" s="47"/>
      <c r="B280" s="42"/>
      <c r="C280" s="42" t="s">
        <v>58</v>
      </c>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5">
        <f t="shared" si="8"/>
        <v>0</v>
      </c>
    </row>
    <row r="281" spans="1:35" s="40" customFormat="1" ht="12" thickBot="1" x14ac:dyDescent="0.25">
      <c r="A281" s="47"/>
      <c r="B281" s="42"/>
      <c r="C281" s="42" t="s">
        <v>58</v>
      </c>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5">
        <f t="shared" si="8"/>
        <v>0</v>
      </c>
    </row>
    <row r="282" spans="1:35" s="40" customFormat="1" ht="12" thickBot="1" x14ac:dyDescent="0.25">
      <c r="A282" s="47"/>
      <c r="B282" s="42"/>
      <c r="C282" s="42" t="s">
        <v>58</v>
      </c>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5">
        <f t="shared" si="8"/>
        <v>0</v>
      </c>
    </row>
    <row r="283" spans="1:35" s="40" customFormat="1" ht="12" thickBot="1" x14ac:dyDescent="0.25">
      <c r="A283" s="47"/>
      <c r="B283" s="42"/>
      <c r="C283" s="42" t="s">
        <v>58</v>
      </c>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5">
        <f t="shared" si="8"/>
        <v>0</v>
      </c>
    </row>
    <row r="284" spans="1:35" s="40" customFormat="1" ht="12" thickBot="1" x14ac:dyDescent="0.25">
      <c r="A284" s="47"/>
      <c r="B284" s="42"/>
      <c r="C284" s="42" t="s">
        <v>58</v>
      </c>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5">
        <f t="shared" si="8"/>
        <v>0</v>
      </c>
    </row>
    <row r="285" spans="1:35" s="40" customFormat="1" ht="12" thickBot="1" x14ac:dyDescent="0.25">
      <c r="A285" s="47"/>
      <c r="B285" s="42"/>
      <c r="C285" s="42" t="s">
        <v>58</v>
      </c>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5">
        <f t="shared" si="8"/>
        <v>0</v>
      </c>
    </row>
    <row r="286" spans="1:35" s="40" customFormat="1" ht="12" thickBot="1" x14ac:dyDescent="0.25">
      <c r="A286" s="47"/>
      <c r="B286" s="42"/>
      <c r="C286" s="42" t="s">
        <v>58</v>
      </c>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5">
        <f t="shared" si="8"/>
        <v>0</v>
      </c>
    </row>
    <row r="287" spans="1:35" s="40" customFormat="1" ht="12" thickBot="1" x14ac:dyDescent="0.25">
      <c r="A287" s="47"/>
      <c r="B287" s="42"/>
      <c r="C287" s="42" t="s">
        <v>58</v>
      </c>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5">
        <f t="shared" si="8"/>
        <v>0</v>
      </c>
    </row>
    <row r="288" spans="1:35" s="40" customFormat="1" ht="12" thickBot="1" x14ac:dyDescent="0.25">
      <c r="A288" s="47"/>
      <c r="B288" s="42"/>
      <c r="C288" s="42" t="s">
        <v>58</v>
      </c>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5">
        <f t="shared" si="8"/>
        <v>0</v>
      </c>
    </row>
    <row r="289" spans="1:35" s="40" customFormat="1" ht="12" thickBot="1" x14ac:dyDescent="0.25">
      <c r="A289" s="47"/>
      <c r="B289" s="42"/>
      <c r="C289" s="42" t="s">
        <v>58</v>
      </c>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5">
        <f t="shared" si="8"/>
        <v>0</v>
      </c>
    </row>
    <row r="290" spans="1:35" s="40" customFormat="1" ht="12" thickBot="1" x14ac:dyDescent="0.25">
      <c r="A290" s="47"/>
      <c r="B290" s="42"/>
      <c r="C290" s="42" t="s">
        <v>58</v>
      </c>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5">
        <f t="shared" si="8"/>
        <v>0</v>
      </c>
    </row>
    <row r="291" spans="1:35" s="40" customFormat="1" ht="12" thickBot="1" x14ac:dyDescent="0.25">
      <c r="A291" s="47"/>
      <c r="B291" s="42"/>
      <c r="C291" s="42" t="s">
        <v>58</v>
      </c>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5">
        <f t="shared" si="8"/>
        <v>0</v>
      </c>
    </row>
    <row r="292" spans="1:35" s="40" customFormat="1" ht="12" thickBot="1" x14ac:dyDescent="0.25">
      <c r="A292" s="47"/>
      <c r="B292" s="42"/>
      <c r="C292" s="42" t="s">
        <v>58</v>
      </c>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5">
        <f t="shared" si="8"/>
        <v>0</v>
      </c>
    </row>
    <row r="293" spans="1:35" s="40" customFormat="1" ht="12" thickBot="1" x14ac:dyDescent="0.25">
      <c r="A293" s="47"/>
      <c r="B293" s="42"/>
      <c r="C293" s="42" t="s">
        <v>58</v>
      </c>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5">
        <f t="shared" si="8"/>
        <v>0</v>
      </c>
    </row>
    <row r="294" spans="1:35" s="40" customFormat="1" ht="12" thickBot="1" x14ac:dyDescent="0.25">
      <c r="A294" s="47"/>
      <c r="B294" s="42"/>
      <c r="C294" s="42" t="s">
        <v>58</v>
      </c>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5">
        <f t="shared" si="8"/>
        <v>0</v>
      </c>
    </row>
    <row r="295" spans="1:35" s="40" customFormat="1" ht="12" thickBot="1" x14ac:dyDescent="0.25">
      <c r="A295" s="47"/>
      <c r="B295" s="42"/>
      <c r="C295" s="42" t="s">
        <v>58</v>
      </c>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5">
        <f t="shared" si="8"/>
        <v>0</v>
      </c>
    </row>
    <row r="296" spans="1:35" s="40" customFormat="1" ht="12" thickBot="1" x14ac:dyDescent="0.25">
      <c r="A296" s="47"/>
      <c r="B296" s="42"/>
      <c r="C296" s="42" t="s">
        <v>58</v>
      </c>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5">
        <f t="shared" si="8"/>
        <v>0</v>
      </c>
    </row>
    <row r="297" spans="1:35" s="40" customFormat="1" ht="12" thickBot="1" x14ac:dyDescent="0.25">
      <c r="A297" s="47"/>
      <c r="B297" s="42"/>
      <c r="C297" s="42" t="s">
        <v>58</v>
      </c>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5">
        <f t="shared" si="8"/>
        <v>0</v>
      </c>
    </row>
    <row r="298" spans="1:35" s="40" customFormat="1" ht="12" thickBot="1" x14ac:dyDescent="0.25">
      <c r="A298" s="47"/>
      <c r="B298" s="42"/>
      <c r="C298" s="42" t="s">
        <v>58</v>
      </c>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5">
        <f t="shared" si="8"/>
        <v>0</v>
      </c>
    </row>
    <row r="299" spans="1:35" s="40" customFormat="1" ht="12" thickBot="1" x14ac:dyDescent="0.25">
      <c r="A299" s="47"/>
      <c r="B299" s="42"/>
      <c r="C299" s="42" t="s">
        <v>58</v>
      </c>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5">
        <f t="shared" si="8"/>
        <v>0</v>
      </c>
    </row>
    <row r="300" spans="1:35" s="40" customFormat="1" ht="12" thickBot="1" x14ac:dyDescent="0.25">
      <c r="A300" s="47"/>
      <c r="B300" s="42"/>
      <c r="C300" s="42" t="s">
        <v>58</v>
      </c>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5">
        <f t="shared" si="8"/>
        <v>0</v>
      </c>
    </row>
    <row r="301" spans="1:35" s="40" customFormat="1" ht="12" thickBot="1" x14ac:dyDescent="0.25">
      <c r="A301" s="47"/>
      <c r="B301" s="42"/>
      <c r="C301" s="42" t="s">
        <v>58</v>
      </c>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5">
        <f t="shared" si="8"/>
        <v>0</v>
      </c>
    </row>
    <row r="302" spans="1:35" s="40" customFormat="1" ht="12" thickBot="1" x14ac:dyDescent="0.25">
      <c r="A302" s="47"/>
      <c r="B302" s="42"/>
      <c r="C302" s="42" t="s">
        <v>58</v>
      </c>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5">
        <f t="shared" si="8"/>
        <v>0</v>
      </c>
    </row>
    <row r="303" spans="1:35" s="40" customFormat="1" ht="12" thickBot="1" x14ac:dyDescent="0.25">
      <c r="A303" s="47"/>
      <c r="B303" s="42"/>
      <c r="C303" s="42" t="s">
        <v>58</v>
      </c>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5">
        <f t="shared" si="8"/>
        <v>0</v>
      </c>
    </row>
    <row r="304" spans="1:35" s="40" customFormat="1" ht="12" thickBot="1" x14ac:dyDescent="0.25">
      <c r="A304" s="47"/>
      <c r="B304" s="42"/>
      <c r="C304" s="42" t="s">
        <v>58</v>
      </c>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5">
        <f t="shared" si="8"/>
        <v>0</v>
      </c>
    </row>
    <row r="305" spans="1:35" s="40" customFormat="1" ht="12" thickBot="1" x14ac:dyDescent="0.25">
      <c r="A305" s="47"/>
      <c r="B305" s="42"/>
      <c r="C305" s="42" t="s">
        <v>58</v>
      </c>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5">
        <f t="shared" si="8"/>
        <v>0</v>
      </c>
    </row>
    <row r="306" spans="1:35" s="40" customFormat="1" ht="12" thickBot="1" x14ac:dyDescent="0.25">
      <c r="A306" s="47"/>
      <c r="B306" s="42"/>
      <c r="C306" s="42" t="s">
        <v>58</v>
      </c>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5">
        <f t="shared" si="8"/>
        <v>0</v>
      </c>
    </row>
    <row r="307" spans="1:35" s="40" customFormat="1" ht="12" thickBot="1" x14ac:dyDescent="0.25">
      <c r="A307" s="47"/>
      <c r="B307" s="42"/>
      <c r="C307" s="42" t="s">
        <v>58</v>
      </c>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5">
        <f t="shared" si="8"/>
        <v>0</v>
      </c>
    </row>
    <row r="308" spans="1:35" s="40" customFormat="1" ht="12" thickBot="1" x14ac:dyDescent="0.25">
      <c r="A308" s="47"/>
      <c r="B308" s="42"/>
      <c r="C308" s="42" t="s">
        <v>58</v>
      </c>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5">
        <f t="shared" si="8"/>
        <v>0</v>
      </c>
    </row>
    <row r="309" spans="1:35" s="40" customFormat="1" ht="12" thickBot="1" x14ac:dyDescent="0.25">
      <c r="A309" s="47"/>
      <c r="B309" s="42"/>
      <c r="C309" s="42" t="s">
        <v>58</v>
      </c>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5">
        <f t="shared" si="8"/>
        <v>0</v>
      </c>
    </row>
    <row r="310" spans="1:35" s="40" customFormat="1" ht="12" thickBot="1" x14ac:dyDescent="0.25">
      <c r="A310" s="47"/>
      <c r="B310" s="42"/>
      <c r="C310" s="42" t="s">
        <v>58</v>
      </c>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5">
        <f t="shared" si="8"/>
        <v>0</v>
      </c>
    </row>
    <row r="311" spans="1:35" s="40" customFormat="1" ht="12" thickBot="1" x14ac:dyDescent="0.25">
      <c r="A311" s="47"/>
      <c r="B311" s="42"/>
      <c r="C311" s="42" t="s">
        <v>58</v>
      </c>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5">
        <f t="shared" si="8"/>
        <v>0</v>
      </c>
    </row>
    <row r="312" spans="1:35" s="40" customFormat="1" ht="12" thickBot="1" x14ac:dyDescent="0.25">
      <c r="A312" s="47"/>
      <c r="B312" s="42"/>
      <c r="C312" s="42" t="s">
        <v>58</v>
      </c>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5">
        <f t="shared" si="8"/>
        <v>0</v>
      </c>
    </row>
    <row r="313" spans="1:35" s="40" customFormat="1" ht="12" thickBot="1" x14ac:dyDescent="0.25">
      <c r="A313" s="47"/>
      <c r="B313" s="42"/>
      <c r="C313" s="42" t="s">
        <v>58</v>
      </c>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5">
        <f t="shared" si="8"/>
        <v>0</v>
      </c>
    </row>
    <row r="314" spans="1:35" s="40" customFormat="1" ht="12" thickBot="1" x14ac:dyDescent="0.25">
      <c r="A314" s="47"/>
      <c r="B314" s="42"/>
      <c r="C314" s="42" t="s">
        <v>58</v>
      </c>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5">
        <f t="shared" si="8"/>
        <v>0</v>
      </c>
    </row>
    <row r="315" spans="1:35" s="40" customFormat="1" ht="12" thickBot="1" x14ac:dyDescent="0.25">
      <c r="A315" s="47"/>
      <c r="B315" s="42"/>
      <c r="C315" s="42" t="s">
        <v>58</v>
      </c>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5">
        <f t="shared" si="8"/>
        <v>0</v>
      </c>
    </row>
    <row r="316" spans="1:35" s="40" customFormat="1" ht="12" thickBot="1" x14ac:dyDescent="0.25">
      <c r="A316" s="47"/>
      <c r="B316" s="42"/>
      <c r="C316" s="42" t="s">
        <v>58</v>
      </c>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5">
        <f t="shared" si="8"/>
        <v>0</v>
      </c>
    </row>
    <row r="317" spans="1:35" s="40" customFormat="1" ht="12" thickBot="1" x14ac:dyDescent="0.25">
      <c r="A317" s="47"/>
      <c r="B317" s="42"/>
      <c r="C317" s="42" t="s">
        <v>58</v>
      </c>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5">
        <f t="shared" si="8"/>
        <v>0</v>
      </c>
    </row>
    <row r="318" spans="1:35" s="40" customFormat="1" ht="12" thickBot="1" x14ac:dyDescent="0.25">
      <c r="A318" s="47"/>
      <c r="B318" s="42"/>
      <c r="C318" s="42" t="s">
        <v>58</v>
      </c>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5">
        <f t="shared" si="8"/>
        <v>0</v>
      </c>
    </row>
    <row r="319" spans="1:35" s="40" customFormat="1" ht="12" thickBot="1" x14ac:dyDescent="0.25">
      <c r="A319" s="47"/>
      <c r="B319" s="42"/>
      <c r="C319" s="42" t="s">
        <v>58</v>
      </c>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5">
        <f t="shared" si="8"/>
        <v>0</v>
      </c>
    </row>
    <row r="320" spans="1:35" s="40" customFormat="1" ht="12" thickBot="1" x14ac:dyDescent="0.25">
      <c r="A320" s="47"/>
      <c r="B320" s="42"/>
      <c r="C320" s="42" t="s">
        <v>58</v>
      </c>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5">
        <f t="shared" si="8"/>
        <v>0</v>
      </c>
    </row>
    <row r="321" spans="1:35" s="40" customFormat="1" ht="12" thickBot="1" x14ac:dyDescent="0.25">
      <c r="A321" s="47"/>
      <c r="B321" s="42"/>
      <c r="C321" s="42" t="s">
        <v>58</v>
      </c>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5">
        <f t="shared" si="8"/>
        <v>0</v>
      </c>
    </row>
    <row r="322" spans="1:35" s="40" customFormat="1" ht="12" thickBot="1" x14ac:dyDescent="0.25">
      <c r="A322" s="47"/>
      <c r="B322" s="42"/>
      <c r="C322" s="42" t="s">
        <v>58</v>
      </c>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5">
        <f t="shared" si="8"/>
        <v>0</v>
      </c>
    </row>
    <row r="323" spans="1:35" s="40" customFormat="1" ht="12" thickBot="1" x14ac:dyDescent="0.25">
      <c r="A323" s="47"/>
      <c r="B323" s="42"/>
      <c r="C323" s="42" t="s">
        <v>58</v>
      </c>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5">
        <f t="shared" si="8"/>
        <v>0</v>
      </c>
    </row>
    <row r="324" spans="1:35" s="40" customFormat="1" ht="12" thickBot="1" x14ac:dyDescent="0.25">
      <c r="A324" s="47"/>
      <c r="B324" s="42"/>
      <c r="C324" s="42" t="s">
        <v>58</v>
      </c>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5">
        <f t="shared" si="8"/>
        <v>0</v>
      </c>
    </row>
    <row r="325" spans="1:35" s="40" customFormat="1" ht="12" thickBot="1" x14ac:dyDescent="0.25">
      <c r="A325" s="47"/>
      <c r="B325" s="42"/>
      <c r="C325" s="42" t="s">
        <v>58</v>
      </c>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5">
        <f t="shared" si="8"/>
        <v>0</v>
      </c>
    </row>
    <row r="326" spans="1:35" s="40" customFormat="1" ht="12" thickBot="1" x14ac:dyDescent="0.25">
      <c r="A326" s="47"/>
      <c r="B326" s="42"/>
      <c r="C326" s="42" t="s">
        <v>58</v>
      </c>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5">
        <f t="shared" si="8"/>
        <v>0</v>
      </c>
    </row>
    <row r="327" spans="1:35" s="40" customFormat="1" ht="12" thickBot="1" x14ac:dyDescent="0.25">
      <c r="A327" s="47"/>
      <c r="B327" s="42"/>
      <c r="C327" s="42" t="s">
        <v>58</v>
      </c>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5">
        <f t="shared" si="8"/>
        <v>0</v>
      </c>
    </row>
    <row r="328" spans="1:35" s="40" customFormat="1" ht="12" thickBot="1" x14ac:dyDescent="0.25">
      <c r="A328" s="47"/>
      <c r="B328" s="42"/>
      <c r="C328" s="42" t="s">
        <v>58</v>
      </c>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5">
        <f t="shared" si="8"/>
        <v>0</v>
      </c>
    </row>
    <row r="329" spans="1:35" s="40" customFormat="1" ht="12" thickBot="1" x14ac:dyDescent="0.25">
      <c r="A329" s="47"/>
      <c r="B329" s="42"/>
      <c r="C329" s="42" t="s">
        <v>58</v>
      </c>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5">
        <f t="shared" si="8"/>
        <v>0</v>
      </c>
    </row>
    <row r="330" spans="1:35" s="40" customFormat="1" ht="12" thickBot="1" x14ac:dyDescent="0.25">
      <c r="A330" s="47"/>
      <c r="B330" s="42"/>
      <c r="C330" s="42" t="s">
        <v>58</v>
      </c>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5">
        <f t="shared" si="8"/>
        <v>0</v>
      </c>
    </row>
    <row r="331" spans="1:35" s="40" customFormat="1" ht="12" thickBot="1" x14ac:dyDescent="0.25">
      <c r="A331" s="47"/>
      <c r="B331" s="42"/>
      <c r="C331" s="42" t="s">
        <v>58</v>
      </c>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5">
        <f t="shared" si="8"/>
        <v>0</v>
      </c>
    </row>
    <row r="332" spans="1:35" s="40" customFormat="1" ht="12" thickBot="1" x14ac:dyDescent="0.25">
      <c r="A332" s="47"/>
      <c r="B332" s="42"/>
      <c r="C332" s="42" t="s">
        <v>58</v>
      </c>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5">
        <f t="shared" si="8"/>
        <v>0</v>
      </c>
    </row>
    <row r="333" spans="1:35" s="40" customFormat="1" ht="12" thickBot="1" x14ac:dyDescent="0.25">
      <c r="A333" s="47"/>
      <c r="B333" s="42"/>
      <c r="C333" s="42" t="s">
        <v>58</v>
      </c>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5">
        <f t="shared" ref="AI333:AI396" si="9">SUM(D333:AH333)</f>
        <v>0</v>
      </c>
    </row>
    <row r="334" spans="1:35" s="40" customFormat="1" ht="12" thickBot="1" x14ac:dyDescent="0.25">
      <c r="A334" s="47"/>
      <c r="B334" s="42"/>
      <c r="C334" s="42" t="s">
        <v>58</v>
      </c>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5">
        <f t="shared" si="9"/>
        <v>0</v>
      </c>
    </row>
    <row r="335" spans="1:35" s="40" customFormat="1" ht="12" thickBot="1" x14ac:dyDescent="0.25">
      <c r="A335" s="47"/>
      <c r="B335" s="42"/>
      <c r="C335" s="42" t="s">
        <v>58</v>
      </c>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5">
        <f t="shared" si="9"/>
        <v>0</v>
      </c>
    </row>
    <row r="336" spans="1:35" s="40" customFormat="1" ht="12" thickBot="1" x14ac:dyDescent="0.25">
      <c r="A336" s="47"/>
      <c r="B336" s="42"/>
      <c r="C336" s="42" t="s">
        <v>58</v>
      </c>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5">
        <f t="shared" si="9"/>
        <v>0</v>
      </c>
    </row>
    <row r="337" spans="1:35" s="40" customFormat="1" ht="12" thickBot="1" x14ac:dyDescent="0.25">
      <c r="A337" s="47"/>
      <c r="B337" s="42"/>
      <c r="C337" s="42" t="s">
        <v>58</v>
      </c>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5">
        <f t="shared" si="9"/>
        <v>0</v>
      </c>
    </row>
    <row r="338" spans="1:35" s="40" customFormat="1" ht="12" thickBot="1" x14ac:dyDescent="0.25">
      <c r="A338" s="47"/>
      <c r="B338" s="42"/>
      <c r="C338" s="42" t="s">
        <v>58</v>
      </c>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5">
        <f t="shared" si="9"/>
        <v>0</v>
      </c>
    </row>
    <row r="339" spans="1:35" s="40" customFormat="1" ht="12" thickBot="1" x14ac:dyDescent="0.25">
      <c r="A339" s="47"/>
      <c r="B339" s="42"/>
      <c r="C339" s="42" t="s">
        <v>58</v>
      </c>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5">
        <f t="shared" si="9"/>
        <v>0</v>
      </c>
    </row>
    <row r="340" spans="1:35" s="40" customFormat="1" ht="12" thickBot="1" x14ac:dyDescent="0.25">
      <c r="A340" s="47"/>
      <c r="B340" s="42"/>
      <c r="C340" s="42" t="s">
        <v>58</v>
      </c>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5">
        <f t="shared" si="9"/>
        <v>0</v>
      </c>
    </row>
    <row r="341" spans="1:35" s="40" customFormat="1" ht="12" thickBot="1" x14ac:dyDescent="0.25">
      <c r="A341" s="47"/>
      <c r="B341" s="42"/>
      <c r="C341" s="42" t="s">
        <v>58</v>
      </c>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5">
        <f t="shared" si="9"/>
        <v>0</v>
      </c>
    </row>
    <row r="342" spans="1:35" s="40" customFormat="1" ht="12" thickBot="1" x14ac:dyDescent="0.25">
      <c r="A342" s="47"/>
      <c r="B342" s="42"/>
      <c r="C342" s="42" t="s">
        <v>58</v>
      </c>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5">
        <f t="shared" si="9"/>
        <v>0</v>
      </c>
    </row>
    <row r="343" spans="1:35" s="40" customFormat="1" ht="12" thickBot="1" x14ac:dyDescent="0.25">
      <c r="A343" s="47"/>
      <c r="B343" s="42"/>
      <c r="C343" s="42" t="s">
        <v>58</v>
      </c>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5">
        <f t="shared" si="9"/>
        <v>0</v>
      </c>
    </row>
    <row r="344" spans="1:35" s="40" customFormat="1" ht="12" thickBot="1" x14ac:dyDescent="0.25">
      <c r="A344" s="47"/>
      <c r="B344" s="42"/>
      <c r="C344" s="42" t="s">
        <v>58</v>
      </c>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5">
        <f t="shared" si="9"/>
        <v>0</v>
      </c>
    </row>
    <row r="345" spans="1:35" s="40" customFormat="1" ht="12" thickBot="1" x14ac:dyDescent="0.25">
      <c r="A345" s="47"/>
      <c r="B345" s="42"/>
      <c r="C345" s="42" t="s">
        <v>58</v>
      </c>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5">
        <f t="shared" si="9"/>
        <v>0</v>
      </c>
    </row>
    <row r="346" spans="1:35" s="40" customFormat="1" ht="12" thickBot="1" x14ac:dyDescent="0.25">
      <c r="A346" s="47"/>
      <c r="B346" s="42"/>
      <c r="C346" s="42" t="s">
        <v>58</v>
      </c>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5">
        <f t="shared" si="9"/>
        <v>0</v>
      </c>
    </row>
    <row r="347" spans="1:35" s="40" customFormat="1" ht="12" thickBot="1" x14ac:dyDescent="0.25">
      <c r="A347" s="47"/>
      <c r="B347" s="42"/>
      <c r="C347" s="42" t="s">
        <v>58</v>
      </c>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5">
        <f t="shared" si="9"/>
        <v>0</v>
      </c>
    </row>
    <row r="348" spans="1:35" s="40" customFormat="1" ht="12" thickBot="1" x14ac:dyDescent="0.25">
      <c r="A348" s="47"/>
      <c r="B348" s="42"/>
      <c r="C348" s="42" t="s">
        <v>58</v>
      </c>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5">
        <f t="shared" si="9"/>
        <v>0</v>
      </c>
    </row>
    <row r="349" spans="1:35" s="40" customFormat="1" ht="12" thickBot="1" x14ac:dyDescent="0.25">
      <c r="A349" s="47"/>
      <c r="B349" s="42"/>
      <c r="C349" s="42" t="s">
        <v>58</v>
      </c>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5">
        <f t="shared" si="9"/>
        <v>0</v>
      </c>
    </row>
    <row r="350" spans="1:35" s="40" customFormat="1" ht="12" thickBot="1" x14ac:dyDescent="0.25">
      <c r="A350" s="47"/>
      <c r="B350" s="42"/>
      <c r="C350" s="42" t="s">
        <v>58</v>
      </c>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5">
        <f t="shared" si="9"/>
        <v>0</v>
      </c>
    </row>
    <row r="351" spans="1:35" s="40" customFormat="1" ht="12" thickBot="1" x14ac:dyDescent="0.25">
      <c r="A351" s="47"/>
      <c r="B351" s="42"/>
      <c r="C351" s="42" t="s">
        <v>58</v>
      </c>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5">
        <f t="shared" si="9"/>
        <v>0</v>
      </c>
    </row>
    <row r="352" spans="1:35" s="40" customFormat="1" ht="12" thickBot="1" x14ac:dyDescent="0.25">
      <c r="A352" s="47"/>
      <c r="B352" s="42"/>
      <c r="C352" s="42" t="s">
        <v>58</v>
      </c>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5">
        <f t="shared" si="9"/>
        <v>0</v>
      </c>
    </row>
    <row r="353" spans="1:35" s="40" customFormat="1" ht="12" thickBot="1" x14ac:dyDescent="0.25">
      <c r="A353" s="47"/>
      <c r="B353" s="42"/>
      <c r="C353" s="42" t="s">
        <v>58</v>
      </c>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5">
        <f t="shared" si="9"/>
        <v>0</v>
      </c>
    </row>
    <row r="354" spans="1:35" s="40" customFormat="1" ht="12" thickBot="1" x14ac:dyDescent="0.25">
      <c r="A354" s="47"/>
      <c r="B354" s="42"/>
      <c r="C354" s="42" t="s">
        <v>58</v>
      </c>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5">
        <f t="shared" si="9"/>
        <v>0</v>
      </c>
    </row>
    <row r="355" spans="1:35" s="40" customFormat="1" ht="12" thickBot="1" x14ac:dyDescent="0.25">
      <c r="A355" s="47"/>
      <c r="B355" s="42"/>
      <c r="C355" s="42" t="s">
        <v>58</v>
      </c>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5">
        <f t="shared" si="9"/>
        <v>0</v>
      </c>
    </row>
    <row r="356" spans="1:35" s="40" customFormat="1" ht="12" thickBot="1" x14ac:dyDescent="0.25">
      <c r="A356" s="47"/>
      <c r="B356" s="42"/>
      <c r="C356" s="42" t="s">
        <v>58</v>
      </c>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5">
        <f t="shared" si="9"/>
        <v>0</v>
      </c>
    </row>
    <row r="357" spans="1:35" s="40" customFormat="1" ht="12" thickBot="1" x14ac:dyDescent="0.25">
      <c r="A357" s="47"/>
      <c r="B357" s="42"/>
      <c r="C357" s="42" t="s">
        <v>58</v>
      </c>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5">
        <f t="shared" si="9"/>
        <v>0</v>
      </c>
    </row>
    <row r="358" spans="1:35" s="40" customFormat="1" ht="12" thickBot="1" x14ac:dyDescent="0.25">
      <c r="A358" s="47"/>
      <c r="B358" s="42"/>
      <c r="C358" s="42" t="s">
        <v>58</v>
      </c>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5">
        <f t="shared" si="9"/>
        <v>0</v>
      </c>
    </row>
    <row r="359" spans="1:35" s="40" customFormat="1" ht="12" thickBot="1" x14ac:dyDescent="0.25">
      <c r="A359" s="47"/>
      <c r="B359" s="42"/>
      <c r="C359" s="42" t="s">
        <v>58</v>
      </c>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5">
        <f t="shared" si="9"/>
        <v>0</v>
      </c>
    </row>
    <row r="360" spans="1:35" s="40" customFormat="1" ht="12" thickBot="1" x14ac:dyDescent="0.25">
      <c r="A360" s="47"/>
      <c r="B360" s="42"/>
      <c r="C360" s="42" t="s">
        <v>58</v>
      </c>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5">
        <f t="shared" si="9"/>
        <v>0</v>
      </c>
    </row>
    <row r="361" spans="1:35" s="40" customFormat="1" ht="12" thickBot="1" x14ac:dyDescent="0.25">
      <c r="A361" s="47"/>
      <c r="B361" s="42"/>
      <c r="C361" s="42" t="s">
        <v>58</v>
      </c>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5">
        <f t="shared" si="9"/>
        <v>0</v>
      </c>
    </row>
    <row r="362" spans="1:35" s="40" customFormat="1" ht="12" thickBot="1" x14ac:dyDescent="0.25">
      <c r="A362" s="47"/>
      <c r="B362" s="42"/>
      <c r="C362" s="42" t="s">
        <v>58</v>
      </c>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5">
        <f t="shared" si="9"/>
        <v>0</v>
      </c>
    </row>
    <row r="363" spans="1:35" s="40" customFormat="1" ht="12" thickBot="1" x14ac:dyDescent="0.25">
      <c r="A363" s="47"/>
      <c r="B363" s="42"/>
      <c r="C363" s="42" t="s">
        <v>58</v>
      </c>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5">
        <f t="shared" si="9"/>
        <v>0</v>
      </c>
    </row>
    <row r="364" spans="1:35" s="40" customFormat="1" ht="12" thickBot="1" x14ac:dyDescent="0.25">
      <c r="A364" s="47"/>
      <c r="B364" s="42"/>
      <c r="C364" s="42" t="s">
        <v>58</v>
      </c>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5">
        <f t="shared" si="9"/>
        <v>0</v>
      </c>
    </row>
    <row r="365" spans="1:35" s="40" customFormat="1" ht="12" thickBot="1" x14ac:dyDescent="0.25">
      <c r="A365" s="47"/>
      <c r="B365" s="42"/>
      <c r="C365" s="42" t="s">
        <v>58</v>
      </c>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5">
        <f t="shared" si="9"/>
        <v>0</v>
      </c>
    </row>
    <row r="366" spans="1:35" s="40" customFormat="1" ht="12" thickBot="1" x14ac:dyDescent="0.25">
      <c r="A366" s="47"/>
      <c r="B366" s="42"/>
      <c r="C366" s="42" t="s">
        <v>58</v>
      </c>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5">
        <f t="shared" si="9"/>
        <v>0</v>
      </c>
    </row>
    <row r="367" spans="1:35" s="40" customFormat="1" ht="12" thickBot="1" x14ac:dyDescent="0.25">
      <c r="A367" s="47"/>
      <c r="B367" s="42"/>
      <c r="C367" s="42" t="s">
        <v>58</v>
      </c>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5">
        <f t="shared" si="9"/>
        <v>0</v>
      </c>
    </row>
    <row r="368" spans="1:35" s="40" customFormat="1" ht="12" thickBot="1" x14ac:dyDescent="0.25">
      <c r="A368" s="47"/>
      <c r="B368" s="42"/>
      <c r="C368" s="42" t="s">
        <v>58</v>
      </c>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5">
        <f t="shared" si="9"/>
        <v>0</v>
      </c>
    </row>
    <row r="369" spans="1:35" s="40" customFormat="1" ht="12" thickBot="1" x14ac:dyDescent="0.25">
      <c r="A369" s="47"/>
      <c r="B369" s="42"/>
      <c r="C369" s="42" t="s">
        <v>58</v>
      </c>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5">
        <f t="shared" si="9"/>
        <v>0</v>
      </c>
    </row>
    <row r="370" spans="1:35" s="40" customFormat="1" ht="12" thickBot="1" x14ac:dyDescent="0.25">
      <c r="A370" s="47"/>
      <c r="B370" s="42"/>
      <c r="C370" s="42" t="s">
        <v>58</v>
      </c>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5">
        <f t="shared" si="9"/>
        <v>0</v>
      </c>
    </row>
    <row r="371" spans="1:35" s="40" customFormat="1" ht="12" thickBot="1" x14ac:dyDescent="0.25">
      <c r="A371" s="47"/>
      <c r="B371" s="42"/>
      <c r="C371" s="42" t="s">
        <v>58</v>
      </c>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5">
        <f t="shared" si="9"/>
        <v>0</v>
      </c>
    </row>
    <row r="372" spans="1:35" s="40" customFormat="1" ht="12" thickBot="1" x14ac:dyDescent="0.25">
      <c r="A372" s="47"/>
      <c r="B372" s="42"/>
      <c r="C372" s="42" t="s">
        <v>58</v>
      </c>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5">
        <f t="shared" si="9"/>
        <v>0</v>
      </c>
    </row>
    <row r="373" spans="1:35" s="40" customFormat="1" ht="12" thickBot="1" x14ac:dyDescent="0.25">
      <c r="A373" s="47"/>
      <c r="B373" s="42"/>
      <c r="C373" s="42" t="s">
        <v>58</v>
      </c>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5">
        <f t="shared" si="9"/>
        <v>0</v>
      </c>
    </row>
    <row r="374" spans="1:35" s="40" customFormat="1" ht="12" thickBot="1" x14ac:dyDescent="0.25">
      <c r="A374" s="47"/>
      <c r="B374" s="42"/>
      <c r="C374" s="42" t="s">
        <v>58</v>
      </c>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5">
        <f t="shared" si="9"/>
        <v>0</v>
      </c>
    </row>
    <row r="375" spans="1:35" s="40" customFormat="1" ht="12" thickBot="1" x14ac:dyDescent="0.25">
      <c r="A375" s="47"/>
      <c r="B375" s="42"/>
      <c r="C375" s="42" t="s">
        <v>58</v>
      </c>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5">
        <f t="shared" si="9"/>
        <v>0</v>
      </c>
    </row>
    <row r="376" spans="1:35" s="40" customFormat="1" ht="12" thickBot="1" x14ac:dyDescent="0.25">
      <c r="A376" s="47"/>
      <c r="B376" s="42"/>
      <c r="C376" s="42" t="s">
        <v>58</v>
      </c>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5">
        <f t="shared" si="9"/>
        <v>0</v>
      </c>
    </row>
    <row r="377" spans="1:35" s="40" customFormat="1" ht="12" thickBot="1" x14ac:dyDescent="0.25">
      <c r="A377" s="47"/>
      <c r="B377" s="42"/>
      <c r="C377" s="42" t="s">
        <v>58</v>
      </c>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5">
        <f t="shared" si="9"/>
        <v>0</v>
      </c>
    </row>
    <row r="378" spans="1:35" s="40" customFormat="1" ht="12" thickBot="1" x14ac:dyDescent="0.25">
      <c r="A378" s="47"/>
      <c r="B378" s="42"/>
      <c r="C378" s="42" t="s">
        <v>58</v>
      </c>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5">
        <f t="shared" si="9"/>
        <v>0</v>
      </c>
    </row>
    <row r="379" spans="1:35" s="40" customFormat="1" ht="12" thickBot="1" x14ac:dyDescent="0.25">
      <c r="A379" s="47"/>
      <c r="B379" s="42"/>
      <c r="C379" s="42" t="s">
        <v>58</v>
      </c>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5">
        <f t="shared" si="9"/>
        <v>0</v>
      </c>
    </row>
    <row r="380" spans="1:35" s="40" customFormat="1" ht="12" thickBot="1" x14ac:dyDescent="0.25">
      <c r="A380" s="47"/>
      <c r="B380" s="42"/>
      <c r="C380" s="42" t="s">
        <v>58</v>
      </c>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5">
        <f t="shared" si="9"/>
        <v>0</v>
      </c>
    </row>
    <row r="381" spans="1:35" s="40" customFormat="1" ht="12" thickBot="1" x14ac:dyDescent="0.25">
      <c r="A381" s="47"/>
      <c r="B381" s="42"/>
      <c r="C381" s="42" t="s">
        <v>58</v>
      </c>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5">
        <f t="shared" si="9"/>
        <v>0</v>
      </c>
    </row>
    <row r="382" spans="1:35" s="40" customFormat="1" ht="12" thickBot="1" x14ac:dyDescent="0.25">
      <c r="A382" s="47"/>
      <c r="B382" s="42"/>
      <c r="C382" s="42" t="s">
        <v>58</v>
      </c>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5">
        <f t="shared" si="9"/>
        <v>0</v>
      </c>
    </row>
    <row r="383" spans="1:35" s="40" customFormat="1" ht="12" thickBot="1" x14ac:dyDescent="0.25">
      <c r="A383" s="47"/>
      <c r="B383" s="42"/>
      <c r="C383" s="42" t="s">
        <v>58</v>
      </c>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5">
        <f t="shared" si="9"/>
        <v>0</v>
      </c>
    </row>
    <row r="384" spans="1:35" s="40" customFormat="1" ht="12" thickBot="1" x14ac:dyDescent="0.25">
      <c r="A384" s="47"/>
      <c r="B384" s="42"/>
      <c r="C384" s="42" t="s">
        <v>58</v>
      </c>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5">
        <f t="shared" si="9"/>
        <v>0</v>
      </c>
    </row>
    <row r="385" spans="1:35" s="40" customFormat="1" ht="12" thickBot="1" x14ac:dyDescent="0.25">
      <c r="A385" s="47"/>
      <c r="B385" s="42"/>
      <c r="C385" s="42" t="s">
        <v>58</v>
      </c>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5">
        <f t="shared" si="9"/>
        <v>0</v>
      </c>
    </row>
    <row r="386" spans="1:35" s="40" customFormat="1" ht="12" thickBot="1" x14ac:dyDescent="0.25">
      <c r="A386" s="47"/>
      <c r="B386" s="42"/>
      <c r="C386" s="42" t="s">
        <v>58</v>
      </c>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5">
        <f t="shared" si="9"/>
        <v>0</v>
      </c>
    </row>
    <row r="387" spans="1:35" s="40" customFormat="1" ht="12" thickBot="1" x14ac:dyDescent="0.25">
      <c r="A387" s="47"/>
      <c r="B387" s="42"/>
      <c r="C387" s="42" t="s">
        <v>58</v>
      </c>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5">
        <f t="shared" si="9"/>
        <v>0</v>
      </c>
    </row>
    <row r="388" spans="1:35" s="40" customFormat="1" ht="12" thickBot="1" x14ac:dyDescent="0.25">
      <c r="A388" s="47"/>
      <c r="B388" s="42"/>
      <c r="C388" s="42" t="s">
        <v>58</v>
      </c>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5">
        <f t="shared" si="9"/>
        <v>0</v>
      </c>
    </row>
    <row r="389" spans="1:35" s="40" customFormat="1" ht="12" thickBot="1" x14ac:dyDescent="0.25">
      <c r="A389" s="47"/>
      <c r="B389" s="42"/>
      <c r="C389" s="42" t="s">
        <v>58</v>
      </c>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5">
        <f t="shared" si="9"/>
        <v>0</v>
      </c>
    </row>
    <row r="390" spans="1:35" s="40" customFormat="1" ht="12" thickBot="1" x14ac:dyDescent="0.25">
      <c r="A390" s="47"/>
      <c r="B390" s="42"/>
      <c r="C390" s="42" t="s">
        <v>58</v>
      </c>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5">
        <f t="shared" si="9"/>
        <v>0</v>
      </c>
    </row>
    <row r="391" spans="1:35" s="40" customFormat="1" ht="12" thickBot="1" x14ac:dyDescent="0.25">
      <c r="A391" s="47"/>
      <c r="B391" s="42"/>
      <c r="C391" s="42" t="s">
        <v>58</v>
      </c>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5">
        <f t="shared" si="9"/>
        <v>0</v>
      </c>
    </row>
    <row r="392" spans="1:35" s="40" customFormat="1" ht="12" thickBot="1" x14ac:dyDescent="0.25">
      <c r="A392" s="47"/>
      <c r="B392" s="42"/>
      <c r="C392" s="42" t="s">
        <v>58</v>
      </c>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5">
        <f t="shared" si="9"/>
        <v>0</v>
      </c>
    </row>
    <row r="393" spans="1:35" s="40" customFormat="1" ht="12" thickBot="1" x14ac:dyDescent="0.25">
      <c r="A393" s="47"/>
      <c r="B393" s="42"/>
      <c r="C393" s="42" t="s">
        <v>58</v>
      </c>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5">
        <f t="shared" si="9"/>
        <v>0</v>
      </c>
    </row>
    <row r="394" spans="1:35" s="40" customFormat="1" ht="12" thickBot="1" x14ac:dyDescent="0.25">
      <c r="A394" s="47"/>
      <c r="B394" s="42"/>
      <c r="C394" s="42" t="s">
        <v>58</v>
      </c>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5">
        <f t="shared" si="9"/>
        <v>0</v>
      </c>
    </row>
    <row r="395" spans="1:35" s="40" customFormat="1" ht="12" thickBot="1" x14ac:dyDescent="0.25">
      <c r="A395" s="47"/>
      <c r="B395" s="42"/>
      <c r="C395" s="42" t="s">
        <v>58</v>
      </c>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5">
        <f t="shared" si="9"/>
        <v>0</v>
      </c>
    </row>
    <row r="396" spans="1:35" s="40" customFormat="1" ht="12" thickBot="1" x14ac:dyDescent="0.25">
      <c r="A396" s="47"/>
      <c r="B396" s="42"/>
      <c r="C396" s="42" t="s">
        <v>58</v>
      </c>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5">
        <f t="shared" si="9"/>
        <v>0</v>
      </c>
    </row>
    <row r="397" spans="1:35" s="40" customFormat="1" ht="12" thickBot="1" x14ac:dyDescent="0.25">
      <c r="A397" s="47"/>
      <c r="B397" s="42"/>
      <c r="C397" s="42" t="s">
        <v>58</v>
      </c>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5">
        <f t="shared" ref="AI397:AI460" si="10">SUM(D397:AH397)</f>
        <v>0</v>
      </c>
    </row>
    <row r="398" spans="1:35" s="40" customFormat="1" ht="12" thickBot="1" x14ac:dyDescent="0.25">
      <c r="A398" s="47"/>
      <c r="B398" s="42"/>
      <c r="C398" s="42" t="s">
        <v>58</v>
      </c>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5">
        <f t="shared" si="10"/>
        <v>0</v>
      </c>
    </row>
    <row r="399" spans="1:35" s="40" customFormat="1" ht="12" thickBot="1" x14ac:dyDescent="0.25">
      <c r="A399" s="47"/>
      <c r="B399" s="42"/>
      <c r="C399" s="42" t="s">
        <v>58</v>
      </c>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5">
        <f t="shared" si="10"/>
        <v>0</v>
      </c>
    </row>
    <row r="400" spans="1:35" s="40" customFormat="1" ht="12" thickBot="1" x14ac:dyDescent="0.25">
      <c r="A400" s="47"/>
      <c r="B400" s="42"/>
      <c r="C400" s="42" t="s">
        <v>58</v>
      </c>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5">
        <f t="shared" si="10"/>
        <v>0</v>
      </c>
    </row>
    <row r="401" spans="1:35" s="40" customFormat="1" ht="12" thickBot="1" x14ac:dyDescent="0.25">
      <c r="A401" s="47"/>
      <c r="B401" s="42"/>
      <c r="C401" s="42" t="s">
        <v>58</v>
      </c>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5">
        <f t="shared" si="10"/>
        <v>0</v>
      </c>
    </row>
    <row r="402" spans="1:35" s="40" customFormat="1" ht="12" thickBot="1" x14ac:dyDescent="0.25">
      <c r="A402" s="47"/>
      <c r="B402" s="42"/>
      <c r="C402" s="42" t="s">
        <v>58</v>
      </c>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5">
        <f t="shared" si="10"/>
        <v>0</v>
      </c>
    </row>
    <row r="403" spans="1:35" s="40" customFormat="1" ht="12" thickBot="1" x14ac:dyDescent="0.25">
      <c r="A403" s="47"/>
      <c r="B403" s="42"/>
      <c r="C403" s="42" t="s">
        <v>58</v>
      </c>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5">
        <f t="shared" si="10"/>
        <v>0</v>
      </c>
    </row>
    <row r="404" spans="1:35" s="40" customFormat="1" ht="12" thickBot="1" x14ac:dyDescent="0.25">
      <c r="A404" s="47"/>
      <c r="B404" s="42"/>
      <c r="C404" s="42" t="s">
        <v>58</v>
      </c>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5">
        <f t="shared" si="10"/>
        <v>0</v>
      </c>
    </row>
    <row r="405" spans="1:35" s="40" customFormat="1" ht="12" thickBot="1" x14ac:dyDescent="0.25">
      <c r="A405" s="47"/>
      <c r="B405" s="42"/>
      <c r="C405" s="42" t="s">
        <v>58</v>
      </c>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5">
        <f t="shared" si="10"/>
        <v>0</v>
      </c>
    </row>
    <row r="406" spans="1:35" s="40" customFormat="1" ht="12" thickBot="1" x14ac:dyDescent="0.25">
      <c r="A406" s="47"/>
      <c r="B406" s="42"/>
      <c r="C406" s="42" t="s">
        <v>58</v>
      </c>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5">
        <f t="shared" si="10"/>
        <v>0</v>
      </c>
    </row>
    <row r="407" spans="1:35" s="40" customFormat="1" ht="12" thickBot="1" x14ac:dyDescent="0.25">
      <c r="A407" s="47"/>
      <c r="B407" s="42"/>
      <c r="C407" s="42" t="s">
        <v>58</v>
      </c>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5">
        <f t="shared" si="10"/>
        <v>0</v>
      </c>
    </row>
    <row r="408" spans="1:35" s="40" customFormat="1" ht="12" thickBot="1" x14ac:dyDescent="0.25">
      <c r="A408" s="47"/>
      <c r="B408" s="42"/>
      <c r="C408" s="42" t="s">
        <v>58</v>
      </c>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5">
        <f t="shared" si="10"/>
        <v>0</v>
      </c>
    </row>
    <row r="409" spans="1:35" s="40" customFormat="1" ht="12" thickBot="1" x14ac:dyDescent="0.25">
      <c r="A409" s="47"/>
      <c r="B409" s="42"/>
      <c r="C409" s="42" t="s">
        <v>58</v>
      </c>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5">
        <f t="shared" si="10"/>
        <v>0</v>
      </c>
    </row>
    <row r="410" spans="1:35" s="40" customFormat="1" ht="12" thickBot="1" x14ac:dyDescent="0.25">
      <c r="A410" s="47"/>
      <c r="B410" s="42"/>
      <c r="C410" s="42" t="s">
        <v>58</v>
      </c>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5">
        <f t="shared" si="10"/>
        <v>0</v>
      </c>
    </row>
    <row r="411" spans="1:35" s="40" customFormat="1" ht="12" thickBot="1" x14ac:dyDescent="0.25">
      <c r="A411" s="47"/>
      <c r="B411" s="42"/>
      <c r="C411" s="42" t="s">
        <v>58</v>
      </c>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5">
        <f t="shared" si="10"/>
        <v>0</v>
      </c>
    </row>
    <row r="412" spans="1:35" s="40" customFormat="1" ht="12" thickBot="1" x14ac:dyDescent="0.25">
      <c r="A412" s="47"/>
      <c r="B412" s="42"/>
      <c r="C412" s="42" t="s">
        <v>58</v>
      </c>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5">
        <f t="shared" si="10"/>
        <v>0</v>
      </c>
    </row>
    <row r="413" spans="1:35" s="40" customFormat="1" ht="12" thickBot="1" x14ac:dyDescent="0.25">
      <c r="A413" s="47"/>
      <c r="B413" s="42"/>
      <c r="C413" s="42" t="s">
        <v>58</v>
      </c>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5">
        <f t="shared" si="10"/>
        <v>0</v>
      </c>
    </row>
    <row r="414" spans="1:35" s="40" customFormat="1" ht="12" thickBot="1" x14ac:dyDescent="0.25">
      <c r="A414" s="47"/>
      <c r="B414" s="42"/>
      <c r="C414" s="42" t="s">
        <v>58</v>
      </c>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5">
        <f t="shared" si="10"/>
        <v>0</v>
      </c>
    </row>
    <row r="415" spans="1:35" s="40" customFormat="1" ht="12" thickBot="1" x14ac:dyDescent="0.25">
      <c r="A415" s="47"/>
      <c r="B415" s="42"/>
      <c r="C415" s="42" t="s">
        <v>58</v>
      </c>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5">
        <f t="shared" si="10"/>
        <v>0</v>
      </c>
    </row>
    <row r="416" spans="1:35" s="40" customFormat="1" ht="12" thickBot="1" x14ac:dyDescent="0.25">
      <c r="A416" s="47"/>
      <c r="B416" s="42"/>
      <c r="C416" s="42" t="s">
        <v>58</v>
      </c>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5">
        <f t="shared" si="10"/>
        <v>0</v>
      </c>
    </row>
    <row r="417" spans="1:35" s="40" customFormat="1" ht="12" thickBot="1" x14ac:dyDescent="0.25">
      <c r="A417" s="47"/>
      <c r="B417" s="42"/>
      <c r="C417" s="42" t="s">
        <v>58</v>
      </c>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5">
        <f t="shared" si="10"/>
        <v>0</v>
      </c>
    </row>
    <row r="418" spans="1:35" s="40" customFormat="1" ht="12" thickBot="1" x14ac:dyDescent="0.25">
      <c r="A418" s="47"/>
      <c r="B418" s="42"/>
      <c r="C418" s="42" t="s">
        <v>58</v>
      </c>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5">
        <f t="shared" si="10"/>
        <v>0</v>
      </c>
    </row>
    <row r="419" spans="1:35" s="40" customFormat="1" ht="12" thickBot="1" x14ac:dyDescent="0.25">
      <c r="A419" s="47"/>
      <c r="B419" s="42"/>
      <c r="C419" s="42" t="s">
        <v>58</v>
      </c>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5">
        <f t="shared" si="10"/>
        <v>0</v>
      </c>
    </row>
    <row r="420" spans="1:35" s="40" customFormat="1" ht="12" thickBot="1" x14ac:dyDescent="0.25">
      <c r="A420" s="47"/>
      <c r="B420" s="42"/>
      <c r="C420" s="42" t="s">
        <v>58</v>
      </c>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5">
        <f t="shared" si="10"/>
        <v>0</v>
      </c>
    </row>
    <row r="421" spans="1:35" s="40" customFormat="1" ht="12" thickBot="1" x14ac:dyDescent="0.25">
      <c r="A421" s="47"/>
      <c r="B421" s="42"/>
      <c r="C421" s="42" t="s">
        <v>58</v>
      </c>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5">
        <f t="shared" si="10"/>
        <v>0</v>
      </c>
    </row>
    <row r="422" spans="1:35" s="40" customFormat="1" ht="12" thickBot="1" x14ac:dyDescent="0.25">
      <c r="A422" s="47"/>
      <c r="B422" s="42"/>
      <c r="C422" s="42" t="s">
        <v>58</v>
      </c>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5">
        <f t="shared" si="10"/>
        <v>0</v>
      </c>
    </row>
    <row r="423" spans="1:35" s="40" customFormat="1" ht="12" thickBot="1" x14ac:dyDescent="0.25">
      <c r="A423" s="47"/>
      <c r="B423" s="42"/>
      <c r="C423" s="42" t="s">
        <v>58</v>
      </c>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5">
        <f t="shared" si="10"/>
        <v>0</v>
      </c>
    </row>
    <row r="424" spans="1:35" s="40" customFormat="1" ht="12" thickBot="1" x14ac:dyDescent="0.25">
      <c r="A424" s="47"/>
      <c r="B424" s="42"/>
      <c r="C424" s="42" t="s">
        <v>58</v>
      </c>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5">
        <f t="shared" si="10"/>
        <v>0</v>
      </c>
    </row>
    <row r="425" spans="1:35" s="40" customFormat="1" ht="12" thickBot="1" x14ac:dyDescent="0.25">
      <c r="A425" s="47"/>
      <c r="B425" s="42"/>
      <c r="C425" s="42" t="s">
        <v>58</v>
      </c>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5">
        <f t="shared" si="10"/>
        <v>0</v>
      </c>
    </row>
    <row r="426" spans="1:35" s="40" customFormat="1" ht="12" thickBot="1" x14ac:dyDescent="0.25">
      <c r="A426" s="47"/>
      <c r="B426" s="42"/>
      <c r="C426" s="42" t="s">
        <v>58</v>
      </c>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5">
        <f t="shared" si="10"/>
        <v>0</v>
      </c>
    </row>
    <row r="427" spans="1:35" s="40" customFormat="1" ht="12" thickBot="1" x14ac:dyDescent="0.25">
      <c r="A427" s="47"/>
      <c r="B427" s="42"/>
      <c r="C427" s="42" t="s">
        <v>58</v>
      </c>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5">
        <f t="shared" si="10"/>
        <v>0</v>
      </c>
    </row>
    <row r="428" spans="1:35" s="40" customFormat="1" ht="12" thickBot="1" x14ac:dyDescent="0.25">
      <c r="A428" s="47"/>
      <c r="B428" s="42"/>
      <c r="C428" s="42" t="s">
        <v>58</v>
      </c>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5">
        <f t="shared" si="10"/>
        <v>0</v>
      </c>
    </row>
    <row r="429" spans="1:35" s="40" customFormat="1" ht="12" thickBot="1" x14ac:dyDescent="0.25">
      <c r="A429" s="47"/>
      <c r="B429" s="42"/>
      <c r="C429" s="42" t="s">
        <v>58</v>
      </c>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5">
        <f t="shared" si="10"/>
        <v>0</v>
      </c>
    </row>
    <row r="430" spans="1:35" s="40" customFormat="1" ht="12" thickBot="1" x14ac:dyDescent="0.25">
      <c r="A430" s="47"/>
      <c r="B430" s="42"/>
      <c r="C430" s="42" t="s">
        <v>58</v>
      </c>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5">
        <f t="shared" si="10"/>
        <v>0</v>
      </c>
    </row>
    <row r="431" spans="1:35" s="40" customFormat="1" ht="12" thickBot="1" x14ac:dyDescent="0.25">
      <c r="A431" s="47"/>
      <c r="B431" s="42"/>
      <c r="C431" s="42" t="s">
        <v>58</v>
      </c>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5">
        <f t="shared" si="10"/>
        <v>0</v>
      </c>
    </row>
    <row r="432" spans="1:35" s="40" customFormat="1" ht="12" thickBot="1" x14ac:dyDescent="0.25">
      <c r="A432" s="47"/>
      <c r="B432" s="42"/>
      <c r="C432" s="42" t="s">
        <v>58</v>
      </c>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5">
        <f t="shared" si="10"/>
        <v>0</v>
      </c>
    </row>
    <row r="433" spans="1:35" s="40" customFormat="1" ht="12" thickBot="1" x14ac:dyDescent="0.25">
      <c r="A433" s="47"/>
      <c r="B433" s="42"/>
      <c r="C433" s="42" t="s">
        <v>58</v>
      </c>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5">
        <f t="shared" si="10"/>
        <v>0</v>
      </c>
    </row>
    <row r="434" spans="1:35" s="40" customFormat="1" ht="12" thickBot="1" x14ac:dyDescent="0.25">
      <c r="A434" s="47"/>
      <c r="B434" s="42"/>
      <c r="C434" s="42" t="s">
        <v>58</v>
      </c>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5">
        <f t="shared" si="10"/>
        <v>0</v>
      </c>
    </row>
    <row r="435" spans="1:35" s="40" customFormat="1" ht="12" thickBot="1" x14ac:dyDescent="0.25">
      <c r="A435" s="47"/>
      <c r="B435" s="42"/>
      <c r="C435" s="42" t="s">
        <v>58</v>
      </c>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5">
        <f t="shared" si="10"/>
        <v>0</v>
      </c>
    </row>
    <row r="436" spans="1:35" s="40" customFormat="1" ht="12" thickBot="1" x14ac:dyDescent="0.25">
      <c r="A436" s="47"/>
      <c r="B436" s="42"/>
      <c r="C436" s="42" t="s">
        <v>58</v>
      </c>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5">
        <f t="shared" si="10"/>
        <v>0</v>
      </c>
    </row>
    <row r="437" spans="1:35" s="40" customFormat="1" ht="12" thickBot="1" x14ac:dyDescent="0.25">
      <c r="A437" s="47"/>
      <c r="B437" s="42"/>
      <c r="C437" s="42" t="s">
        <v>58</v>
      </c>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5">
        <f t="shared" si="10"/>
        <v>0</v>
      </c>
    </row>
    <row r="438" spans="1:35" s="40" customFormat="1" ht="12" thickBot="1" x14ac:dyDescent="0.25">
      <c r="A438" s="47"/>
      <c r="B438" s="42"/>
      <c r="C438" s="42" t="s">
        <v>58</v>
      </c>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5">
        <f t="shared" si="10"/>
        <v>0</v>
      </c>
    </row>
    <row r="439" spans="1:35" s="40" customFormat="1" ht="12" thickBot="1" x14ac:dyDescent="0.25">
      <c r="A439" s="47"/>
      <c r="B439" s="42"/>
      <c r="C439" s="42" t="s">
        <v>58</v>
      </c>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5">
        <f t="shared" si="10"/>
        <v>0</v>
      </c>
    </row>
    <row r="440" spans="1:35" s="40" customFormat="1" ht="12" thickBot="1" x14ac:dyDescent="0.25">
      <c r="A440" s="47"/>
      <c r="B440" s="42"/>
      <c r="C440" s="42" t="s">
        <v>58</v>
      </c>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5">
        <f t="shared" si="10"/>
        <v>0</v>
      </c>
    </row>
    <row r="441" spans="1:35" s="40" customFormat="1" ht="12" thickBot="1" x14ac:dyDescent="0.25">
      <c r="A441" s="47"/>
      <c r="B441" s="42"/>
      <c r="C441" s="42" t="s">
        <v>58</v>
      </c>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5">
        <f t="shared" si="10"/>
        <v>0</v>
      </c>
    </row>
    <row r="442" spans="1:35" s="40" customFormat="1" ht="12" thickBot="1" x14ac:dyDescent="0.25">
      <c r="A442" s="47"/>
      <c r="B442" s="42"/>
      <c r="C442" s="42" t="s">
        <v>58</v>
      </c>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5">
        <f t="shared" si="10"/>
        <v>0</v>
      </c>
    </row>
    <row r="443" spans="1:35" s="40" customFormat="1" ht="12" thickBot="1" x14ac:dyDescent="0.25">
      <c r="A443" s="47"/>
      <c r="B443" s="42"/>
      <c r="C443" s="42" t="s">
        <v>58</v>
      </c>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5">
        <f t="shared" si="10"/>
        <v>0</v>
      </c>
    </row>
    <row r="444" spans="1:35" s="40" customFormat="1" ht="12" thickBot="1" x14ac:dyDescent="0.25">
      <c r="A444" s="47"/>
      <c r="B444" s="42"/>
      <c r="C444" s="42" t="s">
        <v>58</v>
      </c>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5">
        <f t="shared" si="10"/>
        <v>0</v>
      </c>
    </row>
    <row r="445" spans="1:35" s="40" customFormat="1" ht="12" thickBot="1" x14ac:dyDescent="0.25">
      <c r="A445" s="47"/>
      <c r="B445" s="42"/>
      <c r="C445" s="42" t="s">
        <v>58</v>
      </c>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5">
        <f t="shared" si="10"/>
        <v>0</v>
      </c>
    </row>
    <row r="446" spans="1:35" s="40" customFormat="1" ht="12" thickBot="1" x14ac:dyDescent="0.25">
      <c r="A446" s="47"/>
      <c r="B446" s="42"/>
      <c r="C446" s="42" t="s">
        <v>58</v>
      </c>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5">
        <f t="shared" si="10"/>
        <v>0</v>
      </c>
    </row>
    <row r="447" spans="1:35" s="40" customFormat="1" ht="12" thickBot="1" x14ac:dyDescent="0.25">
      <c r="A447" s="47"/>
      <c r="B447" s="42"/>
      <c r="C447" s="42" t="s">
        <v>58</v>
      </c>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5">
        <f t="shared" si="10"/>
        <v>0</v>
      </c>
    </row>
    <row r="448" spans="1:35" s="40" customFormat="1" ht="12" thickBot="1" x14ac:dyDescent="0.25">
      <c r="A448" s="47"/>
      <c r="B448" s="42"/>
      <c r="C448" s="42" t="s">
        <v>58</v>
      </c>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5">
        <f t="shared" si="10"/>
        <v>0</v>
      </c>
    </row>
    <row r="449" spans="1:35" s="40" customFormat="1" ht="12" thickBot="1" x14ac:dyDescent="0.25">
      <c r="A449" s="47"/>
      <c r="B449" s="42"/>
      <c r="C449" s="42" t="s">
        <v>58</v>
      </c>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5">
        <f t="shared" si="10"/>
        <v>0</v>
      </c>
    </row>
    <row r="450" spans="1:35" s="40" customFormat="1" ht="12" thickBot="1" x14ac:dyDescent="0.25">
      <c r="A450" s="47"/>
      <c r="B450" s="42"/>
      <c r="C450" s="42" t="s">
        <v>58</v>
      </c>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5">
        <f t="shared" si="10"/>
        <v>0</v>
      </c>
    </row>
    <row r="451" spans="1:35" s="40" customFormat="1" ht="12" thickBot="1" x14ac:dyDescent="0.25">
      <c r="A451" s="47"/>
      <c r="B451" s="42"/>
      <c r="C451" s="42" t="s">
        <v>58</v>
      </c>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5">
        <f t="shared" si="10"/>
        <v>0</v>
      </c>
    </row>
    <row r="452" spans="1:35" s="40" customFormat="1" ht="12" thickBot="1" x14ac:dyDescent="0.25">
      <c r="A452" s="47"/>
      <c r="B452" s="42"/>
      <c r="C452" s="42" t="s">
        <v>58</v>
      </c>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5">
        <f t="shared" si="10"/>
        <v>0</v>
      </c>
    </row>
    <row r="453" spans="1:35" s="40" customFormat="1" ht="12" thickBot="1" x14ac:dyDescent="0.25">
      <c r="A453" s="47"/>
      <c r="B453" s="42"/>
      <c r="C453" s="42" t="s">
        <v>58</v>
      </c>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5">
        <f t="shared" si="10"/>
        <v>0</v>
      </c>
    </row>
    <row r="454" spans="1:35" s="40" customFormat="1" ht="12" thickBot="1" x14ac:dyDescent="0.25">
      <c r="A454" s="47"/>
      <c r="B454" s="42"/>
      <c r="C454" s="42" t="s">
        <v>58</v>
      </c>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5">
        <f t="shared" si="10"/>
        <v>0</v>
      </c>
    </row>
    <row r="455" spans="1:35" s="40" customFormat="1" ht="12" thickBot="1" x14ac:dyDescent="0.25">
      <c r="A455" s="47"/>
      <c r="B455" s="42"/>
      <c r="C455" s="42" t="s">
        <v>58</v>
      </c>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5">
        <f t="shared" si="10"/>
        <v>0</v>
      </c>
    </row>
    <row r="456" spans="1:35" s="40" customFormat="1" ht="12" thickBot="1" x14ac:dyDescent="0.25">
      <c r="A456" s="47"/>
      <c r="B456" s="42"/>
      <c r="C456" s="42" t="s">
        <v>58</v>
      </c>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5">
        <f t="shared" si="10"/>
        <v>0</v>
      </c>
    </row>
    <row r="457" spans="1:35" s="40" customFormat="1" ht="12" thickBot="1" x14ac:dyDescent="0.25">
      <c r="A457" s="47"/>
      <c r="B457" s="42"/>
      <c r="C457" s="42" t="s">
        <v>58</v>
      </c>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5">
        <f t="shared" si="10"/>
        <v>0</v>
      </c>
    </row>
    <row r="458" spans="1:35" s="40" customFormat="1" ht="12" thickBot="1" x14ac:dyDescent="0.25">
      <c r="A458" s="47"/>
      <c r="B458" s="42"/>
      <c r="C458" s="42" t="s">
        <v>58</v>
      </c>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5">
        <f t="shared" si="10"/>
        <v>0</v>
      </c>
    </row>
    <row r="459" spans="1:35" s="40" customFormat="1" ht="12" thickBot="1" x14ac:dyDescent="0.25">
      <c r="A459" s="47"/>
      <c r="B459" s="42"/>
      <c r="C459" s="42" t="s">
        <v>58</v>
      </c>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5">
        <f t="shared" si="10"/>
        <v>0</v>
      </c>
    </row>
    <row r="460" spans="1:35" s="40" customFormat="1" ht="12" thickBot="1" x14ac:dyDescent="0.25">
      <c r="A460" s="47"/>
      <c r="B460" s="42"/>
      <c r="C460" s="42" t="s">
        <v>58</v>
      </c>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5">
        <f t="shared" si="10"/>
        <v>0</v>
      </c>
    </row>
    <row r="461" spans="1:35" s="40" customFormat="1" ht="12" thickBot="1" x14ac:dyDescent="0.25">
      <c r="A461" s="47"/>
      <c r="B461" s="42"/>
      <c r="C461" s="42" t="s">
        <v>58</v>
      </c>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5">
        <f t="shared" ref="AI461:AI495" si="11">SUM(D461:AH461)</f>
        <v>0</v>
      </c>
    </row>
    <row r="462" spans="1:35" s="40" customFormat="1" ht="12" thickBot="1" x14ac:dyDescent="0.25">
      <c r="A462" s="47"/>
      <c r="B462" s="42"/>
      <c r="C462" s="42" t="s">
        <v>58</v>
      </c>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5">
        <f t="shared" si="11"/>
        <v>0</v>
      </c>
    </row>
    <row r="463" spans="1:35" s="40" customFormat="1" ht="12" thickBot="1" x14ac:dyDescent="0.25">
      <c r="A463" s="47"/>
      <c r="B463" s="42"/>
      <c r="C463" s="42" t="s">
        <v>58</v>
      </c>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5">
        <f t="shared" si="11"/>
        <v>0</v>
      </c>
    </row>
    <row r="464" spans="1:35" s="40" customFormat="1" ht="12" thickBot="1" x14ac:dyDescent="0.25">
      <c r="A464" s="47"/>
      <c r="B464" s="42"/>
      <c r="C464" s="42" t="s">
        <v>58</v>
      </c>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5">
        <f t="shared" si="11"/>
        <v>0</v>
      </c>
    </row>
    <row r="465" spans="1:35" s="40" customFormat="1" ht="12" thickBot="1" x14ac:dyDescent="0.25">
      <c r="A465" s="47"/>
      <c r="B465" s="42"/>
      <c r="C465" s="42" t="s">
        <v>58</v>
      </c>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5">
        <f t="shared" si="11"/>
        <v>0</v>
      </c>
    </row>
    <row r="466" spans="1:35" s="40" customFormat="1" ht="12" thickBot="1" x14ac:dyDescent="0.25">
      <c r="A466" s="47"/>
      <c r="B466" s="42"/>
      <c r="C466" s="42" t="s">
        <v>58</v>
      </c>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5">
        <f t="shared" si="11"/>
        <v>0</v>
      </c>
    </row>
    <row r="467" spans="1:35" s="40" customFormat="1" ht="12" thickBot="1" x14ac:dyDescent="0.25">
      <c r="A467" s="47"/>
      <c r="B467" s="42"/>
      <c r="C467" s="42" t="s">
        <v>58</v>
      </c>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5">
        <f t="shared" si="11"/>
        <v>0</v>
      </c>
    </row>
    <row r="468" spans="1:35" s="40" customFormat="1" ht="12" thickBot="1" x14ac:dyDescent="0.25">
      <c r="A468" s="47"/>
      <c r="B468" s="42"/>
      <c r="C468" s="42" t="s">
        <v>58</v>
      </c>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5">
        <f t="shared" si="11"/>
        <v>0</v>
      </c>
    </row>
    <row r="469" spans="1:35" s="40" customFormat="1" ht="12" thickBot="1" x14ac:dyDescent="0.25">
      <c r="A469" s="47"/>
      <c r="B469" s="42"/>
      <c r="C469" s="42" t="s">
        <v>58</v>
      </c>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5">
        <f t="shared" si="11"/>
        <v>0</v>
      </c>
    </row>
    <row r="470" spans="1:35" s="40" customFormat="1" ht="12" thickBot="1" x14ac:dyDescent="0.25">
      <c r="A470" s="47"/>
      <c r="B470" s="42"/>
      <c r="C470" s="42" t="s">
        <v>58</v>
      </c>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5">
        <f t="shared" si="11"/>
        <v>0</v>
      </c>
    </row>
    <row r="471" spans="1:35" s="40" customFormat="1" ht="12" thickBot="1" x14ac:dyDescent="0.25">
      <c r="A471" s="47"/>
      <c r="B471" s="42"/>
      <c r="C471" s="42" t="s">
        <v>58</v>
      </c>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5">
        <f t="shared" si="11"/>
        <v>0</v>
      </c>
    </row>
    <row r="472" spans="1:35" s="40" customFormat="1" ht="12" thickBot="1" x14ac:dyDescent="0.25">
      <c r="A472" s="47"/>
      <c r="B472" s="42"/>
      <c r="C472" s="42" t="s">
        <v>58</v>
      </c>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5">
        <f t="shared" si="11"/>
        <v>0</v>
      </c>
    </row>
    <row r="473" spans="1:35" s="40" customFormat="1" ht="12" thickBot="1" x14ac:dyDescent="0.25">
      <c r="A473" s="47"/>
      <c r="B473" s="42"/>
      <c r="C473" s="42" t="s">
        <v>58</v>
      </c>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5">
        <f t="shared" si="11"/>
        <v>0</v>
      </c>
    </row>
    <row r="474" spans="1:35" s="40" customFormat="1" ht="12" thickBot="1" x14ac:dyDescent="0.25">
      <c r="A474" s="47"/>
      <c r="B474" s="42"/>
      <c r="C474" s="42" t="s">
        <v>58</v>
      </c>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5">
        <f t="shared" si="11"/>
        <v>0</v>
      </c>
    </row>
    <row r="475" spans="1:35" s="40" customFormat="1" ht="12" thickBot="1" x14ac:dyDescent="0.25">
      <c r="A475" s="47"/>
      <c r="B475" s="42"/>
      <c r="C475" s="42" t="s">
        <v>58</v>
      </c>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5">
        <f t="shared" si="11"/>
        <v>0</v>
      </c>
    </row>
    <row r="476" spans="1:35" s="40" customFormat="1" ht="12" thickBot="1" x14ac:dyDescent="0.25">
      <c r="A476" s="47"/>
      <c r="B476" s="42"/>
      <c r="C476" s="42" t="s">
        <v>58</v>
      </c>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5">
        <f t="shared" si="11"/>
        <v>0</v>
      </c>
    </row>
    <row r="477" spans="1:35" s="40" customFormat="1" ht="12" thickBot="1" x14ac:dyDescent="0.25">
      <c r="A477" s="47"/>
      <c r="B477" s="42"/>
      <c r="C477" s="42" t="s">
        <v>58</v>
      </c>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5">
        <f t="shared" si="11"/>
        <v>0</v>
      </c>
    </row>
    <row r="478" spans="1:35" s="40" customFormat="1" ht="12" thickBot="1" x14ac:dyDescent="0.25">
      <c r="A478" s="47"/>
      <c r="B478" s="42"/>
      <c r="C478" s="42" t="s">
        <v>58</v>
      </c>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5">
        <f t="shared" si="11"/>
        <v>0</v>
      </c>
    </row>
    <row r="479" spans="1:35" s="40" customFormat="1" ht="12" thickBot="1" x14ac:dyDescent="0.25">
      <c r="A479" s="47"/>
      <c r="B479" s="42"/>
      <c r="C479" s="42" t="s">
        <v>58</v>
      </c>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5">
        <f t="shared" si="11"/>
        <v>0</v>
      </c>
    </row>
    <row r="480" spans="1:35" s="40" customFormat="1" ht="12" thickBot="1" x14ac:dyDescent="0.25">
      <c r="A480" s="47"/>
      <c r="B480" s="42"/>
      <c r="C480" s="42" t="s">
        <v>58</v>
      </c>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5">
        <f t="shared" si="11"/>
        <v>0</v>
      </c>
    </row>
    <row r="481" spans="1:35" s="40" customFormat="1" ht="12" thickBot="1" x14ac:dyDescent="0.25">
      <c r="A481" s="47"/>
      <c r="B481" s="42"/>
      <c r="C481" s="42" t="s">
        <v>58</v>
      </c>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5">
        <f t="shared" si="11"/>
        <v>0</v>
      </c>
    </row>
    <row r="482" spans="1:35" s="40" customFormat="1" ht="12" thickBot="1" x14ac:dyDescent="0.25">
      <c r="A482" s="47"/>
      <c r="B482" s="42"/>
      <c r="C482" s="42" t="s">
        <v>58</v>
      </c>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5">
        <f t="shared" si="11"/>
        <v>0</v>
      </c>
    </row>
    <row r="483" spans="1:35" s="40" customFormat="1" ht="12" thickBot="1" x14ac:dyDescent="0.25">
      <c r="A483" s="47"/>
      <c r="B483" s="42"/>
      <c r="C483" s="42" t="s">
        <v>58</v>
      </c>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5">
        <f t="shared" si="11"/>
        <v>0</v>
      </c>
    </row>
    <row r="484" spans="1:35" s="40" customFormat="1" ht="12" thickBot="1" x14ac:dyDescent="0.25">
      <c r="A484" s="47"/>
      <c r="B484" s="42"/>
      <c r="C484" s="42" t="s">
        <v>58</v>
      </c>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5">
        <f t="shared" si="11"/>
        <v>0</v>
      </c>
    </row>
    <row r="485" spans="1:35" s="40" customFormat="1" ht="12" thickBot="1" x14ac:dyDescent="0.25">
      <c r="A485" s="47"/>
      <c r="B485" s="42"/>
      <c r="C485" s="42" t="s">
        <v>58</v>
      </c>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5">
        <f t="shared" si="11"/>
        <v>0</v>
      </c>
    </row>
    <row r="486" spans="1:35" s="40" customFormat="1" ht="12" thickBot="1" x14ac:dyDescent="0.25">
      <c r="A486" s="47"/>
      <c r="B486" s="42"/>
      <c r="C486" s="42" t="s">
        <v>58</v>
      </c>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5">
        <f t="shared" si="11"/>
        <v>0</v>
      </c>
    </row>
    <row r="487" spans="1:35" s="40" customFormat="1" ht="12" thickBot="1" x14ac:dyDescent="0.25">
      <c r="A487" s="47"/>
      <c r="B487" s="42"/>
      <c r="C487" s="42" t="s">
        <v>58</v>
      </c>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5">
        <f t="shared" si="11"/>
        <v>0</v>
      </c>
    </row>
    <row r="488" spans="1:35" s="40" customFormat="1" ht="12" thickBot="1" x14ac:dyDescent="0.25">
      <c r="A488" s="47"/>
      <c r="B488" s="42"/>
      <c r="C488" s="42" t="s">
        <v>58</v>
      </c>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5">
        <f t="shared" si="11"/>
        <v>0</v>
      </c>
    </row>
    <row r="489" spans="1:35" s="40" customFormat="1" ht="12" thickBot="1" x14ac:dyDescent="0.25">
      <c r="A489" s="47"/>
      <c r="B489" s="42"/>
      <c r="C489" s="42" t="s">
        <v>58</v>
      </c>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5">
        <f t="shared" si="11"/>
        <v>0</v>
      </c>
    </row>
    <row r="490" spans="1:35" s="40" customFormat="1" ht="12" thickBot="1" x14ac:dyDescent="0.25">
      <c r="A490" s="47"/>
      <c r="B490" s="42"/>
      <c r="C490" s="42" t="s">
        <v>58</v>
      </c>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5">
        <f t="shared" si="11"/>
        <v>0</v>
      </c>
    </row>
    <row r="491" spans="1:35" s="40" customFormat="1" ht="12" thickBot="1" x14ac:dyDescent="0.25">
      <c r="A491" s="47"/>
      <c r="B491" s="42"/>
      <c r="C491" s="42" t="s">
        <v>58</v>
      </c>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5">
        <f t="shared" si="11"/>
        <v>0</v>
      </c>
    </row>
    <row r="492" spans="1:35" s="40" customFormat="1" ht="12" thickBot="1" x14ac:dyDescent="0.25">
      <c r="A492" s="47"/>
      <c r="B492" s="42"/>
      <c r="C492" s="42" t="s">
        <v>58</v>
      </c>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5">
        <f t="shared" si="11"/>
        <v>0</v>
      </c>
    </row>
    <row r="493" spans="1:35" s="40" customFormat="1" ht="12" thickBot="1" x14ac:dyDescent="0.25">
      <c r="A493" s="47"/>
      <c r="B493" s="42"/>
      <c r="C493" s="42" t="s">
        <v>58</v>
      </c>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5">
        <f t="shared" si="11"/>
        <v>0</v>
      </c>
    </row>
    <row r="494" spans="1:35" s="40" customFormat="1" ht="12" thickBot="1" x14ac:dyDescent="0.25">
      <c r="A494" s="47"/>
      <c r="B494" s="42"/>
      <c r="C494" s="42" t="s">
        <v>58</v>
      </c>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5">
        <f t="shared" si="11"/>
        <v>0</v>
      </c>
    </row>
    <row r="495" spans="1:35" s="40" customFormat="1" ht="12" thickBot="1" x14ac:dyDescent="0.25">
      <c r="A495" s="54"/>
      <c r="B495" s="42"/>
      <c r="C495" s="55" t="s">
        <v>58</v>
      </c>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56">
        <f t="shared" si="11"/>
        <v>0</v>
      </c>
    </row>
    <row r="496" spans="1:35" s="40"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sheetData>
  <mergeCells count="7">
    <mergeCell ref="A7:C7"/>
    <mergeCell ref="D1:AE1"/>
    <mergeCell ref="A3:A4"/>
    <mergeCell ref="C3:C4"/>
    <mergeCell ref="AI3:AI4"/>
    <mergeCell ref="A5:C5"/>
    <mergeCell ref="A6:C6"/>
  </mergeCells>
  <conditionalFormatting sqref="D9:AH49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C46:C65580 IY46:IY65580 SU46:SU65580 ACQ46:ACQ65580 AMM46:AMM65580 AWI46:AWI65580 BGE46:BGE65580 BQA46:BQA65580 BZW46:BZW65580 CJS46:CJS65580 CTO46:CTO65580 DDK46:DDK65580 DNG46:DNG65580 DXC46:DXC65580 EGY46:EGY65580 EQU46:EQU65580 FAQ46:FAQ65580 FKM46:FKM65580 FUI46:FUI65580 GEE46:GEE65580 GOA46:GOA65580 GXW46:GXW65580 HHS46:HHS65580 HRO46:HRO65580 IBK46:IBK65580 ILG46:ILG65580 IVC46:IVC65580 JEY46:JEY65580 JOU46:JOU65580 JYQ46:JYQ65580 KIM46:KIM65580 KSI46:KSI65580 LCE46:LCE65580 LMA46:LMA65580 LVW46:LVW65580 MFS46:MFS65580 MPO46:MPO65580 MZK46:MZK65580 NJG46:NJG65580 NTC46:NTC65580 OCY46:OCY65580 OMU46:OMU65580 OWQ46:OWQ65580 PGM46:PGM65580 PQI46:PQI65580 QAE46:QAE65580 QKA46:QKA65580 QTW46:QTW65580 RDS46:RDS65580 RNO46:RNO65580 RXK46:RXK65580 SHG46:SHG65580 SRC46:SRC65580 TAY46:TAY65580 TKU46:TKU65580 TUQ46:TUQ65580 UEM46:UEM65580 UOI46:UOI65580 UYE46:UYE65580 VIA46:VIA65580 VRW46:VRW65580 WBS46:WBS65580 WLO46:WLO65580 WVK46:WVK65580 C65582:C131116 IY65582:IY131116 SU65582:SU131116 ACQ65582:ACQ131116 AMM65582:AMM131116 AWI65582:AWI131116 BGE65582:BGE131116 BQA65582:BQA131116 BZW65582:BZW131116 CJS65582:CJS131116 CTO65582:CTO131116 DDK65582:DDK131116 DNG65582:DNG131116 DXC65582:DXC131116 EGY65582:EGY131116 EQU65582:EQU131116 FAQ65582:FAQ131116 FKM65582:FKM131116 FUI65582:FUI131116 GEE65582:GEE131116 GOA65582:GOA131116 GXW65582:GXW131116 HHS65582:HHS131116 HRO65582:HRO131116 IBK65582:IBK131116 ILG65582:ILG131116 IVC65582:IVC131116 JEY65582:JEY131116 JOU65582:JOU131116 JYQ65582:JYQ131116 KIM65582:KIM131116 KSI65582:KSI131116 LCE65582:LCE131116 LMA65582:LMA131116 LVW65582:LVW131116 MFS65582:MFS131116 MPO65582:MPO131116 MZK65582:MZK131116 NJG65582:NJG131116 NTC65582:NTC131116 OCY65582:OCY131116 OMU65582:OMU131116 OWQ65582:OWQ131116 PGM65582:PGM131116 PQI65582:PQI131116 QAE65582:QAE131116 QKA65582:QKA131116 QTW65582:QTW131116 RDS65582:RDS131116 RNO65582:RNO131116 RXK65582:RXK131116 SHG65582:SHG131116 SRC65582:SRC131116 TAY65582:TAY131116 TKU65582:TKU131116 TUQ65582:TUQ131116 UEM65582:UEM131116 UOI65582:UOI131116 UYE65582:UYE131116 VIA65582:VIA131116 VRW65582:VRW131116 WBS65582:WBS131116 WLO65582:WLO131116 WVK65582:WVK131116 C131118:C196652 IY131118:IY196652 SU131118:SU196652 ACQ131118:ACQ196652 AMM131118:AMM196652 AWI131118:AWI196652 BGE131118:BGE196652 BQA131118:BQA196652 BZW131118:BZW196652 CJS131118:CJS196652 CTO131118:CTO196652 DDK131118:DDK196652 DNG131118:DNG196652 DXC131118:DXC196652 EGY131118:EGY196652 EQU131118:EQU196652 FAQ131118:FAQ196652 FKM131118:FKM196652 FUI131118:FUI196652 GEE131118:GEE196652 GOA131118:GOA196652 GXW131118:GXW196652 HHS131118:HHS196652 HRO131118:HRO196652 IBK131118:IBK196652 ILG131118:ILG196652 IVC131118:IVC196652 JEY131118:JEY196652 JOU131118:JOU196652 JYQ131118:JYQ196652 KIM131118:KIM196652 KSI131118:KSI196652 LCE131118:LCE196652 LMA131118:LMA196652 LVW131118:LVW196652 MFS131118:MFS196652 MPO131118:MPO196652 MZK131118:MZK196652 NJG131118:NJG196652 NTC131118:NTC196652 OCY131118:OCY196652 OMU131118:OMU196652 OWQ131118:OWQ196652 PGM131118:PGM196652 PQI131118:PQI196652 QAE131118:QAE196652 QKA131118:QKA196652 QTW131118:QTW196652 RDS131118:RDS196652 RNO131118:RNO196652 RXK131118:RXK196652 SHG131118:SHG196652 SRC131118:SRC196652 TAY131118:TAY196652 TKU131118:TKU196652 TUQ131118:TUQ196652 UEM131118:UEM196652 UOI131118:UOI196652 UYE131118:UYE196652 VIA131118:VIA196652 VRW131118:VRW196652 WBS131118:WBS196652 WLO131118:WLO196652 WVK131118:WVK196652 C196654:C262188 IY196654:IY262188 SU196654:SU262188 ACQ196654:ACQ262188 AMM196654:AMM262188 AWI196654:AWI262188 BGE196654:BGE262188 BQA196654:BQA262188 BZW196654:BZW262188 CJS196654:CJS262188 CTO196654:CTO262188 DDK196654:DDK262188 DNG196654:DNG262188 DXC196654:DXC262188 EGY196654:EGY262188 EQU196654:EQU262188 FAQ196654:FAQ262188 FKM196654:FKM262188 FUI196654:FUI262188 GEE196654:GEE262188 GOA196654:GOA262188 GXW196654:GXW262188 HHS196654:HHS262188 HRO196654:HRO262188 IBK196654:IBK262188 ILG196654:ILG262188 IVC196654:IVC262188 JEY196654:JEY262188 JOU196654:JOU262188 JYQ196654:JYQ262188 KIM196654:KIM262188 KSI196654:KSI262188 LCE196654:LCE262188 LMA196654:LMA262188 LVW196654:LVW262188 MFS196654:MFS262188 MPO196654:MPO262188 MZK196654:MZK262188 NJG196654:NJG262188 NTC196654:NTC262188 OCY196654:OCY262188 OMU196654:OMU262188 OWQ196654:OWQ262188 PGM196654:PGM262188 PQI196654:PQI262188 QAE196654:QAE262188 QKA196654:QKA262188 QTW196654:QTW262188 RDS196654:RDS262188 RNO196654:RNO262188 RXK196654:RXK262188 SHG196654:SHG262188 SRC196654:SRC262188 TAY196654:TAY262188 TKU196654:TKU262188 TUQ196654:TUQ262188 UEM196654:UEM262188 UOI196654:UOI262188 UYE196654:UYE262188 VIA196654:VIA262188 VRW196654:VRW262188 WBS196654:WBS262188 WLO196654:WLO262188 WVK196654:WVK262188 C262190:C327724 IY262190:IY327724 SU262190:SU327724 ACQ262190:ACQ327724 AMM262190:AMM327724 AWI262190:AWI327724 BGE262190:BGE327724 BQA262190:BQA327724 BZW262190:BZW327724 CJS262190:CJS327724 CTO262190:CTO327724 DDK262190:DDK327724 DNG262190:DNG327724 DXC262190:DXC327724 EGY262190:EGY327724 EQU262190:EQU327724 FAQ262190:FAQ327724 FKM262190:FKM327724 FUI262190:FUI327724 GEE262190:GEE327724 GOA262190:GOA327724 GXW262190:GXW327724 HHS262190:HHS327724 HRO262190:HRO327724 IBK262190:IBK327724 ILG262190:ILG327724 IVC262190:IVC327724 JEY262190:JEY327724 JOU262190:JOU327724 JYQ262190:JYQ327724 KIM262190:KIM327724 KSI262190:KSI327724 LCE262190:LCE327724 LMA262190:LMA327724 LVW262190:LVW327724 MFS262190:MFS327724 MPO262190:MPO327724 MZK262190:MZK327724 NJG262190:NJG327724 NTC262190:NTC327724 OCY262190:OCY327724 OMU262190:OMU327724 OWQ262190:OWQ327724 PGM262190:PGM327724 PQI262190:PQI327724 QAE262190:QAE327724 QKA262190:QKA327724 QTW262190:QTW327724 RDS262190:RDS327724 RNO262190:RNO327724 RXK262190:RXK327724 SHG262190:SHG327724 SRC262190:SRC327724 TAY262190:TAY327724 TKU262190:TKU327724 TUQ262190:TUQ327724 UEM262190:UEM327724 UOI262190:UOI327724 UYE262190:UYE327724 VIA262190:VIA327724 VRW262190:VRW327724 WBS262190:WBS327724 WLO262190:WLO327724 WVK262190:WVK327724 C327726:C393260 IY327726:IY393260 SU327726:SU393260 ACQ327726:ACQ393260 AMM327726:AMM393260 AWI327726:AWI393260 BGE327726:BGE393260 BQA327726:BQA393260 BZW327726:BZW393260 CJS327726:CJS393260 CTO327726:CTO393260 DDK327726:DDK393260 DNG327726:DNG393260 DXC327726:DXC393260 EGY327726:EGY393260 EQU327726:EQU393260 FAQ327726:FAQ393260 FKM327726:FKM393260 FUI327726:FUI393260 GEE327726:GEE393260 GOA327726:GOA393260 GXW327726:GXW393260 HHS327726:HHS393260 HRO327726:HRO393260 IBK327726:IBK393260 ILG327726:ILG393260 IVC327726:IVC393260 JEY327726:JEY393260 JOU327726:JOU393260 JYQ327726:JYQ393260 KIM327726:KIM393260 KSI327726:KSI393260 LCE327726:LCE393260 LMA327726:LMA393260 LVW327726:LVW393260 MFS327726:MFS393260 MPO327726:MPO393260 MZK327726:MZK393260 NJG327726:NJG393260 NTC327726:NTC393260 OCY327726:OCY393260 OMU327726:OMU393260 OWQ327726:OWQ393260 PGM327726:PGM393260 PQI327726:PQI393260 QAE327726:QAE393260 QKA327726:QKA393260 QTW327726:QTW393260 RDS327726:RDS393260 RNO327726:RNO393260 RXK327726:RXK393260 SHG327726:SHG393260 SRC327726:SRC393260 TAY327726:TAY393260 TKU327726:TKU393260 TUQ327726:TUQ393260 UEM327726:UEM393260 UOI327726:UOI393260 UYE327726:UYE393260 VIA327726:VIA393260 VRW327726:VRW393260 WBS327726:WBS393260 WLO327726:WLO393260 WVK327726:WVK393260 C393262:C458796 IY393262:IY458796 SU393262:SU458796 ACQ393262:ACQ458796 AMM393262:AMM458796 AWI393262:AWI458796 BGE393262:BGE458796 BQA393262:BQA458796 BZW393262:BZW458796 CJS393262:CJS458796 CTO393262:CTO458796 DDK393262:DDK458796 DNG393262:DNG458796 DXC393262:DXC458796 EGY393262:EGY458796 EQU393262:EQU458796 FAQ393262:FAQ458796 FKM393262:FKM458796 FUI393262:FUI458796 GEE393262:GEE458796 GOA393262:GOA458796 GXW393262:GXW458796 HHS393262:HHS458796 HRO393262:HRO458796 IBK393262:IBK458796 ILG393262:ILG458796 IVC393262:IVC458796 JEY393262:JEY458796 JOU393262:JOU458796 JYQ393262:JYQ458796 KIM393262:KIM458796 KSI393262:KSI458796 LCE393262:LCE458796 LMA393262:LMA458796 LVW393262:LVW458796 MFS393262:MFS458796 MPO393262:MPO458796 MZK393262:MZK458796 NJG393262:NJG458796 NTC393262:NTC458796 OCY393262:OCY458796 OMU393262:OMU458796 OWQ393262:OWQ458796 PGM393262:PGM458796 PQI393262:PQI458796 QAE393262:QAE458796 QKA393262:QKA458796 QTW393262:QTW458796 RDS393262:RDS458796 RNO393262:RNO458796 RXK393262:RXK458796 SHG393262:SHG458796 SRC393262:SRC458796 TAY393262:TAY458796 TKU393262:TKU458796 TUQ393262:TUQ458796 UEM393262:UEM458796 UOI393262:UOI458796 UYE393262:UYE458796 VIA393262:VIA458796 VRW393262:VRW458796 WBS393262:WBS458796 WLO393262:WLO458796 WVK393262:WVK458796 C458798:C524332 IY458798:IY524332 SU458798:SU524332 ACQ458798:ACQ524332 AMM458798:AMM524332 AWI458798:AWI524332 BGE458798:BGE524332 BQA458798:BQA524332 BZW458798:BZW524332 CJS458798:CJS524332 CTO458798:CTO524332 DDK458798:DDK524332 DNG458798:DNG524332 DXC458798:DXC524332 EGY458798:EGY524332 EQU458798:EQU524332 FAQ458798:FAQ524332 FKM458798:FKM524332 FUI458798:FUI524332 GEE458798:GEE524332 GOA458798:GOA524332 GXW458798:GXW524332 HHS458798:HHS524332 HRO458798:HRO524332 IBK458798:IBK524332 ILG458798:ILG524332 IVC458798:IVC524332 JEY458798:JEY524332 JOU458798:JOU524332 JYQ458798:JYQ524332 KIM458798:KIM524332 KSI458798:KSI524332 LCE458798:LCE524332 LMA458798:LMA524332 LVW458798:LVW524332 MFS458798:MFS524332 MPO458798:MPO524332 MZK458798:MZK524332 NJG458798:NJG524332 NTC458798:NTC524332 OCY458798:OCY524332 OMU458798:OMU524332 OWQ458798:OWQ524332 PGM458798:PGM524332 PQI458798:PQI524332 QAE458798:QAE524332 QKA458798:QKA524332 QTW458798:QTW524332 RDS458798:RDS524332 RNO458798:RNO524332 RXK458798:RXK524332 SHG458798:SHG524332 SRC458798:SRC524332 TAY458798:TAY524332 TKU458798:TKU524332 TUQ458798:TUQ524332 UEM458798:UEM524332 UOI458798:UOI524332 UYE458798:UYE524332 VIA458798:VIA524332 VRW458798:VRW524332 WBS458798:WBS524332 WLO458798:WLO524332 WVK458798:WVK524332 C524334:C589868 IY524334:IY589868 SU524334:SU589868 ACQ524334:ACQ589868 AMM524334:AMM589868 AWI524334:AWI589868 BGE524334:BGE589868 BQA524334:BQA589868 BZW524334:BZW589868 CJS524334:CJS589868 CTO524334:CTO589868 DDK524334:DDK589868 DNG524334:DNG589868 DXC524334:DXC589868 EGY524334:EGY589868 EQU524334:EQU589868 FAQ524334:FAQ589868 FKM524334:FKM589868 FUI524334:FUI589868 GEE524334:GEE589868 GOA524334:GOA589868 GXW524334:GXW589868 HHS524334:HHS589868 HRO524334:HRO589868 IBK524334:IBK589868 ILG524334:ILG589868 IVC524334:IVC589868 JEY524334:JEY589868 JOU524334:JOU589868 JYQ524334:JYQ589868 KIM524334:KIM589868 KSI524334:KSI589868 LCE524334:LCE589868 LMA524334:LMA589868 LVW524334:LVW589868 MFS524334:MFS589868 MPO524334:MPO589868 MZK524334:MZK589868 NJG524334:NJG589868 NTC524334:NTC589868 OCY524334:OCY589868 OMU524334:OMU589868 OWQ524334:OWQ589868 PGM524334:PGM589868 PQI524334:PQI589868 QAE524334:QAE589868 QKA524334:QKA589868 QTW524334:QTW589868 RDS524334:RDS589868 RNO524334:RNO589868 RXK524334:RXK589868 SHG524334:SHG589868 SRC524334:SRC589868 TAY524334:TAY589868 TKU524334:TKU589868 TUQ524334:TUQ589868 UEM524334:UEM589868 UOI524334:UOI589868 UYE524334:UYE589868 VIA524334:VIA589868 VRW524334:VRW589868 WBS524334:WBS589868 WLO524334:WLO589868 WVK524334:WVK589868 C589870:C655404 IY589870:IY655404 SU589870:SU655404 ACQ589870:ACQ655404 AMM589870:AMM655404 AWI589870:AWI655404 BGE589870:BGE655404 BQA589870:BQA655404 BZW589870:BZW655404 CJS589870:CJS655404 CTO589870:CTO655404 DDK589870:DDK655404 DNG589870:DNG655404 DXC589870:DXC655404 EGY589870:EGY655404 EQU589870:EQU655404 FAQ589870:FAQ655404 FKM589870:FKM655404 FUI589870:FUI655404 GEE589870:GEE655404 GOA589870:GOA655404 GXW589870:GXW655404 HHS589870:HHS655404 HRO589870:HRO655404 IBK589870:IBK655404 ILG589870:ILG655404 IVC589870:IVC655404 JEY589870:JEY655404 JOU589870:JOU655404 JYQ589870:JYQ655404 KIM589870:KIM655404 KSI589870:KSI655404 LCE589870:LCE655404 LMA589870:LMA655404 LVW589870:LVW655404 MFS589870:MFS655404 MPO589870:MPO655404 MZK589870:MZK655404 NJG589870:NJG655404 NTC589870:NTC655404 OCY589870:OCY655404 OMU589870:OMU655404 OWQ589870:OWQ655404 PGM589870:PGM655404 PQI589870:PQI655404 QAE589870:QAE655404 QKA589870:QKA655404 QTW589870:QTW655404 RDS589870:RDS655404 RNO589870:RNO655404 RXK589870:RXK655404 SHG589870:SHG655404 SRC589870:SRC655404 TAY589870:TAY655404 TKU589870:TKU655404 TUQ589870:TUQ655404 UEM589870:UEM655404 UOI589870:UOI655404 UYE589870:UYE655404 VIA589870:VIA655404 VRW589870:VRW655404 WBS589870:WBS655404 WLO589870:WLO655404 WVK589870:WVK655404 C655406:C720940 IY655406:IY720940 SU655406:SU720940 ACQ655406:ACQ720940 AMM655406:AMM720940 AWI655406:AWI720940 BGE655406:BGE720940 BQA655406:BQA720940 BZW655406:BZW720940 CJS655406:CJS720940 CTO655406:CTO720940 DDK655406:DDK720940 DNG655406:DNG720940 DXC655406:DXC720940 EGY655406:EGY720940 EQU655406:EQU720940 FAQ655406:FAQ720940 FKM655406:FKM720940 FUI655406:FUI720940 GEE655406:GEE720940 GOA655406:GOA720940 GXW655406:GXW720940 HHS655406:HHS720940 HRO655406:HRO720940 IBK655406:IBK720940 ILG655406:ILG720940 IVC655406:IVC720940 JEY655406:JEY720940 JOU655406:JOU720940 JYQ655406:JYQ720940 KIM655406:KIM720940 KSI655406:KSI720940 LCE655406:LCE720940 LMA655406:LMA720940 LVW655406:LVW720940 MFS655406:MFS720940 MPO655406:MPO720940 MZK655406:MZK720940 NJG655406:NJG720940 NTC655406:NTC720940 OCY655406:OCY720940 OMU655406:OMU720940 OWQ655406:OWQ720940 PGM655406:PGM720940 PQI655406:PQI720940 QAE655406:QAE720940 QKA655406:QKA720940 QTW655406:QTW720940 RDS655406:RDS720940 RNO655406:RNO720940 RXK655406:RXK720940 SHG655406:SHG720940 SRC655406:SRC720940 TAY655406:TAY720940 TKU655406:TKU720940 TUQ655406:TUQ720940 UEM655406:UEM720940 UOI655406:UOI720940 UYE655406:UYE720940 VIA655406:VIA720940 VRW655406:VRW720940 WBS655406:WBS720940 WLO655406:WLO720940 WVK655406:WVK720940 C720942:C786476 IY720942:IY786476 SU720942:SU786476 ACQ720942:ACQ786476 AMM720942:AMM786476 AWI720942:AWI786476 BGE720942:BGE786476 BQA720942:BQA786476 BZW720942:BZW786476 CJS720942:CJS786476 CTO720942:CTO786476 DDK720942:DDK786476 DNG720942:DNG786476 DXC720942:DXC786476 EGY720942:EGY786476 EQU720942:EQU786476 FAQ720942:FAQ786476 FKM720942:FKM786476 FUI720942:FUI786476 GEE720942:GEE786476 GOA720942:GOA786476 GXW720942:GXW786476 HHS720942:HHS786476 HRO720942:HRO786476 IBK720942:IBK786476 ILG720942:ILG786476 IVC720942:IVC786476 JEY720942:JEY786476 JOU720942:JOU786476 JYQ720942:JYQ786476 KIM720942:KIM786476 KSI720942:KSI786476 LCE720942:LCE786476 LMA720942:LMA786476 LVW720942:LVW786476 MFS720942:MFS786476 MPO720942:MPO786476 MZK720942:MZK786476 NJG720942:NJG786476 NTC720942:NTC786476 OCY720942:OCY786476 OMU720942:OMU786476 OWQ720942:OWQ786476 PGM720942:PGM786476 PQI720942:PQI786476 QAE720942:QAE786476 QKA720942:QKA786476 QTW720942:QTW786476 RDS720942:RDS786476 RNO720942:RNO786476 RXK720942:RXK786476 SHG720942:SHG786476 SRC720942:SRC786476 TAY720942:TAY786476 TKU720942:TKU786476 TUQ720942:TUQ786476 UEM720942:UEM786476 UOI720942:UOI786476 UYE720942:UYE786476 VIA720942:VIA786476 VRW720942:VRW786476 WBS720942:WBS786476 WLO720942:WLO786476 WVK720942:WVK786476 C786478:C852012 IY786478:IY852012 SU786478:SU852012 ACQ786478:ACQ852012 AMM786478:AMM852012 AWI786478:AWI852012 BGE786478:BGE852012 BQA786478:BQA852012 BZW786478:BZW852012 CJS786478:CJS852012 CTO786478:CTO852012 DDK786478:DDK852012 DNG786478:DNG852012 DXC786478:DXC852012 EGY786478:EGY852012 EQU786478:EQU852012 FAQ786478:FAQ852012 FKM786478:FKM852012 FUI786478:FUI852012 GEE786478:GEE852012 GOA786478:GOA852012 GXW786478:GXW852012 HHS786478:HHS852012 HRO786478:HRO852012 IBK786478:IBK852012 ILG786478:ILG852012 IVC786478:IVC852012 JEY786478:JEY852012 JOU786478:JOU852012 JYQ786478:JYQ852012 KIM786478:KIM852012 KSI786478:KSI852012 LCE786478:LCE852012 LMA786478:LMA852012 LVW786478:LVW852012 MFS786478:MFS852012 MPO786478:MPO852012 MZK786478:MZK852012 NJG786478:NJG852012 NTC786478:NTC852012 OCY786478:OCY852012 OMU786478:OMU852012 OWQ786478:OWQ852012 PGM786478:PGM852012 PQI786478:PQI852012 QAE786478:QAE852012 QKA786478:QKA852012 QTW786478:QTW852012 RDS786478:RDS852012 RNO786478:RNO852012 RXK786478:RXK852012 SHG786478:SHG852012 SRC786478:SRC852012 TAY786478:TAY852012 TKU786478:TKU852012 TUQ786478:TUQ852012 UEM786478:UEM852012 UOI786478:UOI852012 UYE786478:UYE852012 VIA786478:VIA852012 VRW786478:VRW852012 WBS786478:WBS852012 WLO786478:WLO852012 WVK786478:WVK852012 C852014:C917548 IY852014:IY917548 SU852014:SU917548 ACQ852014:ACQ917548 AMM852014:AMM917548 AWI852014:AWI917548 BGE852014:BGE917548 BQA852014:BQA917548 BZW852014:BZW917548 CJS852014:CJS917548 CTO852014:CTO917548 DDK852014:DDK917548 DNG852014:DNG917548 DXC852014:DXC917548 EGY852014:EGY917548 EQU852014:EQU917548 FAQ852014:FAQ917548 FKM852014:FKM917548 FUI852014:FUI917548 GEE852014:GEE917548 GOA852014:GOA917548 GXW852014:GXW917548 HHS852014:HHS917548 HRO852014:HRO917548 IBK852014:IBK917548 ILG852014:ILG917548 IVC852014:IVC917548 JEY852014:JEY917548 JOU852014:JOU917548 JYQ852014:JYQ917548 KIM852014:KIM917548 KSI852014:KSI917548 LCE852014:LCE917548 LMA852014:LMA917548 LVW852014:LVW917548 MFS852014:MFS917548 MPO852014:MPO917548 MZK852014:MZK917548 NJG852014:NJG917548 NTC852014:NTC917548 OCY852014:OCY917548 OMU852014:OMU917548 OWQ852014:OWQ917548 PGM852014:PGM917548 PQI852014:PQI917548 QAE852014:QAE917548 QKA852014:QKA917548 QTW852014:QTW917548 RDS852014:RDS917548 RNO852014:RNO917548 RXK852014:RXK917548 SHG852014:SHG917548 SRC852014:SRC917548 TAY852014:TAY917548 TKU852014:TKU917548 TUQ852014:TUQ917548 UEM852014:UEM917548 UOI852014:UOI917548 UYE852014:UYE917548 VIA852014:VIA917548 VRW852014:VRW917548 WBS852014:WBS917548 WLO852014:WLO917548 WVK852014:WVK917548 C917550:C983084 IY917550:IY983084 SU917550:SU983084 ACQ917550:ACQ983084 AMM917550:AMM983084 AWI917550:AWI983084 BGE917550:BGE983084 BQA917550:BQA983084 BZW917550:BZW983084 CJS917550:CJS983084 CTO917550:CTO983084 DDK917550:DDK983084 DNG917550:DNG983084 DXC917550:DXC983084 EGY917550:EGY983084 EQU917550:EQU983084 FAQ917550:FAQ983084 FKM917550:FKM983084 FUI917550:FUI983084 GEE917550:GEE983084 GOA917550:GOA983084 GXW917550:GXW983084 HHS917550:HHS983084 HRO917550:HRO983084 IBK917550:IBK983084 ILG917550:ILG983084 IVC917550:IVC983084 JEY917550:JEY983084 JOU917550:JOU983084 JYQ917550:JYQ983084 KIM917550:KIM983084 KSI917550:KSI983084 LCE917550:LCE983084 LMA917550:LMA983084 LVW917550:LVW983084 MFS917550:MFS983084 MPO917550:MPO983084 MZK917550:MZK983084 NJG917550:NJG983084 NTC917550:NTC983084 OCY917550:OCY983084 OMU917550:OMU983084 OWQ917550:OWQ983084 PGM917550:PGM983084 PQI917550:PQI983084 QAE917550:QAE983084 QKA917550:QKA983084 QTW917550:QTW983084 RDS917550:RDS983084 RNO917550:RNO983084 RXK917550:RXK983084 SHG917550:SHG983084 SRC917550:SRC983084 TAY917550:TAY983084 TKU917550:TKU983084 TUQ917550:TUQ983084 UEM917550:UEM983084 UOI917550:UOI983084 UYE917550:UYE983084 VIA917550:VIA983084 VRW917550:VRW983084 WBS917550:WBS983084 WLO917550:WLO983084 WVK917550:WVK983084 C983086:C1048576 IY983086:IY1048576 SU983086:SU1048576 ACQ983086:ACQ1048576 AMM983086:AMM1048576 AWI983086:AWI1048576 BGE983086:BGE1048576 BQA983086:BQA1048576 BZW983086:BZW1048576 CJS983086:CJS1048576 CTO983086:CTO1048576 DDK983086:DDK1048576 DNG983086:DNG1048576 DXC983086:DXC1048576 EGY983086:EGY1048576 EQU983086:EQU1048576 FAQ983086:FAQ1048576 FKM983086:FKM1048576 FUI983086:FUI1048576 GEE983086:GEE1048576 GOA983086:GOA1048576 GXW983086:GXW1048576 HHS983086:HHS1048576 HRO983086:HRO1048576 IBK983086:IBK1048576 ILG983086:ILG1048576 IVC983086:IVC1048576 JEY983086:JEY1048576 JOU983086:JOU1048576 JYQ983086:JYQ1048576 KIM983086:KIM1048576 KSI983086:KSI1048576 LCE983086:LCE1048576 LMA983086:LMA1048576 LVW983086:LVW1048576 MFS983086:MFS1048576 MPO983086:MPO1048576 MZK983086:MZK1048576 NJG983086:NJG1048576 NTC983086:NTC1048576 OCY983086:OCY1048576 OMU983086:OMU1048576 OWQ983086:OWQ1048576 PGM983086:PGM1048576 PQI983086:PQI1048576 QAE983086:QAE1048576 QKA983086:QKA1048576 QTW983086:QTW1048576 RDS983086:RDS1048576 RNO983086:RNO1048576 RXK983086:RXK1048576 SHG983086:SHG1048576 SRC983086:SRC1048576 TAY983086:TAY1048576 TKU983086:TKU1048576 TUQ983086:TUQ1048576 UEM983086:UEM1048576 UOI983086:UOI1048576 UYE983086:UYE1048576 VIA983086:VIA1048576 VRW983086:VRW1048576 WBS983086:WBS1048576 WLO983086:WLO1048576 WVK983086:WVK1048576 C1:C44 IY1:IY44 SU1:SU44 ACQ1:ACQ44 AMM1:AMM44 AWI1:AWI44 BGE1:BGE44 BQA1:BQA44 BZW1:BZW44 CJS1:CJS44 CTO1:CTO44 DDK1:DDK44 DNG1:DNG44 DXC1:DXC44 EGY1:EGY44 EQU1:EQU44 FAQ1:FAQ44 FKM1:FKM44 FUI1:FUI44 GEE1:GEE44 GOA1:GOA44 GXW1:GXW44 HHS1:HHS44 HRO1:HRO44 IBK1:IBK44 ILG1:ILG44 IVC1:IVC44 JEY1:JEY44 JOU1:JOU44 JYQ1:JYQ44 KIM1:KIM44 KSI1:KSI44 LCE1:LCE44 LMA1:LMA44 LVW1:LVW44 MFS1:MFS44 MPO1:MPO44 MZK1:MZK44 NJG1:NJG44 NTC1:NTC44 OCY1:OCY44 OMU1:OMU44 OWQ1:OWQ44 PGM1:PGM44 PQI1:PQI44 QAE1:QAE44 QKA1:QKA44 QTW1:QTW44 RDS1:RDS44 RNO1:RNO44 RXK1:RXK44 SHG1:SHG44 SRC1:SRC44 TAY1:TAY44 TKU1:TKU44 TUQ1:TUQ44 UEM1:UEM44 UOI1:UOI44 UYE1:UYE44 VIA1:VIA44 VRW1:VRW44 WBS1:WBS44 WLO1:WLO44 WVK1:WVK44">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2018-10-05T03:12:36Z</dcterms:created>
  <dcterms:modified xsi:type="dcterms:W3CDTF">2018-10-05T04:05:48Z</dcterms:modified>
</cp:coreProperties>
</file>