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singh3\Desktop\"/>
    </mc:Choice>
  </mc:AlternateContent>
  <bookViews>
    <workbookView xWindow="0" yWindow="0" windowWidth="20490" windowHeight="7755"/>
  </bookViews>
  <sheets>
    <sheet name="Sheet1" sheetId="1" r:id="rId1"/>
  </sheets>
  <externalReferences>
    <externalReference r:id="rId2"/>
  </externalReferences>
  <definedNames>
    <definedName name="General">[1]Constants!$B$1:$B$4</definedName>
    <definedName name="Phase">[1]Constants!$C$1:$C$18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495" i="1" l="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55" i="1"/>
  <c r="AI54" i="1"/>
  <c r="AI53" i="1"/>
  <c r="AI52" i="1"/>
  <c r="AI51" i="1"/>
  <c r="AI50" i="1"/>
  <c r="AI49" i="1"/>
  <c r="AI48" i="1"/>
  <c r="AI47" i="1"/>
  <c r="AI46" i="1"/>
  <c r="AI45" i="1"/>
  <c r="AI43" i="1"/>
  <c r="AI42" i="1"/>
  <c r="AI41" i="1"/>
  <c r="AI40" i="1"/>
  <c r="AI39" i="1"/>
  <c r="AI38" i="1"/>
  <c r="AI37" i="1"/>
  <c r="AI36" i="1"/>
  <c r="AI35" i="1"/>
  <c r="AI34" i="1"/>
  <c r="AI33" i="1"/>
  <c r="AI32" i="1"/>
  <c r="AI30" i="1"/>
  <c r="AI29" i="1"/>
  <c r="AI28" i="1"/>
  <c r="AI27" i="1"/>
  <c r="AI26" i="1"/>
  <c r="AI25" i="1"/>
  <c r="AI24" i="1"/>
  <c r="AI23" i="1"/>
  <c r="AI22" i="1"/>
  <c r="AI21" i="1"/>
  <c r="AI20" i="1"/>
  <c r="AI19" i="1"/>
  <c r="AI18" i="1"/>
  <c r="AI17" i="1"/>
  <c r="AI16" i="1"/>
  <c r="AI14" i="1"/>
  <c r="AI13" i="1"/>
  <c r="AI12" i="1"/>
  <c r="AI11" i="1"/>
  <c r="AI10" i="1"/>
  <c r="AI9" i="1"/>
  <c r="AI8" i="1"/>
  <c r="AH7" i="1"/>
  <c r="AG7" i="1"/>
  <c r="AF7" i="1"/>
  <c r="AE7" i="1"/>
  <c r="AD7" i="1"/>
  <c r="AC7" i="1"/>
  <c r="AB7" i="1"/>
  <c r="AA7" i="1"/>
  <c r="Z7" i="1"/>
  <c r="Y7" i="1"/>
  <c r="X7" i="1"/>
  <c r="W7" i="1"/>
  <c r="V7" i="1"/>
  <c r="U7" i="1"/>
  <c r="T7" i="1"/>
  <c r="S7" i="1"/>
  <c r="R7" i="1"/>
  <c r="Q7" i="1"/>
  <c r="P7" i="1"/>
  <c r="O7" i="1"/>
  <c r="N7" i="1"/>
  <c r="M7" i="1"/>
  <c r="L7" i="1"/>
  <c r="K7" i="1"/>
  <c r="J7" i="1"/>
  <c r="I7" i="1"/>
  <c r="I6" i="1" s="1"/>
  <c r="H7" i="1"/>
  <c r="G7" i="1"/>
  <c r="F7" i="1"/>
  <c r="E7" i="1"/>
  <c r="D7" i="1"/>
  <c r="AG6" i="1"/>
  <c r="AC6" i="1"/>
  <c r="Y6" i="1"/>
  <c r="U6" i="1"/>
  <c r="Q6" i="1"/>
  <c r="M6" i="1"/>
  <c r="E6" i="1"/>
  <c r="AG5" i="1"/>
  <c r="AC5" i="1"/>
  <c r="Y5" i="1"/>
  <c r="U5" i="1"/>
  <c r="Q5" i="1"/>
  <c r="M5" i="1"/>
  <c r="I5" i="1"/>
  <c r="E5" i="1"/>
  <c r="AH3" i="1"/>
  <c r="AH6" i="1" s="1"/>
  <c r="AG3" i="1"/>
  <c r="AF3" i="1"/>
  <c r="AF6" i="1" s="1"/>
  <c r="AE3" i="1"/>
  <c r="AE6" i="1" s="1"/>
  <c r="AD3" i="1"/>
  <c r="AD6" i="1" s="1"/>
  <c r="AC3" i="1"/>
  <c r="AB3" i="1"/>
  <c r="AB6" i="1" s="1"/>
  <c r="AA3" i="1"/>
  <c r="AA6" i="1" s="1"/>
  <c r="Z3" i="1"/>
  <c r="Z6" i="1" s="1"/>
  <c r="Y3" i="1"/>
  <c r="X3" i="1"/>
  <c r="X6" i="1" s="1"/>
  <c r="W3" i="1"/>
  <c r="W6" i="1" s="1"/>
  <c r="V3" i="1"/>
  <c r="V6" i="1" s="1"/>
  <c r="U3" i="1"/>
  <c r="T3" i="1"/>
  <c r="T6" i="1" s="1"/>
  <c r="S3" i="1"/>
  <c r="S6" i="1" s="1"/>
  <c r="R3" i="1"/>
  <c r="R6" i="1" s="1"/>
  <c r="Q3" i="1"/>
  <c r="P3" i="1"/>
  <c r="P6" i="1" s="1"/>
  <c r="O3" i="1"/>
  <c r="O6" i="1" s="1"/>
  <c r="N3" i="1"/>
  <c r="N6" i="1" s="1"/>
  <c r="M3" i="1"/>
  <c r="L3" i="1"/>
  <c r="L6" i="1" s="1"/>
  <c r="K3" i="1"/>
  <c r="K6" i="1" s="1"/>
  <c r="J3" i="1"/>
  <c r="J6" i="1" s="1"/>
  <c r="I3" i="1"/>
  <c r="H3" i="1"/>
  <c r="H6" i="1" s="1"/>
  <c r="G3" i="1"/>
  <c r="F3" i="1"/>
  <c r="E3" i="1"/>
  <c r="D3" i="1"/>
  <c r="G6" i="1" l="1"/>
  <c r="F6" i="1"/>
  <c r="AI7" i="1"/>
  <c r="D6" i="1"/>
  <c r="D5" i="1"/>
  <c r="H5" i="1"/>
  <c r="L5" i="1"/>
  <c r="P5" i="1"/>
  <c r="T5" i="1"/>
  <c r="X5" i="1"/>
  <c r="AB5" i="1"/>
  <c r="AF5" i="1"/>
  <c r="F5" i="1"/>
  <c r="J5" i="1"/>
  <c r="N5" i="1"/>
  <c r="R5" i="1"/>
  <c r="V5" i="1"/>
  <c r="Z5" i="1"/>
  <c r="AD5" i="1"/>
  <c r="AH5" i="1"/>
  <c r="G5" i="1"/>
  <c r="K5" i="1"/>
  <c r="O5" i="1"/>
  <c r="S5" i="1"/>
  <c r="W5" i="1"/>
  <c r="AA5" i="1"/>
  <c r="AE5" i="1"/>
  <c r="AI6" i="1" l="1"/>
  <c r="AI5" i="1"/>
  <c r="A1" i="1"/>
  <c r="A9" i="1"/>
</calcChain>
</file>

<file path=xl/comments1.xml><?xml version="1.0" encoding="utf-8"?>
<comments xmlns="http://schemas.openxmlformats.org/spreadsheetml/2006/main">
  <authors>
    <author>Mascot</author>
    <author>George Jacob</author>
    <author>500155</author>
  </authors>
  <commentList>
    <comment ref="AI2" authorId="0" shapeId="0">
      <text>
        <r>
          <rPr>
            <b/>
            <sz val="8"/>
            <color indexed="81"/>
            <rFont val="Tahoma"/>
            <family val="2"/>
          </rPr>
          <t xml:space="preserve">Month Start Date.
</t>
        </r>
        <r>
          <rPr>
            <sz val="8"/>
            <color indexed="81"/>
            <rFont val="Tahoma"/>
            <family val="2"/>
          </rPr>
          <t>Please enter Month start date. (e.g. 01 Aug 02)</t>
        </r>
      </text>
    </comment>
    <comment ref="AI7" authorId="1" shapeId="0">
      <text>
        <r>
          <rPr>
            <b/>
            <sz val="8"/>
            <color indexed="81"/>
            <rFont val="Tahoma"/>
            <family val="2"/>
          </rPr>
          <t>Total Effort for the Month</t>
        </r>
      </text>
    </comment>
    <comment ref="A8" authorId="2" shapeId="0">
      <text>
        <r>
          <rPr>
            <b/>
            <sz val="8"/>
            <color indexed="81"/>
            <rFont val="Tahoma"/>
          </rPr>
          <t>500155:</t>
        </r>
        <r>
          <rPr>
            <sz val="8"/>
            <color indexed="81"/>
            <rFont val="Tahoma"/>
          </rPr>
          <t xml:space="preserve">
Enter Description of the task
For Ex MRID, PP Preparation, Metrics Preparation etc...</t>
        </r>
      </text>
    </comment>
    <comment ref="C8" authorId="1" shapeId="0">
      <text>
        <r>
          <rPr>
            <sz val="8"/>
            <color indexed="81"/>
            <rFont val="Tahoma"/>
            <family val="2"/>
          </rPr>
          <t>Leave will not be accounted in the Totals.</t>
        </r>
      </text>
    </comment>
    <comment ref="A9" authorId="2" shapeId="0">
      <text>
        <r>
          <rPr>
            <b/>
            <sz val="8"/>
            <color indexed="81"/>
            <rFont val="Tahoma"/>
          </rPr>
          <t>500155:</t>
        </r>
        <r>
          <rPr>
            <sz val="8"/>
            <color indexed="81"/>
            <rFont val="Tahoma"/>
          </rPr>
          <t xml:space="preserve">
Enter Description of the task
For Ex MRID, PP Preparation, Metrics Preparation etc...</t>
        </r>
      </text>
    </comment>
  </commentList>
</comments>
</file>

<file path=xl/sharedStrings.xml><?xml version="1.0" encoding="utf-8"?>
<sst xmlns="http://schemas.openxmlformats.org/spreadsheetml/2006/main" count="587" uniqueCount="61">
  <si>
    <t>Main Task(Prep.)</t>
  </si>
  <si>
    <t xml:space="preserve">Month : </t>
  </si>
  <si>
    <t>Task Desc</t>
  </si>
  <si>
    <t>Task Category</t>
  </si>
  <si>
    <t>Total</t>
  </si>
  <si>
    <t>Phase</t>
  </si>
  <si>
    <t>Available Hrs</t>
  </si>
  <si>
    <t>Over Time</t>
  </si>
  <si>
    <t>Total Hrs.</t>
  </si>
  <si>
    <t>Requirements</t>
  </si>
  <si>
    <t>Understanding Case study</t>
  </si>
  <si>
    <t>Understanding the URS and prepare reverse presentation</t>
  </si>
  <si>
    <t>Understanding the Prototype and class diagram</t>
  </si>
  <si>
    <t>Unit Test Planning</t>
  </si>
  <si>
    <t>Unit Test Plan for AddEmployee Module</t>
  </si>
  <si>
    <t>Training</t>
  </si>
  <si>
    <t>LLD</t>
  </si>
  <si>
    <t>Low Level Design</t>
  </si>
  <si>
    <t>LLD preparation for Add Employee</t>
  </si>
  <si>
    <t>UTP Review and Tracebility</t>
  </si>
  <si>
    <t>Review</t>
  </si>
  <si>
    <t>UTP Review for AddEmployee Module</t>
  </si>
  <si>
    <t>Unit Testing</t>
  </si>
  <si>
    <t>Tracebility</t>
  </si>
  <si>
    <t>UTP Rework for Add Employee Module</t>
  </si>
  <si>
    <t>Rework</t>
  </si>
  <si>
    <t>LLD Review for Add Employee Module</t>
  </si>
  <si>
    <t>LLD Rework for UploadEmployee Module</t>
  </si>
  <si>
    <t>Coding</t>
  </si>
  <si>
    <t>UTP Second Review for AddEmployee Module</t>
  </si>
  <si>
    <t>UTP Second Rework for ViewEmployee Module</t>
  </si>
  <si>
    <t>DB Design</t>
  </si>
  <si>
    <t>Understanding the LLD for Search Employee</t>
  </si>
  <si>
    <t>Coding for Travel plan</t>
  </si>
  <si>
    <t>Coding for Login</t>
  </si>
  <si>
    <t xml:space="preserve">Coding for Search </t>
  </si>
  <si>
    <t>Meeting</t>
  </si>
  <si>
    <t>Discussion with mentor</t>
  </si>
  <si>
    <t>Consolidating LLD</t>
  </si>
  <si>
    <t xml:space="preserve"> Meeting with mentor</t>
  </si>
  <si>
    <t>Coding for Delete plan</t>
  </si>
  <si>
    <t xml:space="preserve"> Self Review for Travel plan</t>
  </si>
  <si>
    <t xml:space="preserve"> Rework for SearchPlan</t>
  </si>
  <si>
    <t xml:space="preserve"> Rework for Search employee</t>
  </si>
  <si>
    <t>Peer Review For Add Employee</t>
  </si>
  <si>
    <t>Peer Testing for Search</t>
  </si>
  <si>
    <t>Test Result Review</t>
  </si>
  <si>
    <t>Search Employee rework after peer review</t>
  </si>
  <si>
    <t xml:space="preserve"> Code Integration</t>
  </si>
  <si>
    <t>Integration Testing</t>
  </si>
  <si>
    <t>Integration Test Planning</t>
  </si>
  <si>
    <t xml:space="preserve"> Rework </t>
  </si>
  <si>
    <t xml:space="preserve"> Test Result Review</t>
  </si>
  <si>
    <t>Presentation preparation</t>
  </si>
  <si>
    <t>Deployment</t>
  </si>
  <si>
    <t>Miscellaneous</t>
  </si>
  <si>
    <t>Release</t>
  </si>
  <si>
    <t/>
  </si>
  <si>
    <t>Daily Time Sheet for :Reddy Mohan Srinivas</t>
  </si>
  <si>
    <t xml:space="preserve">                           Employee Booking System</t>
  </si>
  <si>
    <t>158192-EBS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</si>
</sst>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1"/>
      <color theme="1"/>
      <name val="Calibri"/>
      <family val="2"/>
      <scheme val="minor"/>
    </font>
    <font>
      <b/>
      <sz val="10"/>
      <name val="Arial"/>
      <family val="2"/>
    </font>
    <font>
      <b/>
      <sz val="8"/>
      <name val="Arial"/>
      <family val="2"/>
    </font>
    <font>
      <sz val="8"/>
      <name val="Arial"/>
      <family val="2"/>
    </font>
    <font>
      <b/>
      <sz val="9"/>
      <name val="Arial"/>
      <family val="2"/>
    </font>
    <font>
      <b/>
      <sz val="8"/>
      <name val="Tahoma"/>
      <family val="2"/>
    </font>
    <font>
      <b/>
      <sz val="8"/>
      <color indexed="81"/>
      <name val="Tahoma"/>
      <family val="2"/>
    </font>
    <font>
      <sz val="8"/>
      <color indexed="81"/>
      <name val="Tahoma"/>
      <family val="2"/>
    </font>
    <font>
      <b/>
      <sz val="8"/>
      <color indexed="81"/>
      <name val="Tahoma"/>
    </font>
    <font>
      <sz val="8"/>
      <color indexed="81"/>
      <name val="Tahoma"/>
    </font>
  </fonts>
  <fills count="6">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44"/>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s>
  <cellStyleXfs count="1">
    <xf numFmtId="0" fontId="0" fillId="0" borderId="0"/>
  </cellStyleXfs>
  <cellXfs count="77">
    <xf numFmtId="0" fontId="0" fillId="0" borderId="0" xfId="0"/>
    <xf numFmtId="0" fontId="1" fillId="2" borderId="1" xfId="0" applyFont="1" applyFill="1" applyBorder="1" applyAlignment="1" applyProtection="1">
      <alignment horizontal="center" wrapText="1"/>
    </xf>
    <xf numFmtId="0" fontId="1" fillId="2" borderId="2" xfId="0" applyFont="1" applyFill="1" applyBorder="1" applyAlignment="1" applyProtection="1">
      <alignment horizontal="center"/>
    </xf>
    <xf numFmtId="0" fontId="1" fillId="2" borderId="2" xfId="0" applyFont="1" applyFill="1" applyBorder="1" applyAlignment="1" applyProtection="1">
      <alignment horizontal="center"/>
      <protection locked="0"/>
    </xf>
    <xf numFmtId="0" fontId="0" fillId="2" borderId="2" xfId="0" applyFill="1" applyBorder="1" applyAlignment="1" applyProtection="1"/>
    <xf numFmtId="0" fontId="0" fillId="2" borderId="3" xfId="0" applyFill="1" applyBorder="1" applyAlignment="1" applyProtection="1"/>
    <xf numFmtId="0" fontId="0" fillId="0" borderId="0" xfId="0" applyFill="1" applyBorder="1" applyProtection="1"/>
    <xf numFmtId="0" fontId="0" fillId="2" borderId="0" xfId="0" applyFill="1" applyBorder="1" applyProtection="1"/>
    <xf numFmtId="0" fontId="1" fillId="2" borderId="4" xfId="0" applyFont="1" applyFill="1" applyBorder="1" applyAlignment="1" applyProtection="1">
      <alignment horizontal="left" wrapText="1"/>
    </xf>
    <xf numFmtId="0" fontId="1" fillId="2" borderId="5" xfId="0" applyFont="1" applyFill="1" applyBorder="1" applyAlignment="1" applyProtection="1">
      <alignment horizontal="left"/>
    </xf>
    <xf numFmtId="0" fontId="1" fillId="2" borderId="5" xfId="0" applyFont="1" applyFill="1" applyBorder="1" applyProtection="1"/>
    <xf numFmtId="0" fontId="2" fillId="2" borderId="5" xfId="0" applyFont="1" applyFill="1" applyBorder="1" applyAlignment="1" applyProtection="1">
      <alignment horizontal="left"/>
    </xf>
    <xf numFmtId="0" fontId="3" fillId="2" borderId="5" xfId="0" applyFont="1" applyFill="1" applyBorder="1" applyAlignment="1" applyProtection="1"/>
    <xf numFmtId="0" fontId="3" fillId="2" borderId="5" xfId="0" applyFont="1" applyFill="1" applyBorder="1" applyAlignment="1" applyProtection="1">
      <alignment horizontal="right"/>
    </xf>
    <xf numFmtId="0" fontId="1" fillId="2" borderId="5" xfId="0" applyFont="1" applyFill="1" applyBorder="1" applyAlignment="1" applyProtection="1">
      <alignment horizontal="right"/>
    </xf>
    <xf numFmtId="17" fontId="2" fillId="2" borderId="6" xfId="0" applyNumberFormat="1" applyFont="1" applyFill="1" applyBorder="1" applyAlignment="1" applyProtection="1">
      <alignment horizontal="right" shrinkToFit="1"/>
      <protection locked="0"/>
    </xf>
    <xf numFmtId="0" fontId="1" fillId="3" borderId="2" xfId="0" applyFont="1" applyFill="1" applyBorder="1" applyAlignment="1" applyProtection="1">
      <alignment horizontal="center" wrapText="1"/>
    </xf>
    <xf numFmtId="0" fontId="2" fillId="4" borderId="9" xfId="0" applyFont="1" applyFill="1" applyBorder="1" applyAlignment="1" applyProtection="1">
      <alignment horizontal="right"/>
    </xf>
    <xf numFmtId="0" fontId="2" fillId="3" borderId="9" xfId="0" applyFont="1" applyFill="1" applyBorder="1" applyAlignment="1" applyProtection="1">
      <alignment horizontal="right"/>
    </xf>
    <xf numFmtId="0" fontId="1" fillId="0" borderId="0" xfId="0" applyFont="1" applyFill="1" applyBorder="1" applyProtection="1"/>
    <xf numFmtId="0" fontId="1" fillId="3" borderId="0" xfId="0" applyFont="1" applyFill="1" applyBorder="1" applyProtection="1"/>
    <xf numFmtId="0" fontId="1" fillId="3" borderId="0" xfId="0" applyFont="1" applyFill="1" applyBorder="1" applyAlignment="1" applyProtection="1">
      <alignment horizontal="center" wrapText="1"/>
    </xf>
    <xf numFmtId="0" fontId="2" fillId="4" borderId="13" xfId="0" applyFont="1" applyFill="1" applyBorder="1" applyAlignment="1" applyProtection="1">
      <alignment horizontal="right"/>
    </xf>
    <xf numFmtId="0" fontId="2" fillId="3" borderId="13" xfId="0" applyFont="1" applyFill="1" applyBorder="1" applyAlignment="1" applyProtection="1">
      <alignment horizontal="right"/>
    </xf>
    <xf numFmtId="164" fontId="3" fillId="4" borderId="18" xfId="0" applyNumberFormat="1" applyFont="1" applyFill="1" applyBorder="1" applyProtection="1"/>
    <xf numFmtId="164" fontId="3" fillId="3" borderId="18" xfId="0" applyNumberFormat="1" applyFont="1" applyFill="1" applyBorder="1" applyProtection="1"/>
    <xf numFmtId="164" fontId="4" fillId="5" borderId="19" xfId="0" applyNumberFormat="1" applyFont="1" applyFill="1" applyBorder="1" applyProtection="1"/>
    <xf numFmtId="0" fontId="2" fillId="0" borderId="0" xfId="0" applyFont="1" applyFill="1" applyBorder="1" applyProtection="1"/>
    <xf numFmtId="164" fontId="3" fillId="4" borderId="23" xfId="0" applyNumberFormat="1" applyFont="1" applyFill="1" applyBorder="1" applyProtection="1"/>
    <xf numFmtId="164" fontId="3" fillId="3" borderId="23" xfId="0" applyNumberFormat="1" applyFont="1" applyFill="1" applyBorder="1" applyProtection="1"/>
    <xf numFmtId="164" fontId="4" fillId="5" borderId="24" xfId="0" applyNumberFormat="1" applyFont="1" applyFill="1" applyBorder="1" applyProtection="1"/>
    <xf numFmtId="164" fontId="2" fillId="4" borderId="28" xfId="0" applyNumberFormat="1" applyFont="1" applyFill="1" applyBorder="1" applyProtection="1"/>
    <xf numFmtId="164" fontId="2" fillId="3" borderId="28" xfId="0" applyNumberFormat="1" applyFont="1" applyFill="1" applyBorder="1" applyProtection="1"/>
    <xf numFmtId="164" fontId="4" fillId="5" borderId="29" xfId="0" applyNumberFormat="1" applyFont="1" applyFill="1" applyBorder="1" applyProtection="1"/>
    <xf numFmtId="0" fontId="5" fillId="0" borderId="0" xfId="0" applyFont="1" applyFill="1" applyBorder="1" applyProtection="1"/>
    <xf numFmtId="0" fontId="3" fillId="4" borderId="7" xfId="0" applyFont="1" applyFill="1" applyBorder="1" applyAlignment="1" applyProtection="1">
      <alignment wrapText="1"/>
    </xf>
    <xf numFmtId="0" fontId="3" fillId="4" borderId="2" xfId="0" applyFont="1" applyFill="1" applyBorder="1" applyProtection="1"/>
    <xf numFmtId="0" fontId="3" fillId="4" borderId="30" xfId="0" applyFont="1" applyFill="1" applyBorder="1" applyProtection="1"/>
    <xf numFmtId="164" fontId="3" fillId="4" borderId="13" xfId="0" applyNumberFormat="1" applyFont="1" applyFill="1" applyBorder="1" applyAlignment="1" applyProtection="1">
      <alignment wrapText="1"/>
      <protection locked="0"/>
    </xf>
    <xf numFmtId="164" fontId="2" fillId="4" borderId="29" xfId="0" applyNumberFormat="1" applyFont="1" applyFill="1" applyBorder="1" applyAlignment="1" applyProtection="1">
      <alignment wrapText="1"/>
    </xf>
    <xf numFmtId="0" fontId="3" fillId="0" borderId="0" xfId="0" applyFont="1" applyFill="1" applyBorder="1" applyAlignment="1" applyProtection="1">
      <alignment wrapText="1"/>
    </xf>
    <xf numFmtId="0" fontId="3" fillId="0" borderId="0" xfId="0" applyFont="1" applyFill="1" applyBorder="1" applyProtection="1"/>
    <xf numFmtId="0" fontId="3" fillId="0" borderId="31" xfId="0" applyFont="1" applyFill="1" applyBorder="1" applyProtection="1">
      <protection locked="0"/>
    </xf>
    <xf numFmtId="164" fontId="3" fillId="4" borderId="9" xfId="0" applyNumberFormat="1" applyFont="1" applyFill="1" applyBorder="1" applyAlignment="1" applyProtection="1">
      <alignment wrapText="1"/>
      <protection locked="0"/>
    </xf>
    <xf numFmtId="164" fontId="2" fillId="3" borderId="32" xfId="0" applyNumberFormat="1" applyFont="1" applyFill="1" applyBorder="1" applyAlignment="1" applyProtection="1">
      <alignment wrapText="1"/>
    </xf>
    <xf numFmtId="0" fontId="3" fillId="0" borderId="33" xfId="0" applyFont="1" applyFill="1" applyBorder="1" applyAlignment="1" applyProtection="1">
      <alignment wrapText="1"/>
      <protection locked="0"/>
    </xf>
    <xf numFmtId="164" fontId="2" fillId="3" borderId="34" xfId="0" applyNumberFormat="1" applyFont="1" applyFill="1" applyBorder="1" applyAlignment="1" applyProtection="1">
      <alignment wrapText="1"/>
    </xf>
    <xf numFmtId="0" fontId="3" fillId="0" borderId="35" xfId="0" applyFont="1" applyFill="1" applyBorder="1" applyAlignment="1" applyProtection="1">
      <alignment wrapText="1"/>
      <protection locked="0"/>
    </xf>
    <xf numFmtId="0" fontId="3" fillId="0" borderId="36" xfId="0" applyFont="1" applyFill="1" applyBorder="1" applyAlignment="1" applyProtection="1">
      <alignment wrapText="1"/>
      <protection locked="0"/>
    </xf>
    <xf numFmtId="0" fontId="3" fillId="0" borderId="31" xfId="0" applyFont="1" applyFill="1" applyBorder="1" applyAlignment="1" applyProtection="1">
      <alignment wrapText="1"/>
      <protection locked="0"/>
    </xf>
    <xf numFmtId="164" fontId="3" fillId="4" borderId="9" xfId="0" applyNumberFormat="1" applyFont="1" applyFill="1" applyBorder="1" applyProtection="1">
      <protection locked="0"/>
    </xf>
    <xf numFmtId="164" fontId="2" fillId="3" borderId="34" xfId="0" applyNumberFormat="1" applyFont="1" applyFill="1" applyBorder="1" applyProtection="1"/>
    <xf numFmtId="0" fontId="3" fillId="0" borderId="36" xfId="0" applyFont="1" applyFill="1" applyBorder="1" applyProtection="1">
      <protection locked="0"/>
    </xf>
    <xf numFmtId="0" fontId="3" fillId="0" borderId="36" xfId="0" applyFont="1" applyFill="1" applyBorder="1" applyAlignment="1" applyProtection="1">
      <alignment horizontal="center" wrapText="1"/>
      <protection locked="0"/>
    </xf>
    <xf numFmtId="0" fontId="3" fillId="0" borderId="37" xfId="0" applyFont="1" applyFill="1" applyBorder="1" applyAlignment="1" applyProtection="1">
      <alignment wrapText="1"/>
      <protection locked="0"/>
    </xf>
    <xf numFmtId="0" fontId="3" fillId="0" borderId="38" xfId="0" applyFont="1" applyFill="1" applyBorder="1" applyProtection="1">
      <protection locked="0"/>
    </xf>
    <xf numFmtId="164" fontId="2" fillId="3" borderId="39" xfId="0" applyNumberFormat="1" applyFont="1" applyFill="1" applyBorder="1" applyProtection="1"/>
    <xf numFmtId="0" fontId="3" fillId="0" borderId="14" xfId="0" applyFont="1" applyFill="1" applyBorder="1" applyAlignment="1" applyProtection="1">
      <alignment wrapText="1"/>
    </xf>
    <xf numFmtId="0" fontId="3" fillId="0" borderId="40" xfId="0" applyFont="1" applyFill="1" applyBorder="1" applyProtection="1"/>
    <xf numFmtId="0" fontId="3" fillId="4" borderId="0" xfId="0" applyFont="1" applyFill="1" applyBorder="1" applyProtection="1"/>
    <xf numFmtId="0" fontId="0" fillId="0" borderId="0" xfId="0" applyFill="1" applyBorder="1" applyAlignment="1" applyProtection="1">
      <alignment wrapText="1"/>
    </xf>
    <xf numFmtId="0" fontId="5" fillId="3" borderId="25" xfId="0" applyFont="1" applyFill="1" applyBorder="1" applyAlignment="1" applyProtection="1">
      <alignment horizontal="left"/>
    </xf>
    <xf numFmtId="0" fontId="5" fillId="3" borderId="26" xfId="0" applyFont="1" applyFill="1" applyBorder="1" applyAlignment="1" applyProtection="1">
      <alignment horizontal="left"/>
    </xf>
    <xf numFmtId="0" fontId="5" fillId="3" borderId="27" xfId="0" applyFont="1" applyFill="1" applyBorder="1" applyAlignment="1" applyProtection="1">
      <alignment horizontal="left"/>
    </xf>
    <xf numFmtId="0" fontId="1" fillId="2" borderId="2" xfId="0" applyFont="1" applyFill="1" applyBorder="1" applyAlignment="1" applyProtection="1">
      <alignment horizontal="center"/>
      <protection locked="0"/>
    </xf>
    <xf numFmtId="0" fontId="1" fillId="3" borderId="7" xfId="0" applyFont="1" applyFill="1" applyBorder="1" applyAlignment="1" applyProtection="1">
      <alignment horizontal="center" wrapText="1"/>
    </xf>
    <xf numFmtId="0" fontId="1" fillId="3" borderId="11" xfId="0" applyFont="1" applyFill="1" applyBorder="1" applyAlignment="1" applyProtection="1">
      <alignment horizontal="center" wrapText="1"/>
    </xf>
    <xf numFmtId="0" fontId="1" fillId="3" borderId="8" xfId="0" applyFont="1" applyFill="1" applyBorder="1" applyAlignment="1" applyProtection="1">
      <alignment horizontal="center"/>
    </xf>
    <xf numFmtId="0" fontId="1" fillId="3" borderId="12" xfId="0" applyFont="1" applyFill="1" applyBorder="1" applyAlignment="1" applyProtection="1">
      <alignment horizontal="center"/>
    </xf>
    <xf numFmtId="0" fontId="1" fillId="3" borderId="10" xfId="0" applyFont="1" applyFill="1" applyBorder="1" applyAlignment="1" applyProtection="1">
      <alignment horizontal="center"/>
    </xf>
    <xf numFmtId="0" fontId="1" fillId="3" borderId="14" xfId="0" applyFont="1" applyFill="1" applyBorder="1" applyAlignment="1" applyProtection="1">
      <alignment horizontal="center"/>
    </xf>
    <xf numFmtId="0" fontId="2" fillId="3" borderId="15" xfId="0" applyFont="1" applyFill="1" applyBorder="1" applyAlignment="1" applyProtection="1">
      <alignment horizontal="left"/>
    </xf>
    <xf numFmtId="0" fontId="2" fillId="3" borderId="16" xfId="0" applyFont="1" applyFill="1" applyBorder="1" applyAlignment="1" applyProtection="1">
      <alignment horizontal="left"/>
    </xf>
    <xf numFmtId="0" fontId="2" fillId="3" borderId="17" xfId="0" applyFont="1" applyFill="1" applyBorder="1" applyAlignment="1" applyProtection="1">
      <alignment horizontal="left"/>
    </xf>
    <xf numFmtId="0" fontId="2" fillId="3" borderId="20" xfId="0" applyFont="1" applyFill="1" applyBorder="1" applyAlignment="1" applyProtection="1">
      <alignment horizontal="left"/>
    </xf>
    <xf numFmtId="0" fontId="2" fillId="3" borderId="21" xfId="0" applyFont="1" applyFill="1" applyBorder="1" applyAlignment="1" applyProtection="1">
      <alignment horizontal="left"/>
    </xf>
    <xf numFmtId="0" fontId="2" fillId="3" borderId="22" xfId="0" applyFont="1" applyFill="1" applyBorder="1" applyAlignment="1" applyProtection="1">
      <alignment horizontal="left"/>
    </xf>
  </cellXfs>
  <cellStyles count="1">
    <cellStyle name="Normal" xfId="0" builtinId="0"/>
  </cellStyles>
  <dxfs count="4">
    <dxf>
      <fill>
        <patternFill>
          <bgColor indexed="41"/>
        </patternFill>
      </fill>
    </dxf>
    <dxf>
      <fill>
        <patternFill>
          <bgColor indexed="45"/>
        </patternFill>
      </fill>
    </dxf>
    <dxf>
      <fill>
        <patternFill>
          <bgColor indexed="41"/>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85725</xdr:colOff>
      <xdr:row>62</xdr:row>
      <xdr:rowOff>95250</xdr:rowOff>
    </xdr:from>
    <xdr:to>
      <xdr:col>25</xdr:col>
      <xdr:colOff>28575</xdr:colOff>
      <xdr:row>89</xdr:row>
      <xdr:rowOff>38100</xdr:rowOff>
    </xdr:to>
    <xdr:sp macro="" textlink="">
      <xdr:nvSpPr>
        <xdr:cNvPr id="2" name="WordArt 172"/>
        <xdr:cNvSpPr>
          <a:spLocks noChangeAspect="1" noChangeArrowheads="1" noChangeShapeType="1" noTextEdit="1"/>
        </xdr:cNvSpPr>
      </xdr:nvSpPr>
      <xdr:spPr bwMode="auto">
        <a:xfrm>
          <a:off x="6962775" y="9829800"/>
          <a:ext cx="3657600" cy="4057650"/>
        </a:xfrm>
        <a:prstGeom prst="rect">
          <a:avLst/>
        </a:prstGeom>
      </xdr:spPr>
      <xdr:txBody>
        <a:bodyPr vertOverflow="clip" wrap="none" lIns="91440" tIns="45720" rIns="91440" bIns="45720" fromWordArt="1" anchor="t" upright="1">
          <a:prstTxWarp prst="textSlantUp">
            <a:avLst>
              <a:gd name="adj" fmla="val 55556"/>
            </a:avLst>
          </a:prstTxWarp>
        </a:bodyPr>
        <a:lstStyle/>
        <a:p>
          <a:pPr algn="ctr" rtl="0"/>
          <a:r>
            <a:rPr lang="en-US" sz="3600" u="sng" strike="sngStrike" kern="10" cap="small" spc="0">
              <a:ln w="22225">
                <a:solidFill>
                  <a:srgbClr val="C0C0C0"/>
                </a:solidFill>
                <a:round/>
                <a:headEnd/>
                <a:tailEnd/>
              </a:ln>
              <a:noFill/>
              <a:latin typeface="Arial Black"/>
            </a:rPr>
            <a:t>Company Internal</a:t>
          </a:r>
        </a:p>
      </xdr:txBody>
    </xdr:sp>
    <xdr:clientData/>
  </xdr:twoCellAnchor>
  <xdr:twoCellAnchor>
    <xdr:from>
      <xdr:col>7</xdr:col>
      <xdr:colOff>200025</xdr:colOff>
      <xdr:row>45</xdr:row>
      <xdr:rowOff>66675</xdr:rowOff>
    </xdr:from>
    <xdr:to>
      <xdr:col>22</xdr:col>
      <xdr:colOff>104775</xdr:colOff>
      <xdr:row>50</xdr:row>
      <xdr:rowOff>47625</xdr:rowOff>
    </xdr:to>
    <xdr:sp macro="" textlink="">
      <xdr:nvSpPr>
        <xdr:cNvPr id="3" name="WordArt 172"/>
        <xdr:cNvSpPr>
          <a:spLocks noChangeAspect="1" noChangeArrowheads="1" noChangeShapeType="1" noTextEdit="1"/>
        </xdr:cNvSpPr>
      </xdr:nvSpPr>
      <xdr:spPr bwMode="auto">
        <a:xfrm>
          <a:off x="6334125" y="6924675"/>
          <a:ext cx="3619500" cy="1028700"/>
        </a:xfrm>
        <a:prstGeom prst="rect">
          <a:avLst/>
        </a:prstGeom>
      </xdr:spPr>
      <xdr:txBody>
        <a:bodyPr vertOverflow="clip" wrap="none" lIns="91440" tIns="45720" rIns="91440" bIns="45720" fromWordArt="1" anchor="t" upright="1">
          <a:prstTxWarp prst="textSlantUp">
            <a:avLst>
              <a:gd name="adj" fmla="val 55556"/>
            </a:avLst>
          </a:prstTxWarp>
        </a:bodyPr>
        <a:lstStyle/>
        <a:p>
          <a:pPr algn="ctr" rtl="0"/>
          <a:r>
            <a:rPr lang="en-US" sz="3600" u="sng" strike="sngStrike" kern="10" cap="small" spc="0">
              <a:ln w="22225">
                <a:solidFill>
                  <a:srgbClr val="C0C0C0"/>
                </a:solidFill>
                <a:round/>
                <a:headEnd/>
                <a:tailEnd/>
              </a:ln>
              <a:noFill/>
              <a:latin typeface="Arial Black"/>
            </a:rPr>
            <a:t>Company Internal</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ime%20Sheets/158230-EMS-Time%20She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 Sheet"/>
      <sheetName val="Effort Summary"/>
      <sheetName val="Rev. History"/>
      <sheetName val="Consolidated Data"/>
      <sheetName val="Constants"/>
      <sheetName val="Timesheet Data"/>
    </sheetNames>
    <sheetDataSet>
      <sheetData sheetId="0" refreshError="1"/>
      <sheetData sheetId="1" refreshError="1"/>
      <sheetData sheetId="2" refreshError="1"/>
      <sheetData sheetId="3" refreshError="1"/>
      <sheetData sheetId="4">
        <row r="1">
          <cell r="B1" t="str">
            <v>Main Task(Prep.)</v>
          </cell>
          <cell r="C1" t="str">
            <v>Requirements</v>
          </cell>
        </row>
        <row r="2">
          <cell r="B2" t="str">
            <v>Review</v>
          </cell>
          <cell r="C2" t="str">
            <v>High Level Design</v>
          </cell>
        </row>
        <row r="3">
          <cell r="B3" t="str">
            <v>Rework</v>
          </cell>
          <cell r="C3" t="str">
            <v>Low Level Design</v>
          </cell>
        </row>
        <row r="4">
          <cell r="B4" t="str">
            <v>Meeting</v>
          </cell>
          <cell r="C4" t="str">
            <v>Coding</v>
          </cell>
        </row>
        <row r="5">
          <cell r="C5" t="str">
            <v>Unit Test Planning</v>
          </cell>
        </row>
        <row r="6">
          <cell r="C6" t="str">
            <v>Unit Testing</v>
          </cell>
        </row>
        <row r="7">
          <cell r="C7" t="str">
            <v>Integration Test Planning</v>
          </cell>
        </row>
        <row r="8">
          <cell r="C8" t="str">
            <v>Integration Testing</v>
          </cell>
        </row>
        <row r="9">
          <cell r="C9" t="str">
            <v>System Test Planning</v>
          </cell>
        </row>
        <row r="10">
          <cell r="C10" t="str">
            <v>System Testing</v>
          </cell>
        </row>
        <row r="11">
          <cell r="C11" t="str">
            <v>Acceptance Testing</v>
          </cell>
        </row>
        <row r="12">
          <cell r="C12" t="str">
            <v>Implementation &amp;  Warranty</v>
          </cell>
        </row>
        <row r="13">
          <cell r="C13" t="str">
            <v>Release</v>
          </cell>
        </row>
        <row r="14">
          <cell r="C14" t="str">
            <v>Project Management</v>
          </cell>
        </row>
        <row r="15">
          <cell r="C15" t="str">
            <v>Config Management</v>
          </cell>
        </row>
        <row r="16">
          <cell r="C16" t="str">
            <v>Training</v>
          </cell>
        </row>
        <row r="17">
          <cell r="C17" t="str">
            <v>Project Improvements</v>
          </cell>
        </row>
        <row r="18">
          <cell r="C18" t="str">
            <v>Miscellaneous</v>
          </cell>
        </row>
      </sheetData>
      <sheetData sheetId="5">
        <row r="2">
          <cell r="F2">
            <v>38366</v>
          </cell>
        </row>
        <row r="3">
          <cell r="F3">
            <v>38378</v>
          </cell>
        </row>
        <row r="4">
          <cell r="F4">
            <v>38436</v>
          </cell>
        </row>
        <row r="5">
          <cell r="F5">
            <v>38456</v>
          </cell>
        </row>
        <row r="6">
          <cell r="F6">
            <v>38464</v>
          </cell>
        </row>
        <row r="7">
          <cell r="F7">
            <v>38579</v>
          </cell>
        </row>
        <row r="8">
          <cell r="F8">
            <v>38590</v>
          </cell>
        </row>
        <row r="9">
          <cell r="F9">
            <v>38602</v>
          </cell>
        </row>
        <row r="10">
          <cell r="F10">
            <v>38637</v>
          </cell>
        </row>
        <row r="11">
          <cell r="F11">
            <v>38657</v>
          </cell>
        </row>
        <row r="12">
          <cell r="F12">
            <v>38712</v>
          </cell>
        </row>
        <row r="13">
          <cell r="F13" t="str">
            <v/>
          </cell>
        </row>
        <row r="14">
          <cell r="F14" t="str">
            <v/>
          </cell>
        </row>
        <row r="15">
          <cell r="F15" t="str">
            <v/>
          </cell>
        </row>
        <row r="16">
          <cell r="F16" t="str">
            <v/>
          </cell>
        </row>
        <row r="17">
          <cell r="F17" t="str">
            <v/>
          </cell>
        </row>
        <row r="18">
          <cell r="F18" t="str">
            <v/>
          </cell>
        </row>
        <row r="19">
          <cell r="F19" t="str">
            <v/>
          </cell>
        </row>
        <row r="20">
          <cell r="F20" t="str">
            <v/>
          </cell>
        </row>
        <row r="21">
          <cell r="F21" t="str">
            <v/>
          </cell>
        </row>
        <row r="22">
          <cell r="F22" t="str">
            <v/>
          </cell>
        </row>
        <row r="23">
          <cell r="F23" t="str">
            <v/>
          </cell>
        </row>
        <row r="24">
          <cell r="F24" t="str">
            <v/>
          </cell>
        </row>
        <row r="25">
          <cell r="F25" t="str">
            <v/>
          </cell>
        </row>
        <row r="26">
          <cell r="F26" t="str">
            <v/>
          </cell>
        </row>
        <row r="27">
          <cell r="F27" t="str">
            <v/>
          </cell>
        </row>
        <row r="28">
          <cell r="F28" t="str">
            <v/>
          </cell>
        </row>
        <row r="29">
          <cell r="F29" t="str">
            <v/>
          </cell>
        </row>
        <row r="30">
          <cell r="F30" t="str">
            <v/>
          </cell>
        </row>
        <row r="31">
          <cell r="F31" t="str">
            <v/>
          </cell>
        </row>
        <row r="32">
          <cell r="F32" t="str">
            <v/>
          </cell>
        </row>
        <row r="33">
          <cell r="F33" t="str">
            <v/>
          </cell>
        </row>
        <row r="34">
          <cell r="F34" t="str">
            <v/>
          </cell>
        </row>
        <row r="35">
          <cell r="F35" t="str">
            <v/>
          </cell>
        </row>
        <row r="36">
          <cell r="F36" t="str">
            <v/>
          </cell>
        </row>
        <row r="37">
          <cell r="F37" t="str">
            <v/>
          </cell>
        </row>
        <row r="38">
          <cell r="F38" t="str">
            <v/>
          </cell>
        </row>
        <row r="39">
          <cell r="F39" t="str">
            <v/>
          </cell>
        </row>
        <row r="40">
          <cell r="F40" t="str">
            <v/>
          </cell>
        </row>
        <row r="41">
          <cell r="F41"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513"/>
  <sheetViews>
    <sheetView tabSelected="1" workbookViewId="0">
      <selection activeCell="D7" sqref="D7"/>
    </sheetView>
  </sheetViews>
  <sheetFormatPr defaultColWidth="0" defaultRowHeight="12.75" customHeight="1" zeroHeight="1" x14ac:dyDescent="0.25"/>
  <cols>
    <col min="1" max="1" width="43.85546875" style="60" customWidth="1"/>
    <col min="2" max="2" width="11.140625" style="6" customWidth="1"/>
    <col min="3" max="3" width="22.140625" style="6" customWidth="1"/>
    <col min="4" max="8" width="3.7109375" style="41" customWidth="1"/>
    <col min="9" max="10" width="3.7109375" style="59" customWidth="1"/>
    <col min="11" max="11" width="3.7109375" style="41" customWidth="1"/>
    <col min="12" max="19" width="3.7109375" style="59" customWidth="1"/>
    <col min="20" max="20" width="3.7109375" style="41" customWidth="1"/>
    <col min="21" max="21" width="3.7109375" style="59" customWidth="1"/>
    <col min="22" max="22" width="3.7109375" style="41" customWidth="1"/>
    <col min="23" max="28" width="3.7109375" style="59" customWidth="1"/>
    <col min="29" max="29" width="3.7109375" style="41" customWidth="1"/>
    <col min="30" max="33" width="3.7109375" style="59" customWidth="1"/>
    <col min="34" max="34" width="3.7109375" style="41" customWidth="1"/>
    <col min="35" max="35" width="5.85546875" style="6" customWidth="1"/>
    <col min="36" max="36" width="0.28515625" style="6" customWidth="1"/>
    <col min="37" max="256" width="0" style="6" hidden="1"/>
    <col min="257" max="257" width="43.85546875" style="6" customWidth="1"/>
    <col min="258" max="258" width="11.140625" style="6" customWidth="1"/>
    <col min="259" max="259" width="22.140625" style="6" customWidth="1"/>
    <col min="260" max="290" width="3.7109375" style="6" customWidth="1"/>
    <col min="291" max="291" width="5.85546875" style="6" customWidth="1"/>
    <col min="292" max="292" width="0.28515625" style="6" customWidth="1"/>
    <col min="293" max="512" width="0" style="6" hidden="1"/>
    <col min="513" max="513" width="43.85546875" style="6" customWidth="1"/>
    <col min="514" max="514" width="11.140625" style="6" customWidth="1"/>
    <col min="515" max="515" width="22.140625" style="6" customWidth="1"/>
    <col min="516" max="546" width="3.7109375" style="6" customWidth="1"/>
    <col min="547" max="547" width="5.85546875" style="6" customWidth="1"/>
    <col min="548" max="548" width="0.28515625" style="6" customWidth="1"/>
    <col min="549" max="768" width="0" style="6" hidden="1"/>
    <col min="769" max="769" width="43.85546875" style="6" customWidth="1"/>
    <col min="770" max="770" width="11.140625" style="6" customWidth="1"/>
    <col min="771" max="771" width="22.140625" style="6" customWidth="1"/>
    <col min="772" max="802" width="3.7109375" style="6" customWidth="1"/>
    <col min="803" max="803" width="5.85546875" style="6" customWidth="1"/>
    <col min="804" max="804" width="0.28515625" style="6" customWidth="1"/>
    <col min="805" max="1024" width="0" style="6" hidden="1"/>
    <col min="1025" max="1025" width="43.85546875" style="6" customWidth="1"/>
    <col min="1026" max="1026" width="11.140625" style="6" customWidth="1"/>
    <col min="1027" max="1027" width="22.140625" style="6" customWidth="1"/>
    <col min="1028" max="1058" width="3.7109375" style="6" customWidth="1"/>
    <col min="1059" max="1059" width="5.85546875" style="6" customWidth="1"/>
    <col min="1060" max="1060" width="0.28515625" style="6" customWidth="1"/>
    <col min="1061" max="1280" width="0" style="6" hidden="1"/>
    <col min="1281" max="1281" width="43.85546875" style="6" customWidth="1"/>
    <col min="1282" max="1282" width="11.140625" style="6" customWidth="1"/>
    <col min="1283" max="1283" width="22.140625" style="6" customWidth="1"/>
    <col min="1284" max="1314" width="3.7109375" style="6" customWidth="1"/>
    <col min="1315" max="1315" width="5.85546875" style="6" customWidth="1"/>
    <col min="1316" max="1316" width="0.28515625" style="6" customWidth="1"/>
    <col min="1317" max="1536" width="0" style="6" hidden="1"/>
    <col min="1537" max="1537" width="43.85546875" style="6" customWidth="1"/>
    <col min="1538" max="1538" width="11.140625" style="6" customWidth="1"/>
    <col min="1539" max="1539" width="22.140625" style="6" customWidth="1"/>
    <col min="1540" max="1570" width="3.7109375" style="6" customWidth="1"/>
    <col min="1571" max="1571" width="5.85546875" style="6" customWidth="1"/>
    <col min="1572" max="1572" width="0.28515625" style="6" customWidth="1"/>
    <col min="1573" max="1792" width="0" style="6" hidden="1"/>
    <col min="1793" max="1793" width="43.85546875" style="6" customWidth="1"/>
    <col min="1794" max="1794" width="11.140625" style="6" customWidth="1"/>
    <col min="1795" max="1795" width="22.140625" style="6" customWidth="1"/>
    <col min="1796" max="1826" width="3.7109375" style="6" customWidth="1"/>
    <col min="1827" max="1827" width="5.85546875" style="6" customWidth="1"/>
    <col min="1828" max="1828" width="0.28515625" style="6" customWidth="1"/>
    <col min="1829" max="2048" width="0" style="6" hidden="1"/>
    <col min="2049" max="2049" width="43.85546875" style="6" customWidth="1"/>
    <col min="2050" max="2050" width="11.140625" style="6" customWidth="1"/>
    <col min="2051" max="2051" width="22.140625" style="6" customWidth="1"/>
    <col min="2052" max="2082" width="3.7109375" style="6" customWidth="1"/>
    <col min="2083" max="2083" width="5.85546875" style="6" customWidth="1"/>
    <col min="2084" max="2084" width="0.28515625" style="6" customWidth="1"/>
    <col min="2085" max="2304" width="0" style="6" hidden="1"/>
    <col min="2305" max="2305" width="43.85546875" style="6" customWidth="1"/>
    <col min="2306" max="2306" width="11.140625" style="6" customWidth="1"/>
    <col min="2307" max="2307" width="22.140625" style="6" customWidth="1"/>
    <col min="2308" max="2338" width="3.7109375" style="6" customWidth="1"/>
    <col min="2339" max="2339" width="5.85546875" style="6" customWidth="1"/>
    <col min="2340" max="2340" width="0.28515625" style="6" customWidth="1"/>
    <col min="2341" max="2560" width="0" style="6" hidden="1"/>
    <col min="2561" max="2561" width="43.85546875" style="6" customWidth="1"/>
    <col min="2562" max="2562" width="11.140625" style="6" customWidth="1"/>
    <col min="2563" max="2563" width="22.140625" style="6" customWidth="1"/>
    <col min="2564" max="2594" width="3.7109375" style="6" customWidth="1"/>
    <col min="2595" max="2595" width="5.85546875" style="6" customWidth="1"/>
    <col min="2596" max="2596" width="0.28515625" style="6" customWidth="1"/>
    <col min="2597" max="2816" width="0" style="6" hidden="1"/>
    <col min="2817" max="2817" width="43.85546875" style="6" customWidth="1"/>
    <col min="2818" max="2818" width="11.140625" style="6" customWidth="1"/>
    <col min="2819" max="2819" width="22.140625" style="6" customWidth="1"/>
    <col min="2820" max="2850" width="3.7109375" style="6" customWidth="1"/>
    <col min="2851" max="2851" width="5.85546875" style="6" customWidth="1"/>
    <col min="2852" max="2852" width="0.28515625" style="6" customWidth="1"/>
    <col min="2853" max="3072" width="0" style="6" hidden="1"/>
    <col min="3073" max="3073" width="43.85546875" style="6" customWidth="1"/>
    <col min="3074" max="3074" width="11.140625" style="6" customWidth="1"/>
    <col min="3075" max="3075" width="22.140625" style="6" customWidth="1"/>
    <col min="3076" max="3106" width="3.7109375" style="6" customWidth="1"/>
    <col min="3107" max="3107" width="5.85546875" style="6" customWidth="1"/>
    <col min="3108" max="3108" width="0.28515625" style="6" customWidth="1"/>
    <col min="3109" max="3328" width="0" style="6" hidden="1"/>
    <col min="3329" max="3329" width="43.85546875" style="6" customWidth="1"/>
    <col min="3330" max="3330" width="11.140625" style="6" customWidth="1"/>
    <col min="3331" max="3331" width="22.140625" style="6" customWidth="1"/>
    <col min="3332" max="3362" width="3.7109375" style="6" customWidth="1"/>
    <col min="3363" max="3363" width="5.85546875" style="6" customWidth="1"/>
    <col min="3364" max="3364" width="0.28515625" style="6" customWidth="1"/>
    <col min="3365" max="3584" width="0" style="6" hidden="1"/>
    <col min="3585" max="3585" width="43.85546875" style="6" customWidth="1"/>
    <col min="3586" max="3586" width="11.140625" style="6" customWidth="1"/>
    <col min="3587" max="3587" width="22.140625" style="6" customWidth="1"/>
    <col min="3588" max="3618" width="3.7109375" style="6" customWidth="1"/>
    <col min="3619" max="3619" width="5.85546875" style="6" customWidth="1"/>
    <col min="3620" max="3620" width="0.28515625" style="6" customWidth="1"/>
    <col min="3621" max="3840" width="0" style="6" hidden="1"/>
    <col min="3841" max="3841" width="43.85546875" style="6" customWidth="1"/>
    <col min="3842" max="3842" width="11.140625" style="6" customWidth="1"/>
    <col min="3843" max="3843" width="22.140625" style="6" customWidth="1"/>
    <col min="3844" max="3874" width="3.7109375" style="6" customWidth="1"/>
    <col min="3875" max="3875" width="5.85546875" style="6" customWidth="1"/>
    <col min="3876" max="3876" width="0.28515625" style="6" customWidth="1"/>
    <col min="3877" max="4096" width="0" style="6" hidden="1"/>
    <col min="4097" max="4097" width="43.85546875" style="6" customWidth="1"/>
    <col min="4098" max="4098" width="11.140625" style="6" customWidth="1"/>
    <col min="4099" max="4099" width="22.140625" style="6" customWidth="1"/>
    <col min="4100" max="4130" width="3.7109375" style="6" customWidth="1"/>
    <col min="4131" max="4131" width="5.85546875" style="6" customWidth="1"/>
    <col min="4132" max="4132" width="0.28515625" style="6" customWidth="1"/>
    <col min="4133" max="4352" width="0" style="6" hidden="1"/>
    <col min="4353" max="4353" width="43.85546875" style="6" customWidth="1"/>
    <col min="4354" max="4354" width="11.140625" style="6" customWidth="1"/>
    <col min="4355" max="4355" width="22.140625" style="6" customWidth="1"/>
    <col min="4356" max="4386" width="3.7109375" style="6" customWidth="1"/>
    <col min="4387" max="4387" width="5.85546875" style="6" customWidth="1"/>
    <col min="4388" max="4388" width="0.28515625" style="6" customWidth="1"/>
    <col min="4389" max="4608" width="0" style="6" hidden="1"/>
    <col min="4609" max="4609" width="43.85546875" style="6" customWidth="1"/>
    <col min="4610" max="4610" width="11.140625" style="6" customWidth="1"/>
    <col min="4611" max="4611" width="22.140625" style="6" customWidth="1"/>
    <col min="4612" max="4642" width="3.7109375" style="6" customWidth="1"/>
    <col min="4643" max="4643" width="5.85546875" style="6" customWidth="1"/>
    <col min="4644" max="4644" width="0.28515625" style="6" customWidth="1"/>
    <col min="4645" max="4864" width="0" style="6" hidden="1"/>
    <col min="4865" max="4865" width="43.85546875" style="6" customWidth="1"/>
    <col min="4866" max="4866" width="11.140625" style="6" customWidth="1"/>
    <col min="4867" max="4867" width="22.140625" style="6" customWidth="1"/>
    <col min="4868" max="4898" width="3.7109375" style="6" customWidth="1"/>
    <col min="4899" max="4899" width="5.85546875" style="6" customWidth="1"/>
    <col min="4900" max="4900" width="0.28515625" style="6" customWidth="1"/>
    <col min="4901" max="5120" width="0" style="6" hidden="1"/>
    <col min="5121" max="5121" width="43.85546875" style="6" customWidth="1"/>
    <col min="5122" max="5122" width="11.140625" style="6" customWidth="1"/>
    <col min="5123" max="5123" width="22.140625" style="6" customWidth="1"/>
    <col min="5124" max="5154" width="3.7109375" style="6" customWidth="1"/>
    <col min="5155" max="5155" width="5.85546875" style="6" customWidth="1"/>
    <col min="5156" max="5156" width="0.28515625" style="6" customWidth="1"/>
    <col min="5157" max="5376" width="0" style="6" hidden="1"/>
    <col min="5377" max="5377" width="43.85546875" style="6" customWidth="1"/>
    <col min="5378" max="5378" width="11.140625" style="6" customWidth="1"/>
    <col min="5379" max="5379" width="22.140625" style="6" customWidth="1"/>
    <col min="5380" max="5410" width="3.7109375" style="6" customWidth="1"/>
    <col min="5411" max="5411" width="5.85546875" style="6" customWidth="1"/>
    <col min="5412" max="5412" width="0.28515625" style="6" customWidth="1"/>
    <col min="5413" max="5632" width="0" style="6" hidden="1"/>
    <col min="5633" max="5633" width="43.85546875" style="6" customWidth="1"/>
    <col min="5634" max="5634" width="11.140625" style="6" customWidth="1"/>
    <col min="5635" max="5635" width="22.140625" style="6" customWidth="1"/>
    <col min="5636" max="5666" width="3.7109375" style="6" customWidth="1"/>
    <col min="5667" max="5667" width="5.85546875" style="6" customWidth="1"/>
    <col min="5668" max="5668" width="0.28515625" style="6" customWidth="1"/>
    <col min="5669" max="5888" width="0" style="6" hidden="1"/>
    <col min="5889" max="5889" width="43.85546875" style="6" customWidth="1"/>
    <col min="5890" max="5890" width="11.140625" style="6" customWidth="1"/>
    <col min="5891" max="5891" width="22.140625" style="6" customWidth="1"/>
    <col min="5892" max="5922" width="3.7109375" style="6" customWidth="1"/>
    <col min="5923" max="5923" width="5.85546875" style="6" customWidth="1"/>
    <col min="5924" max="5924" width="0.28515625" style="6" customWidth="1"/>
    <col min="5925" max="6144" width="0" style="6" hidden="1"/>
    <col min="6145" max="6145" width="43.85546875" style="6" customWidth="1"/>
    <col min="6146" max="6146" width="11.140625" style="6" customWidth="1"/>
    <col min="6147" max="6147" width="22.140625" style="6" customWidth="1"/>
    <col min="6148" max="6178" width="3.7109375" style="6" customWidth="1"/>
    <col min="6179" max="6179" width="5.85546875" style="6" customWidth="1"/>
    <col min="6180" max="6180" width="0.28515625" style="6" customWidth="1"/>
    <col min="6181" max="6400" width="0" style="6" hidden="1"/>
    <col min="6401" max="6401" width="43.85546875" style="6" customWidth="1"/>
    <col min="6402" max="6402" width="11.140625" style="6" customWidth="1"/>
    <col min="6403" max="6403" width="22.140625" style="6" customWidth="1"/>
    <col min="6404" max="6434" width="3.7109375" style="6" customWidth="1"/>
    <col min="6435" max="6435" width="5.85546875" style="6" customWidth="1"/>
    <col min="6436" max="6436" width="0.28515625" style="6" customWidth="1"/>
    <col min="6437" max="6656" width="0" style="6" hidden="1"/>
    <col min="6657" max="6657" width="43.85546875" style="6" customWidth="1"/>
    <col min="6658" max="6658" width="11.140625" style="6" customWidth="1"/>
    <col min="6659" max="6659" width="22.140625" style="6" customWidth="1"/>
    <col min="6660" max="6690" width="3.7109375" style="6" customWidth="1"/>
    <col min="6691" max="6691" width="5.85546875" style="6" customWidth="1"/>
    <col min="6692" max="6692" width="0.28515625" style="6" customWidth="1"/>
    <col min="6693" max="6912" width="0" style="6" hidden="1"/>
    <col min="6913" max="6913" width="43.85546875" style="6" customWidth="1"/>
    <col min="6914" max="6914" width="11.140625" style="6" customWidth="1"/>
    <col min="6915" max="6915" width="22.140625" style="6" customWidth="1"/>
    <col min="6916" max="6946" width="3.7109375" style="6" customWidth="1"/>
    <col min="6947" max="6947" width="5.85546875" style="6" customWidth="1"/>
    <col min="6948" max="6948" width="0.28515625" style="6" customWidth="1"/>
    <col min="6949" max="7168" width="0" style="6" hidden="1"/>
    <col min="7169" max="7169" width="43.85546875" style="6" customWidth="1"/>
    <col min="7170" max="7170" width="11.140625" style="6" customWidth="1"/>
    <col min="7171" max="7171" width="22.140625" style="6" customWidth="1"/>
    <col min="7172" max="7202" width="3.7109375" style="6" customWidth="1"/>
    <col min="7203" max="7203" width="5.85546875" style="6" customWidth="1"/>
    <col min="7204" max="7204" width="0.28515625" style="6" customWidth="1"/>
    <col min="7205" max="7424" width="0" style="6" hidden="1"/>
    <col min="7425" max="7425" width="43.85546875" style="6" customWidth="1"/>
    <col min="7426" max="7426" width="11.140625" style="6" customWidth="1"/>
    <col min="7427" max="7427" width="22.140625" style="6" customWidth="1"/>
    <col min="7428" max="7458" width="3.7109375" style="6" customWidth="1"/>
    <col min="7459" max="7459" width="5.85546875" style="6" customWidth="1"/>
    <col min="7460" max="7460" width="0.28515625" style="6" customWidth="1"/>
    <col min="7461" max="7680" width="0" style="6" hidden="1"/>
    <col min="7681" max="7681" width="43.85546875" style="6" customWidth="1"/>
    <col min="7682" max="7682" width="11.140625" style="6" customWidth="1"/>
    <col min="7683" max="7683" width="22.140625" style="6" customWidth="1"/>
    <col min="7684" max="7714" width="3.7109375" style="6" customWidth="1"/>
    <col min="7715" max="7715" width="5.85546875" style="6" customWidth="1"/>
    <col min="7716" max="7716" width="0.28515625" style="6" customWidth="1"/>
    <col min="7717" max="7936" width="0" style="6" hidden="1"/>
    <col min="7937" max="7937" width="43.85546875" style="6" customWidth="1"/>
    <col min="7938" max="7938" width="11.140625" style="6" customWidth="1"/>
    <col min="7939" max="7939" width="22.140625" style="6" customWidth="1"/>
    <col min="7940" max="7970" width="3.7109375" style="6" customWidth="1"/>
    <col min="7971" max="7971" width="5.85546875" style="6" customWidth="1"/>
    <col min="7972" max="7972" width="0.28515625" style="6" customWidth="1"/>
    <col min="7973" max="8192" width="0" style="6" hidden="1"/>
    <col min="8193" max="8193" width="43.85546875" style="6" customWidth="1"/>
    <col min="8194" max="8194" width="11.140625" style="6" customWidth="1"/>
    <col min="8195" max="8195" width="22.140625" style="6" customWidth="1"/>
    <col min="8196" max="8226" width="3.7109375" style="6" customWidth="1"/>
    <col min="8227" max="8227" width="5.85546875" style="6" customWidth="1"/>
    <col min="8228" max="8228" width="0.28515625" style="6" customWidth="1"/>
    <col min="8229" max="8448" width="0" style="6" hidden="1"/>
    <col min="8449" max="8449" width="43.85546875" style="6" customWidth="1"/>
    <col min="8450" max="8450" width="11.140625" style="6" customWidth="1"/>
    <col min="8451" max="8451" width="22.140625" style="6" customWidth="1"/>
    <col min="8452" max="8482" width="3.7109375" style="6" customWidth="1"/>
    <col min="8483" max="8483" width="5.85546875" style="6" customWidth="1"/>
    <col min="8484" max="8484" width="0.28515625" style="6" customWidth="1"/>
    <col min="8485" max="8704" width="0" style="6" hidden="1"/>
    <col min="8705" max="8705" width="43.85546875" style="6" customWidth="1"/>
    <col min="8706" max="8706" width="11.140625" style="6" customWidth="1"/>
    <col min="8707" max="8707" width="22.140625" style="6" customWidth="1"/>
    <col min="8708" max="8738" width="3.7109375" style="6" customWidth="1"/>
    <col min="8739" max="8739" width="5.85546875" style="6" customWidth="1"/>
    <col min="8740" max="8740" width="0.28515625" style="6" customWidth="1"/>
    <col min="8741" max="8960" width="0" style="6" hidden="1"/>
    <col min="8961" max="8961" width="43.85546875" style="6" customWidth="1"/>
    <col min="8962" max="8962" width="11.140625" style="6" customWidth="1"/>
    <col min="8963" max="8963" width="22.140625" style="6" customWidth="1"/>
    <col min="8964" max="8994" width="3.7109375" style="6" customWidth="1"/>
    <col min="8995" max="8995" width="5.85546875" style="6" customWidth="1"/>
    <col min="8996" max="8996" width="0.28515625" style="6" customWidth="1"/>
    <col min="8997" max="9216" width="0" style="6" hidden="1"/>
    <col min="9217" max="9217" width="43.85546875" style="6" customWidth="1"/>
    <col min="9218" max="9218" width="11.140625" style="6" customWidth="1"/>
    <col min="9219" max="9219" width="22.140625" style="6" customWidth="1"/>
    <col min="9220" max="9250" width="3.7109375" style="6" customWidth="1"/>
    <col min="9251" max="9251" width="5.85546875" style="6" customWidth="1"/>
    <col min="9252" max="9252" width="0.28515625" style="6" customWidth="1"/>
    <col min="9253" max="9472" width="0" style="6" hidden="1"/>
    <col min="9473" max="9473" width="43.85546875" style="6" customWidth="1"/>
    <col min="9474" max="9474" width="11.140625" style="6" customWidth="1"/>
    <col min="9475" max="9475" width="22.140625" style="6" customWidth="1"/>
    <col min="9476" max="9506" width="3.7109375" style="6" customWidth="1"/>
    <col min="9507" max="9507" width="5.85546875" style="6" customWidth="1"/>
    <col min="9508" max="9508" width="0.28515625" style="6" customWidth="1"/>
    <col min="9509" max="9728" width="0" style="6" hidden="1"/>
    <col min="9729" max="9729" width="43.85546875" style="6" customWidth="1"/>
    <col min="9730" max="9730" width="11.140625" style="6" customWidth="1"/>
    <col min="9731" max="9731" width="22.140625" style="6" customWidth="1"/>
    <col min="9732" max="9762" width="3.7109375" style="6" customWidth="1"/>
    <col min="9763" max="9763" width="5.85546875" style="6" customWidth="1"/>
    <col min="9764" max="9764" width="0.28515625" style="6" customWidth="1"/>
    <col min="9765" max="9984" width="0" style="6" hidden="1"/>
    <col min="9985" max="9985" width="43.85546875" style="6" customWidth="1"/>
    <col min="9986" max="9986" width="11.140625" style="6" customWidth="1"/>
    <col min="9987" max="9987" width="22.140625" style="6" customWidth="1"/>
    <col min="9988" max="10018" width="3.7109375" style="6" customWidth="1"/>
    <col min="10019" max="10019" width="5.85546875" style="6" customWidth="1"/>
    <col min="10020" max="10020" width="0.28515625" style="6" customWidth="1"/>
    <col min="10021" max="10240" width="0" style="6" hidden="1"/>
    <col min="10241" max="10241" width="43.85546875" style="6" customWidth="1"/>
    <col min="10242" max="10242" width="11.140625" style="6" customWidth="1"/>
    <col min="10243" max="10243" width="22.140625" style="6" customWidth="1"/>
    <col min="10244" max="10274" width="3.7109375" style="6" customWidth="1"/>
    <col min="10275" max="10275" width="5.85546875" style="6" customWidth="1"/>
    <col min="10276" max="10276" width="0.28515625" style="6" customWidth="1"/>
    <col min="10277" max="10496" width="0" style="6" hidden="1"/>
    <col min="10497" max="10497" width="43.85546875" style="6" customWidth="1"/>
    <col min="10498" max="10498" width="11.140625" style="6" customWidth="1"/>
    <col min="10499" max="10499" width="22.140625" style="6" customWidth="1"/>
    <col min="10500" max="10530" width="3.7109375" style="6" customWidth="1"/>
    <col min="10531" max="10531" width="5.85546875" style="6" customWidth="1"/>
    <col min="10532" max="10532" width="0.28515625" style="6" customWidth="1"/>
    <col min="10533" max="10752" width="0" style="6" hidden="1"/>
    <col min="10753" max="10753" width="43.85546875" style="6" customWidth="1"/>
    <col min="10754" max="10754" width="11.140625" style="6" customWidth="1"/>
    <col min="10755" max="10755" width="22.140625" style="6" customWidth="1"/>
    <col min="10756" max="10786" width="3.7109375" style="6" customWidth="1"/>
    <col min="10787" max="10787" width="5.85546875" style="6" customWidth="1"/>
    <col min="10788" max="10788" width="0.28515625" style="6" customWidth="1"/>
    <col min="10789" max="11008" width="0" style="6" hidden="1"/>
    <col min="11009" max="11009" width="43.85546875" style="6" customWidth="1"/>
    <col min="11010" max="11010" width="11.140625" style="6" customWidth="1"/>
    <col min="11011" max="11011" width="22.140625" style="6" customWidth="1"/>
    <col min="11012" max="11042" width="3.7109375" style="6" customWidth="1"/>
    <col min="11043" max="11043" width="5.85546875" style="6" customWidth="1"/>
    <col min="11044" max="11044" width="0.28515625" style="6" customWidth="1"/>
    <col min="11045" max="11264" width="0" style="6" hidden="1"/>
    <col min="11265" max="11265" width="43.85546875" style="6" customWidth="1"/>
    <col min="11266" max="11266" width="11.140625" style="6" customWidth="1"/>
    <col min="11267" max="11267" width="22.140625" style="6" customWidth="1"/>
    <col min="11268" max="11298" width="3.7109375" style="6" customWidth="1"/>
    <col min="11299" max="11299" width="5.85546875" style="6" customWidth="1"/>
    <col min="11300" max="11300" width="0.28515625" style="6" customWidth="1"/>
    <col min="11301" max="11520" width="0" style="6" hidden="1"/>
    <col min="11521" max="11521" width="43.85546875" style="6" customWidth="1"/>
    <col min="11522" max="11522" width="11.140625" style="6" customWidth="1"/>
    <col min="11523" max="11523" width="22.140625" style="6" customWidth="1"/>
    <col min="11524" max="11554" width="3.7109375" style="6" customWidth="1"/>
    <col min="11555" max="11555" width="5.85546875" style="6" customWidth="1"/>
    <col min="11556" max="11556" width="0.28515625" style="6" customWidth="1"/>
    <col min="11557" max="11776" width="0" style="6" hidden="1"/>
    <col min="11777" max="11777" width="43.85546875" style="6" customWidth="1"/>
    <col min="11778" max="11778" width="11.140625" style="6" customWidth="1"/>
    <col min="11779" max="11779" width="22.140625" style="6" customWidth="1"/>
    <col min="11780" max="11810" width="3.7109375" style="6" customWidth="1"/>
    <col min="11811" max="11811" width="5.85546875" style="6" customWidth="1"/>
    <col min="11812" max="11812" width="0.28515625" style="6" customWidth="1"/>
    <col min="11813" max="12032" width="0" style="6" hidden="1"/>
    <col min="12033" max="12033" width="43.85546875" style="6" customWidth="1"/>
    <col min="12034" max="12034" width="11.140625" style="6" customWidth="1"/>
    <col min="12035" max="12035" width="22.140625" style="6" customWidth="1"/>
    <col min="12036" max="12066" width="3.7109375" style="6" customWidth="1"/>
    <col min="12067" max="12067" width="5.85546875" style="6" customWidth="1"/>
    <col min="12068" max="12068" width="0.28515625" style="6" customWidth="1"/>
    <col min="12069" max="12288" width="0" style="6" hidden="1"/>
    <col min="12289" max="12289" width="43.85546875" style="6" customWidth="1"/>
    <col min="12290" max="12290" width="11.140625" style="6" customWidth="1"/>
    <col min="12291" max="12291" width="22.140625" style="6" customWidth="1"/>
    <col min="12292" max="12322" width="3.7109375" style="6" customWidth="1"/>
    <col min="12323" max="12323" width="5.85546875" style="6" customWidth="1"/>
    <col min="12324" max="12324" width="0.28515625" style="6" customWidth="1"/>
    <col min="12325" max="12544" width="0" style="6" hidden="1"/>
    <col min="12545" max="12545" width="43.85546875" style="6" customWidth="1"/>
    <col min="12546" max="12546" width="11.140625" style="6" customWidth="1"/>
    <col min="12547" max="12547" width="22.140625" style="6" customWidth="1"/>
    <col min="12548" max="12578" width="3.7109375" style="6" customWidth="1"/>
    <col min="12579" max="12579" width="5.85546875" style="6" customWidth="1"/>
    <col min="12580" max="12580" width="0.28515625" style="6" customWidth="1"/>
    <col min="12581" max="12800" width="0" style="6" hidden="1"/>
    <col min="12801" max="12801" width="43.85546875" style="6" customWidth="1"/>
    <col min="12802" max="12802" width="11.140625" style="6" customWidth="1"/>
    <col min="12803" max="12803" width="22.140625" style="6" customWidth="1"/>
    <col min="12804" max="12834" width="3.7109375" style="6" customWidth="1"/>
    <col min="12835" max="12835" width="5.85546875" style="6" customWidth="1"/>
    <col min="12836" max="12836" width="0.28515625" style="6" customWidth="1"/>
    <col min="12837" max="13056" width="0" style="6" hidden="1"/>
    <col min="13057" max="13057" width="43.85546875" style="6" customWidth="1"/>
    <col min="13058" max="13058" width="11.140625" style="6" customWidth="1"/>
    <col min="13059" max="13059" width="22.140625" style="6" customWidth="1"/>
    <col min="13060" max="13090" width="3.7109375" style="6" customWidth="1"/>
    <col min="13091" max="13091" width="5.85546875" style="6" customWidth="1"/>
    <col min="13092" max="13092" width="0.28515625" style="6" customWidth="1"/>
    <col min="13093" max="13312" width="0" style="6" hidden="1"/>
    <col min="13313" max="13313" width="43.85546875" style="6" customWidth="1"/>
    <col min="13314" max="13314" width="11.140625" style="6" customWidth="1"/>
    <col min="13315" max="13315" width="22.140625" style="6" customWidth="1"/>
    <col min="13316" max="13346" width="3.7109375" style="6" customWidth="1"/>
    <col min="13347" max="13347" width="5.85546875" style="6" customWidth="1"/>
    <col min="13348" max="13348" width="0.28515625" style="6" customWidth="1"/>
    <col min="13349" max="13568" width="0" style="6" hidden="1"/>
    <col min="13569" max="13569" width="43.85546875" style="6" customWidth="1"/>
    <col min="13570" max="13570" width="11.140625" style="6" customWidth="1"/>
    <col min="13571" max="13571" width="22.140625" style="6" customWidth="1"/>
    <col min="13572" max="13602" width="3.7109375" style="6" customWidth="1"/>
    <col min="13603" max="13603" width="5.85546875" style="6" customWidth="1"/>
    <col min="13604" max="13604" width="0.28515625" style="6" customWidth="1"/>
    <col min="13605" max="13824" width="0" style="6" hidden="1"/>
    <col min="13825" max="13825" width="43.85546875" style="6" customWidth="1"/>
    <col min="13826" max="13826" width="11.140625" style="6" customWidth="1"/>
    <col min="13827" max="13827" width="22.140625" style="6" customWidth="1"/>
    <col min="13828" max="13858" width="3.7109375" style="6" customWidth="1"/>
    <col min="13859" max="13859" width="5.85546875" style="6" customWidth="1"/>
    <col min="13860" max="13860" width="0.28515625" style="6" customWidth="1"/>
    <col min="13861" max="14080" width="0" style="6" hidden="1"/>
    <col min="14081" max="14081" width="43.85546875" style="6" customWidth="1"/>
    <col min="14082" max="14082" width="11.140625" style="6" customWidth="1"/>
    <col min="14083" max="14083" width="22.140625" style="6" customWidth="1"/>
    <col min="14084" max="14114" width="3.7109375" style="6" customWidth="1"/>
    <col min="14115" max="14115" width="5.85546875" style="6" customWidth="1"/>
    <col min="14116" max="14116" width="0.28515625" style="6" customWidth="1"/>
    <col min="14117" max="14336" width="0" style="6" hidden="1"/>
    <col min="14337" max="14337" width="43.85546875" style="6" customWidth="1"/>
    <col min="14338" max="14338" width="11.140625" style="6" customWidth="1"/>
    <col min="14339" max="14339" width="22.140625" style="6" customWidth="1"/>
    <col min="14340" max="14370" width="3.7109375" style="6" customWidth="1"/>
    <col min="14371" max="14371" width="5.85546875" style="6" customWidth="1"/>
    <col min="14372" max="14372" width="0.28515625" style="6" customWidth="1"/>
    <col min="14373" max="14592" width="0" style="6" hidden="1"/>
    <col min="14593" max="14593" width="43.85546875" style="6" customWidth="1"/>
    <col min="14594" max="14594" width="11.140625" style="6" customWidth="1"/>
    <col min="14595" max="14595" width="22.140625" style="6" customWidth="1"/>
    <col min="14596" max="14626" width="3.7109375" style="6" customWidth="1"/>
    <col min="14627" max="14627" width="5.85546875" style="6" customWidth="1"/>
    <col min="14628" max="14628" width="0.28515625" style="6" customWidth="1"/>
    <col min="14629" max="14848" width="0" style="6" hidden="1"/>
    <col min="14849" max="14849" width="43.85546875" style="6" customWidth="1"/>
    <col min="14850" max="14850" width="11.140625" style="6" customWidth="1"/>
    <col min="14851" max="14851" width="22.140625" style="6" customWidth="1"/>
    <col min="14852" max="14882" width="3.7109375" style="6" customWidth="1"/>
    <col min="14883" max="14883" width="5.85546875" style="6" customWidth="1"/>
    <col min="14884" max="14884" width="0.28515625" style="6" customWidth="1"/>
    <col min="14885" max="15104" width="0" style="6" hidden="1"/>
    <col min="15105" max="15105" width="43.85546875" style="6" customWidth="1"/>
    <col min="15106" max="15106" width="11.140625" style="6" customWidth="1"/>
    <col min="15107" max="15107" width="22.140625" style="6" customWidth="1"/>
    <col min="15108" max="15138" width="3.7109375" style="6" customWidth="1"/>
    <col min="15139" max="15139" width="5.85546875" style="6" customWidth="1"/>
    <col min="15140" max="15140" width="0.28515625" style="6" customWidth="1"/>
    <col min="15141" max="15360" width="0" style="6" hidden="1"/>
    <col min="15361" max="15361" width="43.85546875" style="6" customWidth="1"/>
    <col min="15362" max="15362" width="11.140625" style="6" customWidth="1"/>
    <col min="15363" max="15363" width="22.140625" style="6" customWidth="1"/>
    <col min="15364" max="15394" width="3.7109375" style="6" customWidth="1"/>
    <col min="15395" max="15395" width="5.85546875" style="6" customWidth="1"/>
    <col min="15396" max="15396" width="0.28515625" style="6" customWidth="1"/>
    <col min="15397" max="15616" width="0" style="6" hidden="1"/>
    <col min="15617" max="15617" width="43.85546875" style="6" customWidth="1"/>
    <col min="15618" max="15618" width="11.140625" style="6" customWidth="1"/>
    <col min="15619" max="15619" width="22.140625" style="6" customWidth="1"/>
    <col min="15620" max="15650" width="3.7109375" style="6" customWidth="1"/>
    <col min="15651" max="15651" width="5.85546875" style="6" customWidth="1"/>
    <col min="15652" max="15652" width="0.28515625" style="6" customWidth="1"/>
    <col min="15653" max="15872" width="0" style="6" hidden="1"/>
    <col min="15873" max="15873" width="43.85546875" style="6" customWidth="1"/>
    <col min="15874" max="15874" width="11.140625" style="6" customWidth="1"/>
    <col min="15875" max="15875" width="22.140625" style="6" customWidth="1"/>
    <col min="15876" max="15906" width="3.7109375" style="6" customWidth="1"/>
    <col min="15907" max="15907" width="5.85546875" style="6" customWidth="1"/>
    <col min="15908" max="15908" width="0.28515625" style="6" customWidth="1"/>
    <col min="15909" max="16128" width="0" style="6" hidden="1"/>
    <col min="16129" max="16129" width="43.85546875" style="6" customWidth="1"/>
    <col min="16130" max="16130" width="11.140625" style="6" customWidth="1"/>
    <col min="16131" max="16131" width="22.140625" style="6" customWidth="1"/>
    <col min="16132" max="16162" width="3.7109375" style="6" customWidth="1"/>
    <col min="16163" max="16163" width="5.85546875" style="6" customWidth="1"/>
    <col min="16164" max="16164" width="0.28515625" style="6" customWidth="1"/>
    <col min="16165" max="16384" width="0" style="6" hidden="1"/>
  </cols>
  <sheetData>
    <row r="1" spans="1:256" s="7" customFormat="1" ht="12" customHeight="1" thickBot="1" x14ac:dyDescent="0.3">
      <c r="A1" s="1">
        <f ca="1">A1:C51</f>
        <v>0</v>
      </c>
      <c r="B1" s="2"/>
      <c r="C1" s="3"/>
      <c r="D1" s="64" t="s">
        <v>59</v>
      </c>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4"/>
      <c r="AG1" s="4"/>
      <c r="AH1" s="4"/>
      <c r="AI1" s="5"/>
      <c r="AJ1" s="6"/>
    </row>
    <row r="2" spans="1:256" s="7" customFormat="1" ht="12" customHeight="1" thickBot="1" x14ac:dyDescent="0.3">
      <c r="A2" s="8" t="s">
        <v>58</v>
      </c>
      <c r="B2" s="9"/>
      <c r="C2" s="2" t="s">
        <v>0</v>
      </c>
      <c r="D2" s="10" t="s">
        <v>60</v>
      </c>
      <c r="E2" s="11"/>
      <c r="F2" s="11"/>
      <c r="G2" s="11"/>
      <c r="H2" s="11"/>
      <c r="I2" s="11"/>
      <c r="J2" s="12"/>
      <c r="K2" s="12"/>
      <c r="L2" s="12"/>
      <c r="M2" s="12"/>
      <c r="N2" s="12"/>
      <c r="O2" s="12"/>
      <c r="P2" s="12"/>
      <c r="Q2" s="12"/>
      <c r="R2" s="12"/>
      <c r="S2" s="13"/>
      <c r="T2" s="12"/>
      <c r="U2" s="12"/>
      <c r="V2" s="13"/>
      <c r="W2" s="12"/>
      <c r="X2" s="12"/>
      <c r="Y2" s="12"/>
      <c r="Z2" s="12"/>
      <c r="AA2" s="12"/>
      <c r="AB2" s="12"/>
      <c r="AC2" s="12"/>
      <c r="AD2" s="12"/>
      <c r="AE2" s="12"/>
      <c r="AF2" s="14" t="s">
        <v>1</v>
      </c>
      <c r="AG2" s="12"/>
      <c r="AH2" s="12"/>
      <c r="AI2" s="15">
        <v>43374</v>
      </c>
      <c r="AJ2" s="6"/>
    </row>
    <row r="3" spans="1:256" s="20" customFormat="1" ht="12" customHeight="1" thickBot="1" x14ac:dyDescent="0.25">
      <c r="A3" s="65" t="s">
        <v>2</v>
      </c>
      <c r="B3" s="16"/>
      <c r="C3" s="67" t="s">
        <v>3</v>
      </c>
      <c r="D3" s="17" t="str">
        <f>IF(ISERROR((VLOOKUP($AI$2+(D4-1),'[1]Timesheet Data'!$F$2:$F$41,1,FALSE))),LEFT(TEXT($AI$2+(D4-1),"ddd"),1),"S")</f>
        <v>M</v>
      </c>
      <c r="E3" s="18" t="str">
        <f>IF(ISERROR((VLOOKUP($AI$2+(E4-1),'[1]Timesheet Data'!$F$2:$F$41,1,FALSE))),LEFT(TEXT($AI$2+(E4-1),"ddd"),1),"S")</f>
        <v>T</v>
      </c>
      <c r="F3" s="18" t="str">
        <f>IF(ISERROR((VLOOKUP($AI$2+(F4-1),'[1]Timesheet Data'!$F$2:$F$41,1,FALSE))),LEFT(TEXT($AI$2+(F4-1),"ddd"),1),"S")</f>
        <v>W</v>
      </c>
      <c r="G3" s="18" t="str">
        <f>IF(ISERROR((VLOOKUP($AI$2+(G4-1),'[1]Timesheet Data'!$F$2:$F$41,1,FALSE))),LEFT(TEXT($AI$2+(G4-1),"ddd"),1),"S")</f>
        <v>T</v>
      </c>
      <c r="H3" s="18" t="str">
        <f>IF(ISERROR((VLOOKUP($AI$2+(H4-1),'[1]Timesheet Data'!$F$2:$F$41,1,FALSE))),LEFT(TEXT($AI$2+(H4-1),"ddd"),1),"S")</f>
        <v>F</v>
      </c>
      <c r="I3" s="18" t="str">
        <f>IF(ISERROR((VLOOKUP($AI$2+(I4-1),'[1]Timesheet Data'!$F$2:$F$41,1,FALSE))),LEFT(TEXT($AI$2+(I4-1),"ddd"),1),"S")</f>
        <v>S</v>
      </c>
      <c r="J3" s="17" t="str">
        <f>IF(ISERROR((VLOOKUP($AI$2+(J4-1),'[1]Timesheet Data'!$F$2:$F$41,1,FALSE))),LEFT(TEXT($AI$2+(J4-1),"ddd"),1),"S")</f>
        <v>S</v>
      </c>
      <c r="K3" s="17" t="str">
        <f>IF(ISERROR((VLOOKUP($AI$2+(K4-1),'[1]Timesheet Data'!$F$2:$F$41,1,FALSE))),LEFT(TEXT($AI$2+(K4-1),"ddd"),1),"S")</f>
        <v>M</v>
      </c>
      <c r="L3" s="18" t="str">
        <f>IF(ISERROR((VLOOKUP($AI$2+(L4-1),'[1]Timesheet Data'!$F$2:$F$41,1,FALSE))),LEFT(TEXT($AI$2+(L4-1),"ddd"),1),"S")</f>
        <v>T</v>
      </c>
      <c r="M3" s="18" t="str">
        <f>IF(ISERROR((VLOOKUP($AI$2+(M4-1),'[1]Timesheet Data'!$F$2:$F$41,1,FALSE))),LEFT(TEXT($AI$2+(M4-1),"ddd"),1),"S")</f>
        <v>W</v>
      </c>
      <c r="N3" s="18" t="str">
        <f>IF(ISERROR((VLOOKUP($AI$2+(N4-1),'[1]Timesheet Data'!$F$2:$F$41,1,FALSE))),LEFT(TEXT($AI$2+(N4-1),"ddd"),1),"S")</f>
        <v>T</v>
      </c>
      <c r="O3" s="18" t="str">
        <f>IF(ISERROR((VLOOKUP($AI$2+(O4-1),'[1]Timesheet Data'!$F$2:$F$41,1,FALSE))),LEFT(TEXT($AI$2+(O4-1),"ddd"),1),"S")</f>
        <v>F</v>
      </c>
      <c r="P3" s="18" t="str">
        <f>IF(ISERROR((VLOOKUP($AI$2+(P4-1),'[1]Timesheet Data'!$F$2:$F$41,1,FALSE))),LEFT(TEXT($AI$2+(P4-1),"ddd"),1),"S")</f>
        <v>S</v>
      </c>
      <c r="Q3" s="17" t="str">
        <f>IF(ISERROR((VLOOKUP($AI$2+(Q4-1),'[1]Timesheet Data'!$F$2:$F$41,1,FALSE))),LEFT(TEXT($AI$2+(Q4-1),"ddd"),1),"S")</f>
        <v>S</v>
      </c>
      <c r="R3" s="17" t="str">
        <f>IF(ISERROR((VLOOKUP($AI$2+(R4-1),'[1]Timesheet Data'!$F$2:$F$41,1,FALSE))),LEFT(TEXT($AI$2+(R4-1),"ddd"),1),"S")</f>
        <v>M</v>
      </c>
      <c r="S3" s="18" t="str">
        <f>IF(ISERROR((VLOOKUP($AI$2+(S4-1),'[1]Timesheet Data'!$F$2:$F$41,1,FALSE))),LEFT(TEXT($AI$2+(S4-1),"ddd"),1),"S")</f>
        <v>T</v>
      </c>
      <c r="T3" s="18" t="str">
        <f>IF(ISERROR((VLOOKUP($AI$2+(T4-1),'[1]Timesheet Data'!$F$2:$F$41,1,FALSE))),LEFT(TEXT($AI$2+(T4-1),"ddd"),1),"S")</f>
        <v>W</v>
      </c>
      <c r="U3" s="18" t="str">
        <f>IF(ISERROR((VLOOKUP($AI$2+(U4-1),'[1]Timesheet Data'!$F$2:$F$41,1,FALSE))),LEFT(TEXT($AI$2+(U4-1),"ddd"),1),"S")</f>
        <v>T</v>
      </c>
      <c r="V3" s="18" t="str">
        <f>IF(ISERROR((VLOOKUP($AI$2+(V4-1),'[1]Timesheet Data'!$F$2:$F$41,1,FALSE))),LEFT(TEXT($AI$2+(V4-1),"ddd"),1),"S")</f>
        <v>F</v>
      </c>
      <c r="W3" s="18" t="str">
        <f>IF(ISERROR((VLOOKUP($AI$2+(W4-1),'[1]Timesheet Data'!$F$2:$F$41,1,FALSE))),LEFT(TEXT($AI$2+(W4-1),"ddd"),1),"S")</f>
        <v>S</v>
      </c>
      <c r="X3" s="17" t="str">
        <f>IF(ISERROR((VLOOKUP($AI$2+(X4-1),'[1]Timesheet Data'!$F$2:$F$41,1,FALSE))),LEFT(TEXT($AI$2+(X4-1),"ddd"),1),"S")</f>
        <v>S</v>
      </c>
      <c r="Y3" s="17" t="str">
        <f>IF(ISERROR((VLOOKUP($AI$2+(Y4-1),'[1]Timesheet Data'!$F$2:$F$41,1,FALSE))),LEFT(TEXT($AI$2+(Y4-1),"ddd"),1),"S")</f>
        <v>M</v>
      </c>
      <c r="Z3" s="18" t="str">
        <f>IF(ISERROR((VLOOKUP($AI$2+(Z4-1),'[1]Timesheet Data'!$F$2:$F$41,1,FALSE))),LEFT(TEXT($AI$2+(Z4-1),"ddd"),1),"S")</f>
        <v>T</v>
      </c>
      <c r="AA3" s="18" t="str">
        <f>IF(ISERROR((VLOOKUP($AI$2+(AA4-1),'[1]Timesheet Data'!$F$2:$F$41,1,FALSE))),LEFT(TEXT($AI$2+(AA4-1),"ddd"),1),"S")</f>
        <v>W</v>
      </c>
      <c r="AB3" s="18" t="str">
        <f>IF(ISERROR((VLOOKUP($AI$2+(AB4-1),'[1]Timesheet Data'!$F$2:$F$41,1,FALSE))),LEFT(TEXT($AI$2+(AB4-1),"ddd"),1),"S")</f>
        <v>T</v>
      </c>
      <c r="AC3" s="18" t="str">
        <f>IF(ISERROR((VLOOKUP($AI$2+(AC4-1),'[1]Timesheet Data'!$F$2:$F$41,1,FALSE))),LEFT(TEXT($AI$2+(AC4-1),"ddd"),1),"S")</f>
        <v>F</v>
      </c>
      <c r="AD3" s="18" t="str">
        <f>IF(ISERROR((VLOOKUP($AI$2+(AD4-1),'[1]Timesheet Data'!$F$2:$F$41,1,FALSE))),LEFT(TEXT($AI$2+(AD4-1),"ddd"),1),"S")</f>
        <v>S</v>
      </c>
      <c r="AE3" s="17" t="str">
        <f>IF(ISERROR((VLOOKUP($AI$2+(AE4-1),'[1]Timesheet Data'!$F$2:$F$41,1,FALSE))),LEFT(TEXT($AI$2+(AE4-1),"ddd"),1),"S")</f>
        <v>S</v>
      </c>
      <c r="AF3" s="17" t="str">
        <f>IF(ISERROR((VLOOKUP($AI$2+(AF4-1),'[1]Timesheet Data'!$F$2:$F$41,1,FALSE))),LEFT(TEXT($AI$2+(AF4-1),"ddd"),1),"S")</f>
        <v>M</v>
      </c>
      <c r="AG3" s="18" t="str">
        <f>IF(ISERROR((VLOOKUP($AI$2+(AG4-1),'[1]Timesheet Data'!$F$2:$F$41,1,FALSE))),LEFT(TEXT($AI$2+(AG4-1),"ddd"),1),"S")</f>
        <v>T</v>
      </c>
      <c r="AH3" s="18" t="str">
        <f>IF(ISERROR((VLOOKUP($AI$2+(AH4-1),'[1]Timesheet Data'!$F$2:$F$41,1,FALSE))),LEFT(TEXT($AI$2+(AH4-1),"ddd"),1),"S")</f>
        <v>W</v>
      </c>
      <c r="AI3" s="69" t="s">
        <v>4</v>
      </c>
      <c r="AJ3" s="19"/>
    </row>
    <row r="4" spans="1:256" s="20" customFormat="1" ht="12" customHeight="1" thickBot="1" x14ac:dyDescent="0.25">
      <c r="A4" s="66"/>
      <c r="B4" s="21" t="s">
        <v>5</v>
      </c>
      <c r="C4" s="68"/>
      <c r="D4" s="22">
        <v>1</v>
      </c>
      <c r="E4" s="23">
        <v>2</v>
      </c>
      <c r="F4" s="23">
        <v>3</v>
      </c>
      <c r="G4" s="23">
        <v>4</v>
      </c>
      <c r="H4" s="23">
        <v>5</v>
      </c>
      <c r="I4" s="23">
        <v>6</v>
      </c>
      <c r="J4" s="22">
        <v>7</v>
      </c>
      <c r="K4" s="22">
        <v>8</v>
      </c>
      <c r="L4" s="23">
        <v>9</v>
      </c>
      <c r="M4" s="23">
        <v>10</v>
      </c>
      <c r="N4" s="23">
        <v>11</v>
      </c>
      <c r="O4" s="23">
        <v>12</v>
      </c>
      <c r="P4" s="23">
        <v>13</v>
      </c>
      <c r="Q4" s="22">
        <v>14</v>
      </c>
      <c r="R4" s="22">
        <v>15</v>
      </c>
      <c r="S4" s="23">
        <v>16</v>
      </c>
      <c r="T4" s="23">
        <v>17</v>
      </c>
      <c r="U4" s="23">
        <v>18</v>
      </c>
      <c r="V4" s="23">
        <v>19</v>
      </c>
      <c r="W4" s="23">
        <v>20</v>
      </c>
      <c r="X4" s="22">
        <v>21</v>
      </c>
      <c r="Y4" s="22">
        <v>22</v>
      </c>
      <c r="Z4" s="23">
        <v>23</v>
      </c>
      <c r="AA4" s="23">
        <v>24</v>
      </c>
      <c r="AB4" s="23">
        <v>25</v>
      </c>
      <c r="AC4" s="23">
        <v>26</v>
      </c>
      <c r="AD4" s="23">
        <v>27</v>
      </c>
      <c r="AE4" s="22">
        <v>28</v>
      </c>
      <c r="AF4" s="22">
        <v>29</v>
      </c>
      <c r="AG4" s="23">
        <v>30</v>
      </c>
      <c r="AH4" s="23">
        <v>31</v>
      </c>
      <c r="AI4" s="70"/>
      <c r="AJ4" s="19"/>
    </row>
    <row r="5" spans="1:256" s="27" customFormat="1" ht="12" customHeight="1" x14ac:dyDescent="0.2">
      <c r="A5" s="71" t="s">
        <v>6</v>
      </c>
      <c r="B5" s="72"/>
      <c r="C5" s="73"/>
      <c r="D5" s="24">
        <f>IF(D3="S",0,IF(D7&lt;8, D7, 8))</f>
        <v>8</v>
      </c>
      <c r="E5" s="25">
        <f t="shared" ref="E5:AE5" si="0">IF(E3="S",0,IF(E7&lt;8, E7, 8))</f>
        <v>0</v>
      </c>
      <c r="F5" s="25">
        <f t="shared" si="0"/>
        <v>8</v>
      </c>
      <c r="G5" s="25">
        <f t="shared" si="0"/>
        <v>8</v>
      </c>
      <c r="H5" s="25">
        <f t="shared" si="0"/>
        <v>0</v>
      </c>
      <c r="I5" s="25">
        <f t="shared" si="0"/>
        <v>0</v>
      </c>
      <c r="J5" s="24">
        <f t="shared" si="0"/>
        <v>0</v>
      </c>
      <c r="K5" s="24">
        <f t="shared" si="0"/>
        <v>0</v>
      </c>
      <c r="L5" s="25">
        <f t="shared" si="0"/>
        <v>0</v>
      </c>
      <c r="M5" s="25">
        <f t="shared" si="0"/>
        <v>0</v>
      </c>
      <c r="N5" s="25">
        <f t="shared" si="0"/>
        <v>0</v>
      </c>
      <c r="O5" s="25">
        <f t="shared" si="0"/>
        <v>0</v>
      </c>
      <c r="P5" s="25">
        <f t="shared" si="0"/>
        <v>0</v>
      </c>
      <c r="Q5" s="24">
        <f t="shared" si="0"/>
        <v>0</v>
      </c>
      <c r="R5" s="24">
        <f t="shared" si="0"/>
        <v>0</v>
      </c>
      <c r="S5" s="25">
        <f t="shared" si="0"/>
        <v>0</v>
      </c>
      <c r="T5" s="25">
        <f t="shared" si="0"/>
        <v>0</v>
      </c>
      <c r="U5" s="25">
        <f t="shared" si="0"/>
        <v>0</v>
      </c>
      <c r="V5" s="25">
        <f t="shared" si="0"/>
        <v>0</v>
      </c>
      <c r="W5" s="25">
        <f t="shared" si="0"/>
        <v>0</v>
      </c>
      <c r="X5" s="24">
        <f t="shared" si="0"/>
        <v>0</v>
      </c>
      <c r="Y5" s="24">
        <f t="shared" si="0"/>
        <v>0</v>
      </c>
      <c r="Z5" s="25">
        <f t="shared" si="0"/>
        <v>0</v>
      </c>
      <c r="AA5" s="25">
        <f t="shared" si="0"/>
        <v>0</v>
      </c>
      <c r="AB5" s="25">
        <f t="shared" si="0"/>
        <v>0</v>
      </c>
      <c r="AC5" s="25">
        <f t="shared" si="0"/>
        <v>0</v>
      </c>
      <c r="AD5" s="25">
        <f t="shared" si="0"/>
        <v>0</v>
      </c>
      <c r="AE5" s="24">
        <f t="shared" si="0"/>
        <v>0</v>
      </c>
      <c r="AF5" s="24">
        <f>IF(AF3="S",0,IF(AF7&lt;8, AF7, 8))</f>
        <v>3</v>
      </c>
      <c r="AG5" s="25">
        <f>IF(AG3="S",0,IF(AG7&lt;8, AG7, 8))</f>
        <v>0</v>
      </c>
      <c r="AH5" s="25">
        <f>IF(AH3="S",0,IF(AH7&lt;8, AH7, 8))</f>
        <v>0</v>
      </c>
      <c r="AI5" s="26">
        <f t="shared" ref="AI5:AI12" si="1">SUM(D5:AH5)</f>
        <v>27</v>
      </c>
    </row>
    <row r="6" spans="1:256" s="27" customFormat="1" ht="12" customHeight="1" thickBot="1" x14ac:dyDescent="0.25">
      <c r="A6" s="74" t="s">
        <v>7</v>
      </c>
      <c r="B6" s="75"/>
      <c r="C6" s="76"/>
      <c r="D6" s="28">
        <f>IF(D3="S",D7, IF(D7&gt;8, D7-8, 0))</f>
        <v>2.5</v>
      </c>
      <c r="E6" s="29">
        <f t="shared" ref="E6:AE6" si="2">IF(E3="S",E7, IF(E7&gt;8, E7-8, 0))</f>
        <v>0</v>
      </c>
      <c r="F6" s="29">
        <f t="shared" si="2"/>
        <v>1</v>
      </c>
      <c r="G6" s="29">
        <f t="shared" si="2"/>
        <v>0</v>
      </c>
      <c r="H6" s="29">
        <f t="shared" si="2"/>
        <v>0</v>
      </c>
      <c r="I6" s="29">
        <f t="shared" si="2"/>
        <v>0</v>
      </c>
      <c r="J6" s="28">
        <f t="shared" si="2"/>
        <v>0</v>
      </c>
      <c r="K6" s="28">
        <f t="shared" si="2"/>
        <v>0</v>
      </c>
      <c r="L6" s="29">
        <f t="shared" si="2"/>
        <v>0</v>
      </c>
      <c r="M6" s="29">
        <f t="shared" si="2"/>
        <v>0</v>
      </c>
      <c r="N6" s="29">
        <f t="shared" si="2"/>
        <v>0</v>
      </c>
      <c r="O6" s="29">
        <f t="shared" si="2"/>
        <v>0</v>
      </c>
      <c r="P6" s="29">
        <f t="shared" si="2"/>
        <v>0</v>
      </c>
      <c r="Q6" s="28">
        <f t="shared" si="2"/>
        <v>0</v>
      </c>
      <c r="R6" s="28">
        <f t="shared" si="2"/>
        <v>0</v>
      </c>
      <c r="S6" s="29">
        <f t="shared" si="2"/>
        <v>0</v>
      </c>
      <c r="T6" s="29">
        <f t="shared" si="2"/>
        <v>0</v>
      </c>
      <c r="U6" s="29">
        <f t="shared" si="2"/>
        <v>0</v>
      </c>
      <c r="V6" s="29">
        <f t="shared" si="2"/>
        <v>0</v>
      </c>
      <c r="W6" s="29">
        <f t="shared" si="2"/>
        <v>0</v>
      </c>
      <c r="X6" s="28">
        <f t="shared" si="2"/>
        <v>0</v>
      </c>
      <c r="Y6" s="28">
        <f t="shared" si="2"/>
        <v>0</v>
      </c>
      <c r="Z6" s="29">
        <f t="shared" si="2"/>
        <v>0</v>
      </c>
      <c r="AA6" s="29">
        <f t="shared" si="2"/>
        <v>0</v>
      </c>
      <c r="AB6" s="29">
        <f t="shared" si="2"/>
        <v>0</v>
      </c>
      <c r="AC6" s="29">
        <f t="shared" si="2"/>
        <v>0</v>
      </c>
      <c r="AD6" s="29">
        <f t="shared" si="2"/>
        <v>0</v>
      </c>
      <c r="AE6" s="28">
        <f t="shared" si="2"/>
        <v>0</v>
      </c>
      <c r="AF6" s="28">
        <f>IF(AF3="S",AF7, IF(AF7&gt;8, AF7-8, 0))</f>
        <v>0</v>
      </c>
      <c r="AG6" s="29">
        <f>IF(AG3="S",AG7, IF(AG7&gt;8, AG7-8, 0))</f>
        <v>0</v>
      </c>
      <c r="AH6" s="29">
        <f>IF(AH3="S",AH7, IF(AH7&gt;8, AH7-8, 0))</f>
        <v>0</v>
      </c>
      <c r="AI6" s="30">
        <f t="shared" si="1"/>
        <v>3.5</v>
      </c>
    </row>
    <row r="7" spans="1:256" s="34" customFormat="1" ht="12" customHeight="1" thickBot="1" x14ac:dyDescent="0.25">
      <c r="A7" s="61" t="s">
        <v>8</v>
      </c>
      <c r="B7" s="62"/>
      <c r="C7" s="63"/>
      <c r="D7" s="31">
        <f t="shared" ref="D7:AH7" si="3">SUM(D9:D495)</f>
        <v>10.5</v>
      </c>
      <c r="E7" s="32">
        <f t="shared" si="3"/>
        <v>0</v>
      </c>
      <c r="F7" s="32">
        <f t="shared" si="3"/>
        <v>9</v>
      </c>
      <c r="G7" s="32">
        <f t="shared" si="3"/>
        <v>8</v>
      </c>
      <c r="H7" s="32">
        <f t="shared" si="3"/>
        <v>0</v>
      </c>
      <c r="I7" s="32">
        <f t="shared" si="3"/>
        <v>0</v>
      </c>
      <c r="J7" s="31">
        <f t="shared" si="3"/>
        <v>0</v>
      </c>
      <c r="K7" s="31">
        <f t="shared" si="3"/>
        <v>0</v>
      </c>
      <c r="L7" s="32">
        <f t="shared" si="3"/>
        <v>0</v>
      </c>
      <c r="M7" s="32">
        <f t="shared" si="3"/>
        <v>0</v>
      </c>
      <c r="N7" s="32">
        <f t="shared" si="3"/>
        <v>0</v>
      </c>
      <c r="O7" s="32">
        <f t="shared" si="3"/>
        <v>0</v>
      </c>
      <c r="P7" s="32">
        <f t="shared" si="3"/>
        <v>0</v>
      </c>
      <c r="Q7" s="31">
        <f t="shared" si="3"/>
        <v>0</v>
      </c>
      <c r="R7" s="31">
        <f t="shared" si="3"/>
        <v>0</v>
      </c>
      <c r="S7" s="32">
        <f t="shared" si="3"/>
        <v>0</v>
      </c>
      <c r="T7" s="32">
        <f t="shared" si="3"/>
        <v>0</v>
      </c>
      <c r="U7" s="32">
        <f t="shared" si="3"/>
        <v>0</v>
      </c>
      <c r="V7" s="32">
        <f t="shared" si="3"/>
        <v>0</v>
      </c>
      <c r="W7" s="32">
        <f t="shared" si="3"/>
        <v>0</v>
      </c>
      <c r="X7" s="31">
        <f t="shared" si="3"/>
        <v>0</v>
      </c>
      <c r="Y7" s="31">
        <f t="shared" si="3"/>
        <v>0</v>
      </c>
      <c r="Z7" s="32">
        <f t="shared" si="3"/>
        <v>0</v>
      </c>
      <c r="AA7" s="32">
        <f t="shared" si="3"/>
        <v>0</v>
      </c>
      <c r="AB7" s="32">
        <f t="shared" si="3"/>
        <v>0</v>
      </c>
      <c r="AC7" s="32">
        <f t="shared" si="3"/>
        <v>0</v>
      </c>
      <c r="AD7" s="32">
        <f t="shared" si="3"/>
        <v>0</v>
      </c>
      <c r="AE7" s="31">
        <f t="shared" si="3"/>
        <v>0</v>
      </c>
      <c r="AF7" s="31">
        <f t="shared" si="3"/>
        <v>3</v>
      </c>
      <c r="AG7" s="32">
        <f t="shared" si="3"/>
        <v>0</v>
      </c>
      <c r="AH7" s="32">
        <f t="shared" si="3"/>
        <v>0</v>
      </c>
      <c r="AI7" s="33">
        <f t="shared" si="1"/>
        <v>30.5</v>
      </c>
    </row>
    <row r="8" spans="1:256" s="41" customFormat="1" ht="12" thickBot="1" x14ac:dyDescent="0.25">
      <c r="A8" s="35"/>
      <c r="B8" s="36"/>
      <c r="C8" s="37"/>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9">
        <f t="shared" si="1"/>
        <v>0</v>
      </c>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c r="FM8" s="40"/>
      <c r="FN8" s="40"/>
      <c r="FO8" s="40"/>
      <c r="FP8" s="40"/>
      <c r="FQ8" s="40"/>
      <c r="FR8" s="40"/>
      <c r="FS8" s="40"/>
      <c r="FT8" s="40"/>
      <c r="FU8" s="40"/>
      <c r="FV8" s="40"/>
      <c r="FW8" s="40"/>
      <c r="FX8" s="40"/>
      <c r="FY8" s="40"/>
      <c r="FZ8" s="40"/>
      <c r="GA8" s="40"/>
      <c r="GB8" s="40"/>
      <c r="GC8" s="40"/>
      <c r="GD8" s="40"/>
      <c r="GE8" s="40"/>
      <c r="GF8" s="40"/>
      <c r="GG8" s="40"/>
      <c r="GH8" s="40"/>
      <c r="GI8" s="40"/>
      <c r="GJ8" s="40"/>
      <c r="GK8" s="40"/>
      <c r="GL8" s="40"/>
      <c r="GM8" s="40"/>
      <c r="GN8" s="40"/>
      <c r="GO8" s="40"/>
      <c r="GP8" s="40"/>
      <c r="GQ8" s="40"/>
      <c r="GR8" s="40"/>
      <c r="GS8" s="40"/>
      <c r="GT8" s="40"/>
      <c r="GU8" s="40"/>
      <c r="GV8" s="40"/>
      <c r="GW8" s="40"/>
      <c r="GX8" s="40"/>
      <c r="GY8" s="40"/>
      <c r="GZ8" s="40"/>
      <c r="HA8" s="40"/>
      <c r="HB8" s="40"/>
      <c r="HC8" s="40"/>
      <c r="HD8" s="40"/>
      <c r="HE8" s="40"/>
      <c r="HF8" s="40"/>
      <c r="HG8" s="40"/>
      <c r="HH8" s="40"/>
      <c r="HI8" s="40"/>
      <c r="HJ8" s="40"/>
      <c r="HK8" s="40"/>
      <c r="HL8" s="40"/>
      <c r="HM8" s="40"/>
      <c r="HN8" s="40"/>
      <c r="HO8" s="40"/>
      <c r="HP8" s="40"/>
      <c r="HQ8" s="40"/>
      <c r="HR8" s="40"/>
      <c r="HS8" s="40"/>
      <c r="HT8" s="40"/>
      <c r="HU8" s="40"/>
      <c r="HV8" s="40"/>
      <c r="HW8" s="40"/>
      <c r="HX8" s="40"/>
      <c r="HY8" s="40"/>
      <c r="HZ8" s="40"/>
      <c r="IA8" s="40"/>
      <c r="IB8" s="40"/>
      <c r="IC8" s="40"/>
      <c r="ID8" s="40"/>
      <c r="IE8" s="40"/>
      <c r="IF8" s="40"/>
      <c r="IG8" s="40"/>
      <c r="IH8" s="40"/>
      <c r="II8" s="40"/>
      <c r="IJ8" s="40"/>
      <c r="IK8" s="40"/>
      <c r="IL8" s="40"/>
      <c r="IM8" s="40"/>
      <c r="IN8" s="40"/>
      <c r="IO8" s="40"/>
      <c r="IP8" s="40"/>
      <c r="IQ8" s="40"/>
      <c r="IR8" s="40"/>
      <c r="IS8" s="40"/>
      <c r="IT8" s="40"/>
      <c r="IU8" s="40"/>
      <c r="IV8" s="40"/>
    </row>
    <row r="9" spans="1:256" s="41" customFormat="1" ht="12" thickBot="1" x14ac:dyDescent="0.25">
      <c r="A9" s="35">
        <f ca="1">A9:A52</f>
        <v>0</v>
      </c>
      <c r="B9" s="42" t="s">
        <v>9</v>
      </c>
      <c r="C9" s="42" t="s">
        <v>0</v>
      </c>
      <c r="D9" s="43">
        <v>1</v>
      </c>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4">
        <f t="shared" si="1"/>
        <v>1</v>
      </c>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c r="DW9" s="40"/>
      <c r="DX9" s="40"/>
      <c r="DY9" s="40"/>
      <c r="DZ9" s="40"/>
      <c r="EA9" s="40"/>
      <c r="EB9" s="40"/>
      <c r="EC9" s="40"/>
      <c r="ED9" s="40"/>
      <c r="EE9" s="40"/>
      <c r="EF9" s="40"/>
      <c r="EG9" s="40"/>
      <c r="EH9" s="40"/>
      <c r="EI9" s="40"/>
      <c r="EJ9" s="4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40"/>
      <c r="FW9" s="40"/>
      <c r="FX9" s="40"/>
      <c r="FY9" s="40"/>
      <c r="FZ9" s="40"/>
      <c r="GA9" s="40"/>
      <c r="GB9" s="40"/>
      <c r="GC9" s="40"/>
      <c r="GD9" s="40"/>
      <c r="GE9" s="40"/>
      <c r="GF9" s="40"/>
      <c r="GG9" s="40"/>
      <c r="GH9" s="40"/>
      <c r="GI9" s="40"/>
      <c r="GJ9" s="40"/>
      <c r="GK9" s="40"/>
      <c r="GL9" s="40"/>
      <c r="GM9" s="40"/>
      <c r="GN9" s="40"/>
      <c r="GO9" s="40"/>
      <c r="GP9" s="40"/>
      <c r="GQ9" s="40"/>
      <c r="GR9" s="40"/>
      <c r="GS9" s="40"/>
      <c r="GT9" s="40"/>
      <c r="GU9" s="40"/>
      <c r="GV9" s="40"/>
      <c r="GW9" s="40"/>
      <c r="GX9" s="40"/>
      <c r="GY9" s="40"/>
      <c r="GZ9" s="40"/>
      <c r="HA9" s="40"/>
      <c r="HB9" s="40"/>
      <c r="HC9" s="40"/>
      <c r="HD9" s="40"/>
      <c r="HE9" s="40"/>
      <c r="HF9" s="40"/>
      <c r="HG9" s="40"/>
      <c r="HH9" s="40"/>
      <c r="HI9" s="40"/>
      <c r="HJ9" s="40"/>
      <c r="HK9" s="40"/>
      <c r="HL9" s="40"/>
      <c r="HM9" s="40"/>
      <c r="HN9" s="40"/>
      <c r="HO9" s="40"/>
      <c r="HP9" s="40"/>
      <c r="HQ9" s="40"/>
      <c r="HR9" s="40"/>
      <c r="HS9" s="40"/>
      <c r="HT9" s="40"/>
      <c r="HU9" s="40"/>
      <c r="HV9" s="40"/>
      <c r="HW9" s="40"/>
      <c r="HX9" s="40"/>
      <c r="HY9" s="40"/>
      <c r="HZ9" s="40"/>
      <c r="IA9" s="40"/>
      <c r="IB9" s="40"/>
      <c r="IC9" s="40"/>
      <c r="ID9" s="40"/>
      <c r="IE9" s="40"/>
      <c r="IF9" s="40"/>
      <c r="IG9" s="40"/>
      <c r="IH9" s="40"/>
      <c r="II9" s="40"/>
      <c r="IJ9" s="40"/>
      <c r="IK9" s="40"/>
      <c r="IL9" s="40"/>
      <c r="IM9" s="40"/>
      <c r="IN9" s="40"/>
      <c r="IO9" s="40"/>
      <c r="IP9" s="40"/>
      <c r="IQ9" s="40"/>
      <c r="IR9" s="40"/>
      <c r="IS9" s="40"/>
      <c r="IT9" s="40"/>
      <c r="IU9" s="40"/>
      <c r="IV9" s="40"/>
    </row>
    <row r="10" spans="1:256" s="41" customFormat="1" ht="12" thickBot="1" x14ac:dyDescent="0.25">
      <c r="A10" s="45" t="s">
        <v>10</v>
      </c>
      <c r="B10" s="42" t="s">
        <v>9</v>
      </c>
      <c r="C10" s="42" t="s">
        <v>0</v>
      </c>
      <c r="D10" s="43">
        <v>0.5</v>
      </c>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4">
        <f t="shared" si="1"/>
        <v>0.5</v>
      </c>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c r="DR10" s="40"/>
      <c r="DS10" s="40"/>
      <c r="DT10" s="40"/>
      <c r="DU10" s="40"/>
      <c r="DV10" s="40"/>
      <c r="DW10" s="40"/>
      <c r="DX10" s="40"/>
      <c r="DY10" s="40"/>
      <c r="DZ10" s="40"/>
      <c r="EA10" s="40"/>
      <c r="EB10" s="40"/>
      <c r="EC10" s="40"/>
      <c r="ED10" s="40"/>
      <c r="EE10" s="40"/>
      <c r="EF10" s="40"/>
      <c r="EG10" s="40"/>
      <c r="EH10" s="40"/>
      <c r="EI10" s="40"/>
      <c r="EJ10" s="4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40"/>
      <c r="FW10" s="40"/>
      <c r="FX10" s="40"/>
      <c r="FY10" s="40"/>
      <c r="FZ10" s="40"/>
      <c r="GA10" s="40"/>
      <c r="GB10" s="40"/>
      <c r="GC10" s="40"/>
      <c r="GD10" s="40"/>
      <c r="GE10" s="40"/>
      <c r="GF10" s="40"/>
      <c r="GG10" s="40"/>
      <c r="GH10" s="40"/>
      <c r="GI10" s="40"/>
      <c r="GJ10" s="40"/>
      <c r="GK10" s="40"/>
      <c r="GL10" s="40"/>
      <c r="GM10" s="40"/>
      <c r="GN10" s="40"/>
      <c r="GO10" s="40"/>
      <c r="GP10" s="40"/>
      <c r="GQ10" s="40"/>
      <c r="GR10" s="40"/>
      <c r="GS10" s="40"/>
      <c r="GT10" s="40"/>
      <c r="GU10" s="40"/>
      <c r="GV10" s="40"/>
      <c r="GW10" s="40"/>
      <c r="GX10" s="40"/>
      <c r="GY10" s="40"/>
      <c r="GZ10" s="40"/>
      <c r="HA10" s="40"/>
      <c r="HB10" s="40"/>
      <c r="HC10" s="40"/>
      <c r="HD10" s="40"/>
      <c r="HE10" s="40"/>
      <c r="HF10" s="40"/>
      <c r="HG10" s="40"/>
      <c r="HH10" s="40"/>
      <c r="HI10" s="40"/>
      <c r="HJ10" s="40"/>
      <c r="HK10" s="40"/>
      <c r="HL10" s="40"/>
      <c r="HM10" s="40"/>
      <c r="HN10" s="40"/>
      <c r="HO10" s="40"/>
      <c r="HP10" s="40"/>
      <c r="HQ10" s="40"/>
      <c r="HR10" s="40"/>
      <c r="HS10" s="40"/>
      <c r="HT10" s="40"/>
      <c r="HU10" s="40"/>
      <c r="HV10" s="40"/>
      <c r="HW10" s="40"/>
      <c r="HX10" s="40"/>
      <c r="HY10" s="40"/>
      <c r="HZ10" s="40"/>
      <c r="IA10" s="40"/>
      <c r="IB10" s="40"/>
      <c r="IC10" s="40"/>
      <c r="ID10" s="40"/>
      <c r="IE10" s="40"/>
      <c r="IF10" s="40"/>
      <c r="IG10" s="40"/>
      <c r="IH10" s="40"/>
      <c r="II10" s="40"/>
      <c r="IJ10" s="40"/>
      <c r="IK10" s="40"/>
      <c r="IL10" s="40"/>
      <c r="IM10" s="40"/>
      <c r="IN10" s="40"/>
      <c r="IO10" s="40"/>
      <c r="IP10" s="40"/>
      <c r="IQ10" s="40"/>
      <c r="IR10" s="40"/>
      <c r="IS10" s="40"/>
      <c r="IT10" s="40"/>
      <c r="IU10" s="40"/>
      <c r="IV10" s="40"/>
    </row>
    <row r="11" spans="1:256" s="41" customFormat="1" ht="12" thickBot="1" x14ac:dyDescent="0.25">
      <c r="A11" s="45" t="s">
        <v>11</v>
      </c>
      <c r="B11" s="42" t="s">
        <v>9</v>
      </c>
      <c r="C11" s="42" t="s">
        <v>0</v>
      </c>
      <c r="D11" s="43">
        <v>1</v>
      </c>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4">
        <f t="shared" si="1"/>
        <v>1</v>
      </c>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c r="DJ11" s="40"/>
      <c r="DK11" s="40"/>
      <c r="DL11" s="40"/>
      <c r="DM11" s="40"/>
      <c r="DN11" s="40"/>
      <c r="DO11" s="40"/>
      <c r="DP11" s="40"/>
      <c r="DQ11" s="40"/>
      <c r="DR11" s="40"/>
      <c r="DS11" s="40"/>
      <c r="DT11" s="40"/>
      <c r="DU11" s="40"/>
      <c r="DV11" s="40"/>
      <c r="DW11" s="40"/>
      <c r="DX11" s="40"/>
      <c r="DY11" s="40"/>
      <c r="DZ11" s="40"/>
      <c r="EA11" s="40"/>
      <c r="EB11" s="40"/>
      <c r="EC11" s="40"/>
      <c r="ED11" s="40"/>
      <c r="EE11" s="40"/>
      <c r="EF11" s="40"/>
      <c r="EG11" s="40"/>
      <c r="EH11" s="40"/>
      <c r="EI11" s="40"/>
      <c r="EJ11" s="4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40"/>
      <c r="FW11" s="40"/>
      <c r="FX11" s="40"/>
      <c r="FY11" s="40"/>
      <c r="FZ11" s="40"/>
      <c r="GA11" s="40"/>
      <c r="GB11" s="40"/>
      <c r="GC11" s="40"/>
      <c r="GD11" s="40"/>
      <c r="GE11" s="40"/>
      <c r="GF11" s="40"/>
      <c r="GG11" s="40"/>
      <c r="GH11" s="40"/>
      <c r="GI11" s="40"/>
      <c r="GJ11" s="40"/>
      <c r="GK11" s="40"/>
      <c r="GL11" s="40"/>
      <c r="GM11" s="40"/>
      <c r="GN11" s="40"/>
      <c r="GO11" s="40"/>
      <c r="GP11" s="40"/>
      <c r="GQ11" s="40"/>
      <c r="GR11" s="40"/>
      <c r="GS11" s="40"/>
      <c r="GT11" s="40"/>
      <c r="GU11" s="40"/>
      <c r="GV11" s="40"/>
      <c r="GW11" s="40"/>
      <c r="GX11" s="40"/>
      <c r="GY11" s="40"/>
      <c r="GZ11" s="40"/>
      <c r="HA11" s="40"/>
      <c r="HB11" s="40"/>
      <c r="HC11" s="40"/>
      <c r="HD11" s="40"/>
      <c r="HE11" s="40"/>
      <c r="HF11" s="40"/>
      <c r="HG11" s="40"/>
      <c r="HH11" s="40"/>
      <c r="HI11" s="40"/>
      <c r="HJ11" s="40"/>
      <c r="HK11" s="40"/>
      <c r="HL11" s="40"/>
      <c r="HM11" s="40"/>
      <c r="HN11" s="40"/>
      <c r="HO11" s="40"/>
      <c r="HP11" s="40"/>
      <c r="HQ11" s="40"/>
      <c r="HR11" s="40"/>
      <c r="HS11" s="40"/>
      <c r="HT11" s="40"/>
      <c r="HU11" s="40"/>
      <c r="HV11" s="40"/>
      <c r="HW11" s="40"/>
      <c r="HX11" s="40"/>
      <c r="HY11" s="40"/>
      <c r="HZ11" s="40"/>
      <c r="IA11" s="40"/>
      <c r="IB11" s="40"/>
      <c r="IC11" s="40"/>
      <c r="ID11" s="40"/>
      <c r="IE11" s="40"/>
      <c r="IF11" s="40"/>
      <c r="IG11" s="40"/>
      <c r="IH11" s="40"/>
      <c r="II11" s="40"/>
      <c r="IJ11" s="40"/>
      <c r="IK11" s="40"/>
      <c r="IL11" s="40"/>
      <c r="IM11" s="40"/>
      <c r="IN11" s="40"/>
      <c r="IO11" s="40"/>
      <c r="IP11" s="40"/>
      <c r="IQ11" s="40"/>
      <c r="IR11" s="40"/>
      <c r="IS11" s="40"/>
      <c r="IT11" s="40"/>
      <c r="IU11" s="40"/>
      <c r="IV11" s="40"/>
    </row>
    <row r="12" spans="1:256" s="41" customFormat="1" ht="12" thickBot="1" x14ac:dyDescent="0.25">
      <c r="A12" s="45" t="s">
        <v>12</v>
      </c>
      <c r="B12" s="42" t="s">
        <v>13</v>
      </c>
      <c r="C12" s="42" t="s">
        <v>0</v>
      </c>
      <c r="D12" s="43">
        <v>1</v>
      </c>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4">
        <f t="shared" si="1"/>
        <v>1</v>
      </c>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40"/>
      <c r="FW12" s="40"/>
      <c r="FX12" s="40"/>
      <c r="FY12" s="40"/>
      <c r="FZ12" s="40"/>
      <c r="GA12" s="40"/>
      <c r="GB12" s="40"/>
      <c r="GC12" s="40"/>
      <c r="GD12" s="40"/>
      <c r="GE12" s="40"/>
      <c r="GF12" s="40"/>
      <c r="GG12" s="40"/>
      <c r="GH12" s="40"/>
      <c r="GI12" s="40"/>
      <c r="GJ12" s="40"/>
      <c r="GK12" s="40"/>
      <c r="GL12" s="40"/>
      <c r="GM12" s="40"/>
      <c r="GN12" s="40"/>
      <c r="GO12" s="40"/>
      <c r="GP12" s="40"/>
      <c r="GQ12" s="40"/>
      <c r="GR12" s="40"/>
      <c r="GS12" s="40"/>
      <c r="GT12" s="40"/>
      <c r="GU12" s="40"/>
      <c r="GV12" s="40"/>
      <c r="GW12" s="40"/>
      <c r="GX12" s="40"/>
      <c r="GY12" s="40"/>
      <c r="GZ12" s="40"/>
      <c r="HA12" s="40"/>
      <c r="HB12" s="40"/>
      <c r="HC12" s="40"/>
      <c r="HD12" s="40"/>
      <c r="HE12" s="40"/>
      <c r="HF12" s="40"/>
      <c r="HG12" s="40"/>
      <c r="HH12" s="40"/>
      <c r="HI12" s="40"/>
      <c r="HJ12" s="40"/>
      <c r="HK12" s="40"/>
      <c r="HL12" s="40"/>
      <c r="HM12" s="40"/>
      <c r="HN12" s="40"/>
      <c r="HO12" s="40"/>
      <c r="HP12" s="40"/>
      <c r="HQ12" s="40"/>
      <c r="HR12" s="40"/>
      <c r="HS12" s="40"/>
      <c r="HT12" s="40"/>
      <c r="HU12" s="40"/>
      <c r="HV12" s="40"/>
      <c r="HW12" s="40"/>
      <c r="HX12" s="40"/>
      <c r="HY12" s="40"/>
      <c r="HZ12" s="40"/>
      <c r="IA12" s="40"/>
      <c r="IB12" s="40"/>
      <c r="IC12" s="40"/>
      <c r="ID12" s="40"/>
      <c r="IE12" s="40"/>
      <c r="IF12" s="40"/>
      <c r="IG12" s="40"/>
      <c r="IH12" s="40"/>
      <c r="II12" s="40"/>
      <c r="IJ12" s="40"/>
      <c r="IK12" s="40"/>
      <c r="IL12" s="40"/>
      <c r="IM12" s="40"/>
      <c r="IN12" s="40"/>
      <c r="IO12" s="40"/>
      <c r="IP12" s="40"/>
      <c r="IQ12" s="40"/>
      <c r="IR12" s="40"/>
      <c r="IS12" s="40"/>
      <c r="IT12" s="40"/>
      <c r="IU12" s="40"/>
      <c r="IV12" s="40"/>
    </row>
    <row r="13" spans="1:256" s="41" customFormat="1" ht="12" thickBot="1" x14ac:dyDescent="0.25">
      <c r="A13" s="45" t="s">
        <v>14</v>
      </c>
      <c r="B13" s="42" t="s">
        <v>15</v>
      </c>
      <c r="C13" s="42" t="s">
        <v>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6">
        <f t="shared" ref="AI13:AI55" si="4">SUM(D13:AH13)</f>
        <v>0</v>
      </c>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c r="CW13" s="40"/>
      <c r="CX13" s="40"/>
      <c r="CY13" s="40"/>
      <c r="CZ13" s="40"/>
      <c r="DA13" s="40"/>
      <c r="DB13" s="40"/>
      <c r="DC13" s="40"/>
      <c r="DD13" s="40"/>
      <c r="DE13" s="40"/>
      <c r="DF13" s="40"/>
      <c r="DG13" s="40"/>
      <c r="DH13" s="40"/>
      <c r="DI13" s="40"/>
      <c r="DJ13" s="40"/>
      <c r="DK13" s="40"/>
      <c r="DL13" s="40"/>
      <c r="DM13" s="40"/>
      <c r="DN13" s="40"/>
      <c r="DO13" s="40"/>
      <c r="DP13" s="40"/>
      <c r="DQ13" s="40"/>
      <c r="DR13" s="40"/>
      <c r="DS13" s="40"/>
      <c r="DT13" s="40"/>
      <c r="DU13" s="40"/>
      <c r="DV13" s="40"/>
      <c r="DW13" s="40"/>
      <c r="DX13" s="40"/>
      <c r="DY13" s="40"/>
      <c r="DZ13" s="40"/>
      <c r="EA13" s="40"/>
      <c r="EB13" s="40"/>
      <c r="EC13" s="40"/>
      <c r="ED13" s="40"/>
      <c r="EE13" s="40"/>
      <c r="EF13" s="40"/>
      <c r="EG13" s="40"/>
      <c r="EH13" s="40"/>
      <c r="EI13" s="40"/>
      <c r="EJ13" s="40"/>
      <c r="EK13" s="40"/>
      <c r="EL13" s="40"/>
      <c r="EM13" s="40"/>
      <c r="EN13" s="40"/>
      <c r="EO13" s="40"/>
      <c r="EP13" s="40"/>
      <c r="EQ13" s="40"/>
      <c r="ER13" s="40"/>
      <c r="ES13" s="40"/>
      <c r="ET13" s="40"/>
      <c r="EU13" s="40"/>
      <c r="EV13" s="40"/>
      <c r="EW13" s="40"/>
      <c r="EX13" s="40"/>
      <c r="EY13" s="40"/>
      <c r="EZ13" s="40"/>
      <c r="FA13" s="40"/>
      <c r="FB13" s="40"/>
      <c r="FC13" s="40"/>
      <c r="FD13" s="40"/>
      <c r="FE13" s="40"/>
      <c r="FF13" s="40"/>
      <c r="FG13" s="40"/>
      <c r="FH13" s="40"/>
      <c r="FI13" s="40"/>
      <c r="FJ13" s="40"/>
      <c r="FK13" s="40"/>
      <c r="FL13" s="40"/>
      <c r="FM13" s="40"/>
      <c r="FN13" s="40"/>
      <c r="FO13" s="40"/>
      <c r="FP13" s="40"/>
      <c r="FQ13" s="40"/>
      <c r="FR13" s="40"/>
      <c r="FS13" s="40"/>
      <c r="FT13" s="40"/>
      <c r="FU13" s="40"/>
      <c r="FV13" s="40"/>
      <c r="FW13" s="40"/>
      <c r="FX13" s="40"/>
      <c r="FY13" s="40"/>
      <c r="FZ13" s="40"/>
      <c r="GA13" s="40"/>
      <c r="GB13" s="40"/>
      <c r="GC13" s="40"/>
      <c r="GD13" s="40"/>
      <c r="GE13" s="40"/>
      <c r="GF13" s="40"/>
      <c r="GG13" s="40"/>
      <c r="GH13" s="40"/>
      <c r="GI13" s="40"/>
      <c r="GJ13" s="40"/>
      <c r="GK13" s="40"/>
      <c r="GL13" s="40"/>
      <c r="GM13" s="40"/>
      <c r="GN13" s="40"/>
      <c r="GO13" s="40"/>
      <c r="GP13" s="40"/>
      <c r="GQ13" s="40"/>
      <c r="GR13" s="40"/>
      <c r="GS13" s="40"/>
      <c r="GT13" s="40"/>
      <c r="GU13" s="40"/>
      <c r="GV13" s="40"/>
      <c r="GW13" s="40"/>
      <c r="GX13" s="40"/>
      <c r="GY13" s="40"/>
      <c r="GZ13" s="40"/>
      <c r="HA13" s="40"/>
      <c r="HB13" s="40"/>
      <c r="HC13" s="40"/>
      <c r="HD13" s="40"/>
      <c r="HE13" s="40"/>
      <c r="HF13" s="40"/>
      <c r="HG13" s="40"/>
      <c r="HH13" s="40"/>
      <c r="HI13" s="40"/>
      <c r="HJ13" s="40"/>
      <c r="HK13" s="40"/>
      <c r="HL13" s="40"/>
      <c r="HM13" s="40"/>
      <c r="HN13" s="40"/>
      <c r="HO13" s="40"/>
      <c r="HP13" s="40"/>
      <c r="HQ13" s="40"/>
      <c r="HR13" s="40"/>
      <c r="HS13" s="40"/>
      <c r="HT13" s="40"/>
      <c r="HU13" s="40"/>
      <c r="HV13" s="40"/>
      <c r="HW13" s="40"/>
      <c r="HX13" s="40"/>
      <c r="HY13" s="40"/>
      <c r="HZ13" s="40"/>
      <c r="IA13" s="40"/>
      <c r="IB13" s="40"/>
      <c r="IC13" s="40"/>
      <c r="ID13" s="40"/>
      <c r="IE13" s="40"/>
      <c r="IF13" s="40"/>
      <c r="IG13" s="40"/>
      <c r="IH13" s="40"/>
      <c r="II13" s="40"/>
      <c r="IJ13" s="40"/>
      <c r="IK13" s="40"/>
      <c r="IL13" s="40"/>
      <c r="IM13" s="40"/>
      <c r="IN13" s="40"/>
      <c r="IO13" s="40"/>
      <c r="IP13" s="40"/>
      <c r="IQ13" s="40"/>
      <c r="IR13" s="40"/>
      <c r="IS13" s="40"/>
      <c r="IT13" s="40"/>
      <c r="IU13" s="40"/>
      <c r="IV13" s="40"/>
    </row>
    <row r="14" spans="1:256" s="41" customFormat="1" ht="12" thickBot="1" x14ac:dyDescent="0.25">
      <c r="A14" s="45" t="s">
        <v>16</v>
      </c>
      <c r="B14" s="42" t="s">
        <v>17</v>
      </c>
      <c r="C14" s="42" t="s">
        <v>0</v>
      </c>
      <c r="D14" s="43">
        <v>1</v>
      </c>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6">
        <f t="shared" si="4"/>
        <v>1</v>
      </c>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c r="CT14" s="40"/>
      <c r="CU14" s="40"/>
      <c r="CV14" s="40"/>
      <c r="CW14" s="40"/>
      <c r="CX14" s="40"/>
      <c r="CY14" s="40"/>
      <c r="CZ14" s="40"/>
      <c r="DA14" s="40"/>
      <c r="DB14" s="40"/>
      <c r="DC14" s="40"/>
      <c r="DD14" s="40"/>
      <c r="DE14" s="40"/>
      <c r="DF14" s="40"/>
      <c r="DG14" s="40"/>
      <c r="DH14" s="40"/>
      <c r="DI14" s="40"/>
      <c r="DJ14" s="40"/>
      <c r="DK14" s="40"/>
      <c r="DL14" s="40"/>
      <c r="DM14" s="40"/>
      <c r="DN14" s="40"/>
      <c r="DO14" s="40"/>
      <c r="DP14" s="40"/>
      <c r="DQ14" s="40"/>
      <c r="DR14" s="40"/>
      <c r="DS14" s="40"/>
      <c r="DT14" s="40"/>
      <c r="DU14" s="40"/>
      <c r="DV14" s="40"/>
      <c r="DW14" s="40"/>
      <c r="DX14" s="40"/>
      <c r="DY14" s="40"/>
      <c r="DZ14" s="40"/>
      <c r="EA14" s="40"/>
      <c r="EB14" s="40"/>
      <c r="EC14" s="40"/>
      <c r="ED14" s="40"/>
      <c r="EE14" s="40"/>
      <c r="EF14" s="40"/>
      <c r="EG14" s="40"/>
      <c r="EH14" s="40"/>
      <c r="EI14" s="40"/>
      <c r="EJ14" s="40"/>
      <c r="EK14" s="40"/>
      <c r="EL14" s="40"/>
      <c r="EM14" s="40"/>
      <c r="EN14" s="40"/>
      <c r="EO14" s="40"/>
      <c r="EP14" s="40"/>
      <c r="EQ14" s="40"/>
      <c r="ER14" s="40"/>
      <c r="ES14" s="40"/>
      <c r="ET14" s="40"/>
      <c r="EU14" s="40"/>
      <c r="EV14" s="40"/>
      <c r="EW14" s="40"/>
      <c r="EX14" s="40"/>
      <c r="EY14" s="40"/>
      <c r="EZ14" s="40"/>
      <c r="FA14" s="40"/>
      <c r="FB14" s="40"/>
      <c r="FC14" s="40"/>
      <c r="FD14" s="40"/>
      <c r="FE14" s="40"/>
      <c r="FF14" s="40"/>
      <c r="FG14" s="40"/>
      <c r="FH14" s="40"/>
      <c r="FI14" s="40"/>
      <c r="FJ14" s="40"/>
      <c r="FK14" s="40"/>
      <c r="FL14" s="40"/>
      <c r="FM14" s="40"/>
      <c r="FN14" s="40"/>
      <c r="FO14" s="40"/>
      <c r="FP14" s="40"/>
      <c r="FQ14" s="40"/>
      <c r="FR14" s="40"/>
      <c r="FS14" s="40"/>
      <c r="FT14" s="40"/>
      <c r="FU14" s="40"/>
      <c r="FV14" s="40"/>
      <c r="FW14" s="40"/>
      <c r="FX14" s="40"/>
      <c r="FY14" s="40"/>
      <c r="FZ14" s="40"/>
      <c r="GA14" s="40"/>
      <c r="GB14" s="40"/>
      <c r="GC14" s="40"/>
      <c r="GD14" s="40"/>
      <c r="GE14" s="40"/>
      <c r="GF14" s="40"/>
      <c r="GG14" s="40"/>
      <c r="GH14" s="40"/>
      <c r="GI14" s="40"/>
      <c r="GJ14" s="40"/>
      <c r="GK14" s="40"/>
      <c r="GL14" s="40"/>
      <c r="GM14" s="40"/>
      <c r="GN14" s="40"/>
      <c r="GO14" s="40"/>
      <c r="GP14" s="40"/>
      <c r="GQ14" s="40"/>
      <c r="GR14" s="40"/>
      <c r="GS14" s="40"/>
      <c r="GT14" s="40"/>
      <c r="GU14" s="40"/>
      <c r="GV14" s="40"/>
      <c r="GW14" s="40"/>
      <c r="GX14" s="40"/>
      <c r="GY14" s="40"/>
      <c r="GZ14" s="40"/>
      <c r="HA14" s="40"/>
      <c r="HB14" s="40"/>
      <c r="HC14" s="40"/>
      <c r="HD14" s="40"/>
      <c r="HE14" s="40"/>
      <c r="HF14" s="40"/>
      <c r="HG14" s="40"/>
      <c r="HH14" s="40"/>
      <c r="HI14" s="40"/>
      <c r="HJ14" s="40"/>
      <c r="HK14" s="40"/>
      <c r="HL14" s="40"/>
      <c r="HM14" s="40"/>
      <c r="HN14" s="40"/>
      <c r="HO14" s="40"/>
      <c r="HP14" s="40"/>
      <c r="HQ14" s="40"/>
      <c r="HR14" s="40"/>
      <c r="HS14" s="40"/>
      <c r="HT14" s="40"/>
      <c r="HU14" s="40"/>
      <c r="HV14" s="40"/>
      <c r="HW14" s="40"/>
      <c r="HX14" s="40"/>
      <c r="HY14" s="40"/>
      <c r="HZ14" s="40"/>
      <c r="IA14" s="40"/>
      <c r="IB14" s="40"/>
      <c r="IC14" s="40"/>
      <c r="ID14" s="40"/>
      <c r="IE14" s="40"/>
      <c r="IF14" s="40"/>
      <c r="IG14" s="40"/>
      <c r="IH14" s="40"/>
      <c r="II14" s="40"/>
      <c r="IJ14" s="40"/>
      <c r="IK14" s="40"/>
      <c r="IL14" s="40"/>
      <c r="IM14" s="40"/>
      <c r="IN14" s="40"/>
      <c r="IO14" s="40"/>
      <c r="IP14" s="40"/>
      <c r="IQ14" s="40"/>
      <c r="IR14" s="40"/>
      <c r="IS14" s="40"/>
      <c r="IT14" s="40"/>
      <c r="IU14" s="40"/>
      <c r="IV14" s="40"/>
    </row>
    <row r="15" spans="1:256" s="41" customFormat="1" ht="12" thickBot="1" x14ac:dyDescent="0.25">
      <c r="A15" s="45" t="s">
        <v>18</v>
      </c>
      <c r="B15" s="42" t="s">
        <v>17</v>
      </c>
      <c r="C15" s="42" t="s">
        <v>0</v>
      </c>
      <c r="D15" s="43">
        <v>1</v>
      </c>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6">
        <v>2</v>
      </c>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c r="DJ15" s="40"/>
      <c r="DK15" s="40"/>
      <c r="DL15" s="40"/>
      <c r="DM15" s="40"/>
      <c r="DN15" s="40"/>
      <c r="DO15" s="40"/>
      <c r="DP15" s="40"/>
      <c r="DQ15" s="40"/>
      <c r="DR15" s="40"/>
      <c r="DS15" s="40"/>
      <c r="DT15" s="40"/>
      <c r="DU15" s="40"/>
      <c r="DV15" s="40"/>
      <c r="DW15" s="40"/>
      <c r="DX15" s="40"/>
      <c r="DY15" s="40"/>
      <c r="DZ15" s="40"/>
      <c r="EA15" s="40"/>
      <c r="EB15" s="40"/>
      <c r="EC15" s="40"/>
      <c r="ED15" s="40"/>
      <c r="EE15" s="40"/>
      <c r="EF15" s="40"/>
      <c r="EG15" s="40"/>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c r="FL15" s="40"/>
      <c r="FM15" s="40"/>
      <c r="FN15" s="40"/>
      <c r="FO15" s="40"/>
      <c r="FP15" s="40"/>
      <c r="FQ15" s="40"/>
      <c r="FR15" s="40"/>
      <c r="FS15" s="40"/>
      <c r="FT15" s="40"/>
      <c r="FU15" s="40"/>
      <c r="FV15" s="40"/>
      <c r="FW15" s="40"/>
      <c r="FX15" s="40"/>
      <c r="FY15" s="40"/>
      <c r="FZ15" s="40"/>
      <c r="GA15" s="40"/>
      <c r="GB15" s="40"/>
      <c r="GC15" s="40"/>
      <c r="GD15" s="40"/>
      <c r="GE15" s="40"/>
      <c r="GF15" s="40"/>
      <c r="GG15" s="40"/>
      <c r="GH15" s="40"/>
      <c r="GI15" s="40"/>
      <c r="GJ15" s="40"/>
      <c r="GK15" s="40"/>
      <c r="GL15" s="40"/>
      <c r="GM15" s="40"/>
      <c r="GN15" s="40"/>
      <c r="GO15" s="40"/>
      <c r="GP15" s="40"/>
      <c r="GQ15" s="40"/>
      <c r="GR15" s="40"/>
      <c r="GS15" s="40"/>
      <c r="GT15" s="40"/>
      <c r="GU15" s="40"/>
      <c r="GV15" s="40"/>
      <c r="GW15" s="40"/>
      <c r="GX15" s="40"/>
      <c r="GY15" s="40"/>
      <c r="GZ15" s="40"/>
      <c r="HA15" s="40"/>
      <c r="HB15" s="40"/>
      <c r="HC15" s="40"/>
      <c r="HD15" s="40"/>
      <c r="HE15" s="40"/>
      <c r="HF15" s="40"/>
      <c r="HG15" s="40"/>
      <c r="HH15" s="40"/>
      <c r="HI15" s="40"/>
      <c r="HJ15" s="40"/>
      <c r="HK15" s="40"/>
      <c r="HL15" s="40"/>
      <c r="HM15" s="40"/>
      <c r="HN15" s="40"/>
      <c r="HO15" s="40"/>
      <c r="HP15" s="40"/>
      <c r="HQ15" s="40"/>
      <c r="HR15" s="40"/>
      <c r="HS15" s="40"/>
      <c r="HT15" s="40"/>
      <c r="HU15" s="40"/>
      <c r="HV15" s="40"/>
      <c r="HW15" s="40"/>
      <c r="HX15" s="40"/>
      <c r="HY15" s="40"/>
      <c r="HZ15" s="40"/>
      <c r="IA15" s="40"/>
      <c r="IB15" s="40"/>
      <c r="IC15" s="40"/>
      <c r="ID15" s="40"/>
      <c r="IE15" s="40"/>
      <c r="IF15" s="40"/>
      <c r="IG15" s="40"/>
      <c r="IH15" s="40"/>
      <c r="II15" s="40"/>
      <c r="IJ15" s="40"/>
      <c r="IK15" s="40"/>
      <c r="IL15" s="40"/>
      <c r="IM15" s="40"/>
      <c r="IN15" s="40"/>
      <c r="IO15" s="40"/>
      <c r="IP15" s="40"/>
      <c r="IQ15" s="40"/>
      <c r="IR15" s="40"/>
      <c r="IS15" s="40"/>
      <c r="IT15" s="40"/>
      <c r="IU15" s="40"/>
      <c r="IV15" s="40"/>
    </row>
    <row r="16" spans="1:256" s="41" customFormat="1" ht="12" thickBot="1" x14ac:dyDescent="0.25">
      <c r="A16" s="45" t="s">
        <v>19</v>
      </c>
      <c r="B16" s="42" t="s">
        <v>15</v>
      </c>
      <c r="C16" s="42" t="s">
        <v>20</v>
      </c>
      <c r="D16" s="43"/>
      <c r="E16" s="43"/>
      <c r="F16" s="43"/>
      <c r="G16" s="43">
        <v>1</v>
      </c>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6">
        <f>SUM(D16:AH16)</f>
        <v>1</v>
      </c>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40"/>
      <c r="CC16" s="40"/>
      <c r="CD16" s="40"/>
      <c r="CE16" s="40"/>
      <c r="CF16" s="40"/>
      <c r="CG16" s="40"/>
      <c r="CH16" s="40"/>
      <c r="CI16" s="40"/>
      <c r="CJ16" s="40"/>
      <c r="CK16" s="40"/>
      <c r="CL16" s="40"/>
      <c r="CM16" s="40"/>
      <c r="CN16" s="40"/>
      <c r="CO16" s="40"/>
      <c r="CP16" s="40"/>
      <c r="CQ16" s="40"/>
      <c r="CR16" s="40"/>
      <c r="CS16" s="40"/>
      <c r="CT16" s="40"/>
      <c r="CU16" s="40"/>
      <c r="CV16" s="40"/>
      <c r="CW16" s="40"/>
      <c r="CX16" s="40"/>
      <c r="CY16" s="40"/>
      <c r="CZ16" s="40"/>
      <c r="DA16" s="40"/>
      <c r="DB16" s="40"/>
      <c r="DC16" s="40"/>
      <c r="DD16" s="40"/>
      <c r="DE16" s="40"/>
      <c r="DF16" s="40"/>
      <c r="DG16" s="40"/>
      <c r="DH16" s="40"/>
      <c r="DI16" s="40"/>
      <c r="DJ16" s="40"/>
      <c r="DK16" s="40"/>
      <c r="DL16" s="40"/>
      <c r="DM16" s="40"/>
      <c r="DN16" s="40"/>
      <c r="DO16" s="40"/>
      <c r="DP16" s="40"/>
      <c r="DQ16" s="40"/>
      <c r="DR16" s="40"/>
      <c r="DS16" s="40"/>
      <c r="DT16" s="40"/>
      <c r="DU16" s="40"/>
      <c r="DV16" s="40"/>
      <c r="DW16" s="40"/>
      <c r="DX16" s="40"/>
      <c r="DY16" s="40"/>
      <c r="DZ16" s="40"/>
      <c r="EA16" s="40"/>
      <c r="EB16" s="40"/>
      <c r="EC16" s="40"/>
      <c r="ED16" s="40"/>
      <c r="EE16" s="40"/>
      <c r="EF16" s="40"/>
      <c r="EG16" s="40"/>
      <c r="EH16" s="40"/>
      <c r="EI16" s="40"/>
      <c r="EJ16" s="40"/>
      <c r="EK16" s="40"/>
      <c r="EL16" s="40"/>
      <c r="EM16" s="40"/>
      <c r="EN16" s="40"/>
      <c r="EO16" s="40"/>
      <c r="EP16" s="40"/>
      <c r="EQ16" s="40"/>
      <c r="ER16" s="40"/>
      <c r="ES16" s="40"/>
      <c r="ET16" s="40"/>
      <c r="EU16" s="40"/>
      <c r="EV16" s="40"/>
      <c r="EW16" s="40"/>
      <c r="EX16" s="40"/>
      <c r="EY16" s="40"/>
      <c r="EZ16" s="40"/>
      <c r="FA16" s="40"/>
      <c r="FB16" s="40"/>
      <c r="FC16" s="40"/>
      <c r="FD16" s="40"/>
      <c r="FE16" s="40"/>
      <c r="FF16" s="40"/>
      <c r="FG16" s="40"/>
      <c r="FH16" s="40"/>
      <c r="FI16" s="40"/>
      <c r="FJ16" s="40"/>
      <c r="FK16" s="40"/>
      <c r="FL16" s="40"/>
      <c r="FM16" s="40"/>
      <c r="FN16" s="40"/>
      <c r="FO16" s="40"/>
      <c r="FP16" s="40"/>
      <c r="FQ16" s="40"/>
      <c r="FR16" s="40"/>
      <c r="FS16" s="40"/>
      <c r="FT16" s="40"/>
      <c r="FU16" s="40"/>
      <c r="FV16" s="40"/>
      <c r="FW16" s="40"/>
      <c r="FX16" s="40"/>
      <c r="FY16" s="40"/>
      <c r="FZ16" s="40"/>
      <c r="GA16" s="40"/>
      <c r="GB16" s="40"/>
      <c r="GC16" s="40"/>
      <c r="GD16" s="40"/>
      <c r="GE16" s="40"/>
      <c r="GF16" s="40"/>
      <c r="GG16" s="40"/>
      <c r="GH16" s="40"/>
      <c r="GI16" s="40"/>
      <c r="GJ16" s="40"/>
      <c r="GK16" s="40"/>
      <c r="GL16" s="40"/>
      <c r="GM16" s="40"/>
      <c r="GN16" s="40"/>
      <c r="GO16" s="40"/>
      <c r="GP16" s="40"/>
      <c r="GQ16" s="40"/>
      <c r="GR16" s="40"/>
      <c r="GS16" s="40"/>
      <c r="GT16" s="40"/>
      <c r="GU16" s="40"/>
      <c r="GV16" s="40"/>
      <c r="GW16" s="40"/>
      <c r="GX16" s="40"/>
      <c r="GY16" s="40"/>
      <c r="GZ16" s="40"/>
      <c r="HA16" s="40"/>
      <c r="HB16" s="40"/>
      <c r="HC16" s="40"/>
      <c r="HD16" s="40"/>
      <c r="HE16" s="40"/>
      <c r="HF16" s="40"/>
      <c r="HG16" s="40"/>
      <c r="HH16" s="40"/>
      <c r="HI16" s="40"/>
      <c r="HJ16" s="40"/>
      <c r="HK16" s="40"/>
      <c r="HL16" s="40"/>
      <c r="HM16" s="40"/>
      <c r="HN16" s="40"/>
      <c r="HO16" s="40"/>
      <c r="HP16" s="40"/>
      <c r="HQ16" s="40"/>
      <c r="HR16" s="40"/>
      <c r="HS16" s="40"/>
      <c r="HT16" s="40"/>
      <c r="HU16" s="40"/>
      <c r="HV16" s="40"/>
      <c r="HW16" s="40"/>
      <c r="HX16" s="40"/>
      <c r="HY16" s="40"/>
      <c r="HZ16" s="40"/>
      <c r="IA16" s="40"/>
      <c r="IB16" s="40"/>
      <c r="IC16" s="40"/>
      <c r="ID16" s="40"/>
      <c r="IE16" s="40"/>
      <c r="IF16" s="40"/>
      <c r="IG16" s="40"/>
      <c r="IH16" s="40"/>
      <c r="II16" s="40"/>
      <c r="IJ16" s="40"/>
      <c r="IK16" s="40"/>
      <c r="IL16" s="40"/>
      <c r="IM16" s="40"/>
      <c r="IN16" s="40"/>
      <c r="IO16" s="40"/>
      <c r="IP16" s="40"/>
      <c r="IQ16" s="40"/>
      <c r="IR16" s="40"/>
      <c r="IS16" s="40"/>
      <c r="IT16" s="40"/>
      <c r="IU16" s="40"/>
      <c r="IV16" s="40"/>
    </row>
    <row r="17" spans="1:256" s="41" customFormat="1" ht="12" thickBot="1" x14ac:dyDescent="0.25">
      <c r="A17" s="45" t="s">
        <v>21</v>
      </c>
      <c r="B17" s="42" t="s">
        <v>22</v>
      </c>
      <c r="C17" s="42" t="s">
        <v>20</v>
      </c>
      <c r="D17" s="43"/>
      <c r="E17" s="43"/>
      <c r="F17" s="43">
        <v>1</v>
      </c>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6">
        <f t="shared" si="4"/>
        <v>1</v>
      </c>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c r="CH17" s="40"/>
      <c r="CI17" s="40"/>
      <c r="CJ17" s="40"/>
      <c r="CK17" s="40"/>
      <c r="CL17" s="40"/>
      <c r="CM17" s="40"/>
      <c r="CN17" s="40"/>
      <c r="CO17" s="40"/>
      <c r="CP17" s="40"/>
      <c r="CQ17" s="40"/>
      <c r="CR17" s="40"/>
      <c r="CS17" s="40"/>
      <c r="CT17" s="40"/>
      <c r="CU17" s="40"/>
      <c r="CV17" s="40"/>
      <c r="CW17" s="40"/>
      <c r="CX17" s="40"/>
      <c r="CY17" s="40"/>
      <c r="CZ17" s="40"/>
      <c r="DA17" s="40"/>
      <c r="DB17" s="40"/>
      <c r="DC17" s="40"/>
      <c r="DD17" s="40"/>
      <c r="DE17" s="40"/>
      <c r="DF17" s="40"/>
      <c r="DG17" s="40"/>
      <c r="DH17" s="40"/>
      <c r="DI17" s="40"/>
      <c r="DJ17" s="40"/>
      <c r="DK17" s="40"/>
      <c r="DL17" s="40"/>
      <c r="DM17" s="40"/>
      <c r="DN17" s="40"/>
      <c r="DO17" s="40"/>
      <c r="DP17" s="40"/>
      <c r="DQ17" s="40"/>
      <c r="DR17" s="40"/>
      <c r="DS17" s="40"/>
      <c r="DT17" s="40"/>
      <c r="DU17" s="40"/>
      <c r="DV17" s="40"/>
      <c r="DW17" s="40"/>
      <c r="DX17" s="40"/>
      <c r="DY17" s="40"/>
      <c r="DZ17" s="40"/>
      <c r="EA17" s="40"/>
      <c r="EB17" s="40"/>
      <c r="EC17" s="40"/>
      <c r="ED17" s="40"/>
      <c r="EE17" s="40"/>
      <c r="EF17" s="40"/>
      <c r="EG17" s="40"/>
      <c r="EH17" s="40"/>
      <c r="EI17" s="40"/>
      <c r="EJ17" s="40"/>
      <c r="EK17" s="40"/>
      <c r="EL17" s="40"/>
      <c r="EM17" s="40"/>
      <c r="EN17" s="40"/>
      <c r="EO17" s="40"/>
      <c r="EP17" s="40"/>
      <c r="EQ17" s="40"/>
      <c r="ER17" s="40"/>
      <c r="ES17" s="40"/>
      <c r="ET17" s="40"/>
      <c r="EU17" s="40"/>
      <c r="EV17" s="40"/>
      <c r="EW17" s="40"/>
      <c r="EX17" s="40"/>
      <c r="EY17" s="40"/>
      <c r="EZ17" s="40"/>
      <c r="FA17" s="40"/>
      <c r="FB17" s="40"/>
      <c r="FC17" s="40"/>
      <c r="FD17" s="40"/>
      <c r="FE17" s="40"/>
      <c r="FF17" s="40"/>
      <c r="FG17" s="40"/>
      <c r="FH17" s="40"/>
      <c r="FI17" s="40"/>
      <c r="FJ17" s="40"/>
      <c r="FK17" s="40"/>
      <c r="FL17" s="40"/>
      <c r="FM17" s="40"/>
      <c r="FN17" s="40"/>
      <c r="FO17" s="40"/>
      <c r="FP17" s="40"/>
      <c r="FQ17" s="40"/>
      <c r="FR17" s="40"/>
      <c r="FS17" s="40"/>
      <c r="FT17" s="40"/>
      <c r="FU17" s="40"/>
      <c r="FV17" s="40"/>
      <c r="FW17" s="40"/>
      <c r="FX17" s="40"/>
      <c r="FY17" s="40"/>
      <c r="FZ17" s="40"/>
      <c r="GA17" s="40"/>
      <c r="GB17" s="40"/>
      <c r="GC17" s="40"/>
      <c r="GD17" s="40"/>
      <c r="GE17" s="40"/>
      <c r="GF17" s="40"/>
      <c r="GG17" s="40"/>
      <c r="GH17" s="40"/>
      <c r="GI17" s="40"/>
      <c r="GJ17" s="40"/>
      <c r="GK17" s="40"/>
      <c r="GL17" s="40"/>
      <c r="GM17" s="40"/>
      <c r="GN17" s="40"/>
      <c r="GO17" s="40"/>
      <c r="GP17" s="40"/>
      <c r="GQ17" s="40"/>
      <c r="GR17" s="40"/>
      <c r="GS17" s="40"/>
      <c r="GT17" s="40"/>
      <c r="GU17" s="40"/>
      <c r="GV17" s="40"/>
      <c r="GW17" s="40"/>
      <c r="GX17" s="40"/>
      <c r="GY17" s="40"/>
      <c r="GZ17" s="40"/>
      <c r="HA17" s="40"/>
      <c r="HB17" s="40"/>
      <c r="HC17" s="40"/>
      <c r="HD17" s="40"/>
      <c r="HE17" s="40"/>
      <c r="HF17" s="40"/>
      <c r="HG17" s="40"/>
      <c r="HH17" s="40"/>
      <c r="HI17" s="40"/>
      <c r="HJ17" s="40"/>
      <c r="HK17" s="40"/>
      <c r="HL17" s="40"/>
      <c r="HM17" s="40"/>
      <c r="HN17" s="40"/>
      <c r="HO17" s="40"/>
      <c r="HP17" s="40"/>
      <c r="HQ17" s="40"/>
      <c r="HR17" s="40"/>
      <c r="HS17" s="40"/>
      <c r="HT17" s="40"/>
      <c r="HU17" s="40"/>
      <c r="HV17" s="40"/>
      <c r="HW17" s="40"/>
      <c r="HX17" s="40"/>
      <c r="HY17" s="40"/>
      <c r="HZ17" s="40"/>
      <c r="IA17" s="40"/>
      <c r="IB17" s="40"/>
      <c r="IC17" s="40"/>
      <c r="ID17" s="40"/>
      <c r="IE17" s="40"/>
      <c r="IF17" s="40"/>
      <c r="IG17" s="40"/>
      <c r="IH17" s="40"/>
      <c r="II17" s="40"/>
      <c r="IJ17" s="40"/>
      <c r="IK17" s="40"/>
      <c r="IL17" s="40"/>
      <c r="IM17" s="40"/>
      <c r="IN17" s="40"/>
      <c r="IO17" s="40"/>
      <c r="IP17" s="40"/>
      <c r="IQ17" s="40"/>
      <c r="IR17" s="40"/>
      <c r="IS17" s="40"/>
      <c r="IT17" s="40"/>
      <c r="IU17" s="40"/>
      <c r="IV17" s="40"/>
    </row>
    <row r="18" spans="1:256" s="41" customFormat="1" ht="12" thickBot="1" x14ac:dyDescent="0.25">
      <c r="A18" s="45" t="s">
        <v>23</v>
      </c>
      <c r="B18" s="42" t="s">
        <v>17</v>
      </c>
      <c r="C18" s="42" t="s">
        <v>0</v>
      </c>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6">
        <f t="shared" si="4"/>
        <v>0</v>
      </c>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c r="CT18" s="40"/>
      <c r="CU18" s="40"/>
      <c r="CV18" s="40"/>
      <c r="CW18" s="40"/>
      <c r="CX18" s="40"/>
      <c r="CY18" s="40"/>
      <c r="CZ18" s="40"/>
      <c r="DA18" s="40"/>
      <c r="DB18" s="40"/>
      <c r="DC18" s="40"/>
      <c r="DD18" s="40"/>
      <c r="DE18" s="40"/>
      <c r="DF18" s="40"/>
      <c r="DG18" s="40"/>
      <c r="DH18" s="40"/>
      <c r="DI18" s="40"/>
      <c r="DJ18" s="40"/>
      <c r="DK18" s="40"/>
      <c r="DL18" s="40"/>
      <c r="DM18" s="40"/>
      <c r="DN18" s="40"/>
      <c r="DO18" s="40"/>
      <c r="DP18" s="40"/>
      <c r="DQ18" s="40"/>
      <c r="DR18" s="40"/>
      <c r="DS18" s="40"/>
      <c r="DT18" s="40"/>
      <c r="DU18" s="40"/>
      <c r="DV18" s="40"/>
      <c r="DW18" s="40"/>
      <c r="DX18" s="40"/>
      <c r="DY18" s="40"/>
      <c r="DZ18" s="40"/>
      <c r="EA18" s="40"/>
      <c r="EB18" s="40"/>
      <c r="EC18" s="40"/>
      <c r="ED18" s="40"/>
      <c r="EE18" s="40"/>
      <c r="EF18" s="40"/>
      <c r="EG18" s="40"/>
      <c r="EH18" s="40"/>
      <c r="EI18" s="40"/>
      <c r="EJ18" s="40"/>
      <c r="EK18" s="40"/>
      <c r="EL18" s="40"/>
      <c r="EM18" s="40"/>
      <c r="EN18" s="40"/>
      <c r="EO18" s="40"/>
      <c r="EP18" s="40"/>
      <c r="EQ18" s="40"/>
      <c r="ER18" s="40"/>
      <c r="ES18" s="40"/>
      <c r="ET18" s="40"/>
      <c r="EU18" s="40"/>
      <c r="EV18" s="40"/>
      <c r="EW18" s="40"/>
      <c r="EX18" s="40"/>
      <c r="EY18" s="40"/>
      <c r="EZ18" s="40"/>
      <c r="FA18" s="40"/>
      <c r="FB18" s="40"/>
      <c r="FC18" s="40"/>
      <c r="FD18" s="40"/>
      <c r="FE18" s="40"/>
      <c r="FF18" s="40"/>
      <c r="FG18" s="40"/>
      <c r="FH18" s="40"/>
      <c r="FI18" s="40"/>
      <c r="FJ18" s="40"/>
      <c r="FK18" s="40"/>
      <c r="FL18" s="40"/>
      <c r="FM18" s="40"/>
      <c r="FN18" s="40"/>
      <c r="FO18" s="40"/>
      <c r="FP18" s="40"/>
      <c r="FQ18" s="40"/>
      <c r="FR18" s="40"/>
      <c r="FS18" s="40"/>
      <c r="FT18" s="40"/>
      <c r="FU18" s="40"/>
      <c r="FV18" s="40"/>
      <c r="FW18" s="40"/>
      <c r="FX18" s="40"/>
      <c r="FY18" s="40"/>
      <c r="FZ18" s="40"/>
      <c r="GA18" s="40"/>
      <c r="GB18" s="40"/>
      <c r="GC18" s="40"/>
      <c r="GD18" s="40"/>
      <c r="GE18" s="40"/>
      <c r="GF18" s="40"/>
      <c r="GG18" s="40"/>
      <c r="GH18" s="40"/>
      <c r="GI18" s="40"/>
      <c r="GJ18" s="40"/>
      <c r="GK18" s="40"/>
      <c r="GL18" s="40"/>
      <c r="GM18" s="40"/>
      <c r="GN18" s="40"/>
      <c r="GO18" s="40"/>
      <c r="GP18" s="40"/>
      <c r="GQ18" s="40"/>
      <c r="GR18" s="40"/>
      <c r="GS18" s="40"/>
      <c r="GT18" s="40"/>
      <c r="GU18" s="40"/>
      <c r="GV18" s="40"/>
      <c r="GW18" s="40"/>
      <c r="GX18" s="40"/>
      <c r="GY18" s="40"/>
      <c r="GZ18" s="40"/>
      <c r="HA18" s="40"/>
      <c r="HB18" s="40"/>
      <c r="HC18" s="40"/>
      <c r="HD18" s="40"/>
      <c r="HE18" s="40"/>
      <c r="HF18" s="40"/>
      <c r="HG18" s="40"/>
      <c r="HH18" s="40"/>
      <c r="HI18" s="40"/>
      <c r="HJ18" s="40"/>
      <c r="HK18" s="40"/>
      <c r="HL18" s="40"/>
      <c r="HM18" s="40"/>
      <c r="HN18" s="40"/>
      <c r="HO18" s="40"/>
      <c r="HP18" s="40"/>
      <c r="HQ18" s="40"/>
      <c r="HR18" s="40"/>
      <c r="HS18" s="40"/>
      <c r="HT18" s="40"/>
      <c r="HU18" s="40"/>
      <c r="HV18" s="40"/>
      <c r="HW18" s="40"/>
      <c r="HX18" s="40"/>
      <c r="HY18" s="40"/>
      <c r="HZ18" s="40"/>
      <c r="IA18" s="40"/>
      <c r="IB18" s="40"/>
      <c r="IC18" s="40"/>
      <c r="ID18" s="40"/>
      <c r="IE18" s="40"/>
      <c r="IF18" s="40"/>
      <c r="IG18" s="40"/>
      <c r="IH18" s="40"/>
      <c r="II18" s="40"/>
      <c r="IJ18" s="40"/>
      <c r="IK18" s="40"/>
      <c r="IL18" s="40"/>
      <c r="IM18" s="40"/>
      <c r="IN18" s="40"/>
      <c r="IO18" s="40"/>
      <c r="IP18" s="40"/>
      <c r="IQ18" s="40"/>
      <c r="IR18" s="40"/>
      <c r="IS18" s="40"/>
      <c r="IT18" s="40"/>
      <c r="IU18" s="40"/>
      <c r="IV18" s="40"/>
    </row>
    <row r="19" spans="1:256" s="41" customFormat="1" ht="12" thickBot="1" x14ac:dyDescent="0.25">
      <c r="A19" s="45" t="s">
        <v>23</v>
      </c>
      <c r="B19" s="42" t="s">
        <v>22</v>
      </c>
      <c r="C19" s="42" t="s">
        <v>20</v>
      </c>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v>1</v>
      </c>
      <c r="AG19" s="43"/>
      <c r="AH19" s="43"/>
      <c r="AI19" s="44">
        <f>SUM(D19:AH19)</f>
        <v>1</v>
      </c>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c r="CD19" s="40"/>
      <c r="CE19" s="40"/>
      <c r="CF19" s="40"/>
      <c r="CG19" s="40"/>
      <c r="CH19" s="40"/>
      <c r="CI19" s="40"/>
      <c r="CJ19" s="40"/>
      <c r="CK19" s="40"/>
      <c r="CL19" s="40"/>
      <c r="CM19" s="40"/>
      <c r="CN19" s="40"/>
      <c r="CO19" s="40"/>
      <c r="CP19" s="40"/>
      <c r="CQ19" s="40"/>
      <c r="CR19" s="40"/>
      <c r="CS19" s="40"/>
      <c r="CT19" s="40"/>
      <c r="CU19" s="40"/>
      <c r="CV19" s="40"/>
      <c r="CW19" s="40"/>
      <c r="CX19" s="40"/>
      <c r="CY19" s="40"/>
      <c r="CZ19" s="40"/>
      <c r="DA19" s="40"/>
      <c r="DB19" s="40"/>
      <c r="DC19" s="40"/>
      <c r="DD19" s="40"/>
      <c r="DE19" s="40"/>
      <c r="DF19" s="40"/>
      <c r="DG19" s="40"/>
      <c r="DH19" s="40"/>
      <c r="DI19" s="40"/>
      <c r="DJ19" s="40"/>
      <c r="DK19" s="40"/>
      <c r="DL19" s="40"/>
      <c r="DM19" s="40"/>
      <c r="DN19" s="40"/>
      <c r="DO19" s="40"/>
      <c r="DP19" s="40"/>
      <c r="DQ19" s="40"/>
      <c r="DR19" s="40"/>
      <c r="DS19" s="40"/>
      <c r="DT19" s="40"/>
      <c r="DU19" s="40"/>
      <c r="DV19" s="40"/>
      <c r="DW19" s="40"/>
      <c r="DX19" s="40"/>
      <c r="DY19" s="40"/>
      <c r="DZ19" s="40"/>
      <c r="EA19" s="40"/>
      <c r="EB19" s="40"/>
      <c r="EC19" s="40"/>
      <c r="ED19" s="40"/>
      <c r="EE19" s="40"/>
      <c r="EF19" s="40"/>
      <c r="EG19" s="40"/>
      <c r="EH19" s="40"/>
      <c r="EI19" s="40"/>
      <c r="EJ19" s="40"/>
      <c r="EK19" s="40"/>
      <c r="EL19" s="40"/>
      <c r="EM19" s="40"/>
      <c r="EN19" s="40"/>
      <c r="EO19" s="40"/>
      <c r="EP19" s="40"/>
      <c r="EQ19" s="40"/>
      <c r="ER19" s="40"/>
      <c r="ES19" s="40"/>
      <c r="ET19" s="40"/>
      <c r="EU19" s="40"/>
      <c r="EV19" s="40"/>
      <c r="EW19" s="40"/>
      <c r="EX19" s="40"/>
      <c r="EY19" s="40"/>
      <c r="EZ19" s="40"/>
      <c r="FA19" s="40"/>
      <c r="FB19" s="40"/>
      <c r="FC19" s="40"/>
      <c r="FD19" s="40"/>
      <c r="FE19" s="40"/>
      <c r="FF19" s="40"/>
      <c r="FG19" s="40"/>
      <c r="FH19" s="40"/>
      <c r="FI19" s="40"/>
      <c r="FJ19" s="40"/>
      <c r="FK19" s="40"/>
      <c r="FL19" s="40"/>
      <c r="FM19" s="40"/>
      <c r="FN19" s="40"/>
      <c r="FO19" s="40"/>
      <c r="FP19" s="40"/>
      <c r="FQ19" s="40"/>
      <c r="FR19" s="40"/>
      <c r="FS19" s="40"/>
      <c r="FT19" s="40"/>
      <c r="FU19" s="40"/>
      <c r="FV19" s="40"/>
      <c r="FW19" s="40"/>
      <c r="FX19" s="40"/>
      <c r="FY19" s="40"/>
      <c r="FZ19" s="40"/>
      <c r="GA19" s="40"/>
      <c r="GB19" s="40"/>
      <c r="GC19" s="40"/>
      <c r="GD19" s="40"/>
      <c r="GE19" s="40"/>
      <c r="GF19" s="40"/>
      <c r="GG19" s="40"/>
      <c r="GH19" s="40"/>
      <c r="GI19" s="40"/>
      <c r="GJ19" s="40"/>
      <c r="GK19" s="40"/>
      <c r="GL19" s="40"/>
      <c r="GM19" s="40"/>
      <c r="GN19" s="40"/>
      <c r="GO19" s="40"/>
      <c r="GP19" s="40"/>
      <c r="GQ19" s="40"/>
      <c r="GR19" s="40"/>
      <c r="GS19" s="40"/>
      <c r="GT19" s="40"/>
      <c r="GU19" s="40"/>
      <c r="GV19" s="40"/>
      <c r="GW19" s="40"/>
      <c r="GX19" s="40"/>
      <c r="GY19" s="40"/>
      <c r="GZ19" s="40"/>
      <c r="HA19" s="40"/>
      <c r="HB19" s="40"/>
      <c r="HC19" s="40"/>
      <c r="HD19" s="40"/>
      <c r="HE19" s="40"/>
      <c r="HF19" s="40"/>
      <c r="HG19" s="40"/>
      <c r="HH19" s="40"/>
      <c r="HI19" s="40"/>
      <c r="HJ19" s="40"/>
      <c r="HK19" s="40"/>
      <c r="HL19" s="40"/>
      <c r="HM19" s="40"/>
      <c r="HN19" s="40"/>
      <c r="HO19" s="40"/>
      <c r="HP19" s="40"/>
      <c r="HQ19" s="40"/>
      <c r="HR19" s="40"/>
      <c r="HS19" s="40"/>
      <c r="HT19" s="40"/>
      <c r="HU19" s="40"/>
      <c r="HV19" s="40"/>
      <c r="HW19" s="40"/>
      <c r="HX19" s="40"/>
      <c r="HY19" s="40"/>
      <c r="HZ19" s="40"/>
      <c r="IA19" s="40"/>
      <c r="IB19" s="40"/>
      <c r="IC19" s="40"/>
      <c r="ID19" s="40"/>
      <c r="IE19" s="40"/>
      <c r="IF19" s="40"/>
      <c r="IG19" s="40"/>
      <c r="IH19" s="40"/>
      <c r="II19" s="40"/>
      <c r="IJ19" s="40"/>
      <c r="IK19" s="40"/>
      <c r="IL19" s="40"/>
      <c r="IM19" s="40"/>
      <c r="IN19" s="40"/>
      <c r="IO19" s="40"/>
      <c r="IP19" s="40"/>
      <c r="IQ19" s="40"/>
      <c r="IR19" s="40"/>
      <c r="IS19" s="40"/>
      <c r="IT19" s="40"/>
      <c r="IU19" s="40"/>
      <c r="IV19" s="40"/>
    </row>
    <row r="20" spans="1:256" s="41" customFormat="1" ht="12" thickBot="1" x14ac:dyDescent="0.25">
      <c r="A20" s="47" t="s">
        <v>24</v>
      </c>
      <c r="B20" s="42" t="s">
        <v>22</v>
      </c>
      <c r="C20" s="42" t="s">
        <v>25</v>
      </c>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4">
        <f>SUM(D20:AH20)</f>
        <v>0</v>
      </c>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c r="CH20" s="40"/>
      <c r="CI20" s="40"/>
      <c r="CJ20" s="40"/>
      <c r="CK20" s="40"/>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c r="DJ20" s="40"/>
      <c r="DK20" s="40"/>
      <c r="DL20" s="40"/>
      <c r="DM20" s="40"/>
      <c r="DN20" s="40"/>
      <c r="DO20" s="40"/>
      <c r="DP20" s="40"/>
      <c r="DQ20" s="40"/>
      <c r="DR20" s="40"/>
      <c r="DS20" s="40"/>
      <c r="DT20" s="40"/>
      <c r="DU20" s="40"/>
      <c r="DV20" s="40"/>
      <c r="DW20" s="40"/>
      <c r="DX20" s="40"/>
      <c r="DY20" s="40"/>
      <c r="DZ20" s="40"/>
      <c r="EA20" s="40"/>
      <c r="EB20" s="40"/>
      <c r="EC20" s="40"/>
      <c r="ED20" s="40"/>
      <c r="EE20" s="40"/>
      <c r="EF20" s="40"/>
      <c r="EG20" s="40"/>
      <c r="EH20" s="40"/>
      <c r="EI20" s="40"/>
      <c r="EJ20" s="40"/>
      <c r="EK20" s="40"/>
      <c r="EL20" s="40"/>
      <c r="EM20" s="40"/>
      <c r="EN20" s="40"/>
      <c r="EO20" s="40"/>
      <c r="EP20" s="40"/>
      <c r="EQ20" s="40"/>
      <c r="ER20" s="40"/>
      <c r="ES20" s="40"/>
      <c r="ET20" s="40"/>
      <c r="EU20" s="40"/>
      <c r="EV20" s="40"/>
      <c r="EW20" s="40"/>
      <c r="EX20" s="40"/>
      <c r="EY20" s="40"/>
      <c r="EZ20" s="40"/>
      <c r="FA20" s="40"/>
      <c r="FB20" s="40"/>
      <c r="FC20" s="40"/>
      <c r="FD20" s="40"/>
      <c r="FE20" s="40"/>
      <c r="FF20" s="40"/>
      <c r="FG20" s="40"/>
      <c r="FH20" s="40"/>
      <c r="FI20" s="40"/>
      <c r="FJ20" s="40"/>
      <c r="FK20" s="40"/>
      <c r="FL20" s="40"/>
      <c r="FM20" s="40"/>
      <c r="FN20" s="40"/>
      <c r="FO20" s="40"/>
      <c r="FP20" s="40"/>
      <c r="FQ20" s="40"/>
      <c r="FR20" s="40"/>
      <c r="FS20" s="40"/>
      <c r="FT20" s="40"/>
      <c r="FU20" s="40"/>
      <c r="FV20" s="40"/>
      <c r="FW20" s="40"/>
      <c r="FX20" s="40"/>
      <c r="FY20" s="40"/>
      <c r="FZ20" s="40"/>
      <c r="GA20" s="40"/>
      <c r="GB20" s="40"/>
      <c r="GC20" s="40"/>
      <c r="GD20" s="40"/>
      <c r="GE20" s="40"/>
      <c r="GF20" s="40"/>
      <c r="GG20" s="40"/>
      <c r="GH20" s="40"/>
      <c r="GI20" s="40"/>
      <c r="GJ20" s="40"/>
      <c r="GK20" s="40"/>
      <c r="GL20" s="40"/>
      <c r="GM20" s="40"/>
      <c r="GN20" s="40"/>
      <c r="GO20" s="40"/>
      <c r="GP20" s="40"/>
      <c r="GQ20" s="40"/>
      <c r="GR20" s="40"/>
      <c r="GS20" s="40"/>
      <c r="GT20" s="40"/>
      <c r="GU20" s="40"/>
      <c r="GV20" s="40"/>
      <c r="GW20" s="40"/>
      <c r="GX20" s="40"/>
      <c r="GY20" s="40"/>
      <c r="GZ20" s="40"/>
      <c r="HA20" s="40"/>
      <c r="HB20" s="40"/>
      <c r="HC20" s="40"/>
      <c r="HD20" s="40"/>
      <c r="HE20" s="40"/>
      <c r="HF20" s="40"/>
      <c r="HG20" s="40"/>
      <c r="HH20" s="40"/>
      <c r="HI20" s="40"/>
      <c r="HJ20" s="40"/>
      <c r="HK20" s="40"/>
      <c r="HL20" s="40"/>
      <c r="HM20" s="40"/>
      <c r="HN20" s="40"/>
      <c r="HO20" s="40"/>
      <c r="HP20" s="40"/>
      <c r="HQ20" s="40"/>
      <c r="HR20" s="40"/>
      <c r="HS20" s="40"/>
      <c r="HT20" s="40"/>
      <c r="HU20" s="40"/>
      <c r="HV20" s="40"/>
      <c r="HW20" s="40"/>
      <c r="HX20" s="40"/>
      <c r="HY20" s="40"/>
      <c r="HZ20" s="40"/>
      <c r="IA20" s="40"/>
      <c r="IB20" s="40"/>
      <c r="IC20" s="40"/>
      <c r="ID20" s="40"/>
      <c r="IE20" s="40"/>
      <c r="IF20" s="40"/>
      <c r="IG20" s="40"/>
      <c r="IH20" s="40"/>
      <c r="II20" s="40"/>
      <c r="IJ20" s="40"/>
      <c r="IK20" s="40"/>
      <c r="IL20" s="40"/>
      <c r="IM20" s="40"/>
      <c r="IN20" s="40"/>
      <c r="IO20" s="40"/>
      <c r="IP20" s="40"/>
      <c r="IQ20" s="40"/>
      <c r="IR20" s="40"/>
      <c r="IS20" s="40"/>
      <c r="IT20" s="40"/>
      <c r="IU20" s="40"/>
      <c r="IV20" s="40"/>
    </row>
    <row r="21" spans="1:256" s="41" customFormat="1" ht="12" thickBot="1" x14ac:dyDescent="0.25">
      <c r="A21" s="45" t="s">
        <v>26</v>
      </c>
      <c r="B21" s="42" t="s">
        <v>17</v>
      </c>
      <c r="C21" s="42" t="s">
        <v>20</v>
      </c>
      <c r="D21" s="43"/>
      <c r="E21" s="43"/>
      <c r="F21" s="43">
        <v>1</v>
      </c>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4">
        <f>SUM(D21:AH21)</f>
        <v>1</v>
      </c>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0"/>
      <c r="CF21" s="40"/>
      <c r="CG21" s="40"/>
      <c r="CH21" s="40"/>
      <c r="CI21" s="40"/>
      <c r="CJ21" s="40"/>
      <c r="CK21" s="40"/>
      <c r="CL21" s="40"/>
      <c r="CM21" s="40"/>
      <c r="CN21" s="40"/>
      <c r="CO21" s="40"/>
      <c r="CP21" s="40"/>
      <c r="CQ21" s="40"/>
      <c r="CR21" s="40"/>
      <c r="CS21" s="40"/>
      <c r="CT21" s="40"/>
      <c r="CU21" s="40"/>
      <c r="CV21" s="40"/>
      <c r="CW21" s="40"/>
      <c r="CX21" s="40"/>
      <c r="CY21" s="40"/>
      <c r="CZ21" s="40"/>
      <c r="DA21" s="40"/>
      <c r="DB21" s="40"/>
      <c r="DC21" s="40"/>
      <c r="DD21" s="40"/>
      <c r="DE21" s="40"/>
      <c r="DF21" s="40"/>
      <c r="DG21" s="40"/>
      <c r="DH21" s="40"/>
      <c r="DI21" s="40"/>
      <c r="DJ21" s="40"/>
      <c r="DK21" s="40"/>
      <c r="DL21" s="40"/>
      <c r="DM21" s="40"/>
      <c r="DN21" s="40"/>
      <c r="DO21" s="40"/>
      <c r="DP21" s="40"/>
      <c r="DQ21" s="40"/>
      <c r="DR21" s="40"/>
      <c r="DS21" s="40"/>
      <c r="DT21" s="40"/>
      <c r="DU21" s="40"/>
      <c r="DV21" s="40"/>
      <c r="DW21" s="40"/>
      <c r="DX21" s="40"/>
      <c r="DY21" s="40"/>
      <c r="DZ21" s="40"/>
      <c r="EA21" s="40"/>
      <c r="EB21" s="40"/>
      <c r="EC21" s="40"/>
      <c r="ED21" s="40"/>
      <c r="EE21" s="40"/>
      <c r="EF21" s="40"/>
      <c r="EG21" s="40"/>
      <c r="EH21" s="40"/>
      <c r="EI21" s="40"/>
      <c r="EJ21" s="40"/>
      <c r="EK21" s="40"/>
      <c r="EL21" s="40"/>
      <c r="EM21" s="40"/>
      <c r="EN21" s="40"/>
      <c r="EO21" s="40"/>
      <c r="EP21" s="40"/>
      <c r="EQ21" s="40"/>
      <c r="ER21" s="40"/>
      <c r="ES21" s="40"/>
      <c r="ET21" s="40"/>
      <c r="EU21" s="40"/>
      <c r="EV21" s="40"/>
      <c r="EW21" s="40"/>
      <c r="EX21" s="40"/>
      <c r="EY21" s="40"/>
      <c r="EZ21" s="40"/>
      <c r="FA21" s="40"/>
      <c r="FB21" s="40"/>
      <c r="FC21" s="40"/>
      <c r="FD21" s="40"/>
      <c r="FE21" s="40"/>
      <c r="FF21" s="40"/>
      <c r="FG21" s="40"/>
      <c r="FH21" s="40"/>
      <c r="FI21" s="40"/>
      <c r="FJ21" s="40"/>
      <c r="FK21" s="40"/>
      <c r="FL21" s="40"/>
      <c r="FM21" s="40"/>
      <c r="FN21" s="40"/>
      <c r="FO21" s="40"/>
      <c r="FP21" s="40"/>
      <c r="FQ21" s="40"/>
      <c r="FR21" s="40"/>
      <c r="FS21" s="40"/>
      <c r="FT21" s="40"/>
      <c r="FU21" s="40"/>
      <c r="FV21" s="40"/>
      <c r="FW21" s="40"/>
      <c r="FX21" s="40"/>
      <c r="FY21" s="40"/>
      <c r="FZ21" s="40"/>
      <c r="GA21" s="40"/>
      <c r="GB21" s="40"/>
      <c r="GC21" s="40"/>
      <c r="GD21" s="40"/>
      <c r="GE21" s="40"/>
      <c r="GF21" s="40"/>
      <c r="GG21" s="40"/>
      <c r="GH21" s="40"/>
      <c r="GI21" s="40"/>
      <c r="GJ21" s="40"/>
      <c r="GK21" s="40"/>
      <c r="GL21" s="40"/>
      <c r="GM21" s="40"/>
      <c r="GN21" s="40"/>
      <c r="GO21" s="40"/>
      <c r="GP21" s="40"/>
      <c r="GQ21" s="40"/>
      <c r="GR21" s="40"/>
      <c r="GS21" s="40"/>
      <c r="GT21" s="40"/>
      <c r="GU21" s="40"/>
      <c r="GV21" s="40"/>
      <c r="GW21" s="40"/>
      <c r="GX21" s="40"/>
      <c r="GY21" s="40"/>
      <c r="GZ21" s="40"/>
      <c r="HA21" s="40"/>
      <c r="HB21" s="40"/>
      <c r="HC21" s="40"/>
      <c r="HD21" s="40"/>
      <c r="HE21" s="40"/>
      <c r="HF21" s="40"/>
      <c r="HG21" s="40"/>
      <c r="HH21" s="40"/>
      <c r="HI21" s="40"/>
      <c r="HJ21" s="40"/>
      <c r="HK21" s="40"/>
      <c r="HL21" s="40"/>
      <c r="HM21" s="40"/>
      <c r="HN21" s="40"/>
      <c r="HO21" s="40"/>
      <c r="HP21" s="40"/>
      <c r="HQ21" s="40"/>
      <c r="HR21" s="40"/>
      <c r="HS21" s="40"/>
      <c r="HT21" s="40"/>
      <c r="HU21" s="40"/>
      <c r="HV21" s="40"/>
      <c r="HW21" s="40"/>
      <c r="HX21" s="40"/>
      <c r="HY21" s="40"/>
      <c r="HZ21" s="40"/>
      <c r="IA21" s="40"/>
      <c r="IB21" s="40"/>
      <c r="IC21" s="40"/>
      <c r="ID21" s="40"/>
      <c r="IE21" s="40"/>
      <c r="IF21" s="40"/>
      <c r="IG21" s="40"/>
      <c r="IH21" s="40"/>
      <c r="II21" s="40"/>
      <c r="IJ21" s="40"/>
      <c r="IK21" s="40"/>
      <c r="IL21" s="40"/>
      <c r="IM21" s="40"/>
      <c r="IN21" s="40"/>
      <c r="IO21" s="40"/>
      <c r="IP21" s="40"/>
      <c r="IQ21" s="40"/>
      <c r="IR21" s="40"/>
      <c r="IS21" s="40"/>
      <c r="IT21" s="40"/>
      <c r="IU21" s="40"/>
      <c r="IV21" s="40"/>
    </row>
    <row r="22" spans="1:256" s="41" customFormat="1" ht="12" thickBot="1" x14ac:dyDescent="0.25">
      <c r="A22" s="45" t="s">
        <v>27</v>
      </c>
      <c r="B22" s="42" t="s">
        <v>17</v>
      </c>
      <c r="C22" s="42" t="s">
        <v>25</v>
      </c>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6">
        <f t="shared" si="4"/>
        <v>0</v>
      </c>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c r="CF22" s="40"/>
      <c r="CG22" s="40"/>
      <c r="CH22" s="40"/>
      <c r="CI22" s="40"/>
      <c r="CJ22" s="40"/>
      <c r="CK22" s="40"/>
      <c r="CL22" s="40"/>
      <c r="CM22" s="40"/>
      <c r="CN22" s="40"/>
      <c r="CO22" s="40"/>
      <c r="CP22" s="40"/>
      <c r="CQ22" s="40"/>
      <c r="CR22" s="40"/>
      <c r="CS22" s="40"/>
      <c r="CT22" s="40"/>
      <c r="CU22" s="40"/>
      <c r="CV22" s="40"/>
      <c r="CW22" s="40"/>
      <c r="CX22" s="40"/>
      <c r="CY22" s="40"/>
      <c r="CZ22" s="40"/>
      <c r="DA22" s="40"/>
      <c r="DB22" s="40"/>
      <c r="DC22" s="40"/>
      <c r="DD22" s="40"/>
      <c r="DE22" s="40"/>
      <c r="DF22" s="40"/>
      <c r="DG22" s="40"/>
      <c r="DH22" s="40"/>
      <c r="DI22" s="40"/>
      <c r="DJ22" s="40"/>
      <c r="DK22" s="40"/>
      <c r="DL22" s="40"/>
      <c r="DM22" s="40"/>
      <c r="DN22" s="40"/>
      <c r="DO22" s="40"/>
      <c r="DP22" s="40"/>
      <c r="DQ22" s="40"/>
      <c r="DR22" s="40"/>
      <c r="DS22" s="40"/>
      <c r="DT22" s="40"/>
      <c r="DU22" s="40"/>
      <c r="DV22" s="40"/>
      <c r="DW22" s="40"/>
      <c r="DX22" s="40"/>
      <c r="DY22" s="40"/>
      <c r="DZ22" s="40"/>
      <c r="EA22" s="40"/>
      <c r="EB22" s="40"/>
      <c r="EC22" s="40"/>
      <c r="ED22" s="40"/>
      <c r="EE22" s="40"/>
      <c r="EF22" s="40"/>
      <c r="EG22" s="40"/>
      <c r="EH22" s="40"/>
      <c r="EI22" s="40"/>
      <c r="EJ22" s="40"/>
      <c r="EK22" s="40"/>
      <c r="EL22" s="40"/>
      <c r="EM22" s="40"/>
      <c r="EN22" s="40"/>
      <c r="EO22" s="40"/>
      <c r="EP22" s="40"/>
      <c r="EQ22" s="40"/>
      <c r="ER22" s="40"/>
      <c r="ES22" s="40"/>
      <c r="ET22" s="40"/>
      <c r="EU22" s="40"/>
      <c r="EV22" s="40"/>
      <c r="EW22" s="40"/>
      <c r="EX22" s="40"/>
      <c r="EY22" s="40"/>
      <c r="EZ22" s="40"/>
      <c r="FA22" s="40"/>
      <c r="FB22" s="40"/>
      <c r="FC22" s="40"/>
      <c r="FD22" s="40"/>
      <c r="FE22" s="40"/>
      <c r="FF22" s="40"/>
      <c r="FG22" s="40"/>
      <c r="FH22" s="40"/>
      <c r="FI22" s="40"/>
      <c r="FJ22" s="40"/>
      <c r="FK22" s="40"/>
      <c r="FL22" s="40"/>
      <c r="FM22" s="40"/>
      <c r="FN22" s="40"/>
      <c r="FO22" s="40"/>
      <c r="FP22" s="40"/>
      <c r="FQ22" s="40"/>
      <c r="FR22" s="40"/>
      <c r="FS22" s="40"/>
      <c r="FT22" s="40"/>
      <c r="FU22" s="40"/>
      <c r="FV22" s="40"/>
      <c r="FW22" s="40"/>
      <c r="FX22" s="40"/>
      <c r="FY22" s="40"/>
      <c r="FZ22" s="40"/>
      <c r="GA22" s="40"/>
      <c r="GB22" s="40"/>
      <c r="GC22" s="40"/>
      <c r="GD22" s="40"/>
      <c r="GE22" s="40"/>
      <c r="GF22" s="40"/>
      <c r="GG22" s="40"/>
      <c r="GH22" s="40"/>
      <c r="GI22" s="40"/>
      <c r="GJ22" s="40"/>
      <c r="GK22" s="40"/>
      <c r="GL22" s="40"/>
      <c r="GM22" s="40"/>
      <c r="GN22" s="40"/>
      <c r="GO22" s="40"/>
      <c r="GP22" s="40"/>
      <c r="GQ22" s="40"/>
      <c r="GR22" s="40"/>
      <c r="GS22" s="40"/>
      <c r="GT22" s="40"/>
      <c r="GU22" s="40"/>
      <c r="GV22" s="40"/>
      <c r="GW22" s="40"/>
      <c r="GX22" s="40"/>
      <c r="GY22" s="40"/>
      <c r="GZ22" s="40"/>
      <c r="HA22" s="40"/>
      <c r="HB22" s="40"/>
      <c r="HC22" s="40"/>
      <c r="HD22" s="40"/>
      <c r="HE22" s="40"/>
      <c r="HF22" s="40"/>
      <c r="HG22" s="40"/>
      <c r="HH22" s="40"/>
      <c r="HI22" s="40"/>
      <c r="HJ22" s="40"/>
      <c r="HK22" s="40"/>
      <c r="HL22" s="40"/>
      <c r="HM22" s="40"/>
      <c r="HN22" s="40"/>
      <c r="HO22" s="40"/>
      <c r="HP22" s="40"/>
      <c r="HQ22" s="40"/>
      <c r="HR22" s="40"/>
      <c r="HS22" s="40"/>
      <c r="HT22" s="40"/>
      <c r="HU22" s="40"/>
      <c r="HV22" s="40"/>
      <c r="HW22" s="40"/>
      <c r="HX22" s="40"/>
      <c r="HY22" s="40"/>
      <c r="HZ22" s="40"/>
      <c r="IA22" s="40"/>
      <c r="IB22" s="40"/>
      <c r="IC22" s="40"/>
      <c r="ID22" s="40"/>
      <c r="IE22" s="40"/>
      <c r="IF22" s="40"/>
      <c r="IG22" s="40"/>
      <c r="IH22" s="40"/>
      <c r="II22" s="40"/>
      <c r="IJ22" s="40"/>
      <c r="IK22" s="40"/>
      <c r="IL22" s="40"/>
      <c r="IM22" s="40"/>
      <c r="IN22" s="40"/>
      <c r="IO22" s="40"/>
      <c r="IP22" s="40"/>
      <c r="IQ22" s="40"/>
      <c r="IR22" s="40"/>
      <c r="IS22" s="40"/>
      <c r="IT22" s="40"/>
      <c r="IU22" s="40"/>
      <c r="IV22" s="40"/>
    </row>
    <row r="23" spans="1:256" s="41" customFormat="1" ht="12" thickBot="1" x14ac:dyDescent="0.25">
      <c r="A23" s="45" t="s">
        <v>28</v>
      </c>
      <c r="B23" s="42" t="s">
        <v>15</v>
      </c>
      <c r="C23" s="42" t="s">
        <v>0</v>
      </c>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6">
        <f t="shared" si="4"/>
        <v>0</v>
      </c>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0"/>
      <c r="CM23" s="40"/>
      <c r="CN23" s="40"/>
      <c r="CO23" s="40"/>
      <c r="CP23" s="40"/>
      <c r="CQ23" s="40"/>
      <c r="CR23" s="40"/>
      <c r="CS23" s="40"/>
      <c r="CT23" s="40"/>
      <c r="CU23" s="40"/>
      <c r="CV23" s="40"/>
      <c r="CW23" s="40"/>
      <c r="CX23" s="40"/>
      <c r="CY23" s="40"/>
      <c r="CZ23" s="40"/>
      <c r="DA23" s="40"/>
      <c r="DB23" s="40"/>
      <c r="DC23" s="40"/>
      <c r="DD23" s="40"/>
      <c r="DE23" s="40"/>
      <c r="DF23" s="40"/>
      <c r="DG23" s="40"/>
      <c r="DH23" s="40"/>
      <c r="DI23" s="40"/>
      <c r="DJ23" s="40"/>
      <c r="DK23" s="40"/>
      <c r="DL23" s="40"/>
      <c r="DM23" s="40"/>
      <c r="DN23" s="40"/>
      <c r="DO23" s="40"/>
      <c r="DP23" s="40"/>
      <c r="DQ23" s="40"/>
      <c r="DR23" s="40"/>
      <c r="DS23" s="40"/>
      <c r="DT23" s="40"/>
      <c r="DU23" s="40"/>
      <c r="DV23" s="40"/>
      <c r="DW23" s="40"/>
      <c r="DX23" s="40"/>
      <c r="DY23" s="40"/>
      <c r="DZ23" s="40"/>
      <c r="EA23" s="40"/>
      <c r="EB23" s="40"/>
      <c r="EC23" s="40"/>
      <c r="ED23" s="40"/>
      <c r="EE23" s="40"/>
      <c r="EF23" s="40"/>
      <c r="EG23" s="40"/>
      <c r="EH23" s="40"/>
      <c r="EI23" s="40"/>
      <c r="EJ23" s="40"/>
      <c r="EK23" s="40"/>
      <c r="EL23" s="40"/>
      <c r="EM23" s="40"/>
      <c r="EN23" s="40"/>
      <c r="EO23" s="40"/>
      <c r="EP23" s="40"/>
      <c r="EQ23" s="40"/>
      <c r="ER23" s="40"/>
      <c r="ES23" s="40"/>
      <c r="ET23" s="40"/>
      <c r="EU23" s="40"/>
      <c r="EV23" s="40"/>
      <c r="EW23" s="40"/>
      <c r="EX23" s="40"/>
      <c r="EY23" s="40"/>
      <c r="EZ23" s="40"/>
      <c r="FA23" s="40"/>
      <c r="FB23" s="40"/>
      <c r="FC23" s="40"/>
      <c r="FD23" s="40"/>
      <c r="FE23" s="40"/>
      <c r="FF23" s="40"/>
      <c r="FG23" s="40"/>
      <c r="FH23" s="40"/>
      <c r="FI23" s="40"/>
      <c r="FJ23" s="40"/>
      <c r="FK23" s="40"/>
      <c r="FL23" s="40"/>
      <c r="FM23" s="40"/>
      <c r="FN23" s="40"/>
      <c r="FO23" s="40"/>
      <c r="FP23" s="40"/>
      <c r="FQ23" s="40"/>
      <c r="FR23" s="40"/>
      <c r="FS23" s="40"/>
      <c r="FT23" s="40"/>
      <c r="FU23" s="40"/>
      <c r="FV23" s="40"/>
      <c r="FW23" s="40"/>
      <c r="FX23" s="40"/>
      <c r="FY23" s="40"/>
      <c r="FZ23" s="40"/>
      <c r="GA23" s="40"/>
      <c r="GB23" s="40"/>
      <c r="GC23" s="40"/>
      <c r="GD23" s="40"/>
      <c r="GE23" s="40"/>
      <c r="GF23" s="40"/>
      <c r="GG23" s="40"/>
      <c r="GH23" s="40"/>
      <c r="GI23" s="40"/>
      <c r="GJ23" s="40"/>
      <c r="GK23" s="40"/>
      <c r="GL23" s="40"/>
      <c r="GM23" s="40"/>
      <c r="GN23" s="40"/>
      <c r="GO23" s="40"/>
      <c r="GP23" s="40"/>
      <c r="GQ23" s="40"/>
      <c r="GR23" s="40"/>
      <c r="GS23" s="40"/>
      <c r="GT23" s="40"/>
      <c r="GU23" s="40"/>
      <c r="GV23" s="40"/>
      <c r="GW23" s="40"/>
      <c r="GX23" s="40"/>
      <c r="GY23" s="40"/>
      <c r="GZ23" s="40"/>
      <c r="HA23" s="40"/>
      <c r="HB23" s="40"/>
      <c r="HC23" s="40"/>
      <c r="HD23" s="40"/>
      <c r="HE23" s="40"/>
      <c r="HF23" s="40"/>
      <c r="HG23" s="40"/>
      <c r="HH23" s="40"/>
      <c r="HI23" s="40"/>
      <c r="HJ23" s="40"/>
      <c r="HK23" s="40"/>
      <c r="HL23" s="40"/>
      <c r="HM23" s="40"/>
      <c r="HN23" s="40"/>
      <c r="HO23" s="40"/>
      <c r="HP23" s="40"/>
      <c r="HQ23" s="40"/>
      <c r="HR23" s="40"/>
      <c r="HS23" s="40"/>
      <c r="HT23" s="40"/>
      <c r="HU23" s="40"/>
      <c r="HV23" s="40"/>
      <c r="HW23" s="40"/>
      <c r="HX23" s="40"/>
      <c r="HY23" s="40"/>
      <c r="HZ23" s="40"/>
      <c r="IA23" s="40"/>
      <c r="IB23" s="40"/>
      <c r="IC23" s="40"/>
      <c r="ID23" s="40"/>
      <c r="IE23" s="40"/>
      <c r="IF23" s="40"/>
      <c r="IG23" s="40"/>
      <c r="IH23" s="40"/>
      <c r="II23" s="40"/>
      <c r="IJ23" s="40"/>
      <c r="IK23" s="40"/>
      <c r="IL23" s="40"/>
      <c r="IM23" s="40"/>
      <c r="IN23" s="40"/>
      <c r="IO23" s="40"/>
      <c r="IP23" s="40"/>
      <c r="IQ23" s="40"/>
      <c r="IR23" s="40"/>
      <c r="IS23" s="40"/>
      <c r="IT23" s="40"/>
      <c r="IU23" s="40"/>
      <c r="IV23" s="40"/>
    </row>
    <row r="24" spans="1:256" s="41" customFormat="1" ht="12" thickBot="1" x14ac:dyDescent="0.25">
      <c r="A24" s="45" t="s">
        <v>29</v>
      </c>
      <c r="B24" s="42" t="s">
        <v>17</v>
      </c>
      <c r="C24" s="42" t="s">
        <v>25</v>
      </c>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6">
        <f t="shared" si="4"/>
        <v>0</v>
      </c>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40"/>
      <c r="CC24" s="40"/>
      <c r="CD24" s="40"/>
      <c r="CE24" s="40"/>
      <c r="CF24" s="40"/>
      <c r="CG24" s="40"/>
      <c r="CH24" s="40"/>
      <c r="CI24" s="40"/>
      <c r="CJ24" s="40"/>
      <c r="CK24" s="40"/>
      <c r="CL24" s="40"/>
      <c r="CM24" s="40"/>
      <c r="CN24" s="40"/>
      <c r="CO24" s="40"/>
      <c r="CP24" s="40"/>
      <c r="CQ24" s="40"/>
      <c r="CR24" s="40"/>
      <c r="CS24" s="40"/>
      <c r="CT24" s="40"/>
      <c r="CU24" s="40"/>
      <c r="CV24" s="40"/>
      <c r="CW24" s="40"/>
      <c r="CX24" s="40"/>
      <c r="CY24" s="40"/>
      <c r="CZ24" s="40"/>
      <c r="DA24" s="40"/>
      <c r="DB24" s="40"/>
      <c r="DC24" s="40"/>
      <c r="DD24" s="40"/>
      <c r="DE24" s="40"/>
      <c r="DF24" s="40"/>
      <c r="DG24" s="40"/>
      <c r="DH24" s="40"/>
      <c r="DI24" s="40"/>
      <c r="DJ24" s="40"/>
      <c r="DK24" s="40"/>
      <c r="DL24" s="40"/>
      <c r="DM24" s="40"/>
      <c r="DN24" s="40"/>
      <c r="DO24" s="40"/>
      <c r="DP24" s="40"/>
      <c r="DQ24" s="40"/>
      <c r="DR24" s="40"/>
      <c r="DS24" s="40"/>
      <c r="DT24" s="40"/>
      <c r="DU24" s="40"/>
      <c r="DV24" s="40"/>
      <c r="DW24" s="40"/>
      <c r="DX24" s="40"/>
      <c r="DY24" s="40"/>
      <c r="DZ24" s="40"/>
      <c r="EA24" s="40"/>
      <c r="EB24" s="40"/>
      <c r="EC24" s="40"/>
      <c r="ED24" s="40"/>
      <c r="EE24" s="40"/>
      <c r="EF24" s="40"/>
      <c r="EG24" s="40"/>
      <c r="EH24" s="40"/>
      <c r="EI24" s="40"/>
      <c r="EJ24" s="40"/>
      <c r="EK24" s="40"/>
      <c r="EL24" s="40"/>
      <c r="EM24" s="40"/>
      <c r="EN24" s="40"/>
      <c r="EO24" s="40"/>
      <c r="EP24" s="40"/>
      <c r="EQ24" s="40"/>
      <c r="ER24" s="40"/>
      <c r="ES24" s="40"/>
      <c r="ET24" s="40"/>
      <c r="EU24" s="40"/>
      <c r="EV24" s="40"/>
      <c r="EW24" s="40"/>
      <c r="EX24" s="40"/>
      <c r="EY24" s="40"/>
      <c r="EZ24" s="40"/>
      <c r="FA24" s="40"/>
      <c r="FB24" s="40"/>
      <c r="FC24" s="40"/>
      <c r="FD24" s="40"/>
      <c r="FE24" s="40"/>
      <c r="FF24" s="40"/>
      <c r="FG24" s="40"/>
      <c r="FH24" s="40"/>
      <c r="FI24" s="40"/>
      <c r="FJ24" s="40"/>
      <c r="FK24" s="40"/>
      <c r="FL24" s="40"/>
      <c r="FM24" s="40"/>
      <c r="FN24" s="40"/>
      <c r="FO24" s="40"/>
      <c r="FP24" s="40"/>
      <c r="FQ24" s="40"/>
      <c r="FR24" s="40"/>
      <c r="FS24" s="40"/>
      <c r="FT24" s="40"/>
      <c r="FU24" s="40"/>
      <c r="FV24" s="40"/>
      <c r="FW24" s="40"/>
      <c r="FX24" s="40"/>
      <c r="FY24" s="40"/>
      <c r="FZ24" s="40"/>
      <c r="GA24" s="40"/>
      <c r="GB24" s="40"/>
      <c r="GC24" s="40"/>
      <c r="GD24" s="40"/>
      <c r="GE24" s="40"/>
      <c r="GF24" s="40"/>
      <c r="GG24" s="40"/>
      <c r="GH24" s="40"/>
      <c r="GI24" s="40"/>
      <c r="GJ24" s="40"/>
      <c r="GK24" s="40"/>
      <c r="GL24" s="40"/>
      <c r="GM24" s="40"/>
      <c r="GN24" s="40"/>
      <c r="GO24" s="40"/>
      <c r="GP24" s="40"/>
      <c r="GQ24" s="40"/>
      <c r="GR24" s="40"/>
      <c r="GS24" s="40"/>
      <c r="GT24" s="40"/>
      <c r="GU24" s="40"/>
      <c r="GV24" s="40"/>
      <c r="GW24" s="40"/>
      <c r="GX24" s="40"/>
      <c r="GY24" s="40"/>
      <c r="GZ24" s="40"/>
      <c r="HA24" s="40"/>
      <c r="HB24" s="40"/>
      <c r="HC24" s="40"/>
      <c r="HD24" s="40"/>
      <c r="HE24" s="40"/>
      <c r="HF24" s="40"/>
      <c r="HG24" s="40"/>
      <c r="HH24" s="40"/>
      <c r="HI24" s="40"/>
      <c r="HJ24" s="40"/>
      <c r="HK24" s="40"/>
      <c r="HL24" s="40"/>
      <c r="HM24" s="40"/>
      <c r="HN24" s="40"/>
      <c r="HO24" s="40"/>
      <c r="HP24" s="40"/>
      <c r="HQ24" s="40"/>
      <c r="HR24" s="40"/>
      <c r="HS24" s="40"/>
      <c r="HT24" s="40"/>
      <c r="HU24" s="40"/>
      <c r="HV24" s="40"/>
      <c r="HW24" s="40"/>
      <c r="HX24" s="40"/>
      <c r="HY24" s="40"/>
      <c r="HZ24" s="40"/>
      <c r="IA24" s="40"/>
      <c r="IB24" s="40"/>
      <c r="IC24" s="40"/>
      <c r="ID24" s="40"/>
      <c r="IE24" s="40"/>
      <c r="IF24" s="40"/>
      <c r="IG24" s="40"/>
      <c r="IH24" s="40"/>
      <c r="II24" s="40"/>
      <c r="IJ24" s="40"/>
      <c r="IK24" s="40"/>
      <c r="IL24" s="40"/>
      <c r="IM24" s="40"/>
      <c r="IN24" s="40"/>
      <c r="IO24" s="40"/>
      <c r="IP24" s="40"/>
      <c r="IQ24" s="40"/>
      <c r="IR24" s="40"/>
      <c r="IS24" s="40"/>
      <c r="IT24" s="40"/>
      <c r="IU24" s="40"/>
      <c r="IV24" s="40"/>
    </row>
    <row r="25" spans="1:256" s="41" customFormat="1" ht="12" thickBot="1" x14ac:dyDescent="0.25">
      <c r="A25" s="45" t="s">
        <v>30</v>
      </c>
      <c r="B25" s="42" t="s">
        <v>22</v>
      </c>
      <c r="C25" s="42" t="s">
        <v>20</v>
      </c>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6">
        <f t="shared" si="4"/>
        <v>0</v>
      </c>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c r="BQ25" s="40"/>
      <c r="BR25" s="40"/>
      <c r="BS25" s="40"/>
      <c r="BT25" s="40"/>
      <c r="BU25" s="40"/>
      <c r="BV25" s="40"/>
      <c r="BW25" s="40"/>
      <c r="BX25" s="40"/>
      <c r="BY25" s="40"/>
      <c r="BZ25" s="40"/>
      <c r="CA25" s="40"/>
      <c r="CB25" s="40"/>
      <c r="CC25" s="40"/>
      <c r="CD25" s="40"/>
      <c r="CE25" s="40"/>
      <c r="CF25" s="40"/>
      <c r="CG25" s="40"/>
      <c r="CH25" s="40"/>
      <c r="CI25" s="40"/>
      <c r="CJ25" s="40"/>
      <c r="CK25" s="40"/>
      <c r="CL25" s="40"/>
      <c r="CM25" s="40"/>
      <c r="CN25" s="40"/>
      <c r="CO25" s="40"/>
      <c r="CP25" s="40"/>
      <c r="CQ25" s="40"/>
      <c r="CR25" s="40"/>
      <c r="CS25" s="40"/>
      <c r="CT25" s="40"/>
      <c r="CU25" s="40"/>
      <c r="CV25" s="40"/>
      <c r="CW25" s="40"/>
      <c r="CX25" s="40"/>
      <c r="CY25" s="40"/>
      <c r="CZ25" s="40"/>
      <c r="DA25" s="40"/>
      <c r="DB25" s="40"/>
      <c r="DC25" s="40"/>
      <c r="DD25" s="40"/>
      <c r="DE25" s="40"/>
      <c r="DF25" s="40"/>
      <c r="DG25" s="40"/>
      <c r="DH25" s="40"/>
      <c r="DI25" s="40"/>
      <c r="DJ25" s="40"/>
      <c r="DK25" s="40"/>
      <c r="DL25" s="40"/>
      <c r="DM25" s="40"/>
      <c r="DN25" s="40"/>
      <c r="DO25" s="40"/>
      <c r="DP25" s="40"/>
      <c r="DQ25" s="40"/>
      <c r="DR25" s="40"/>
      <c r="DS25" s="40"/>
      <c r="DT25" s="40"/>
      <c r="DU25" s="40"/>
      <c r="DV25" s="40"/>
      <c r="DW25" s="40"/>
      <c r="DX25" s="40"/>
      <c r="DY25" s="40"/>
      <c r="DZ25" s="40"/>
      <c r="EA25" s="40"/>
      <c r="EB25" s="40"/>
      <c r="EC25" s="40"/>
      <c r="ED25" s="40"/>
      <c r="EE25" s="40"/>
      <c r="EF25" s="40"/>
      <c r="EG25" s="40"/>
      <c r="EH25" s="40"/>
      <c r="EI25" s="40"/>
      <c r="EJ25" s="40"/>
      <c r="EK25" s="40"/>
      <c r="EL25" s="40"/>
      <c r="EM25" s="40"/>
      <c r="EN25" s="40"/>
      <c r="EO25" s="40"/>
      <c r="EP25" s="40"/>
      <c r="EQ25" s="40"/>
      <c r="ER25" s="40"/>
      <c r="ES25" s="40"/>
      <c r="ET25" s="40"/>
      <c r="EU25" s="40"/>
      <c r="EV25" s="40"/>
      <c r="EW25" s="40"/>
      <c r="EX25" s="40"/>
      <c r="EY25" s="40"/>
      <c r="EZ25" s="40"/>
      <c r="FA25" s="40"/>
      <c r="FB25" s="40"/>
      <c r="FC25" s="40"/>
      <c r="FD25" s="40"/>
      <c r="FE25" s="40"/>
      <c r="FF25" s="40"/>
      <c r="FG25" s="40"/>
      <c r="FH25" s="40"/>
      <c r="FI25" s="40"/>
      <c r="FJ25" s="40"/>
      <c r="FK25" s="40"/>
      <c r="FL25" s="40"/>
      <c r="FM25" s="40"/>
      <c r="FN25" s="40"/>
      <c r="FO25" s="40"/>
      <c r="FP25" s="40"/>
      <c r="FQ25" s="40"/>
      <c r="FR25" s="40"/>
      <c r="FS25" s="40"/>
      <c r="FT25" s="40"/>
      <c r="FU25" s="40"/>
      <c r="FV25" s="40"/>
      <c r="FW25" s="40"/>
      <c r="FX25" s="40"/>
      <c r="FY25" s="40"/>
      <c r="FZ25" s="40"/>
      <c r="GA25" s="40"/>
      <c r="GB25" s="40"/>
      <c r="GC25" s="40"/>
      <c r="GD25" s="40"/>
      <c r="GE25" s="40"/>
      <c r="GF25" s="40"/>
      <c r="GG25" s="40"/>
      <c r="GH25" s="40"/>
      <c r="GI25" s="40"/>
      <c r="GJ25" s="40"/>
      <c r="GK25" s="40"/>
      <c r="GL25" s="40"/>
      <c r="GM25" s="40"/>
      <c r="GN25" s="40"/>
      <c r="GO25" s="40"/>
      <c r="GP25" s="40"/>
      <c r="GQ25" s="40"/>
      <c r="GR25" s="40"/>
      <c r="GS25" s="40"/>
      <c r="GT25" s="40"/>
      <c r="GU25" s="40"/>
      <c r="GV25" s="40"/>
      <c r="GW25" s="40"/>
      <c r="GX25" s="40"/>
      <c r="GY25" s="40"/>
      <c r="GZ25" s="40"/>
      <c r="HA25" s="40"/>
      <c r="HB25" s="40"/>
      <c r="HC25" s="40"/>
      <c r="HD25" s="40"/>
      <c r="HE25" s="40"/>
      <c r="HF25" s="40"/>
      <c r="HG25" s="40"/>
      <c r="HH25" s="40"/>
      <c r="HI25" s="40"/>
      <c r="HJ25" s="40"/>
      <c r="HK25" s="40"/>
      <c r="HL25" s="40"/>
      <c r="HM25" s="40"/>
      <c r="HN25" s="40"/>
      <c r="HO25" s="40"/>
      <c r="HP25" s="40"/>
      <c r="HQ25" s="40"/>
      <c r="HR25" s="40"/>
      <c r="HS25" s="40"/>
      <c r="HT25" s="40"/>
      <c r="HU25" s="40"/>
      <c r="HV25" s="40"/>
      <c r="HW25" s="40"/>
      <c r="HX25" s="40"/>
      <c r="HY25" s="40"/>
      <c r="HZ25" s="40"/>
      <c r="IA25" s="40"/>
      <c r="IB25" s="40"/>
      <c r="IC25" s="40"/>
      <c r="ID25" s="40"/>
      <c r="IE25" s="40"/>
      <c r="IF25" s="40"/>
      <c r="IG25" s="40"/>
      <c r="IH25" s="40"/>
      <c r="II25" s="40"/>
      <c r="IJ25" s="40"/>
      <c r="IK25" s="40"/>
      <c r="IL25" s="40"/>
      <c r="IM25" s="40"/>
      <c r="IN25" s="40"/>
      <c r="IO25" s="40"/>
      <c r="IP25" s="40"/>
      <c r="IQ25" s="40"/>
      <c r="IR25" s="40"/>
      <c r="IS25" s="40"/>
      <c r="IT25" s="40"/>
      <c r="IU25" s="40"/>
      <c r="IV25" s="40"/>
    </row>
    <row r="26" spans="1:256" s="41" customFormat="1" ht="12" thickBot="1" x14ac:dyDescent="0.25">
      <c r="A26" s="45" t="s">
        <v>23</v>
      </c>
      <c r="B26" s="42" t="s">
        <v>22</v>
      </c>
      <c r="C26" s="42" t="s">
        <v>25</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6">
        <f t="shared" si="4"/>
        <v>0</v>
      </c>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c r="CF26" s="40"/>
      <c r="CG26" s="40"/>
      <c r="CH26" s="40"/>
      <c r="CI26" s="40"/>
      <c r="CJ26" s="40"/>
      <c r="CK26" s="40"/>
      <c r="CL26" s="40"/>
      <c r="CM26" s="40"/>
      <c r="CN26" s="40"/>
      <c r="CO26" s="40"/>
      <c r="CP26" s="40"/>
      <c r="CQ26" s="40"/>
      <c r="CR26" s="40"/>
      <c r="CS26" s="40"/>
      <c r="CT26" s="40"/>
      <c r="CU26" s="40"/>
      <c r="CV26" s="40"/>
      <c r="CW26" s="40"/>
      <c r="CX26" s="40"/>
      <c r="CY26" s="40"/>
      <c r="CZ26" s="40"/>
      <c r="DA26" s="40"/>
      <c r="DB26" s="40"/>
      <c r="DC26" s="40"/>
      <c r="DD26" s="40"/>
      <c r="DE26" s="40"/>
      <c r="DF26" s="40"/>
      <c r="DG26" s="40"/>
      <c r="DH26" s="40"/>
      <c r="DI26" s="40"/>
      <c r="DJ26" s="40"/>
      <c r="DK26" s="40"/>
      <c r="DL26" s="40"/>
      <c r="DM26" s="40"/>
      <c r="DN26" s="40"/>
      <c r="DO26" s="40"/>
      <c r="DP26" s="40"/>
      <c r="DQ26" s="40"/>
      <c r="DR26" s="40"/>
      <c r="DS26" s="40"/>
      <c r="DT26" s="40"/>
      <c r="DU26" s="40"/>
      <c r="DV26" s="40"/>
      <c r="DW26" s="40"/>
      <c r="DX26" s="40"/>
      <c r="DY26" s="40"/>
      <c r="DZ26" s="40"/>
      <c r="EA26" s="40"/>
      <c r="EB26" s="40"/>
      <c r="EC26" s="40"/>
      <c r="ED26" s="40"/>
      <c r="EE26" s="40"/>
      <c r="EF26" s="40"/>
      <c r="EG26" s="40"/>
      <c r="EH26" s="40"/>
      <c r="EI26" s="40"/>
      <c r="EJ26" s="40"/>
      <c r="EK26" s="40"/>
      <c r="EL26" s="40"/>
      <c r="EM26" s="40"/>
      <c r="EN26" s="40"/>
      <c r="EO26" s="40"/>
      <c r="EP26" s="40"/>
      <c r="EQ26" s="40"/>
      <c r="ER26" s="40"/>
      <c r="ES26" s="40"/>
      <c r="ET26" s="40"/>
      <c r="EU26" s="40"/>
      <c r="EV26" s="40"/>
      <c r="EW26" s="40"/>
      <c r="EX26" s="40"/>
      <c r="EY26" s="40"/>
      <c r="EZ26" s="40"/>
      <c r="FA26" s="40"/>
      <c r="FB26" s="40"/>
      <c r="FC26" s="40"/>
      <c r="FD26" s="40"/>
      <c r="FE26" s="40"/>
      <c r="FF26" s="40"/>
      <c r="FG26" s="40"/>
      <c r="FH26" s="40"/>
      <c r="FI26" s="40"/>
      <c r="FJ26" s="40"/>
      <c r="FK26" s="40"/>
      <c r="FL26" s="40"/>
      <c r="FM26" s="40"/>
      <c r="FN26" s="40"/>
      <c r="FO26" s="40"/>
      <c r="FP26" s="40"/>
      <c r="FQ26" s="40"/>
      <c r="FR26" s="40"/>
      <c r="FS26" s="40"/>
      <c r="FT26" s="40"/>
      <c r="FU26" s="40"/>
      <c r="FV26" s="40"/>
      <c r="FW26" s="40"/>
      <c r="FX26" s="40"/>
      <c r="FY26" s="40"/>
      <c r="FZ26" s="40"/>
      <c r="GA26" s="40"/>
      <c r="GB26" s="40"/>
      <c r="GC26" s="40"/>
      <c r="GD26" s="40"/>
      <c r="GE26" s="40"/>
      <c r="GF26" s="40"/>
      <c r="GG26" s="40"/>
      <c r="GH26" s="40"/>
      <c r="GI26" s="40"/>
      <c r="GJ26" s="40"/>
      <c r="GK26" s="40"/>
      <c r="GL26" s="40"/>
      <c r="GM26" s="40"/>
      <c r="GN26" s="40"/>
      <c r="GO26" s="40"/>
      <c r="GP26" s="40"/>
      <c r="GQ26" s="40"/>
      <c r="GR26" s="40"/>
      <c r="GS26" s="40"/>
      <c r="GT26" s="40"/>
      <c r="GU26" s="40"/>
      <c r="GV26" s="40"/>
      <c r="GW26" s="40"/>
      <c r="GX26" s="40"/>
      <c r="GY26" s="40"/>
      <c r="GZ26" s="40"/>
      <c r="HA26" s="40"/>
      <c r="HB26" s="40"/>
      <c r="HC26" s="40"/>
      <c r="HD26" s="40"/>
      <c r="HE26" s="40"/>
      <c r="HF26" s="40"/>
      <c r="HG26" s="40"/>
      <c r="HH26" s="40"/>
      <c r="HI26" s="40"/>
      <c r="HJ26" s="40"/>
      <c r="HK26" s="40"/>
      <c r="HL26" s="40"/>
      <c r="HM26" s="40"/>
      <c r="HN26" s="40"/>
      <c r="HO26" s="40"/>
      <c r="HP26" s="40"/>
      <c r="HQ26" s="40"/>
      <c r="HR26" s="40"/>
      <c r="HS26" s="40"/>
      <c r="HT26" s="40"/>
      <c r="HU26" s="40"/>
      <c r="HV26" s="40"/>
      <c r="HW26" s="40"/>
      <c r="HX26" s="40"/>
      <c r="HY26" s="40"/>
      <c r="HZ26" s="40"/>
      <c r="IA26" s="40"/>
      <c r="IB26" s="40"/>
      <c r="IC26" s="40"/>
      <c r="ID26" s="40"/>
      <c r="IE26" s="40"/>
      <c r="IF26" s="40"/>
      <c r="IG26" s="40"/>
      <c r="IH26" s="40"/>
      <c r="II26" s="40"/>
      <c r="IJ26" s="40"/>
      <c r="IK26" s="40"/>
      <c r="IL26" s="40"/>
      <c r="IM26" s="40"/>
      <c r="IN26" s="40"/>
      <c r="IO26" s="40"/>
      <c r="IP26" s="40"/>
      <c r="IQ26" s="40"/>
      <c r="IR26" s="40"/>
      <c r="IS26" s="40"/>
      <c r="IT26" s="40"/>
      <c r="IU26" s="40"/>
      <c r="IV26" s="40"/>
    </row>
    <row r="27" spans="1:256" s="41" customFormat="1" ht="12" thickBot="1" x14ac:dyDescent="0.25">
      <c r="A27" s="45" t="s">
        <v>31</v>
      </c>
      <c r="B27" s="42" t="s">
        <v>28</v>
      </c>
      <c r="C27" s="42" t="s">
        <v>0</v>
      </c>
      <c r="D27" s="43"/>
      <c r="E27" s="43"/>
      <c r="F27" s="43">
        <v>1</v>
      </c>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6">
        <f t="shared" si="4"/>
        <v>1</v>
      </c>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c r="BQ27" s="40"/>
      <c r="BR27" s="40"/>
      <c r="BS27" s="40"/>
      <c r="BT27" s="40"/>
      <c r="BU27" s="40"/>
      <c r="BV27" s="40"/>
      <c r="BW27" s="40"/>
      <c r="BX27" s="40"/>
      <c r="BY27" s="40"/>
      <c r="BZ27" s="40"/>
      <c r="CA27" s="40"/>
      <c r="CB27" s="40"/>
      <c r="CC27" s="40"/>
      <c r="CD27" s="40"/>
      <c r="CE27" s="40"/>
      <c r="CF27" s="40"/>
      <c r="CG27" s="40"/>
      <c r="CH27" s="40"/>
      <c r="CI27" s="40"/>
      <c r="CJ27" s="40"/>
      <c r="CK27" s="40"/>
      <c r="CL27" s="40"/>
      <c r="CM27" s="40"/>
      <c r="CN27" s="40"/>
      <c r="CO27" s="40"/>
      <c r="CP27" s="40"/>
      <c r="CQ27" s="40"/>
      <c r="CR27" s="40"/>
      <c r="CS27" s="40"/>
      <c r="CT27" s="40"/>
      <c r="CU27" s="40"/>
      <c r="CV27" s="40"/>
      <c r="CW27" s="40"/>
      <c r="CX27" s="40"/>
      <c r="CY27" s="40"/>
      <c r="CZ27" s="40"/>
      <c r="DA27" s="40"/>
      <c r="DB27" s="40"/>
      <c r="DC27" s="40"/>
      <c r="DD27" s="40"/>
      <c r="DE27" s="40"/>
      <c r="DF27" s="40"/>
      <c r="DG27" s="40"/>
      <c r="DH27" s="40"/>
      <c r="DI27" s="40"/>
      <c r="DJ27" s="40"/>
      <c r="DK27" s="40"/>
      <c r="DL27" s="40"/>
      <c r="DM27" s="40"/>
      <c r="DN27" s="40"/>
      <c r="DO27" s="40"/>
      <c r="DP27" s="40"/>
      <c r="DQ27" s="40"/>
      <c r="DR27" s="40"/>
      <c r="DS27" s="40"/>
      <c r="DT27" s="40"/>
      <c r="DU27" s="40"/>
      <c r="DV27" s="40"/>
      <c r="DW27" s="40"/>
      <c r="DX27" s="40"/>
      <c r="DY27" s="40"/>
      <c r="DZ27" s="40"/>
      <c r="EA27" s="40"/>
      <c r="EB27" s="40"/>
      <c r="EC27" s="40"/>
      <c r="ED27" s="40"/>
      <c r="EE27" s="40"/>
      <c r="EF27" s="40"/>
      <c r="EG27" s="40"/>
      <c r="EH27" s="40"/>
      <c r="EI27" s="40"/>
      <c r="EJ27" s="40"/>
      <c r="EK27" s="40"/>
      <c r="EL27" s="40"/>
      <c r="EM27" s="40"/>
      <c r="EN27" s="40"/>
      <c r="EO27" s="40"/>
      <c r="EP27" s="40"/>
      <c r="EQ27" s="40"/>
      <c r="ER27" s="40"/>
      <c r="ES27" s="40"/>
      <c r="ET27" s="40"/>
      <c r="EU27" s="40"/>
      <c r="EV27" s="40"/>
      <c r="EW27" s="40"/>
      <c r="EX27" s="40"/>
      <c r="EY27" s="40"/>
      <c r="EZ27" s="40"/>
      <c r="FA27" s="40"/>
      <c r="FB27" s="40"/>
      <c r="FC27" s="40"/>
      <c r="FD27" s="40"/>
      <c r="FE27" s="40"/>
      <c r="FF27" s="40"/>
      <c r="FG27" s="40"/>
      <c r="FH27" s="40"/>
      <c r="FI27" s="40"/>
      <c r="FJ27" s="40"/>
      <c r="FK27" s="40"/>
      <c r="FL27" s="40"/>
      <c r="FM27" s="40"/>
      <c r="FN27" s="40"/>
      <c r="FO27" s="40"/>
      <c r="FP27" s="40"/>
      <c r="FQ27" s="40"/>
      <c r="FR27" s="40"/>
      <c r="FS27" s="40"/>
      <c r="FT27" s="40"/>
      <c r="FU27" s="40"/>
      <c r="FV27" s="40"/>
      <c r="FW27" s="40"/>
      <c r="FX27" s="40"/>
      <c r="FY27" s="40"/>
      <c r="FZ27" s="40"/>
      <c r="GA27" s="40"/>
      <c r="GB27" s="40"/>
      <c r="GC27" s="40"/>
      <c r="GD27" s="40"/>
      <c r="GE27" s="40"/>
      <c r="GF27" s="40"/>
      <c r="GG27" s="40"/>
      <c r="GH27" s="40"/>
      <c r="GI27" s="40"/>
      <c r="GJ27" s="40"/>
      <c r="GK27" s="40"/>
      <c r="GL27" s="40"/>
      <c r="GM27" s="40"/>
      <c r="GN27" s="40"/>
      <c r="GO27" s="40"/>
      <c r="GP27" s="40"/>
      <c r="GQ27" s="40"/>
      <c r="GR27" s="40"/>
      <c r="GS27" s="40"/>
      <c r="GT27" s="40"/>
      <c r="GU27" s="40"/>
      <c r="GV27" s="40"/>
      <c r="GW27" s="40"/>
      <c r="GX27" s="40"/>
      <c r="GY27" s="40"/>
      <c r="GZ27" s="40"/>
      <c r="HA27" s="40"/>
      <c r="HB27" s="40"/>
      <c r="HC27" s="40"/>
      <c r="HD27" s="40"/>
      <c r="HE27" s="40"/>
      <c r="HF27" s="40"/>
      <c r="HG27" s="40"/>
      <c r="HH27" s="40"/>
      <c r="HI27" s="40"/>
      <c r="HJ27" s="40"/>
      <c r="HK27" s="40"/>
      <c r="HL27" s="40"/>
      <c r="HM27" s="40"/>
      <c r="HN27" s="40"/>
      <c r="HO27" s="40"/>
      <c r="HP27" s="40"/>
      <c r="HQ27" s="40"/>
      <c r="HR27" s="40"/>
      <c r="HS27" s="40"/>
      <c r="HT27" s="40"/>
      <c r="HU27" s="40"/>
      <c r="HV27" s="40"/>
      <c r="HW27" s="40"/>
      <c r="HX27" s="40"/>
      <c r="HY27" s="40"/>
      <c r="HZ27" s="40"/>
      <c r="IA27" s="40"/>
      <c r="IB27" s="40"/>
      <c r="IC27" s="40"/>
      <c r="ID27" s="40"/>
      <c r="IE27" s="40"/>
      <c r="IF27" s="40"/>
      <c r="IG27" s="40"/>
      <c r="IH27" s="40"/>
      <c r="II27" s="40"/>
      <c r="IJ27" s="40"/>
      <c r="IK27" s="40"/>
      <c r="IL27" s="40"/>
      <c r="IM27" s="40"/>
      <c r="IN27" s="40"/>
      <c r="IO27" s="40"/>
      <c r="IP27" s="40"/>
      <c r="IQ27" s="40"/>
      <c r="IR27" s="40"/>
      <c r="IS27" s="40"/>
      <c r="IT27" s="40"/>
      <c r="IU27" s="40"/>
      <c r="IV27" s="40"/>
    </row>
    <row r="28" spans="1:256" s="41" customFormat="1" ht="12" thickBot="1" x14ac:dyDescent="0.25">
      <c r="A28" s="45" t="s">
        <v>32</v>
      </c>
      <c r="B28" s="42" t="s">
        <v>28</v>
      </c>
      <c r="C28" s="42" t="s">
        <v>0</v>
      </c>
      <c r="D28" s="43">
        <v>1</v>
      </c>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6">
        <f t="shared" si="4"/>
        <v>1</v>
      </c>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0"/>
      <c r="CF28" s="40"/>
      <c r="CG28" s="40"/>
      <c r="CH28" s="40"/>
      <c r="CI28" s="40"/>
      <c r="CJ28" s="40"/>
      <c r="CK28" s="40"/>
      <c r="CL28" s="40"/>
      <c r="CM28" s="40"/>
      <c r="CN28" s="40"/>
      <c r="CO28" s="40"/>
      <c r="CP28" s="40"/>
      <c r="CQ28" s="40"/>
      <c r="CR28" s="40"/>
      <c r="CS28" s="40"/>
      <c r="CT28" s="40"/>
      <c r="CU28" s="40"/>
      <c r="CV28" s="40"/>
      <c r="CW28" s="40"/>
      <c r="CX28" s="40"/>
      <c r="CY28" s="40"/>
      <c r="CZ28" s="40"/>
      <c r="DA28" s="40"/>
      <c r="DB28" s="40"/>
      <c r="DC28" s="40"/>
      <c r="DD28" s="40"/>
      <c r="DE28" s="40"/>
      <c r="DF28" s="40"/>
      <c r="DG28" s="40"/>
      <c r="DH28" s="40"/>
      <c r="DI28" s="40"/>
      <c r="DJ28" s="40"/>
      <c r="DK28" s="40"/>
      <c r="DL28" s="40"/>
      <c r="DM28" s="40"/>
      <c r="DN28" s="40"/>
      <c r="DO28" s="40"/>
      <c r="DP28" s="40"/>
      <c r="DQ28" s="40"/>
      <c r="DR28" s="40"/>
      <c r="DS28" s="40"/>
      <c r="DT28" s="40"/>
      <c r="DU28" s="40"/>
      <c r="DV28" s="40"/>
      <c r="DW28" s="40"/>
      <c r="DX28" s="40"/>
      <c r="DY28" s="40"/>
      <c r="DZ28" s="40"/>
      <c r="EA28" s="40"/>
      <c r="EB28" s="40"/>
      <c r="EC28" s="40"/>
      <c r="ED28" s="40"/>
      <c r="EE28" s="40"/>
      <c r="EF28" s="40"/>
      <c r="EG28" s="40"/>
      <c r="EH28" s="40"/>
      <c r="EI28" s="40"/>
      <c r="EJ28" s="40"/>
      <c r="EK28" s="40"/>
      <c r="EL28" s="40"/>
      <c r="EM28" s="40"/>
      <c r="EN28" s="40"/>
      <c r="EO28" s="40"/>
      <c r="EP28" s="40"/>
      <c r="EQ28" s="40"/>
      <c r="ER28" s="40"/>
      <c r="ES28" s="40"/>
      <c r="ET28" s="40"/>
      <c r="EU28" s="40"/>
      <c r="EV28" s="40"/>
      <c r="EW28" s="40"/>
      <c r="EX28" s="40"/>
      <c r="EY28" s="40"/>
      <c r="EZ28" s="40"/>
      <c r="FA28" s="40"/>
      <c r="FB28" s="40"/>
      <c r="FC28" s="40"/>
      <c r="FD28" s="40"/>
      <c r="FE28" s="40"/>
      <c r="FF28" s="40"/>
      <c r="FG28" s="40"/>
      <c r="FH28" s="40"/>
      <c r="FI28" s="40"/>
      <c r="FJ28" s="40"/>
      <c r="FK28" s="40"/>
      <c r="FL28" s="40"/>
      <c r="FM28" s="40"/>
      <c r="FN28" s="40"/>
      <c r="FO28" s="40"/>
      <c r="FP28" s="40"/>
      <c r="FQ28" s="40"/>
      <c r="FR28" s="40"/>
      <c r="FS28" s="40"/>
      <c r="FT28" s="40"/>
      <c r="FU28" s="40"/>
      <c r="FV28" s="40"/>
      <c r="FW28" s="40"/>
      <c r="FX28" s="40"/>
      <c r="FY28" s="40"/>
      <c r="FZ28" s="40"/>
      <c r="GA28" s="40"/>
      <c r="GB28" s="40"/>
      <c r="GC28" s="40"/>
      <c r="GD28" s="40"/>
      <c r="GE28" s="40"/>
      <c r="GF28" s="40"/>
      <c r="GG28" s="40"/>
      <c r="GH28" s="40"/>
      <c r="GI28" s="40"/>
      <c r="GJ28" s="40"/>
      <c r="GK28" s="40"/>
      <c r="GL28" s="40"/>
      <c r="GM28" s="40"/>
      <c r="GN28" s="40"/>
      <c r="GO28" s="40"/>
      <c r="GP28" s="40"/>
      <c r="GQ28" s="40"/>
      <c r="GR28" s="40"/>
      <c r="GS28" s="40"/>
      <c r="GT28" s="40"/>
      <c r="GU28" s="40"/>
      <c r="GV28" s="40"/>
      <c r="GW28" s="40"/>
      <c r="GX28" s="40"/>
      <c r="GY28" s="40"/>
      <c r="GZ28" s="40"/>
      <c r="HA28" s="40"/>
      <c r="HB28" s="40"/>
      <c r="HC28" s="40"/>
      <c r="HD28" s="40"/>
      <c r="HE28" s="40"/>
      <c r="HF28" s="40"/>
      <c r="HG28" s="40"/>
      <c r="HH28" s="40"/>
      <c r="HI28" s="40"/>
      <c r="HJ28" s="40"/>
      <c r="HK28" s="40"/>
      <c r="HL28" s="40"/>
      <c r="HM28" s="40"/>
      <c r="HN28" s="40"/>
      <c r="HO28" s="40"/>
      <c r="HP28" s="40"/>
      <c r="HQ28" s="40"/>
      <c r="HR28" s="40"/>
      <c r="HS28" s="40"/>
      <c r="HT28" s="40"/>
      <c r="HU28" s="40"/>
      <c r="HV28" s="40"/>
      <c r="HW28" s="40"/>
      <c r="HX28" s="40"/>
      <c r="HY28" s="40"/>
      <c r="HZ28" s="40"/>
      <c r="IA28" s="40"/>
      <c r="IB28" s="40"/>
      <c r="IC28" s="40"/>
      <c r="ID28" s="40"/>
      <c r="IE28" s="40"/>
      <c r="IF28" s="40"/>
      <c r="IG28" s="40"/>
      <c r="IH28" s="40"/>
      <c r="II28" s="40"/>
      <c r="IJ28" s="40"/>
      <c r="IK28" s="40"/>
      <c r="IL28" s="40"/>
      <c r="IM28" s="40"/>
      <c r="IN28" s="40"/>
      <c r="IO28" s="40"/>
      <c r="IP28" s="40"/>
      <c r="IQ28" s="40"/>
      <c r="IR28" s="40"/>
      <c r="IS28" s="40"/>
      <c r="IT28" s="40"/>
      <c r="IU28" s="40"/>
      <c r="IV28" s="40"/>
    </row>
    <row r="29" spans="1:256" s="41" customFormat="1" ht="12" thickBot="1" x14ac:dyDescent="0.25">
      <c r="A29" s="45" t="s">
        <v>33</v>
      </c>
      <c r="B29" s="42" t="s">
        <v>28</v>
      </c>
      <c r="C29" s="42" t="s">
        <v>0</v>
      </c>
      <c r="D29" s="43"/>
      <c r="E29" s="43"/>
      <c r="F29" s="43">
        <v>1</v>
      </c>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6">
        <f t="shared" si="4"/>
        <v>1</v>
      </c>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c r="BV29" s="40"/>
      <c r="BW29" s="40"/>
      <c r="BX29" s="40"/>
      <c r="BY29" s="40"/>
      <c r="BZ29" s="40"/>
      <c r="CA29" s="40"/>
      <c r="CB29" s="40"/>
      <c r="CC29" s="40"/>
      <c r="CD29" s="40"/>
      <c r="CE29" s="40"/>
      <c r="CF29" s="40"/>
      <c r="CG29" s="40"/>
      <c r="CH29" s="40"/>
      <c r="CI29" s="40"/>
      <c r="CJ29" s="40"/>
      <c r="CK29" s="40"/>
      <c r="CL29" s="40"/>
      <c r="CM29" s="40"/>
      <c r="CN29" s="40"/>
      <c r="CO29" s="40"/>
      <c r="CP29" s="40"/>
      <c r="CQ29" s="40"/>
      <c r="CR29" s="40"/>
      <c r="CS29" s="40"/>
      <c r="CT29" s="40"/>
      <c r="CU29" s="40"/>
      <c r="CV29" s="40"/>
      <c r="CW29" s="40"/>
      <c r="CX29" s="40"/>
      <c r="CY29" s="40"/>
      <c r="CZ29" s="40"/>
      <c r="DA29" s="40"/>
      <c r="DB29" s="40"/>
      <c r="DC29" s="40"/>
      <c r="DD29" s="40"/>
      <c r="DE29" s="40"/>
      <c r="DF29" s="40"/>
      <c r="DG29" s="40"/>
      <c r="DH29" s="40"/>
      <c r="DI29" s="40"/>
      <c r="DJ29" s="40"/>
      <c r="DK29" s="40"/>
      <c r="DL29" s="40"/>
      <c r="DM29" s="40"/>
      <c r="DN29" s="40"/>
      <c r="DO29" s="40"/>
      <c r="DP29" s="40"/>
      <c r="DQ29" s="40"/>
      <c r="DR29" s="40"/>
      <c r="DS29" s="40"/>
      <c r="DT29" s="40"/>
      <c r="DU29" s="40"/>
      <c r="DV29" s="40"/>
      <c r="DW29" s="40"/>
      <c r="DX29" s="40"/>
      <c r="DY29" s="40"/>
      <c r="DZ29" s="40"/>
      <c r="EA29" s="40"/>
      <c r="EB29" s="40"/>
      <c r="EC29" s="40"/>
      <c r="ED29" s="40"/>
      <c r="EE29" s="40"/>
      <c r="EF29" s="40"/>
      <c r="EG29" s="40"/>
      <c r="EH29" s="40"/>
      <c r="EI29" s="40"/>
      <c r="EJ29" s="40"/>
      <c r="EK29" s="40"/>
      <c r="EL29" s="40"/>
      <c r="EM29" s="40"/>
      <c r="EN29" s="40"/>
      <c r="EO29" s="40"/>
      <c r="EP29" s="40"/>
      <c r="EQ29" s="40"/>
      <c r="ER29" s="40"/>
      <c r="ES29" s="40"/>
      <c r="ET29" s="40"/>
      <c r="EU29" s="40"/>
      <c r="EV29" s="40"/>
      <c r="EW29" s="40"/>
      <c r="EX29" s="40"/>
      <c r="EY29" s="40"/>
      <c r="EZ29" s="40"/>
      <c r="FA29" s="40"/>
      <c r="FB29" s="40"/>
      <c r="FC29" s="40"/>
      <c r="FD29" s="40"/>
      <c r="FE29" s="40"/>
      <c r="FF29" s="40"/>
      <c r="FG29" s="40"/>
      <c r="FH29" s="40"/>
      <c r="FI29" s="40"/>
      <c r="FJ29" s="40"/>
      <c r="FK29" s="40"/>
      <c r="FL29" s="40"/>
      <c r="FM29" s="40"/>
      <c r="FN29" s="40"/>
      <c r="FO29" s="40"/>
      <c r="FP29" s="40"/>
      <c r="FQ29" s="40"/>
      <c r="FR29" s="40"/>
      <c r="FS29" s="40"/>
      <c r="FT29" s="40"/>
      <c r="FU29" s="40"/>
      <c r="FV29" s="40"/>
      <c r="FW29" s="40"/>
      <c r="FX29" s="40"/>
      <c r="FY29" s="40"/>
      <c r="FZ29" s="40"/>
      <c r="GA29" s="40"/>
      <c r="GB29" s="40"/>
      <c r="GC29" s="40"/>
      <c r="GD29" s="40"/>
      <c r="GE29" s="40"/>
      <c r="GF29" s="40"/>
      <c r="GG29" s="40"/>
      <c r="GH29" s="40"/>
      <c r="GI29" s="40"/>
      <c r="GJ29" s="40"/>
      <c r="GK29" s="40"/>
      <c r="GL29" s="40"/>
      <c r="GM29" s="40"/>
      <c r="GN29" s="40"/>
      <c r="GO29" s="40"/>
      <c r="GP29" s="40"/>
      <c r="GQ29" s="40"/>
      <c r="GR29" s="40"/>
      <c r="GS29" s="40"/>
      <c r="GT29" s="40"/>
      <c r="GU29" s="40"/>
      <c r="GV29" s="40"/>
      <c r="GW29" s="40"/>
      <c r="GX29" s="40"/>
      <c r="GY29" s="40"/>
      <c r="GZ29" s="40"/>
      <c r="HA29" s="40"/>
      <c r="HB29" s="40"/>
      <c r="HC29" s="40"/>
      <c r="HD29" s="40"/>
      <c r="HE29" s="40"/>
      <c r="HF29" s="40"/>
      <c r="HG29" s="40"/>
      <c r="HH29" s="40"/>
      <c r="HI29" s="40"/>
      <c r="HJ29" s="40"/>
      <c r="HK29" s="40"/>
      <c r="HL29" s="40"/>
      <c r="HM29" s="40"/>
      <c r="HN29" s="40"/>
      <c r="HO29" s="40"/>
      <c r="HP29" s="40"/>
      <c r="HQ29" s="40"/>
      <c r="HR29" s="40"/>
      <c r="HS29" s="40"/>
      <c r="HT29" s="40"/>
      <c r="HU29" s="40"/>
      <c r="HV29" s="40"/>
      <c r="HW29" s="40"/>
      <c r="HX29" s="40"/>
      <c r="HY29" s="40"/>
      <c r="HZ29" s="40"/>
      <c r="IA29" s="40"/>
      <c r="IB29" s="40"/>
      <c r="IC29" s="40"/>
      <c r="ID29" s="40"/>
      <c r="IE29" s="40"/>
      <c r="IF29" s="40"/>
      <c r="IG29" s="40"/>
      <c r="IH29" s="40"/>
      <c r="II29" s="40"/>
      <c r="IJ29" s="40"/>
      <c r="IK29" s="40"/>
      <c r="IL29" s="40"/>
      <c r="IM29" s="40"/>
      <c r="IN29" s="40"/>
      <c r="IO29" s="40"/>
      <c r="IP29" s="40"/>
      <c r="IQ29" s="40"/>
      <c r="IR29" s="40"/>
      <c r="IS29" s="40"/>
      <c r="IT29" s="40"/>
      <c r="IU29" s="40"/>
      <c r="IV29" s="40"/>
    </row>
    <row r="30" spans="1:256" s="41" customFormat="1" ht="12" thickBot="1" x14ac:dyDescent="0.25">
      <c r="A30" s="45" t="s">
        <v>34</v>
      </c>
      <c r="B30" s="42" t="s">
        <v>28</v>
      </c>
      <c r="C30" s="42" t="s">
        <v>0</v>
      </c>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6">
        <f t="shared" si="4"/>
        <v>0</v>
      </c>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c r="CT30" s="40"/>
      <c r="CU30" s="40"/>
      <c r="CV30" s="40"/>
      <c r="CW30" s="40"/>
      <c r="CX30" s="40"/>
      <c r="CY30" s="40"/>
      <c r="CZ30" s="40"/>
      <c r="DA30" s="40"/>
      <c r="DB30" s="40"/>
      <c r="DC30" s="40"/>
      <c r="DD30" s="40"/>
      <c r="DE30" s="40"/>
      <c r="DF30" s="40"/>
      <c r="DG30" s="40"/>
      <c r="DH30" s="40"/>
      <c r="DI30" s="40"/>
      <c r="DJ30" s="40"/>
      <c r="DK30" s="40"/>
      <c r="DL30" s="40"/>
      <c r="DM30" s="40"/>
      <c r="DN30" s="40"/>
      <c r="DO30" s="40"/>
      <c r="DP30" s="40"/>
      <c r="DQ30" s="40"/>
      <c r="DR30" s="40"/>
      <c r="DS30" s="40"/>
      <c r="DT30" s="40"/>
      <c r="DU30" s="40"/>
      <c r="DV30" s="40"/>
      <c r="DW30" s="40"/>
      <c r="DX30" s="40"/>
      <c r="DY30" s="40"/>
      <c r="DZ30" s="40"/>
      <c r="EA30" s="40"/>
      <c r="EB30" s="40"/>
      <c r="EC30" s="40"/>
      <c r="ED30" s="40"/>
      <c r="EE30" s="40"/>
      <c r="EF30" s="40"/>
      <c r="EG30" s="40"/>
      <c r="EH30" s="40"/>
      <c r="EI30" s="40"/>
      <c r="EJ30" s="40"/>
      <c r="EK30" s="40"/>
      <c r="EL30" s="40"/>
      <c r="EM30" s="40"/>
      <c r="EN30" s="40"/>
      <c r="EO30" s="40"/>
      <c r="EP30" s="40"/>
      <c r="EQ30" s="40"/>
      <c r="ER30" s="40"/>
      <c r="ES30" s="40"/>
      <c r="ET30" s="40"/>
      <c r="EU30" s="40"/>
      <c r="EV30" s="40"/>
      <c r="EW30" s="40"/>
      <c r="EX30" s="40"/>
      <c r="EY30" s="40"/>
      <c r="EZ30" s="40"/>
      <c r="FA30" s="40"/>
      <c r="FB30" s="40"/>
      <c r="FC30" s="40"/>
      <c r="FD30" s="40"/>
      <c r="FE30" s="40"/>
      <c r="FF30" s="40"/>
      <c r="FG30" s="40"/>
      <c r="FH30" s="40"/>
      <c r="FI30" s="40"/>
      <c r="FJ30" s="40"/>
      <c r="FK30" s="40"/>
      <c r="FL30" s="40"/>
      <c r="FM30" s="40"/>
      <c r="FN30" s="40"/>
      <c r="FO30" s="40"/>
      <c r="FP30" s="40"/>
      <c r="FQ30" s="40"/>
      <c r="FR30" s="40"/>
      <c r="FS30" s="40"/>
      <c r="FT30" s="40"/>
      <c r="FU30" s="40"/>
      <c r="FV30" s="40"/>
      <c r="FW30" s="40"/>
      <c r="FX30" s="40"/>
      <c r="FY30" s="40"/>
      <c r="FZ30" s="40"/>
      <c r="GA30" s="40"/>
      <c r="GB30" s="40"/>
      <c r="GC30" s="40"/>
      <c r="GD30" s="40"/>
      <c r="GE30" s="40"/>
      <c r="GF30" s="40"/>
      <c r="GG30" s="40"/>
      <c r="GH30" s="40"/>
      <c r="GI30" s="40"/>
      <c r="GJ30" s="40"/>
      <c r="GK30" s="40"/>
      <c r="GL30" s="40"/>
      <c r="GM30" s="40"/>
      <c r="GN30" s="40"/>
      <c r="GO30" s="40"/>
      <c r="GP30" s="40"/>
      <c r="GQ30" s="40"/>
      <c r="GR30" s="40"/>
      <c r="GS30" s="40"/>
      <c r="GT30" s="40"/>
      <c r="GU30" s="40"/>
      <c r="GV30" s="40"/>
      <c r="GW30" s="40"/>
      <c r="GX30" s="40"/>
      <c r="GY30" s="40"/>
      <c r="GZ30" s="40"/>
      <c r="HA30" s="40"/>
      <c r="HB30" s="40"/>
      <c r="HC30" s="40"/>
      <c r="HD30" s="40"/>
      <c r="HE30" s="40"/>
      <c r="HF30" s="40"/>
      <c r="HG30" s="40"/>
      <c r="HH30" s="40"/>
      <c r="HI30" s="40"/>
      <c r="HJ30" s="40"/>
      <c r="HK30" s="40"/>
      <c r="HL30" s="40"/>
      <c r="HM30" s="40"/>
      <c r="HN30" s="40"/>
      <c r="HO30" s="40"/>
      <c r="HP30" s="40"/>
      <c r="HQ30" s="40"/>
      <c r="HR30" s="40"/>
      <c r="HS30" s="40"/>
      <c r="HT30" s="40"/>
      <c r="HU30" s="40"/>
      <c r="HV30" s="40"/>
      <c r="HW30" s="40"/>
      <c r="HX30" s="40"/>
      <c r="HY30" s="40"/>
      <c r="HZ30" s="40"/>
      <c r="IA30" s="40"/>
      <c r="IB30" s="40"/>
      <c r="IC30" s="40"/>
      <c r="ID30" s="40"/>
      <c r="IE30" s="40"/>
      <c r="IF30" s="40"/>
      <c r="IG30" s="40"/>
      <c r="IH30" s="40"/>
      <c r="II30" s="40"/>
      <c r="IJ30" s="40"/>
      <c r="IK30" s="40"/>
      <c r="IL30" s="40"/>
      <c r="IM30" s="40"/>
      <c r="IN30" s="40"/>
      <c r="IO30" s="40"/>
      <c r="IP30" s="40"/>
      <c r="IQ30" s="40"/>
      <c r="IR30" s="40"/>
      <c r="IS30" s="40"/>
      <c r="IT30" s="40"/>
      <c r="IU30" s="40"/>
      <c r="IV30" s="40"/>
    </row>
    <row r="31" spans="1:256" s="41" customFormat="1" ht="12" thickBot="1" x14ac:dyDescent="0.25">
      <c r="A31" s="45" t="s">
        <v>35</v>
      </c>
      <c r="B31" s="42" t="s">
        <v>28</v>
      </c>
      <c r="C31" s="42" t="s">
        <v>0</v>
      </c>
      <c r="D31" s="43"/>
      <c r="E31" s="43"/>
      <c r="F31" s="43">
        <v>1</v>
      </c>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6"/>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c r="CF31" s="40"/>
      <c r="CG31" s="40"/>
      <c r="CH31" s="40"/>
      <c r="CI31" s="40"/>
      <c r="CJ31" s="40"/>
      <c r="CK31" s="40"/>
      <c r="CL31" s="40"/>
      <c r="CM31" s="40"/>
      <c r="CN31" s="40"/>
      <c r="CO31" s="40"/>
      <c r="CP31" s="40"/>
      <c r="CQ31" s="40"/>
      <c r="CR31" s="40"/>
      <c r="CS31" s="40"/>
      <c r="CT31" s="40"/>
      <c r="CU31" s="40"/>
      <c r="CV31" s="40"/>
      <c r="CW31" s="40"/>
      <c r="CX31" s="40"/>
      <c r="CY31" s="40"/>
      <c r="CZ31" s="40"/>
      <c r="DA31" s="40"/>
      <c r="DB31" s="40"/>
      <c r="DC31" s="40"/>
      <c r="DD31" s="40"/>
      <c r="DE31" s="40"/>
      <c r="DF31" s="40"/>
      <c r="DG31" s="40"/>
      <c r="DH31" s="40"/>
      <c r="DI31" s="40"/>
      <c r="DJ31" s="40"/>
      <c r="DK31" s="40"/>
      <c r="DL31" s="40"/>
      <c r="DM31" s="40"/>
      <c r="DN31" s="40"/>
      <c r="DO31" s="40"/>
      <c r="DP31" s="40"/>
      <c r="DQ31" s="40"/>
      <c r="DR31" s="40"/>
      <c r="DS31" s="40"/>
      <c r="DT31" s="40"/>
      <c r="DU31" s="40"/>
      <c r="DV31" s="40"/>
      <c r="DW31" s="40"/>
      <c r="DX31" s="40"/>
      <c r="DY31" s="40"/>
      <c r="DZ31" s="40"/>
      <c r="EA31" s="40"/>
      <c r="EB31" s="40"/>
      <c r="EC31" s="40"/>
      <c r="ED31" s="40"/>
      <c r="EE31" s="40"/>
      <c r="EF31" s="40"/>
      <c r="EG31" s="40"/>
      <c r="EH31" s="40"/>
      <c r="EI31" s="40"/>
      <c r="EJ31" s="40"/>
      <c r="EK31" s="40"/>
      <c r="EL31" s="40"/>
      <c r="EM31" s="40"/>
      <c r="EN31" s="40"/>
      <c r="EO31" s="40"/>
      <c r="EP31" s="40"/>
      <c r="EQ31" s="40"/>
      <c r="ER31" s="40"/>
      <c r="ES31" s="40"/>
      <c r="ET31" s="40"/>
      <c r="EU31" s="40"/>
      <c r="EV31" s="40"/>
      <c r="EW31" s="40"/>
      <c r="EX31" s="40"/>
      <c r="EY31" s="40"/>
      <c r="EZ31" s="40"/>
      <c r="FA31" s="40"/>
      <c r="FB31" s="40"/>
      <c r="FC31" s="40"/>
      <c r="FD31" s="40"/>
      <c r="FE31" s="40"/>
      <c r="FF31" s="40"/>
      <c r="FG31" s="40"/>
      <c r="FH31" s="40"/>
      <c r="FI31" s="40"/>
      <c r="FJ31" s="40"/>
      <c r="FK31" s="40"/>
      <c r="FL31" s="40"/>
      <c r="FM31" s="40"/>
      <c r="FN31" s="40"/>
      <c r="FO31" s="40"/>
      <c r="FP31" s="40"/>
      <c r="FQ31" s="40"/>
      <c r="FR31" s="40"/>
      <c r="FS31" s="40"/>
      <c r="FT31" s="40"/>
      <c r="FU31" s="40"/>
      <c r="FV31" s="40"/>
      <c r="FW31" s="40"/>
      <c r="FX31" s="40"/>
      <c r="FY31" s="40"/>
      <c r="FZ31" s="40"/>
      <c r="GA31" s="40"/>
      <c r="GB31" s="40"/>
      <c r="GC31" s="40"/>
      <c r="GD31" s="40"/>
      <c r="GE31" s="40"/>
      <c r="GF31" s="40"/>
      <c r="GG31" s="40"/>
      <c r="GH31" s="40"/>
      <c r="GI31" s="40"/>
      <c r="GJ31" s="40"/>
      <c r="GK31" s="40"/>
      <c r="GL31" s="40"/>
      <c r="GM31" s="40"/>
      <c r="GN31" s="40"/>
      <c r="GO31" s="40"/>
      <c r="GP31" s="40"/>
      <c r="GQ31" s="40"/>
      <c r="GR31" s="40"/>
      <c r="GS31" s="40"/>
      <c r="GT31" s="40"/>
      <c r="GU31" s="40"/>
      <c r="GV31" s="40"/>
      <c r="GW31" s="40"/>
      <c r="GX31" s="40"/>
      <c r="GY31" s="40"/>
      <c r="GZ31" s="40"/>
      <c r="HA31" s="40"/>
      <c r="HB31" s="40"/>
      <c r="HC31" s="40"/>
      <c r="HD31" s="40"/>
      <c r="HE31" s="40"/>
      <c r="HF31" s="40"/>
      <c r="HG31" s="40"/>
      <c r="HH31" s="40"/>
      <c r="HI31" s="40"/>
      <c r="HJ31" s="40"/>
      <c r="HK31" s="40"/>
      <c r="HL31" s="40"/>
      <c r="HM31" s="40"/>
      <c r="HN31" s="40"/>
      <c r="HO31" s="40"/>
      <c r="HP31" s="40"/>
      <c r="HQ31" s="40"/>
      <c r="HR31" s="40"/>
      <c r="HS31" s="40"/>
      <c r="HT31" s="40"/>
      <c r="HU31" s="40"/>
      <c r="HV31" s="40"/>
      <c r="HW31" s="40"/>
      <c r="HX31" s="40"/>
      <c r="HY31" s="40"/>
      <c r="HZ31" s="40"/>
      <c r="IA31" s="40"/>
      <c r="IB31" s="40"/>
      <c r="IC31" s="40"/>
      <c r="ID31" s="40"/>
      <c r="IE31" s="40"/>
      <c r="IF31" s="40"/>
      <c r="IG31" s="40"/>
      <c r="IH31" s="40"/>
      <c r="II31" s="40"/>
      <c r="IJ31" s="40"/>
      <c r="IK31" s="40"/>
      <c r="IL31" s="40"/>
      <c r="IM31" s="40"/>
      <c r="IN31" s="40"/>
      <c r="IO31" s="40"/>
      <c r="IP31" s="40"/>
      <c r="IQ31" s="40"/>
      <c r="IR31" s="40"/>
      <c r="IS31" s="40"/>
      <c r="IT31" s="40"/>
      <c r="IU31" s="40"/>
      <c r="IV31" s="40"/>
    </row>
    <row r="32" spans="1:256" s="41" customFormat="1" ht="12" thickBot="1" x14ac:dyDescent="0.25">
      <c r="A32" s="45" t="s">
        <v>33</v>
      </c>
      <c r="B32" s="42" t="s">
        <v>15</v>
      </c>
      <c r="C32" s="42" t="s">
        <v>36</v>
      </c>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6">
        <f t="shared" si="4"/>
        <v>0</v>
      </c>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0"/>
      <c r="DN32" s="40"/>
      <c r="DO32" s="40"/>
      <c r="DP32" s="40"/>
      <c r="DQ32" s="40"/>
      <c r="DR32" s="40"/>
      <c r="DS32" s="40"/>
      <c r="DT32" s="40"/>
      <c r="DU32" s="40"/>
      <c r="DV32" s="40"/>
      <c r="DW32" s="40"/>
      <c r="DX32" s="40"/>
      <c r="DY32" s="40"/>
      <c r="DZ32" s="40"/>
      <c r="EA32" s="40"/>
      <c r="EB32" s="40"/>
      <c r="EC32" s="40"/>
      <c r="ED32" s="40"/>
      <c r="EE32" s="40"/>
      <c r="EF32" s="40"/>
      <c r="EG32" s="40"/>
      <c r="EH32" s="40"/>
      <c r="EI32" s="40"/>
      <c r="EJ32" s="40"/>
      <c r="EK32" s="40"/>
      <c r="EL32" s="40"/>
      <c r="EM32" s="40"/>
      <c r="EN32" s="40"/>
      <c r="EO32" s="40"/>
      <c r="EP32" s="40"/>
      <c r="EQ32" s="40"/>
      <c r="ER32" s="40"/>
      <c r="ES32" s="40"/>
      <c r="ET32" s="40"/>
      <c r="EU32" s="40"/>
      <c r="EV32" s="40"/>
      <c r="EW32" s="40"/>
      <c r="EX32" s="40"/>
      <c r="EY32" s="40"/>
      <c r="EZ32" s="40"/>
      <c r="FA32" s="40"/>
      <c r="FB32" s="40"/>
      <c r="FC32" s="40"/>
      <c r="FD32" s="40"/>
      <c r="FE32" s="40"/>
      <c r="FF32" s="40"/>
      <c r="FG32" s="40"/>
      <c r="FH32" s="40"/>
      <c r="FI32" s="40"/>
      <c r="FJ32" s="40"/>
      <c r="FK32" s="40"/>
      <c r="FL32" s="40"/>
      <c r="FM32" s="40"/>
      <c r="FN32" s="40"/>
      <c r="FO32" s="40"/>
      <c r="FP32" s="40"/>
      <c r="FQ32" s="40"/>
      <c r="FR32" s="40"/>
      <c r="FS32" s="40"/>
      <c r="FT32" s="40"/>
      <c r="FU32" s="40"/>
      <c r="FV32" s="40"/>
      <c r="FW32" s="40"/>
      <c r="FX32" s="40"/>
      <c r="FY32" s="40"/>
      <c r="FZ32" s="40"/>
      <c r="GA32" s="40"/>
      <c r="GB32" s="40"/>
      <c r="GC32" s="40"/>
      <c r="GD32" s="40"/>
      <c r="GE32" s="40"/>
      <c r="GF32" s="40"/>
      <c r="GG32" s="40"/>
      <c r="GH32" s="40"/>
      <c r="GI32" s="40"/>
      <c r="GJ32" s="40"/>
      <c r="GK32" s="40"/>
      <c r="GL32" s="40"/>
      <c r="GM32" s="40"/>
      <c r="GN32" s="40"/>
      <c r="GO32" s="40"/>
      <c r="GP32" s="40"/>
      <c r="GQ32" s="40"/>
      <c r="GR32" s="40"/>
      <c r="GS32" s="40"/>
      <c r="GT32" s="40"/>
      <c r="GU32" s="40"/>
      <c r="GV32" s="40"/>
      <c r="GW32" s="40"/>
      <c r="GX32" s="40"/>
      <c r="GY32" s="40"/>
      <c r="GZ32" s="40"/>
      <c r="HA32" s="40"/>
      <c r="HB32" s="40"/>
      <c r="HC32" s="40"/>
      <c r="HD32" s="40"/>
      <c r="HE32" s="40"/>
      <c r="HF32" s="40"/>
      <c r="HG32" s="40"/>
      <c r="HH32" s="40"/>
      <c r="HI32" s="40"/>
      <c r="HJ32" s="40"/>
      <c r="HK32" s="40"/>
      <c r="HL32" s="40"/>
      <c r="HM32" s="40"/>
      <c r="HN32" s="40"/>
      <c r="HO32" s="40"/>
      <c r="HP32" s="40"/>
      <c r="HQ32" s="40"/>
      <c r="HR32" s="40"/>
      <c r="HS32" s="40"/>
      <c r="HT32" s="40"/>
      <c r="HU32" s="40"/>
      <c r="HV32" s="40"/>
      <c r="HW32" s="40"/>
      <c r="HX32" s="40"/>
      <c r="HY32" s="40"/>
      <c r="HZ32" s="40"/>
      <c r="IA32" s="40"/>
      <c r="IB32" s="40"/>
      <c r="IC32" s="40"/>
      <c r="ID32" s="40"/>
      <c r="IE32" s="40"/>
      <c r="IF32" s="40"/>
      <c r="IG32" s="40"/>
      <c r="IH32" s="40"/>
      <c r="II32" s="40"/>
      <c r="IJ32" s="40"/>
      <c r="IK32" s="40"/>
      <c r="IL32" s="40"/>
      <c r="IM32" s="40"/>
      <c r="IN32" s="40"/>
      <c r="IO32" s="40"/>
      <c r="IP32" s="40"/>
      <c r="IQ32" s="40"/>
      <c r="IR32" s="40"/>
      <c r="IS32" s="40"/>
      <c r="IT32" s="40"/>
      <c r="IU32" s="40"/>
      <c r="IV32" s="40"/>
    </row>
    <row r="33" spans="1:256" s="41" customFormat="1" ht="12" thickBot="1" x14ac:dyDescent="0.25">
      <c r="A33" s="45" t="s">
        <v>37</v>
      </c>
      <c r="B33" s="42" t="s">
        <v>17</v>
      </c>
      <c r="C33" s="42" t="s">
        <v>25</v>
      </c>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6">
        <f t="shared" si="4"/>
        <v>0</v>
      </c>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c r="CF33" s="40"/>
      <c r="CG33" s="40"/>
      <c r="CH33" s="40"/>
      <c r="CI33" s="40"/>
      <c r="CJ33" s="40"/>
      <c r="CK33" s="40"/>
      <c r="CL33" s="40"/>
      <c r="CM33" s="40"/>
      <c r="CN33" s="40"/>
      <c r="CO33" s="40"/>
      <c r="CP33" s="40"/>
      <c r="CQ33" s="40"/>
      <c r="CR33" s="40"/>
      <c r="CS33" s="40"/>
      <c r="CT33" s="40"/>
      <c r="CU33" s="40"/>
      <c r="CV33" s="40"/>
      <c r="CW33" s="40"/>
      <c r="CX33" s="40"/>
      <c r="CY33" s="40"/>
      <c r="CZ33" s="40"/>
      <c r="DA33" s="40"/>
      <c r="DB33" s="40"/>
      <c r="DC33" s="40"/>
      <c r="DD33" s="40"/>
      <c r="DE33" s="40"/>
      <c r="DF33" s="40"/>
      <c r="DG33" s="40"/>
      <c r="DH33" s="40"/>
      <c r="DI33" s="40"/>
      <c r="DJ33" s="40"/>
      <c r="DK33" s="40"/>
      <c r="DL33" s="40"/>
      <c r="DM33" s="40"/>
      <c r="DN33" s="40"/>
      <c r="DO33" s="40"/>
      <c r="DP33" s="40"/>
      <c r="DQ33" s="40"/>
      <c r="DR33" s="40"/>
      <c r="DS33" s="40"/>
      <c r="DT33" s="40"/>
      <c r="DU33" s="40"/>
      <c r="DV33" s="40"/>
      <c r="DW33" s="40"/>
      <c r="DX33" s="40"/>
      <c r="DY33" s="40"/>
      <c r="DZ33" s="40"/>
      <c r="EA33" s="40"/>
      <c r="EB33" s="40"/>
      <c r="EC33" s="40"/>
      <c r="ED33" s="40"/>
      <c r="EE33" s="40"/>
      <c r="EF33" s="40"/>
      <c r="EG33" s="40"/>
      <c r="EH33" s="40"/>
      <c r="EI33" s="40"/>
      <c r="EJ33" s="40"/>
      <c r="EK33" s="40"/>
      <c r="EL33" s="40"/>
      <c r="EM33" s="40"/>
      <c r="EN33" s="40"/>
      <c r="EO33" s="40"/>
      <c r="EP33" s="40"/>
      <c r="EQ33" s="40"/>
      <c r="ER33" s="40"/>
      <c r="ES33" s="40"/>
      <c r="ET33" s="40"/>
      <c r="EU33" s="40"/>
      <c r="EV33" s="40"/>
      <c r="EW33" s="40"/>
      <c r="EX33" s="40"/>
      <c r="EY33" s="40"/>
      <c r="EZ33" s="40"/>
      <c r="FA33" s="40"/>
      <c r="FB33" s="40"/>
      <c r="FC33" s="40"/>
      <c r="FD33" s="40"/>
      <c r="FE33" s="40"/>
      <c r="FF33" s="40"/>
      <c r="FG33" s="40"/>
      <c r="FH33" s="40"/>
      <c r="FI33" s="40"/>
      <c r="FJ33" s="40"/>
      <c r="FK33" s="40"/>
      <c r="FL33" s="40"/>
      <c r="FM33" s="40"/>
      <c r="FN33" s="40"/>
      <c r="FO33" s="40"/>
      <c r="FP33" s="40"/>
      <c r="FQ33" s="40"/>
      <c r="FR33" s="40"/>
      <c r="FS33" s="40"/>
      <c r="FT33" s="40"/>
      <c r="FU33" s="40"/>
      <c r="FV33" s="40"/>
      <c r="FW33" s="40"/>
      <c r="FX33" s="40"/>
      <c r="FY33" s="40"/>
      <c r="FZ33" s="40"/>
      <c r="GA33" s="40"/>
      <c r="GB33" s="40"/>
      <c r="GC33" s="40"/>
      <c r="GD33" s="40"/>
      <c r="GE33" s="40"/>
      <c r="GF33" s="40"/>
      <c r="GG33" s="40"/>
      <c r="GH33" s="40"/>
      <c r="GI33" s="40"/>
      <c r="GJ33" s="40"/>
      <c r="GK33" s="40"/>
      <c r="GL33" s="40"/>
      <c r="GM33" s="40"/>
      <c r="GN33" s="40"/>
      <c r="GO33" s="40"/>
      <c r="GP33" s="40"/>
      <c r="GQ33" s="40"/>
      <c r="GR33" s="40"/>
      <c r="GS33" s="40"/>
      <c r="GT33" s="40"/>
      <c r="GU33" s="40"/>
      <c r="GV33" s="40"/>
      <c r="GW33" s="40"/>
      <c r="GX33" s="40"/>
      <c r="GY33" s="40"/>
      <c r="GZ33" s="40"/>
      <c r="HA33" s="40"/>
      <c r="HB33" s="40"/>
      <c r="HC33" s="40"/>
      <c r="HD33" s="40"/>
      <c r="HE33" s="40"/>
      <c r="HF33" s="40"/>
      <c r="HG33" s="40"/>
      <c r="HH33" s="40"/>
      <c r="HI33" s="40"/>
      <c r="HJ33" s="40"/>
      <c r="HK33" s="40"/>
      <c r="HL33" s="40"/>
      <c r="HM33" s="40"/>
      <c r="HN33" s="40"/>
      <c r="HO33" s="40"/>
      <c r="HP33" s="40"/>
      <c r="HQ33" s="40"/>
      <c r="HR33" s="40"/>
      <c r="HS33" s="40"/>
      <c r="HT33" s="40"/>
      <c r="HU33" s="40"/>
      <c r="HV33" s="40"/>
      <c r="HW33" s="40"/>
      <c r="HX33" s="40"/>
      <c r="HY33" s="40"/>
      <c r="HZ33" s="40"/>
      <c r="IA33" s="40"/>
      <c r="IB33" s="40"/>
      <c r="IC33" s="40"/>
      <c r="ID33" s="40"/>
      <c r="IE33" s="40"/>
      <c r="IF33" s="40"/>
      <c r="IG33" s="40"/>
      <c r="IH33" s="40"/>
      <c r="II33" s="40"/>
      <c r="IJ33" s="40"/>
      <c r="IK33" s="40"/>
      <c r="IL33" s="40"/>
      <c r="IM33" s="40"/>
      <c r="IN33" s="40"/>
      <c r="IO33" s="40"/>
      <c r="IP33" s="40"/>
      <c r="IQ33" s="40"/>
      <c r="IR33" s="40"/>
      <c r="IS33" s="40"/>
      <c r="IT33" s="40"/>
      <c r="IU33" s="40"/>
      <c r="IV33" s="40"/>
    </row>
    <row r="34" spans="1:256" s="41" customFormat="1" ht="12" thickBot="1" x14ac:dyDescent="0.25">
      <c r="A34" s="45" t="s">
        <v>38</v>
      </c>
      <c r="B34" s="42" t="s">
        <v>28</v>
      </c>
      <c r="C34" s="42" t="s">
        <v>0</v>
      </c>
      <c r="D34" s="43">
        <v>1</v>
      </c>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6">
        <f t="shared" si="4"/>
        <v>1</v>
      </c>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40"/>
      <c r="BU34" s="40"/>
      <c r="BV34" s="40"/>
      <c r="BW34" s="40"/>
      <c r="BX34" s="40"/>
      <c r="BY34" s="40"/>
      <c r="BZ34" s="40"/>
      <c r="CA34" s="40"/>
      <c r="CB34" s="40"/>
      <c r="CC34" s="40"/>
      <c r="CD34" s="40"/>
      <c r="CE34" s="40"/>
      <c r="CF34" s="40"/>
      <c r="CG34" s="40"/>
      <c r="CH34" s="40"/>
      <c r="CI34" s="40"/>
      <c r="CJ34" s="40"/>
      <c r="CK34" s="40"/>
      <c r="CL34" s="40"/>
      <c r="CM34" s="40"/>
      <c r="CN34" s="40"/>
      <c r="CO34" s="40"/>
      <c r="CP34" s="40"/>
      <c r="CQ34" s="40"/>
      <c r="CR34" s="40"/>
      <c r="CS34" s="40"/>
      <c r="CT34" s="40"/>
      <c r="CU34" s="40"/>
      <c r="CV34" s="40"/>
      <c r="CW34" s="40"/>
      <c r="CX34" s="40"/>
      <c r="CY34" s="40"/>
      <c r="CZ34" s="40"/>
      <c r="DA34" s="40"/>
      <c r="DB34" s="40"/>
      <c r="DC34" s="40"/>
      <c r="DD34" s="40"/>
      <c r="DE34" s="40"/>
      <c r="DF34" s="40"/>
      <c r="DG34" s="40"/>
      <c r="DH34" s="40"/>
      <c r="DI34" s="40"/>
      <c r="DJ34" s="40"/>
      <c r="DK34" s="40"/>
      <c r="DL34" s="40"/>
      <c r="DM34" s="40"/>
      <c r="DN34" s="40"/>
      <c r="DO34" s="40"/>
      <c r="DP34" s="40"/>
      <c r="DQ34" s="40"/>
      <c r="DR34" s="40"/>
      <c r="DS34" s="40"/>
      <c r="DT34" s="40"/>
      <c r="DU34" s="40"/>
      <c r="DV34" s="40"/>
      <c r="DW34" s="40"/>
      <c r="DX34" s="40"/>
      <c r="DY34" s="40"/>
      <c r="DZ34" s="40"/>
      <c r="EA34" s="40"/>
      <c r="EB34" s="40"/>
      <c r="EC34" s="40"/>
      <c r="ED34" s="40"/>
      <c r="EE34" s="40"/>
      <c r="EF34" s="40"/>
      <c r="EG34" s="40"/>
      <c r="EH34" s="40"/>
      <c r="EI34" s="40"/>
      <c r="EJ34" s="40"/>
      <c r="EK34" s="40"/>
      <c r="EL34" s="40"/>
      <c r="EM34" s="40"/>
      <c r="EN34" s="40"/>
      <c r="EO34" s="40"/>
      <c r="EP34" s="40"/>
      <c r="EQ34" s="40"/>
      <c r="ER34" s="40"/>
      <c r="ES34" s="40"/>
      <c r="ET34" s="40"/>
      <c r="EU34" s="40"/>
      <c r="EV34" s="40"/>
      <c r="EW34" s="40"/>
      <c r="EX34" s="40"/>
      <c r="EY34" s="40"/>
      <c r="EZ34" s="40"/>
      <c r="FA34" s="40"/>
      <c r="FB34" s="40"/>
      <c r="FC34" s="40"/>
      <c r="FD34" s="40"/>
      <c r="FE34" s="40"/>
      <c r="FF34" s="40"/>
      <c r="FG34" s="40"/>
      <c r="FH34" s="40"/>
      <c r="FI34" s="40"/>
      <c r="FJ34" s="40"/>
      <c r="FK34" s="40"/>
      <c r="FL34" s="40"/>
      <c r="FM34" s="40"/>
      <c r="FN34" s="40"/>
      <c r="FO34" s="40"/>
      <c r="FP34" s="40"/>
      <c r="FQ34" s="40"/>
      <c r="FR34" s="40"/>
      <c r="FS34" s="40"/>
      <c r="FT34" s="40"/>
      <c r="FU34" s="40"/>
      <c r="FV34" s="40"/>
      <c r="FW34" s="40"/>
      <c r="FX34" s="40"/>
      <c r="FY34" s="40"/>
      <c r="FZ34" s="40"/>
      <c r="GA34" s="40"/>
      <c r="GB34" s="40"/>
      <c r="GC34" s="40"/>
      <c r="GD34" s="40"/>
      <c r="GE34" s="40"/>
      <c r="GF34" s="40"/>
      <c r="GG34" s="40"/>
      <c r="GH34" s="40"/>
      <c r="GI34" s="40"/>
      <c r="GJ34" s="40"/>
      <c r="GK34" s="40"/>
      <c r="GL34" s="40"/>
      <c r="GM34" s="40"/>
      <c r="GN34" s="40"/>
      <c r="GO34" s="40"/>
      <c r="GP34" s="40"/>
      <c r="GQ34" s="40"/>
      <c r="GR34" s="40"/>
      <c r="GS34" s="40"/>
      <c r="GT34" s="40"/>
      <c r="GU34" s="40"/>
      <c r="GV34" s="40"/>
      <c r="GW34" s="40"/>
      <c r="GX34" s="40"/>
      <c r="GY34" s="40"/>
      <c r="GZ34" s="40"/>
      <c r="HA34" s="40"/>
      <c r="HB34" s="40"/>
      <c r="HC34" s="40"/>
      <c r="HD34" s="40"/>
      <c r="HE34" s="40"/>
      <c r="HF34" s="40"/>
      <c r="HG34" s="40"/>
      <c r="HH34" s="40"/>
      <c r="HI34" s="40"/>
      <c r="HJ34" s="40"/>
      <c r="HK34" s="40"/>
      <c r="HL34" s="40"/>
      <c r="HM34" s="40"/>
      <c r="HN34" s="40"/>
      <c r="HO34" s="40"/>
      <c r="HP34" s="40"/>
      <c r="HQ34" s="40"/>
      <c r="HR34" s="40"/>
      <c r="HS34" s="40"/>
      <c r="HT34" s="40"/>
      <c r="HU34" s="40"/>
      <c r="HV34" s="40"/>
      <c r="HW34" s="40"/>
      <c r="HX34" s="40"/>
      <c r="HY34" s="40"/>
      <c r="HZ34" s="40"/>
      <c r="IA34" s="40"/>
      <c r="IB34" s="40"/>
      <c r="IC34" s="40"/>
      <c r="ID34" s="40"/>
      <c r="IE34" s="40"/>
      <c r="IF34" s="40"/>
      <c r="IG34" s="40"/>
      <c r="IH34" s="40"/>
      <c r="II34" s="40"/>
      <c r="IJ34" s="40"/>
      <c r="IK34" s="40"/>
      <c r="IL34" s="40"/>
      <c r="IM34" s="40"/>
      <c r="IN34" s="40"/>
      <c r="IO34" s="40"/>
      <c r="IP34" s="40"/>
      <c r="IQ34" s="40"/>
      <c r="IR34" s="40"/>
      <c r="IS34" s="40"/>
      <c r="IT34" s="40"/>
      <c r="IU34" s="40"/>
      <c r="IV34" s="40"/>
    </row>
    <row r="35" spans="1:256" s="41" customFormat="1" ht="12" thickBot="1" x14ac:dyDescent="0.25">
      <c r="A35" s="45" t="s">
        <v>33</v>
      </c>
      <c r="B35" s="42" t="s">
        <v>15</v>
      </c>
      <c r="C35" s="42" t="s">
        <v>36</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6">
        <f t="shared" si="4"/>
        <v>0</v>
      </c>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c r="CT35" s="40"/>
      <c r="CU35" s="40"/>
      <c r="CV35" s="40"/>
      <c r="CW35" s="40"/>
      <c r="CX35" s="40"/>
      <c r="CY35" s="40"/>
      <c r="CZ35" s="40"/>
      <c r="DA35" s="40"/>
      <c r="DB35" s="40"/>
      <c r="DC35" s="40"/>
      <c r="DD35" s="40"/>
      <c r="DE35" s="40"/>
      <c r="DF35" s="40"/>
      <c r="DG35" s="40"/>
      <c r="DH35" s="40"/>
      <c r="DI35" s="40"/>
      <c r="DJ35" s="40"/>
      <c r="DK35" s="40"/>
      <c r="DL35" s="40"/>
      <c r="DM35" s="40"/>
      <c r="DN35" s="40"/>
      <c r="DO35" s="40"/>
      <c r="DP35" s="40"/>
      <c r="DQ35" s="40"/>
      <c r="DR35" s="40"/>
      <c r="DS35" s="40"/>
      <c r="DT35" s="40"/>
      <c r="DU35" s="40"/>
      <c r="DV35" s="40"/>
      <c r="DW35" s="40"/>
      <c r="DX35" s="40"/>
      <c r="DY35" s="40"/>
      <c r="DZ35" s="40"/>
      <c r="EA35" s="40"/>
      <c r="EB35" s="40"/>
      <c r="EC35" s="40"/>
      <c r="ED35" s="40"/>
      <c r="EE35" s="40"/>
      <c r="EF35" s="40"/>
      <c r="EG35" s="40"/>
      <c r="EH35" s="40"/>
      <c r="EI35" s="40"/>
      <c r="EJ35" s="40"/>
      <c r="EK35" s="40"/>
      <c r="EL35" s="40"/>
      <c r="EM35" s="40"/>
      <c r="EN35" s="40"/>
      <c r="EO35" s="40"/>
      <c r="EP35" s="40"/>
      <c r="EQ35" s="40"/>
      <c r="ER35" s="40"/>
      <c r="ES35" s="40"/>
      <c r="ET35" s="40"/>
      <c r="EU35" s="40"/>
      <c r="EV35" s="40"/>
      <c r="EW35" s="40"/>
      <c r="EX35" s="40"/>
      <c r="EY35" s="40"/>
      <c r="EZ35" s="40"/>
      <c r="FA35" s="40"/>
      <c r="FB35" s="40"/>
      <c r="FC35" s="40"/>
      <c r="FD35" s="40"/>
      <c r="FE35" s="40"/>
      <c r="FF35" s="40"/>
      <c r="FG35" s="40"/>
      <c r="FH35" s="40"/>
      <c r="FI35" s="40"/>
      <c r="FJ35" s="40"/>
      <c r="FK35" s="40"/>
      <c r="FL35" s="40"/>
      <c r="FM35" s="40"/>
      <c r="FN35" s="40"/>
      <c r="FO35" s="40"/>
      <c r="FP35" s="40"/>
      <c r="FQ35" s="40"/>
      <c r="FR35" s="40"/>
      <c r="FS35" s="40"/>
      <c r="FT35" s="40"/>
      <c r="FU35" s="40"/>
      <c r="FV35" s="40"/>
      <c r="FW35" s="40"/>
      <c r="FX35" s="40"/>
      <c r="FY35" s="40"/>
      <c r="FZ35" s="40"/>
      <c r="GA35" s="40"/>
      <c r="GB35" s="40"/>
      <c r="GC35" s="40"/>
      <c r="GD35" s="40"/>
      <c r="GE35" s="40"/>
      <c r="GF35" s="40"/>
      <c r="GG35" s="40"/>
      <c r="GH35" s="40"/>
      <c r="GI35" s="40"/>
      <c r="GJ35" s="40"/>
      <c r="GK35" s="40"/>
      <c r="GL35" s="40"/>
      <c r="GM35" s="40"/>
      <c r="GN35" s="40"/>
      <c r="GO35" s="40"/>
      <c r="GP35" s="40"/>
      <c r="GQ35" s="40"/>
      <c r="GR35" s="40"/>
      <c r="GS35" s="40"/>
      <c r="GT35" s="40"/>
      <c r="GU35" s="40"/>
      <c r="GV35" s="40"/>
      <c r="GW35" s="40"/>
      <c r="GX35" s="40"/>
      <c r="GY35" s="40"/>
      <c r="GZ35" s="40"/>
      <c r="HA35" s="40"/>
      <c r="HB35" s="40"/>
      <c r="HC35" s="40"/>
      <c r="HD35" s="40"/>
      <c r="HE35" s="40"/>
      <c r="HF35" s="40"/>
      <c r="HG35" s="40"/>
      <c r="HH35" s="40"/>
      <c r="HI35" s="40"/>
      <c r="HJ35" s="40"/>
      <c r="HK35" s="40"/>
      <c r="HL35" s="40"/>
      <c r="HM35" s="40"/>
      <c r="HN35" s="40"/>
      <c r="HO35" s="40"/>
      <c r="HP35" s="40"/>
      <c r="HQ35" s="40"/>
      <c r="HR35" s="40"/>
      <c r="HS35" s="40"/>
      <c r="HT35" s="40"/>
      <c r="HU35" s="40"/>
      <c r="HV35" s="40"/>
      <c r="HW35" s="40"/>
      <c r="HX35" s="40"/>
      <c r="HY35" s="40"/>
      <c r="HZ35" s="40"/>
      <c r="IA35" s="40"/>
      <c r="IB35" s="40"/>
      <c r="IC35" s="40"/>
      <c r="ID35" s="40"/>
      <c r="IE35" s="40"/>
      <c r="IF35" s="40"/>
      <c r="IG35" s="40"/>
      <c r="IH35" s="40"/>
      <c r="II35" s="40"/>
      <c r="IJ35" s="40"/>
      <c r="IK35" s="40"/>
      <c r="IL35" s="40"/>
      <c r="IM35" s="40"/>
      <c r="IN35" s="40"/>
      <c r="IO35" s="40"/>
      <c r="IP35" s="40"/>
      <c r="IQ35" s="40"/>
      <c r="IR35" s="40"/>
      <c r="IS35" s="40"/>
      <c r="IT35" s="40"/>
      <c r="IU35" s="40"/>
      <c r="IV35" s="40"/>
    </row>
    <row r="36" spans="1:256" s="41" customFormat="1" ht="12" thickBot="1" x14ac:dyDescent="0.25">
      <c r="A36" s="45" t="s">
        <v>39</v>
      </c>
      <c r="B36" s="42" t="s">
        <v>28</v>
      </c>
      <c r="C36" s="42" t="s">
        <v>0</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6">
        <f t="shared" si="4"/>
        <v>0</v>
      </c>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0"/>
      <c r="BX36" s="40"/>
      <c r="BY36" s="40"/>
      <c r="BZ36" s="40"/>
      <c r="CA36" s="40"/>
      <c r="CB36" s="40"/>
      <c r="CC36" s="40"/>
      <c r="CD36" s="40"/>
      <c r="CE36" s="40"/>
      <c r="CF36" s="40"/>
      <c r="CG36" s="40"/>
      <c r="CH36" s="40"/>
      <c r="CI36" s="40"/>
      <c r="CJ36" s="40"/>
      <c r="CK36" s="40"/>
      <c r="CL36" s="40"/>
      <c r="CM36" s="40"/>
      <c r="CN36" s="40"/>
      <c r="CO36" s="40"/>
      <c r="CP36" s="40"/>
      <c r="CQ36" s="40"/>
      <c r="CR36" s="40"/>
      <c r="CS36" s="40"/>
      <c r="CT36" s="40"/>
      <c r="CU36" s="40"/>
      <c r="CV36" s="40"/>
      <c r="CW36" s="40"/>
      <c r="CX36" s="40"/>
      <c r="CY36" s="40"/>
      <c r="CZ36" s="40"/>
      <c r="DA36" s="40"/>
      <c r="DB36" s="40"/>
      <c r="DC36" s="40"/>
      <c r="DD36" s="40"/>
      <c r="DE36" s="40"/>
      <c r="DF36" s="40"/>
      <c r="DG36" s="40"/>
      <c r="DH36" s="40"/>
      <c r="DI36" s="40"/>
      <c r="DJ36" s="40"/>
      <c r="DK36" s="40"/>
      <c r="DL36" s="40"/>
      <c r="DM36" s="40"/>
      <c r="DN36" s="40"/>
      <c r="DO36" s="40"/>
      <c r="DP36" s="40"/>
      <c r="DQ36" s="40"/>
      <c r="DR36" s="40"/>
      <c r="DS36" s="40"/>
      <c r="DT36" s="40"/>
      <c r="DU36" s="40"/>
      <c r="DV36" s="40"/>
      <c r="DW36" s="40"/>
      <c r="DX36" s="40"/>
      <c r="DY36" s="40"/>
      <c r="DZ36" s="40"/>
      <c r="EA36" s="40"/>
      <c r="EB36" s="40"/>
      <c r="EC36" s="40"/>
      <c r="ED36" s="40"/>
      <c r="EE36" s="40"/>
      <c r="EF36" s="40"/>
      <c r="EG36" s="40"/>
      <c r="EH36" s="40"/>
      <c r="EI36" s="40"/>
      <c r="EJ36" s="40"/>
      <c r="EK36" s="40"/>
      <c r="EL36" s="40"/>
      <c r="EM36" s="40"/>
      <c r="EN36" s="40"/>
      <c r="EO36" s="40"/>
      <c r="EP36" s="40"/>
      <c r="EQ36" s="40"/>
      <c r="ER36" s="40"/>
      <c r="ES36" s="40"/>
      <c r="ET36" s="40"/>
      <c r="EU36" s="40"/>
      <c r="EV36" s="40"/>
      <c r="EW36" s="40"/>
      <c r="EX36" s="40"/>
      <c r="EY36" s="40"/>
      <c r="EZ36" s="40"/>
      <c r="FA36" s="40"/>
      <c r="FB36" s="40"/>
      <c r="FC36" s="40"/>
      <c r="FD36" s="40"/>
      <c r="FE36" s="40"/>
      <c r="FF36" s="40"/>
      <c r="FG36" s="40"/>
      <c r="FH36" s="40"/>
      <c r="FI36" s="40"/>
      <c r="FJ36" s="40"/>
      <c r="FK36" s="40"/>
      <c r="FL36" s="40"/>
      <c r="FM36" s="40"/>
      <c r="FN36" s="40"/>
      <c r="FO36" s="40"/>
      <c r="FP36" s="40"/>
      <c r="FQ36" s="40"/>
      <c r="FR36" s="40"/>
      <c r="FS36" s="40"/>
      <c r="FT36" s="40"/>
      <c r="FU36" s="40"/>
      <c r="FV36" s="40"/>
      <c r="FW36" s="40"/>
      <c r="FX36" s="40"/>
      <c r="FY36" s="40"/>
      <c r="FZ36" s="40"/>
      <c r="GA36" s="40"/>
      <c r="GB36" s="40"/>
      <c r="GC36" s="40"/>
      <c r="GD36" s="40"/>
      <c r="GE36" s="40"/>
      <c r="GF36" s="40"/>
      <c r="GG36" s="40"/>
      <c r="GH36" s="40"/>
      <c r="GI36" s="40"/>
      <c r="GJ36" s="40"/>
      <c r="GK36" s="40"/>
      <c r="GL36" s="40"/>
      <c r="GM36" s="40"/>
      <c r="GN36" s="40"/>
      <c r="GO36" s="40"/>
      <c r="GP36" s="40"/>
      <c r="GQ36" s="40"/>
      <c r="GR36" s="40"/>
      <c r="GS36" s="40"/>
      <c r="GT36" s="40"/>
      <c r="GU36" s="40"/>
      <c r="GV36" s="40"/>
      <c r="GW36" s="40"/>
      <c r="GX36" s="40"/>
      <c r="GY36" s="40"/>
      <c r="GZ36" s="40"/>
      <c r="HA36" s="40"/>
      <c r="HB36" s="40"/>
      <c r="HC36" s="40"/>
      <c r="HD36" s="40"/>
      <c r="HE36" s="40"/>
      <c r="HF36" s="40"/>
      <c r="HG36" s="40"/>
      <c r="HH36" s="40"/>
      <c r="HI36" s="40"/>
      <c r="HJ36" s="40"/>
      <c r="HK36" s="40"/>
      <c r="HL36" s="40"/>
      <c r="HM36" s="40"/>
      <c r="HN36" s="40"/>
      <c r="HO36" s="40"/>
      <c r="HP36" s="40"/>
      <c r="HQ36" s="40"/>
      <c r="HR36" s="40"/>
      <c r="HS36" s="40"/>
      <c r="HT36" s="40"/>
      <c r="HU36" s="40"/>
      <c r="HV36" s="40"/>
      <c r="HW36" s="40"/>
      <c r="HX36" s="40"/>
      <c r="HY36" s="40"/>
      <c r="HZ36" s="40"/>
      <c r="IA36" s="40"/>
      <c r="IB36" s="40"/>
      <c r="IC36" s="40"/>
      <c r="ID36" s="40"/>
      <c r="IE36" s="40"/>
      <c r="IF36" s="40"/>
      <c r="IG36" s="40"/>
      <c r="IH36" s="40"/>
      <c r="II36" s="40"/>
      <c r="IJ36" s="40"/>
      <c r="IK36" s="40"/>
      <c r="IL36" s="40"/>
      <c r="IM36" s="40"/>
      <c r="IN36" s="40"/>
      <c r="IO36" s="40"/>
      <c r="IP36" s="40"/>
      <c r="IQ36" s="40"/>
      <c r="IR36" s="40"/>
      <c r="IS36" s="40"/>
      <c r="IT36" s="40"/>
      <c r="IU36" s="40"/>
      <c r="IV36" s="40"/>
    </row>
    <row r="37" spans="1:256" s="41" customFormat="1" ht="12" thickBot="1" x14ac:dyDescent="0.25">
      <c r="A37" s="45" t="s">
        <v>40</v>
      </c>
      <c r="B37" s="42" t="s">
        <v>28</v>
      </c>
      <c r="C37" s="42" t="s">
        <v>0</v>
      </c>
      <c r="D37" s="43"/>
      <c r="E37" s="43"/>
      <c r="F37" s="43">
        <v>1</v>
      </c>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6">
        <f t="shared" si="4"/>
        <v>1</v>
      </c>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c r="BO37" s="40"/>
      <c r="BP37" s="40"/>
      <c r="BQ37" s="40"/>
      <c r="BR37" s="40"/>
      <c r="BS37" s="40"/>
      <c r="BT37" s="40"/>
      <c r="BU37" s="40"/>
      <c r="BV37" s="40"/>
      <c r="BW37" s="40"/>
      <c r="BX37" s="40"/>
      <c r="BY37" s="40"/>
      <c r="BZ37" s="40"/>
      <c r="CA37" s="40"/>
      <c r="CB37" s="40"/>
      <c r="CC37" s="40"/>
      <c r="CD37" s="40"/>
      <c r="CE37" s="40"/>
      <c r="CF37" s="40"/>
      <c r="CG37" s="40"/>
      <c r="CH37" s="40"/>
      <c r="CI37" s="40"/>
      <c r="CJ37" s="40"/>
      <c r="CK37" s="40"/>
      <c r="CL37" s="40"/>
      <c r="CM37" s="40"/>
      <c r="CN37" s="40"/>
      <c r="CO37" s="40"/>
      <c r="CP37" s="40"/>
      <c r="CQ37" s="40"/>
      <c r="CR37" s="40"/>
      <c r="CS37" s="40"/>
      <c r="CT37" s="40"/>
      <c r="CU37" s="40"/>
      <c r="CV37" s="40"/>
      <c r="CW37" s="40"/>
      <c r="CX37" s="40"/>
      <c r="CY37" s="40"/>
      <c r="CZ37" s="40"/>
      <c r="DA37" s="40"/>
      <c r="DB37" s="40"/>
      <c r="DC37" s="40"/>
      <c r="DD37" s="40"/>
      <c r="DE37" s="40"/>
      <c r="DF37" s="40"/>
      <c r="DG37" s="40"/>
      <c r="DH37" s="40"/>
      <c r="DI37" s="40"/>
      <c r="DJ37" s="40"/>
      <c r="DK37" s="40"/>
      <c r="DL37" s="40"/>
      <c r="DM37" s="40"/>
      <c r="DN37" s="40"/>
      <c r="DO37" s="40"/>
      <c r="DP37" s="40"/>
      <c r="DQ37" s="40"/>
      <c r="DR37" s="40"/>
      <c r="DS37" s="40"/>
      <c r="DT37" s="40"/>
      <c r="DU37" s="40"/>
      <c r="DV37" s="40"/>
      <c r="DW37" s="40"/>
      <c r="DX37" s="40"/>
      <c r="DY37" s="40"/>
      <c r="DZ37" s="40"/>
      <c r="EA37" s="40"/>
      <c r="EB37" s="40"/>
      <c r="EC37" s="40"/>
      <c r="ED37" s="40"/>
      <c r="EE37" s="40"/>
      <c r="EF37" s="40"/>
      <c r="EG37" s="40"/>
      <c r="EH37" s="40"/>
      <c r="EI37" s="40"/>
      <c r="EJ37" s="40"/>
      <c r="EK37" s="40"/>
      <c r="EL37" s="40"/>
      <c r="EM37" s="40"/>
      <c r="EN37" s="40"/>
      <c r="EO37" s="40"/>
      <c r="EP37" s="40"/>
      <c r="EQ37" s="40"/>
      <c r="ER37" s="40"/>
      <c r="ES37" s="40"/>
      <c r="ET37" s="40"/>
      <c r="EU37" s="40"/>
      <c r="EV37" s="40"/>
      <c r="EW37" s="40"/>
      <c r="EX37" s="40"/>
      <c r="EY37" s="40"/>
      <c r="EZ37" s="40"/>
      <c r="FA37" s="40"/>
      <c r="FB37" s="40"/>
      <c r="FC37" s="40"/>
      <c r="FD37" s="40"/>
      <c r="FE37" s="40"/>
      <c r="FF37" s="40"/>
      <c r="FG37" s="40"/>
      <c r="FH37" s="40"/>
      <c r="FI37" s="40"/>
      <c r="FJ37" s="40"/>
      <c r="FK37" s="40"/>
      <c r="FL37" s="40"/>
      <c r="FM37" s="40"/>
      <c r="FN37" s="40"/>
      <c r="FO37" s="40"/>
      <c r="FP37" s="40"/>
      <c r="FQ37" s="40"/>
      <c r="FR37" s="40"/>
      <c r="FS37" s="40"/>
      <c r="FT37" s="40"/>
      <c r="FU37" s="40"/>
      <c r="FV37" s="40"/>
      <c r="FW37" s="40"/>
      <c r="FX37" s="40"/>
      <c r="FY37" s="40"/>
      <c r="FZ37" s="40"/>
      <c r="GA37" s="40"/>
      <c r="GB37" s="40"/>
      <c r="GC37" s="40"/>
      <c r="GD37" s="40"/>
      <c r="GE37" s="40"/>
      <c r="GF37" s="40"/>
      <c r="GG37" s="40"/>
      <c r="GH37" s="40"/>
      <c r="GI37" s="40"/>
      <c r="GJ37" s="40"/>
      <c r="GK37" s="40"/>
      <c r="GL37" s="40"/>
      <c r="GM37" s="40"/>
      <c r="GN37" s="40"/>
      <c r="GO37" s="40"/>
      <c r="GP37" s="40"/>
      <c r="GQ37" s="40"/>
      <c r="GR37" s="40"/>
      <c r="GS37" s="40"/>
      <c r="GT37" s="40"/>
      <c r="GU37" s="40"/>
      <c r="GV37" s="40"/>
      <c r="GW37" s="40"/>
      <c r="GX37" s="40"/>
      <c r="GY37" s="40"/>
      <c r="GZ37" s="40"/>
      <c r="HA37" s="40"/>
      <c r="HB37" s="40"/>
      <c r="HC37" s="40"/>
      <c r="HD37" s="40"/>
      <c r="HE37" s="40"/>
      <c r="HF37" s="40"/>
      <c r="HG37" s="40"/>
      <c r="HH37" s="40"/>
      <c r="HI37" s="40"/>
      <c r="HJ37" s="40"/>
      <c r="HK37" s="40"/>
      <c r="HL37" s="40"/>
      <c r="HM37" s="40"/>
      <c r="HN37" s="40"/>
      <c r="HO37" s="40"/>
      <c r="HP37" s="40"/>
      <c r="HQ37" s="40"/>
      <c r="HR37" s="40"/>
      <c r="HS37" s="40"/>
      <c r="HT37" s="40"/>
      <c r="HU37" s="40"/>
      <c r="HV37" s="40"/>
      <c r="HW37" s="40"/>
      <c r="HX37" s="40"/>
      <c r="HY37" s="40"/>
      <c r="HZ37" s="40"/>
      <c r="IA37" s="40"/>
      <c r="IB37" s="40"/>
      <c r="IC37" s="40"/>
      <c r="ID37" s="40"/>
      <c r="IE37" s="40"/>
      <c r="IF37" s="40"/>
      <c r="IG37" s="40"/>
      <c r="IH37" s="40"/>
      <c r="II37" s="40"/>
      <c r="IJ37" s="40"/>
      <c r="IK37" s="40"/>
      <c r="IL37" s="40"/>
      <c r="IM37" s="40"/>
      <c r="IN37" s="40"/>
      <c r="IO37" s="40"/>
      <c r="IP37" s="40"/>
      <c r="IQ37" s="40"/>
      <c r="IR37" s="40"/>
      <c r="IS37" s="40"/>
      <c r="IT37" s="40"/>
      <c r="IU37" s="40"/>
      <c r="IV37" s="40"/>
    </row>
    <row r="38" spans="1:256" s="41" customFormat="1" ht="12" thickBot="1" x14ac:dyDescent="0.25">
      <c r="A38" s="45" t="s">
        <v>40</v>
      </c>
      <c r="B38" s="42" t="s">
        <v>28</v>
      </c>
      <c r="C38" s="42" t="s">
        <v>20</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6">
        <f t="shared" si="4"/>
        <v>0</v>
      </c>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c r="CH38" s="40"/>
      <c r="CI38" s="40"/>
      <c r="CJ38" s="40"/>
      <c r="CK38" s="40"/>
      <c r="CL38" s="40"/>
      <c r="CM38" s="40"/>
      <c r="CN38" s="40"/>
      <c r="CO38" s="40"/>
      <c r="CP38" s="40"/>
      <c r="CQ38" s="40"/>
      <c r="CR38" s="40"/>
      <c r="CS38" s="40"/>
      <c r="CT38" s="40"/>
      <c r="CU38" s="40"/>
      <c r="CV38" s="40"/>
      <c r="CW38" s="40"/>
      <c r="CX38" s="40"/>
      <c r="CY38" s="40"/>
      <c r="CZ38" s="40"/>
      <c r="DA38" s="40"/>
      <c r="DB38" s="40"/>
      <c r="DC38" s="40"/>
      <c r="DD38" s="40"/>
      <c r="DE38" s="40"/>
      <c r="DF38" s="40"/>
      <c r="DG38" s="40"/>
      <c r="DH38" s="40"/>
      <c r="DI38" s="40"/>
      <c r="DJ38" s="40"/>
      <c r="DK38" s="40"/>
      <c r="DL38" s="40"/>
      <c r="DM38" s="40"/>
      <c r="DN38" s="40"/>
      <c r="DO38" s="40"/>
      <c r="DP38" s="40"/>
      <c r="DQ38" s="40"/>
      <c r="DR38" s="40"/>
      <c r="DS38" s="40"/>
      <c r="DT38" s="40"/>
      <c r="DU38" s="40"/>
      <c r="DV38" s="40"/>
      <c r="DW38" s="40"/>
      <c r="DX38" s="40"/>
      <c r="DY38" s="40"/>
      <c r="DZ38" s="40"/>
      <c r="EA38" s="40"/>
      <c r="EB38" s="40"/>
      <c r="EC38" s="40"/>
      <c r="ED38" s="40"/>
      <c r="EE38" s="40"/>
      <c r="EF38" s="40"/>
      <c r="EG38" s="40"/>
      <c r="EH38" s="40"/>
      <c r="EI38" s="40"/>
      <c r="EJ38" s="40"/>
      <c r="EK38" s="40"/>
      <c r="EL38" s="40"/>
      <c r="EM38" s="40"/>
      <c r="EN38" s="40"/>
      <c r="EO38" s="40"/>
      <c r="EP38" s="40"/>
      <c r="EQ38" s="40"/>
      <c r="ER38" s="40"/>
      <c r="ES38" s="40"/>
      <c r="ET38" s="40"/>
      <c r="EU38" s="40"/>
      <c r="EV38" s="40"/>
      <c r="EW38" s="40"/>
      <c r="EX38" s="40"/>
      <c r="EY38" s="40"/>
      <c r="EZ38" s="40"/>
      <c r="FA38" s="40"/>
      <c r="FB38" s="40"/>
      <c r="FC38" s="40"/>
      <c r="FD38" s="40"/>
      <c r="FE38" s="40"/>
      <c r="FF38" s="40"/>
      <c r="FG38" s="40"/>
      <c r="FH38" s="40"/>
      <c r="FI38" s="40"/>
      <c r="FJ38" s="40"/>
      <c r="FK38" s="40"/>
      <c r="FL38" s="40"/>
      <c r="FM38" s="40"/>
      <c r="FN38" s="40"/>
      <c r="FO38" s="40"/>
      <c r="FP38" s="40"/>
      <c r="FQ38" s="40"/>
      <c r="FR38" s="40"/>
      <c r="FS38" s="40"/>
      <c r="FT38" s="40"/>
      <c r="FU38" s="40"/>
      <c r="FV38" s="40"/>
      <c r="FW38" s="40"/>
      <c r="FX38" s="40"/>
      <c r="FY38" s="40"/>
      <c r="FZ38" s="40"/>
      <c r="GA38" s="40"/>
      <c r="GB38" s="40"/>
      <c r="GC38" s="40"/>
      <c r="GD38" s="40"/>
      <c r="GE38" s="40"/>
      <c r="GF38" s="40"/>
      <c r="GG38" s="40"/>
      <c r="GH38" s="40"/>
      <c r="GI38" s="40"/>
      <c r="GJ38" s="40"/>
      <c r="GK38" s="40"/>
      <c r="GL38" s="40"/>
      <c r="GM38" s="40"/>
      <c r="GN38" s="40"/>
      <c r="GO38" s="40"/>
      <c r="GP38" s="40"/>
      <c r="GQ38" s="40"/>
      <c r="GR38" s="40"/>
      <c r="GS38" s="40"/>
      <c r="GT38" s="40"/>
      <c r="GU38" s="40"/>
      <c r="GV38" s="40"/>
      <c r="GW38" s="40"/>
      <c r="GX38" s="40"/>
      <c r="GY38" s="40"/>
      <c r="GZ38" s="40"/>
      <c r="HA38" s="40"/>
      <c r="HB38" s="40"/>
      <c r="HC38" s="40"/>
      <c r="HD38" s="40"/>
      <c r="HE38" s="40"/>
      <c r="HF38" s="40"/>
      <c r="HG38" s="40"/>
      <c r="HH38" s="40"/>
      <c r="HI38" s="40"/>
      <c r="HJ38" s="40"/>
      <c r="HK38" s="40"/>
      <c r="HL38" s="40"/>
      <c r="HM38" s="40"/>
      <c r="HN38" s="40"/>
      <c r="HO38" s="40"/>
      <c r="HP38" s="40"/>
      <c r="HQ38" s="40"/>
      <c r="HR38" s="40"/>
      <c r="HS38" s="40"/>
      <c r="HT38" s="40"/>
      <c r="HU38" s="40"/>
      <c r="HV38" s="40"/>
      <c r="HW38" s="40"/>
      <c r="HX38" s="40"/>
      <c r="HY38" s="40"/>
      <c r="HZ38" s="40"/>
      <c r="IA38" s="40"/>
      <c r="IB38" s="40"/>
      <c r="IC38" s="40"/>
      <c r="ID38" s="40"/>
      <c r="IE38" s="40"/>
      <c r="IF38" s="40"/>
      <c r="IG38" s="40"/>
      <c r="IH38" s="40"/>
      <c r="II38" s="40"/>
      <c r="IJ38" s="40"/>
      <c r="IK38" s="40"/>
      <c r="IL38" s="40"/>
      <c r="IM38" s="40"/>
      <c r="IN38" s="40"/>
      <c r="IO38" s="40"/>
      <c r="IP38" s="40"/>
      <c r="IQ38" s="40"/>
      <c r="IR38" s="40"/>
      <c r="IS38" s="40"/>
      <c r="IT38" s="40"/>
      <c r="IU38" s="40"/>
      <c r="IV38" s="40"/>
    </row>
    <row r="39" spans="1:256" s="41" customFormat="1" ht="12" thickBot="1" x14ac:dyDescent="0.25">
      <c r="A39" s="48" t="s">
        <v>41</v>
      </c>
      <c r="B39" s="42" t="s">
        <v>28</v>
      </c>
      <c r="C39" s="42" t="s">
        <v>0</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6">
        <f t="shared" si="4"/>
        <v>0</v>
      </c>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c r="DR39" s="40"/>
      <c r="DS39" s="40"/>
      <c r="DT39" s="40"/>
      <c r="DU39" s="40"/>
      <c r="DV39" s="40"/>
      <c r="DW39" s="40"/>
      <c r="DX39" s="40"/>
      <c r="DY39" s="40"/>
      <c r="DZ39" s="40"/>
      <c r="EA39" s="40"/>
      <c r="EB39" s="40"/>
      <c r="EC39" s="40"/>
      <c r="ED39" s="40"/>
      <c r="EE39" s="40"/>
      <c r="EF39" s="40"/>
      <c r="EG39" s="40"/>
      <c r="EH39" s="40"/>
      <c r="EI39" s="40"/>
      <c r="EJ39" s="40"/>
      <c r="EK39" s="40"/>
      <c r="EL39" s="40"/>
      <c r="EM39" s="40"/>
      <c r="EN39" s="40"/>
      <c r="EO39" s="40"/>
      <c r="EP39" s="40"/>
      <c r="EQ39" s="40"/>
      <c r="ER39" s="40"/>
      <c r="ES39" s="40"/>
      <c r="ET39" s="40"/>
      <c r="EU39" s="40"/>
      <c r="EV39" s="40"/>
      <c r="EW39" s="40"/>
      <c r="EX39" s="40"/>
      <c r="EY39" s="40"/>
      <c r="EZ39" s="40"/>
      <c r="FA39" s="40"/>
      <c r="FB39" s="40"/>
      <c r="FC39" s="40"/>
      <c r="FD39" s="40"/>
      <c r="FE39" s="40"/>
      <c r="FF39" s="40"/>
      <c r="FG39" s="40"/>
      <c r="FH39" s="40"/>
      <c r="FI39" s="40"/>
      <c r="FJ39" s="40"/>
      <c r="FK39" s="40"/>
      <c r="FL39" s="40"/>
      <c r="FM39" s="40"/>
      <c r="FN39" s="40"/>
      <c r="FO39" s="40"/>
      <c r="FP39" s="40"/>
      <c r="FQ39" s="40"/>
      <c r="FR39" s="40"/>
      <c r="FS39" s="40"/>
      <c r="FT39" s="40"/>
      <c r="FU39" s="40"/>
      <c r="FV39" s="40"/>
      <c r="FW39" s="40"/>
      <c r="FX39" s="40"/>
      <c r="FY39" s="40"/>
      <c r="FZ39" s="40"/>
      <c r="GA39" s="40"/>
      <c r="GB39" s="40"/>
      <c r="GC39" s="40"/>
      <c r="GD39" s="40"/>
      <c r="GE39" s="40"/>
      <c r="GF39" s="40"/>
      <c r="GG39" s="40"/>
      <c r="GH39" s="40"/>
      <c r="GI39" s="40"/>
      <c r="GJ39" s="40"/>
      <c r="GK39" s="40"/>
      <c r="GL39" s="40"/>
      <c r="GM39" s="40"/>
      <c r="GN39" s="40"/>
      <c r="GO39" s="40"/>
      <c r="GP39" s="40"/>
      <c r="GQ39" s="40"/>
      <c r="GR39" s="40"/>
      <c r="GS39" s="40"/>
      <c r="GT39" s="40"/>
      <c r="GU39" s="40"/>
      <c r="GV39" s="40"/>
      <c r="GW39" s="40"/>
      <c r="GX39" s="40"/>
      <c r="GY39" s="40"/>
      <c r="GZ39" s="40"/>
      <c r="HA39" s="40"/>
      <c r="HB39" s="40"/>
      <c r="HC39" s="40"/>
      <c r="HD39" s="40"/>
      <c r="HE39" s="40"/>
      <c r="HF39" s="40"/>
      <c r="HG39" s="40"/>
      <c r="HH39" s="40"/>
      <c r="HI39" s="40"/>
      <c r="HJ39" s="40"/>
      <c r="HK39" s="40"/>
      <c r="HL39" s="40"/>
      <c r="HM39" s="40"/>
      <c r="HN39" s="40"/>
      <c r="HO39" s="40"/>
      <c r="HP39" s="40"/>
      <c r="HQ39" s="40"/>
      <c r="HR39" s="40"/>
      <c r="HS39" s="40"/>
      <c r="HT39" s="40"/>
      <c r="HU39" s="40"/>
      <c r="HV39" s="40"/>
      <c r="HW39" s="40"/>
      <c r="HX39" s="40"/>
      <c r="HY39" s="40"/>
      <c r="HZ39" s="40"/>
      <c r="IA39" s="40"/>
      <c r="IB39" s="40"/>
      <c r="IC39" s="40"/>
      <c r="ID39" s="40"/>
      <c r="IE39" s="40"/>
      <c r="IF39" s="40"/>
      <c r="IG39" s="40"/>
      <c r="IH39" s="40"/>
      <c r="II39" s="40"/>
      <c r="IJ39" s="40"/>
      <c r="IK39" s="40"/>
      <c r="IL39" s="40"/>
      <c r="IM39" s="40"/>
      <c r="IN39" s="40"/>
      <c r="IO39" s="40"/>
      <c r="IP39" s="40"/>
      <c r="IQ39" s="40"/>
      <c r="IR39" s="40"/>
      <c r="IS39" s="40"/>
      <c r="IT39" s="40"/>
      <c r="IU39" s="40"/>
      <c r="IV39" s="40"/>
    </row>
    <row r="40" spans="1:256" s="41" customFormat="1" ht="12" thickBot="1" x14ac:dyDescent="0.25">
      <c r="A40" s="48" t="s">
        <v>41</v>
      </c>
      <c r="B40" s="42" t="s">
        <v>28</v>
      </c>
      <c r="C40" s="42" t="s">
        <v>25</v>
      </c>
      <c r="D40" s="43"/>
      <c r="E40" s="43"/>
      <c r="F40" s="43"/>
      <c r="G40" s="43">
        <v>1</v>
      </c>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6">
        <f t="shared" si="4"/>
        <v>1</v>
      </c>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c r="CT40" s="40"/>
      <c r="CU40" s="40"/>
      <c r="CV40" s="40"/>
      <c r="CW40" s="40"/>
      <c r="CX40" s="40"/>
      <c r="CY40" s="40"/>
      <c r="CZ40" s="40"/>
      <c r="DA40" s="40"/>
      <c r="DB40" s="40"/>
      <c r="DC40" s="40"/>
      <c r="DD40" s="40"/>
      <c r="DE40" s="40"/>
      <c r="DF40" s="40"/>
      <c r="DG40" s="40"/>
      <c r="DH40" s="40"/>
      <c r="DI40" s="40"/>
      <c r="DJ40" s="40"/>
      <c r="DK40" s="40"/>
      <c r="DL40" s="40"/>
      <c r="DM40" s="40"/>
      <c r="DN40" s="40"/>
      <c r="DO40" s="40"/>
      <c r="DP40" s="40"/>
      <c r="DQ40" s="40"/>
      <c r="DR40" s="40"/>
      <c r="DS40" s="40"/>
      <c r="DT40" s="40"/>
      <c r="DU40" s="40"/>
      <c r="DV40" s="40"/>
      <c r="DW40" s="40"/>
      <c r="DX40" s="40"/>
      <c r="DY40" s="40"/>
      <c r="DZ40" s="40"/>
      <c r="EA40" s="40"/>
      <c r="EB40" s="40"/>
      <c r="EC40" s="40"/>
      <c r="ED40" s="40"/>
      <c r="EE40" s="40"/>
      <c r="EF40" s="40"/>
      <c r="EG40" s="40"/>
      <c r="EH40" s="40"/>
      <c r="EI40" s="40"/>
      <c r="EJ40" s="40"/>
      <c r="EK40" s="40"/>
      <c r="EL40" s="40"/>
      <c r="EM40" s="40"/>
      <c r="EN40" s="40"/>
      <c r="EO40" s="40"/>
      <c r="EP40" s="40"/>
      <c r="EQ40" s="40"/>
      <c r="ER40" s="40"/>
      <c r="ES40" s="40"/>
      <c r="ET40" s="40"/>
      <c r="EU40" s="40"/>
      <c r="EV40" s="40"/>
      <c r="EW40" s="40"/>
      <c r="EX40" s="40"/>
      <c r="EY40" s="40"/>
      <c r="EZ40" s="40"/>
      <c r="FA40" s="40"/>
      <c r="FB40" s="40"/>
      <c r="FC40" s="40"/>
      <c r="FD40" s="40"/>
      <c r="FE40" s="40"/>
      <c r="FF40" s="40"/>
      <c r="FG40" s="40"/>
      <c r="FH40" s="40"/>
      <c r="FI40" s="40"/>
      <c r="FJ40" s="40"/>
      <c r="FK40" s="40"/>
      <c r="FL40" s="40"/>
      <c r="FM40" s="40"/>
      <c r="FN40" s="40"/>
      <c r="FO40" s="40"/>
      <c r="FP40" s="40"/>
      <c r="FQ40" s="40"/>
      <c r="FR40" s="40"/>
      <c r="FS40" s="40"/>
      <c r="FT40" s="40"/>
      <c r="FU40" s="40"/>
      <c r="FV40" s="40"/>
      <c r="FW40" s="40"/>
      <c r="FX40" s="40"/>
      <c r="FY40" s="40"/>
      <c r="FZ40" s="40"/>
      <c r="GA40" s="40"/>
      <c r="GB40" s="40"/>
      <c r="GC40" s="40"/>
      <c r="GD40" s="40"/>
      <c r="GE40" s="40"/>
      <c r="GF40" s="40"/>
      <c r="GG40" s="40"/>
      <c r="GH40" s="40"/>
      <c r="GI40" s="40"/>
      <c r="GJ40" s="40"/>
      <c r="GK40" s="40"/>
      <c r="GL40" s="40"/>
      <c r="GM40" s="40"/>
      <c r="GN40" s="40"/>
      <c r="GO40" s="40"/>
      <c r="GP40" s="40"/>
      <c r="GQ40" s="40"/>
      <c r="GR40" s="40"/>
      <c r="GS40" s="40"/>
      <c r="GT40" s="40"/>
      <c r="GU40" s="40"/>
      <c r="GV40" s="40"/>
      <c r="GW40" s="40"/>
      <c r="GX40" s="40"/>
      <c r="GY40" s="40"/>
      <c r="GZ40" s="40"/>
      <c r="HA40" s="40"/>
      <c r="HB40" s="40"/>
      <c r="HC40" s="40"/>
      <c r="HD40" s="40"/>
      <c r="HE40" s="40"/>
      <c r="HF40" s="40"/>
      <c r="HG40" s="40"/>
      <c r="HH40" s="40"/>
      <c r="HI40" s="40"/>
      <c r="HJ40" s="40"/>
      <c r="HK40" s="40"/>
      <c r="HL40" s="40"/>
      <c r="HM40" s="40"/>
      <c r="HN40" s="40"/>
      <c r="HO40" s="40"/>
      <c r="HP40" s="40"/>
      <c r="HQ40" s="40"/>
      <c r="HR40" s="40"/>
      <c r="HS40" s="40"/>
      <c r="HT40" s="40"/>
      <c r="HU40" s="40"/>
      <c r="HV40" s="40"/>
      <c r="HW40" s="40"/>
      <c r="HX40" s="40"/>
      <c r="HY40" s="40"/>
      <c r="HZ40" s="40"/>
      <c r="IA40" s="40"/>
      <c r="IB40" s="40"/>
      <c r="IC40" s="40"/>
      <c r="ID40" s="40"/>
      <c r="IE40" s="40"/>
      <c r="IF40" s="40"/>
      <c r="IG40" s="40"/>
      <c r="IH40" s="40"/>
      <c r="II40" s="40"/>
      <c r="IJ40" s="40"/>
      <c r="IK40" s="40"/>
      <c r="IL40" s="40"/>
      <c r="IM40" s="40"/>
      <c r="IN40" s="40"/>
      <c r="IO40" s="40"/>
      <c r="IP40" s="40"/>
      <c r="IQ40" s="40"/>
      <c r="IR40" s="40"/>
      <c r="IS40" s="40"/>
      <c r="IT40" s="40"/>
      <c r="IU40" s="40"/>
      <c r="IV40" s="40"/>
    </row>
    <row r="41" spans="1:256" s="41" customFormat="1" ht="12" thickBot="1" x14ac:dyDescent="0.25">
      <c r="A41" s="48" t="s">
        <v>42</v>
      </c>
      <c r="B41" s="42" t="s">
        <v>28</v>
      </c>
      <c r="C41" s="42" t="s">
        <v>25</v>
      </c>
      <c r="D41" s="43"/>
      <c r="E41" s="43"/>
      <c r="F41" s="43"/>
      <c r="G41" s="43">
        <v>1</v>
      </c>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6">
        <f t="shared" si="4"/>
        <v>1</v>
      </c>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c r="BO41" s="40"/>
      <c r="BP41" s="40"/>
      <c r="BQ41" s="40"/>
      <c r="BR41" s="40"/>
      <c r="BS41" s="40"/>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c r="DA41" s="40"/>
      <c r="DB41" s="40"/>
      <c r="DC41" s="40"/>
      <c r="DD41" s="40"/>
      <c r="DE41" s="40"/>
      <c r="DF41" s="40"/>
      <c r="DG41" s="40"/>
      <c r="DH41" s="40"/>
      <c r="DI41" s="40"/>
      <c r="DJ41" s="40"/>
      <c r="DK41" s="40"/>
      <c r="DL41" s="40"/>
      <c r="DM41" s="40"/>
      <c r="DN41" s="40"/>
      <c r="DO41" s="40"/>
      <c r="DP41" s="40"/>
      <c r="DQ41" s="40"/>
      <c r="DR41" s="40"/>
      <c r="DS41" s="40"/>
      <c r="DT41" s="40"/>
      <c r="DU41" s="40"/>
      <c r="DV41" s="40"/>
      <c r="DW41" s="40"/>
      <c r="DX41" s="40"/>
      <c r="DY41" s="40"/>
      <c r="DZ41" s="40"/>
      <c r="EA41" s="40"/>
      <c r="EB41" s="40"/>
      <c r="EC41" s="40"/>
      <c r="ED41" s="40"/>
      <c r="EE41" s="40"/>
      <c r="EF41" s="40"/>
      <c r="EG41" s="40"/>
      <c r="EH41" s="40"/>
      <c r="EI41" s="40"/>
      <c r="EJ41" s="40"/>
      <c r="EK41" s="40"/>
      <c r="EL41" s="40"/>
      <c r="EM41" s="40"/>
      <c r="EN41" s="40"/>
      <c r="EO41" s="40"/>
      <c r="EP41" s="40"/>
      <c r="EQ41" s="40"/>
      <c r="ER41" s="40"/>
      <c r="ES41" s="40"/>
      <c r="ET41" s="40"/>
      <c r="EU41" s="40"/>
      <c r="EV41" s="40"/>
      <c r="EW41" s="40"/>
      <c r="EX41" s="40"/>
      <c r="EY41" s="40"/>
      <c r="EZ41" s="40"/>
      <c r="FA41" s="40"/>
      <c r="FB41" s="40"/>
      <c r="FC41" s="40"/>
      <c r="FD41" s="40"/>
      <c r="FE41" s="40"/>
      <c r="FF41" s="40"/>
      <c r="FG41" s="40"/>
      <c r="FH41" s="40"/>
      <c r="FI41" s="40"/>
      <c r="FJ41" s="40"/>
      <c r="FK41" s="40"/>
      <c r="FL41" s="40"/>
      <c r="FM41" s="40"/>
      <c r="FN41" s="40"/>
      <c r="FO41" s="40"/>
      <c r="FP41" s="40"/>
      <c r="FQ41" s="40"/>
      <c r="FR41" s="40"/>
      <c r="FS41" s="40"/>
      <c r="FT41" s="40"/>
      <c r="FU41" s="40"/>
      <c r="FV41" s="40"/>
      <c r="FW41" s="40"/>
      <c r="FX41" s="40"/>
      <c r="FY41" s="40"/>
      <c r="FZ41" s="40"/>
      <c r="GA41" s="40"/>
      <c r="GB41" s="40"/>
      <c r="GC41" s="40"/>
      <c r="GD41" s="40"/>
      <c r="GE41" s="40"/>
      <c r="GF41" s="40"/>
      <c r="GG41" s="40"/>
      <c r="GH41" s="40"/>
      <c r="GI41" s="40"/>
      <c r="GJ41" s="40"/>
      <c r="GK41" s="40"/>
      <c r="GL41" s="40"/>
      <c r="GM41" s="40"/>
      <c r="GN41" s="40"/>
      <c r="GO41" s="40"/>
      <c r="GP41" s="40"/>
      <c r="GQ41" s="40"/>
      <c r="GR41" s="40"/>
      <c r="GS41" s="40"/>
      <c r="GT41" s="40"/>
      <c r="GU41" s="40"/>
      <c r="GV41" s="40"/>
      <c r="GW41" s="40"/>
      <c r="GX41" s="40"/>
      <c r="GY41" s="40"/>
      <c r="GZ41" s="40"/>
      <c r="HA41" s="40"/>
      <c r="HB41" s="40"/>
      <c r="HC41" s="40"/>
      <c r="HD41" s="40"/>
      <c r="HE41" s="40"/>
      <c r="HF41" s="40"/>
      <c r="HG41" s="40"/>
      <c r="HH41" s="40"/>
      <c r="HI41" s="40"/>
      <c r="HJ41" s="40"/>
      <c r="HK41" s="40"/>
      <c r="HL41" s="40"/>
      <c r="HM41" s="40"/>
      <c r="HN41" s="40"/>
      <c r="HO41" s="40"/>
      <c r="HP41" s="40"/>
      <c r="HQ41" s="40"/>
      <c r="HR41" s="40"/>
      <c r="HS41" s="40"/>
      <c r="HT41" s="40"/>
      <c r="HU41" s="40"/>
      <c r="HV41" s="40"/>
      <c r="HW41" s="40"/>
      <c r="HX41" s="40"/>
      <c r="HY41" s="40"/>
      <c r="HZ41" s="40"/>
      <c r="IA41" s="40"/>
      <c r="IB41" s="40"/>
      <c r="IC41" s="40"/>
      <c r="ID41" s="40"/>
      <c r="IE41" s="40"/>
      <c r="IF41" s="40"/>
      <c r="IG41" s="40"/>
      <c r="IH41" s="40"/>
      <c r="II41" s="40"/>
      <c r="IJ41" s="40"/>
      <c r="IK41" s="40"/>
      <c r="IL41" s="40"/>
      <c r="IM41" s="40"/>
      <c r="IN41" s="40"/>
      <c r="IO41" s="40"/>
      <c r="IP41" s="40"/>
      <c r="IQ41" s="40"/>
      <c r="IR41" s="40"/>
      <c r="IS41" s="40"/>
      <c r="IT41" s="40"/>
      <c r="IU41" s="40"/>
      <c r="IV41" s="40"/>
    </row>
    <row r="42" spans="1:256" s="41" customFormat="1" ht="12" thickBot="1" x14ac:dyDescent="0.25">
      <c r="A42" s="48" t="s">
        <v>43</v>
      </c>
      <c r="B42" s="42" t="s">
        <v>28</v>
      </c>
      <c r="C42" s="42" t="s">
        <v>20</v>
      </c>
      <c r="D42" s="43"/>
      <c r="E42" s="43"/>
      <c r="F42" s="43"/>
      <c r="G42" s="43">
        <v>1</v>
      </c>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6">
        <f t="shared" si="4"/>
        <v>1</v>
      </c>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c r="BP42" s="40"/>
      <c r="BQ42" s="40"/>
      <c r="BR42" s="40"/>
      <c r="BS42" s="40"/>
      <c r="BT42" s="40"/>
      <c r="BU42" s="40"/>
      <c r="BV42" s="40"/>
      <c r="BW42" s="40"/>
      <c r="BX42" s="40"/>
      <c r="BY42" s="40"/>
      <c r="BZ42" s="40"/>
      <c r="CA42" s="40"/>
      <c r="CB42" s="40"/>
      <c r="CC42" s="40"/>
      <c r="CD42" s="40"/>
      <c r="CE42" s="40"/>
      <c r="CF42" s="40"/>
      <c r="CG42" s="40"/>
      <c r="CH42" s="40"/>
      <c r="CI42" s="40"/>
      <c r="CJ42" s="40"/>
      <c r="CK42" s="40"/>
      <c r="CL42" s="40"/>
      <c r="CM42" s="40"/>
      <c r="CN42" s="40"/>
      <c r="CO42" s="40"/>
      <c r="CP42" s="40"/>
      <c r="CQ42" s="40"/>
      <c r="CR42" s="40"/>
      <c r="CS42" s="40"/>
      <c r="CT42" s="40"/>
      <c r="CU42" s="40"/>
      <c r="CV42" s="40"/>
      <c r="CW42" s="40"/>
      <c r="CX42" s="40"/>
      <c r="CY42" s="40"/>
      <c r="CZ42" s="40"/>
      <c r="DA42" s="40"/>
      <c r="DB42" s="40"/>
      <c r="DC42" s="40"/>
      <c r="DD42" s="40"/>
      <c r="DE42" s="40"/>
      <c r="DF42" s="40"/>
      <c r="DG42" s="40"/>
      <c r="DH42" s="40"/>
      <c r="DI42" s="40"/>
      <c r="DJ42" s="40"/>
      <c r="DK42" s="40"/>
      <c r="DL42" s="40"/>
      <c r="DM42" s="40"/>
      <c r="DN42" s="40"/>
      <c r="DO42" s="40"/>
      <c r="DP42" s="40"/>
      <c r="DQ42" s="40"/>
      <c r="DR42" s="40"/>
      <c r="DS42" s="40"/>
      <c r="DT42" s="40"/>
      <c r="DU42" s="40"/>
      <c r="DV42" s="40"/>
      <c r="DW42" s="40"/>
      <c r="DX42" s="40"/>
      <c r="DY42" s="40"/>
      <c r="DZ42" s="40"/>
      <c r="EA42" s="40"/>
      <c r="EB42" s="40"/>
      <c r="EC42" s="40"/>
      <c r="ED42" s="40"/>
      <c r="EE42" s="40"/>
      <c r="EF42" s="40"/>
      <c r="EG42" s="40"/>
      <c r="EH42" s="40"/>
      <c r="EI42" s="40"/>
      <c r="EJ42" s="40"/>
      <c r="EK42" s="40"/>
      <c r="EL42" s="40"/>
      <c r="EM42" s="40"/>
      <c r="EN42" s="40"/>
      <c r="EO42" s="40"/>
      <c r="EP42" s="40"/>
      <c r="EQ42" s="40"/>
      <c r="ER42" s="40"/>
      <c r="ES42" s="40"/>
      <c r="ET42" s="40"/>
      <c r="EU42" s="40"/>
      <c r="EV42" s="40"/>
      <c r="EW42" s="40"/>
      <c r="EX42" s="40"/>
      <c r="EY42" s="40"/>
      <c r="EZ42" s="40"/>
      <c r="FA42" s="40"/>
      <c r="FB42" s="40"/>
      <c r="FC42" s="40"/>
      <c r="FD42" s="40"/>
      <c r="FE42" s="40"/>
      <c r="FF42" s="40"/>
      <c r="FG42" s="40"/>
      <c r="FH42" s="40"/>
      <c r="FI42" s="40"/>
      <c r="FJ42" s="40"/>
      <c r="FK42" s="40"/>
      <c r="FL42" s="40"/>
      <c r="FM42" s="40"/>
      <c r="FN42" s="40"/>
      <c r="FO42" s="40"/>
      <c r="FP42" s="40"/>
      <c r="FQ42" s="40"/>
      <c r="FR42" s="40"/>
      <c r="FS42" s="40"/>
      <c r="FT42" s="40"/>
      <c r="FU42" s="40"/>
      <c r="FV42" s="40"/>
      <c r="FW42" s="40"/>
      <c r="FX42" s="40"/>
      <c r="FY42" s="40"/>
      <c r="FZ42" s="40"/>
      <c r="GA42" s="40"/>
      <c r="GB42" s="40"/>
      <c r="GC42" s="40"/>
      <c r="GD42" s="40"/>
      <c r="GE42" s="40"/>
      <c r="GF42" s="40"/>
      <c r="GG42" s="40"/>
      <c r="GH42" s="40"/>
      <c r="GI42" s="40"/>
      <c r="GJ42" s="40"/>
      <c r="GK42" s="40"/>
      <c r="GL42" s="40"/>
      <c r="GM42" s="40"/>
      <c r="GN42" s="40"/>
      <c r="GO42" s="40"/>
      <c r="GP42" s="40"/>
      <c r="GQ42" s="40"/>
      <c r="GR42" s="40"/>
      <c r="GS42" s="40"/>
      <c r="GT42" s="40"/>
      <c r="GU42" s="40"/>
      <c r="GV42" s="40"/>
      <c r="GW42" s="40"/>
      <c r="GX42" s="40"/>
      <c r="GY42" s="40"/>
      <c r="GZ42" s="40"/>
      <c r="HA42" s="40"/>
      <c r="HB42" s="40"/>
      <c r="HC42" s="40"/>
      <c r="HD42" s="40"/>
      <c r="HE42" s="40"/>
      <c r="HF42" s="40"/>
      <c r="HG42" s="40"/>
      <c r="HH42" s="40"/>
      <c r="HI42" s="40"/>
      <c r="HJ42" s="40"/>
      <c r="HK42" s="40"/>
      <c r="HL42" s="40"/>
      <c r="HM42" s="40"/>
      <c r="HN42" s="40"/>
      <c r="HO42" s="40"/>
      <c r="HP42" s="40"/>
      <c r="HQ42" s="40"/>
      <c r="HR42" s="40"/>
      <c r="HS42" s="40"/>
      <c r="HT42" s="40"/>
      <c r="HU42" s="40"/>
      <c r="HV42" s="40"/>
      <c r="HW42" s="40"/>
      <c r="HX42" s="40"/>
      <c r="HY42" s="40"/>
      <c r="HZ42" s="40"/>
      <c r="IA42" s="40"/>
      <c r="IB42" s="40"/>
      <c r="IC42" s="40"/>
      <c r="ID42" s="40"/>
      <c r="IE42" s="40"/>
      <c r="IF42" s="40"/>
      <c r="IG42" s="40"/>
      <c r="IH42" s="40"/>
      <c r="II42" s="40"/>
      <c r="IJ42" s="40"/>
      <c r="IK42" s="40"/>
      <c r="IL42" s="40"/>
      <c r="IM42" s="40"/>
      <c r="IN42" s="40"/>
      <c r="IO42" s="40"/>
      <c r="IP42" s="40"/>
      <c r="IQ42" s="40"/>
      <c r="IR42" s="40"/>
      <c r="IS42" s="40"/>
      <c r="IT42" s="40"/>
      <c r="IU42" s="40"/>
      <c r="IV42" s="40"/>
    </row>
    <row r="43" spans="1:256" s="41" customFormat="1" ht="12" thickBot="1" x14ac:dyDescent="0.25">
      <c r="A43" s="48" t="s">
        <v>44</v>
      </c>
      <c r="B43" s="42" t="s">
        <v>28</v>
      </c>
      <c r="C43" s="42" t="s">
        <v>20</v>
      </c>
      <c r="D43" s="43"/>
      <c r="E43" s="43"/>
      <c r="F43" s="43">
        <v>1</v>
      </c>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6">
        <f t="shared" si="4"/>
        <v>1</v>
      </c>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c r="BO43" s="40"/>
      <c r="BP43" s="40"/>
      <c r="BQ43" s="40"/>
      <c r="BR43" s="40"/>
      <c r="BS43" s="40"/>
      <c r="BT43" s="40"/>
      <c r="BU43" s="40"/>
      <c r="BV43" s="40"/>
      <c r="BW43" s="40"/>
      <c r="BX43" s="40"/>
      <c r="BY43" s="40"/>
      <c r="BZ43" s="40"/>
      <c r="CA43" s="40"/>
      <c r="CB43" s="40"/>
      <c r="CC43" s="40"/>
      <c r="CD43" s="40"/>
      <c r="CE43" s="40"/>
      <c r="CF43" s="40"/>
      <c r="CG43" s="40"/>
      <c r="CH43" s="40"/>
      <c r="CI43" s="40"/>
      <c r="CJ43" s="40"/>
      <c r="CK43" s="40"/>
      <c r="CL43" s="40"/>
      <c r="CM43" s="40"/>
      <c r="CN43" s="40"/>
      <c r="CO43" s="40"/>
      <c r="CP43" s="40"/>
      <c r="CQ43" s="40"/>
      <c r="CR43" s="40"/>
      <c r="CS43" s="40"/>
      <c r="CT43" s="40"/>
      <c r="CU43" s="40"/>
      <c r="CV43" s="40"/>
      <c r="CW43" s="40"/>
      <c r="CX43" s="40"/>
      <c r="CY43" s="40"/>
      <c r="CZ43" s="40"/>
      <c r="DA43" s="40"/>
      <c r="DB43" s="40"/>
      <c r="DC43" s="40"/>
      <c r="DD43" s="40"/>
      <c r="DE43" s="40"/>
      <c r="DF43" s="40"/>
      <c r="DG43" s="40"/>
      <c r="DH43" s="40"/>
      <c r="DI43" s="40"/>
      <c r="DJ43" s="40"/>
      <c r="DK43" s="40"/>
      <c r="DL43" s="40"/>
      <c r="DM43" s="40"/>
      <c r="DN43" s="40"/>
      <c r="DO43" s="40"/>
      <c r="DP43" s="40"/>
      <c r="DQ43" s="40"/>
      <c r="DR43" s="40"/>
      <c r="DS43" s="40"/>
      <c r="DT43" s="40"/>
      <c r="DU43" s="40"/>
      <c r="DV43" s="40"/>
      <c r="DW43" s="40"/>
      <c r="DX43" s="40"/>
      <c r="DY43" s="40"/>
      <c r="DZ43" s="40"/>
      <c r="EA43" s="40"/>
      <c r="EB43" s="40"/>
      <c r="EC43" s="40"/>
      <c r="ED43" s="40"/>
      <c r="EE43" s="40"/>
      <c r="EF43" s="40"/>
      <c r="EG43" s="40"/>
      <c r="EH43" s="40"/>
      <c r="EI43" s="40"/>
      <c r="EJ43" s="40"/>
      <c r="EK43" s="40"/>
      <c r="EL43" s="40"/>
      <c r="EM43" s="40"/>
      <c r="EN43" s="40"/>
      <c r="EO43" s="40"/>
      <c r="EP43" s="40"/>
      <c r="EQ43" s="40"/>
      <c r="ER43" s="40"/>
      <c r="ES43" s="40"/>
      <c r="ET43" s="40"/>
      <c r="EU43" s="40"/>
      <c r="EV43" s="40"/>
      <c r="EW43" s="40"/>
      <c r="EX43" s="40"/>
      <c r="EY43" s="40"/>
      <c r="EZ43" s="40"/>
      <c r="FA43" s="40"/>
      <c r="FB43" s="40"/>
      <c r="FC43" s="40"/>
      <c r="FD43" s="40"/>
      <c r="FE43" s="40"/>
      <c r="FF43" s="40"/>
      <c r="FG43" s="40"/>
      <c r="FH43" s="40"/>
      <c r="FI43" s="40"/>
      <c r="FJ43" s="40"/>
      <c r="FK43" s="40"/>
      <c r="FL43" s="40"/>
      <c r="FM43" s="40"/>
      <c r="FN43" s="40"/>
      <c r="FO43" s="40"/>
      <c r="FP43" s="40"/>
      <c r="FQ43" s="40"/>
      <c r="FR43" s="40"/>
      <c r="FS43" s="40"/>
      <c r="FT43" s="40"/>
      <c r="FU43" s="40"/>
      <c r="FV43" s="40"/>
      <c r="FW43" s="40"/>
      <c r="FX43" s="40"/>
      <c r="FY43" s="40"/>
      <c r="FZ43" s="40"/>
      <c r="GA43" s="40"/>
      <c r="GB43" s="40"/>
      <c r="GC43" s="40"/>
      <c r="GD43" s="40"/>
      <c r="GE43" s="40"/>
      <c r="GF43" s="40"/>
      <c r="GG43" s="40"/>
      <c r="GH43" s="40"/>
      <c r="GI43" s="40"/>
      <c r="GJ43" s="40"/>
      <c r="GK43" s="40"/>
      <c r="GL43" s="40"/>
      <c r="GM43" s="40"/>
      <c r="GN43" s="40"/>
      <c r="GO43" s="40"/>
      <c r="GP43" s="40"/>
      <c r="GQ43" s="40"/>
      <c r="GR43" s="40"/>
      <c r="GS43" s="40"/>
      <c r="GT43" s="40"/>
      <c r="GU43" s="40"/>
      <c r="GV43" s="40"/>
      <c r="GW43" s="40"/>
      <c r="GX43" s="40"/>
      <c r="GY43" s="40"/>
      <c r="GZ43" s="40"/>
      <c r="HA43" s="40"/>
      <c r="HB43" s="40"/>
      <c r="HC43" s="40"/>
      <c r="HD43" s="40"/>
      <c r="HE43" s="40"/>
      <c r="HF43" s="40"/>
      <c r="HG43" s="40"/>
      <c r="HH43" s="40"/>
      <c r="HI43" s="40"/>
      <c r="HJ43" s="40"/>
      <c r="HK43" s="40"/>
      <c r="HL43" s="40"/>
      <c r="HM43" s="40"/>
      <c r="HN43" s="40"/>
      <c r="HO43" s="40"/>
      <c r="HP43" s="40"/>
      <c r="HQ43" s="40"/>
      <c r="HR43" s="40"/>
      <c r="HS43" s="40"/>
      <c r="HT43" s="40"/>
      <c r="HU43" s="40"/>
      <c r="HV43" s="40"/>
      <c r="HW43" s="40"/>
      <c r="HX43" s="40"/>
      <c r="HY43" s="40"/>
      <c r="HZ43" s="40"/>
      <c r="IA43" s="40"/>
      <c r="IB43" s="40"/>
      <c r="IC43" s="40"/>
      <c r="ID43" s="40"/>
      <c r="IE43" s="40"/>
      <c r="IF43" s="40"/>
      <c r="IG43" s="40"/>
      <c r="IH43" s="40"/>
      <c r="II43" s="40"/>
      <c r="IJ43" s="40"/>
      <c r="IK43" s="40"/>
      <c r="IL43" s="40"/>
      <c r="IM43" s="40"/>
      <c r="IN43" s="40"/>
      <c r="IO43" s="40"/>
      <c r="IP43" s="40"/>
      <c r="IQ43" s="40"/>
      <c r="IR43" s="40"/>
      <c r="IS43" s="40"/>
      <c r="IT43" s="40"/>
      <c r="IU43" s="40"/>
      <c r="IV43" s="40"/>
    </row>
    <row r="44" spans="1:256" s="41" customFormat="1" ht="12" thickBot="1" x14ac:dyDescent="0.25">
      <c r="A44" s="48" t="s">
        <v>45</v>
      </c>
      <c r="B44" s="42" t="s">
        <v>22</v>
      </c>
      <c r="C44" s="42" t="s">
        <v>20</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v>1</v>
      </c>
      <c r="AG44" s="43"/>
      <c r="AH44" s="43"/>
      <c r="AI44" s="46"/>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c r="BO44" s="40"/>
      <c r="BP44" s="40"/>
      <c r="BQ44" s="40"/>
      <c r="BR44" s="40"/>
      <c r="BS44" s="40"/>
      <c r="BT44" s="40"/>
      <c r="BU44" s="40"/>
      <c r="BV44" s="40"/>
      <c r="BW44" s="40"/>
      <c r="BX44" s="40"/>
      <c r="BY44" s="40"/>
      <c r="BZ44" s="40"/>
      <c r="CA44" s="40"/>
      <c r="CB44" s="40"/>
      <c r="CC44" s="40"/>
      <c r="CD44" s="40"/>
      <c r="CE44" s="40"/>
      <c r="CF44" s="40"/>
      <c r="CG44" s="40"/>
      <c r="CH44" s="40"/>
      <c r="CI44" s="40"/>
      <c r="CJ44" s="40"/>
      <c r="CK44" s="40"/>
      <c r="CL44" s="40"/>
      <c r="CM44" s="40"/>
      <c r="CN44" s="40"/>
      <c r="CO44" s="40"/>
      <c r="CP44" s="40"/>
      <c r="CQ44" s="40"/>
      <c r="CR44" s="40"/>
      <c r="CS44" s="40"/>
      <c r="CT44" s="40"/>
      <c r="CU44" s="40"/>
      <c r="CV44" s="40"/>
      <c r="CW44" s="40"/>
      <c r="CX44" s="40"/>
      <c r="CY44" s="40"/>
      <c r="CZ44" s="40"/>
      <c r="DA44" s="40"/>
      <c r="DB44" s="40"/>
      <c r="DC44" s="40"/>
      <c r="DD44" s="40"/>
      <c r="DE44" s="40"/>
      <c r="DF44" s="40"/>
      <c r="DG44" s="40"/>
      <c r="DH44" s="40"/>
      <c r="DI44" s="40"/>
      <c r="DJ44" s="40"/>
      <c r="DK44" s="40"/>
      <c r="DL44" s="40"/>
      <c r="DM44" s="40"/>
      <c r="DN44" s="40"/>
      <c r="DO44" s="40"/>
      <c r="DP44" s="40"/>
      <c r="DQ44" s="40"/>
      <c r="DR44" s="40"/>
      <c r="DS44" s="40"/>
      <c r="DT44" s="40"/>
      <c r="DU44" s="40"/>
      <c r="DV44" s="40"/>
      <c r="DW44" s="40"/>
      <c r="DX44" s="40"/>
      <c r="DY44" s="40"/>
      <c r="DZ44" s="40"/>
      <c r="EA44" s="40"/>
      <c r="EB44" s="40"/>
      <c r="EC44" s="40"/>
      <c r="ED44" s="40"/>
      <c r="EE44" s="40"/>
      <c r="EF44" s="40"/>
      <c r="EG44" s="40"/>
      <c r="EH44" s="40"/>
      <c r="EI44" s="40"/>
      <c r="EJ44" s="40"/>
      <c r="EK44" s="40"/>
      <c r="EL44" s="40"/>
      <c r="EM44" s="40"/>
      <c r="EN44" s="40"/>
      <c r="EO44" s="40"/>
      <c r="EP44" s="40"/>
      <c r="EQ44" s="40"/>
      <c r="ER44" s="40"/>
      <c r="ES44" s="40"/>
      <c r="ET44" s="40"/>
      <c r="EU44" s="40"/>
      <c r="EV44" s="40"/>
      <c r="EW44" s="40"/>
      <c r="EX44" s="40"/>
      <c r="EY44" s="40"/>
      <c r="EZ44" s="40"/>
      <c r="FA44" s="40"/>
      <c r="FB44" s="40"/>
      <c r="FC44" s="40"/>
      <c r="FD44" s="40"/>
      <c r="FE44" s="40"/>
      <c r="FF44" s="40"/>
      <c r="FG44" s="40"/>
      <c r="FH44" s="40"/>
      <c r="FI44" s="40"/>
      <c r="FJ44" s="40"/>
      <c r="FK44" s="40"/>
      <c r="FL44" s="40"/>
      <c r="FM44" s="40"/>
      <c r="FN44" s="40"/>
      <c r="FO44" s="40"/>
      <c r="FP44" s="40"/>
      <c r="FQ44" s="40"/>
      <c r="FR44" s="40"/>
      <c r="FS44" s="40"/>
      <c r="FT44" s="40"/>
      <c r="FU44" s="40"/>
      <c r="FV44" s="40"/>
      <c r="FW44" s="40"/>
      <c r="FX44" s="40"/>
      <c r="FY44" s="40"/>
      <c r="FZ44" s="40"/>
      <c r="GA44" s="40"/>
      <c r="GB44" s="40"/>
      <c r="GC44" s="40"/>
      <c r="GD44" s="40"/>
      <c r="GE44" s="40"/>
      <c r="GF44" s="40"/>
      <c r="GG44" s="40"/>
      <c r="GH44" s="40"/>
      <c r="GI44" s="40"/>
      <c r="GJ44" s="40"/>
      <c r="GK44" s="40"/>
      <c r="GL44" s="40"/>
      <c r="GM44" s="40"/>
      <c r="GN44" s="40"/>
      <c r="GO44" s="40"/>
      <c r="GP44" s="40"/>
      <c r="GQ44" s="40"/>
      <c r="GR44" s="40"/>
      <c r="GS44" s="40"/>
      <c r="GT44" s="40"/>
      <c r="GU44" s="40"/>
      <c r="GV44" s="40"/>
      <c r="GW44" s="40"/>
      <c r="GX44" s="40"/>
      <c r="GY44" s="40"/>
      <c r="GZ44" s="40"/>
      <c r="HA44" s="40"/>
      <c r="HB44" s="40"/>
      <c r="HC44" s="40"/>
      <c r="HD44" s="40"/>
      <c r="HE44" s="40"/>
      <c r="HF44" s="40"/>
      <c r="HG44" s="40"/>
      <c r="HH44" s="40"/>
      <c r="HI44" s="40"/>
      <c r="HJ44" s="40"/>
      <c r="HK44" s="40"/>
      <c r="HL44" s="40"/>
      <c r="HM44" s="40"/>
      <c r="HN44" s="40"/>
      <c r="HO44" s="40"/>
      <c r="HP44" s="40"/>
      <c r="HQ44" s="40"/>
      <c r="HR44" s="40"/>
      <c r="HS44" s="40"/>
      <c r="HT44" s="40"/>
      <c r="HU44" s="40"/>
      <c r="HV44" s="40"/>
      <c r="HW44" s="40"/>
      <c r="HX44" s="40"/>
      <c r="HY44" s="40"/>
      <c r="HZ44" s="40"/>
      <c r="IA44" s="40"/>
      <c r="IB44" s="40"/>
      <c r="IC44" s="40"/>
      <c r="ID44" s="40"/>
      <c r="IE44" s="40"/>
      <c r="IF44" s="40"/>
      <c r="IG44" s="40"/>
      <c r="IH44" s="40"/>
      <c r="II44" s="40"/>
      <c r="IJ44" s="40"/>
      <c r="IK44" s="40"/>
      <c r="IL44" s="40"/>
      <c r="IM44" s="40"/>
      <c r="IN44" s="40"/>
      <c r="IO44" s="40"/>
      <c r="IP44" s="40"/>
      <c r="IQ44" s="40"/>
      <c r="IR44" s="40"/>
      <c r="IS44" s="40"/>
      <c r="IT44" s="40"/>
      <c r="IU44" s="40"/>
      <c r="IV44" s="40"/>
    </row>
    <row r="45" spans="1:256" s="41" customFormat="1" ht="12" thickBot="1" x14ac:dyDescent="0.25">
      <c r="A45" s="48" t="s">
        <v>46</v>
      </c>
      <c r="B45" s="42" t="s">
        <v>22</v>
      </c>
      <c r="C45" s="42" t="s">
        <v>20</v>
      </c>
      <c r="D45" s="43"/>
      <c r="E45" s="43"/>
      <c r="F45" s="43">
        <v>1</v>
      </c>
      <c r="G45" s="43">
        <v>1</v>
      </c>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6">
        <f t="shared" si="4"/>
        <v>2</v>
      </c>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c r="BO45" s="40"/>
      <c r="BP45" s="40"/>
      <c r="BQ45" s="40"/>
      <c r="BR45" s="40"/>
      <c r="BS45" s="40"/>
      <c r="BT45" s="40"/>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c r="CT45" s="40"/>
      <c r="CU45" s="40"/>
      <c r="CV45" s="40"/>
      <c r="CW45" s="40"/>
      <c r="CX45" s="40"/>
      <c r="CY45" s="40"/>
      <c r="CZ45" s="40"/>
      <c r="DA45" s="40"/>
      <c r="DB45" s="40"/>
      <c r="DC45" s="40"/>
      <c r="DD45" s="40"/>
      <c r="DE45" s="40"/>
      <c r="DF45" s="40"/>
      <c r="DG45" s="40"/>
      <c r="DH45" s="40"/>
      <c r="DI45" s="40"/>
      <c r="DJ45" s="40"/>
      <c r="DK45" s="40"/>
      <c r="DL45" s="40"/>
      <c r="DM45" s="40"/>
      <c r="DN45" s="40"/>
      <c r="DO45" s="40"/>
      <c r="DP45" s="40"/>
      <c r="DQ45" s="40"/>
      <c r="DR45" s="40"/>
      <c r="DS45" s="40"/>
      <c r="DT45" s="40"/>
      <c r="DU45" s="40"/>
      <c r="DV45" s="40"/>
      <c r="DW45" s="40"/>
      <c r="DX45" s="40"/>
      <c r="DY45" s="40"/>
      <c r="DZ45" s="40"/>
      <c r="EA45" s="40"/>
      <c r="EB45" s="40"/>
      <c r="EC45" s="40"/>
      <c r="ED45" s="40"/>
      <c r="EE45" s="40"/>
      <c r="EF45" s="40"/>
      <c r="EG45" s="40"/>
      <c r="EH45" s="40"/>
      <c r="EI45" s="40"/>
      <c r="EJ45" s="40"/>
      <c r="EK45" s="40"/>
      <c r="EL45" s="40"/>
      <c r="EM45" s="40"/>
      <c r="EN45" s="40"/>
      <c r="EO45" s="40"/>
      <c r="EP45" s="40"/>
      <c r="EQ45" s="40"/>
      <c r="ER45" s="40"/>
      <c r="ES45" s="40"/>
      <c r="ET45" s="40"/>
      <c r="EU45" s="40"/>
      <c r="EV45" s="40"/>
      <c r="EW45" s="40"/>
      <c r="EX45" s="40"/>
      <c r="EY45" s="40"/>
      <c r="EZ45" s="40"/>
      <c r="FA45" s="40"/>
      <c r="FB45" s="40"/>
      <c r="FC45" s="40"/>
      <c r="FD45" s="40"/>
      <c r="FE45" s="40"/>
      <c r="FF45" s="40"/>
      <c r="FG45" s="40"/>
      <c r="FH45" s="40"/>
      <c r="FI45" s="40"/>
      <c r="FJ45" s="40"/>
      <c r="FK45" s="40"/>
      <c r="FL45" s="40"/>
      <c r="FM45" s="40"/>
      <c r="FN45" s="40"/>
      <c r="FO45" s="40"/>
      <c r="FP45" s="40"/>
      <c r="FQ45" s="40"/>
      <c r="FR45" s="40"/>
      <c r="FS45" s="40"/>
      <c r="FT45" s="40"/>
      <c r="FU45" s="40"/>
      <c r="FV45" s="40"/>
      <c r="FW45" s="40"/>
      <c r="FX45" s="40"/>
      <c r="FY45" s="40"/>
      <c r="FZ45" s="40"/>
      <c r="GA45" s="40"/>
      <c r="GB45" s="40"/>
      <c r="GC45" s="40"/>
      <c r="GD45" s="40"/>
      <c r="GE45" s="40"/>
      <c r="GF45" s="40"/>
      <c r="GG45" s="40"/>
      <c r="GH45" s="40"/>
      <c r="GI45" s="40"/>
      <c r="GJ45" s="40"/>
      <c r="GK45" s="40"/>
      <c r="GL45" s="40"/>
      <c r="GM45" s="40"/>
      <c r="GN45" s="40"/>
      <c r="GO45" s="40"/>
      <c r="GP45" s="40"/>
      <c r="GQ45" s="40"/>
      <c r="GR45" s="40"/>
      <c r="GS45" s="40"/>
      <c r="GT45" s="40"/>
      <c r="GU45" s="40"/>
      <c r="GV45" s="40"/>
      <c r="GW45" s="40"/>
      <c r="GX45" s="40"/>
      <c r="GY45" s="40"/>
      <c r="GZ45" s="40"/>
      <c r="HA45" s="40"/>
      <c r="HB45" s="40"/>
      <c r="HC45" s="40"/>
      <c r="HD45" s="40"/>
      <c r="HE45" s="40"/>
      <c r="HF45" s="40"/>
      <c r="HG45" s="40"/>
      <c r="HH45" s="40"/>
      <c r="HI45" s="40"/>
      <c r="HJ45" s="40"/>
      <c r="HK45" s="40"/>
      <c r="HL45" s="40"/>
      <c r="HM45" s="40"/>
      <c r="HN45" s="40"/>
      <c r="HO45" s="40"/>
      <c r="HP45" s="40"/>
      <c r="HQ45" s="40"/>
      <c r="HR45" s="40"/>
      <c r="HS45" s="40"/>
      <c r="HT45" s="40"/>
      <c r="HU45" s="40"/>
      <c r="HV45" s="40"/>
      <c r="HW45" s="40"/>
      <c r="HX45" s="40"/>
      <c r="HY45" s="40"/>
      <c r="HZ45" s="40"/>
      <c r="IA45" s="40"/>
      <c r="IB45" s="40"/>
      <c r="IC45" s="40"/>
      <c r="ID45" s="40"/>
      <c r="IE45" s="40"/>
      <c r="IF45" s="40"/>
      <c r="IG45" s="40"/>
      <c r="IH45" s="40"/>
      <c r="II45" s="40"/>
      <c r="IJ45" s="40"/>
      <c r="IK45" s="40"/>
      <c r="IL45" s="40"/>
      <c r="IM45" s="40"/>
      <c r="IN45" s="40"/>
      <c r="IO45" s="40"/>
      <c r="IP45" s="40"/>
      <c r="IQ45" s="40"/>
      <c r="IR45" s="40"/>
      <c r="IS45" s="40"/>
      <c r="IT45" s="40"/>
      <c r="IU45" s="40"/>
      <c r="IV45" s="40"/>
    </row>
    <row r="46" spans="1:256" s="40" customFormat="1" ht="12" thickBot="1" x14ac:dyDescent="0.25">
      <c r="A46" s="48" t="s">
        <v>47</v>
      </c>
      <c r="B46" s="49" t="s">
        <v>28</v>
      </c>
      <c r="C46" s="49" t="s">
        <v>20</v>
      </c>
      <c r="D46" s="43"/>
      <c r="E46" s="43"/>
      <c r="F46" s="43">
        <v>1</v>
      </c>
      <c r="G46" s="43">
        <v>1</v>
      </c>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6">
        <f t="shared" si="4"/>
        <v>2</v>
      </c>
    </row>
    <row r="47" spans="1:256" s="41" customFormat="1" ht="12" thickBot="1" x14ac:dyDescent="0.25">
      <c r="A47" s="48" t="s">
        <v>48</v>
      </c>
      <c r="B47" s="42" t="s">
        <v>28</v>
      </c>
      <c r="C47" s="42" t="s">
        <v>25</v>
      </c>
      <c r="D47" s="43">
        <v>1</v>
      </c>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v>1</v>
      </c>
      <c r="AG47" s="43"/>
      <c r="AH47" s="43"/>
      <c r="AI47" s="46">
        <f t="shared" si="4"/>
        <v>2</v>
      </c>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0"/>
      <c r="CC47" s="40"/>
      <c r="CD47" s="40"/>
      <c r="CE47" s="40"/>
      <c r="CF47" s="40"/>
      <c r="CG47" s="40"/>
      <c r="CH47" s="40"/>
      <c r="CI47" s="40"/>
      <c r="CJ47" s="40"/>
      <c r="CK47" s="40"/>
      <c r="CL47" s="40"/>
      <c r="CM47" s="40"/>
      <c r="CN47" s="40"/>
      <c r="CO47" s="40"/>
      <c r="CP47" s="40"/>
      <c r="CQ47" s="40"/>
      <c r="CR47" s="40"/>
      <c r="CS47" s="40"/>
      <c r="CT47" s="40"/>
      <c r="CU47" s="40"/>
      <c r="CV47" s="40"/>
      <c r="CW47" s="40"/>
      <c r="CX47" s="40"/>
      <c r="CY47" s="40"/>
      <c r="CZ47" s="40"/>
      <c r="DA47" s="40"/>
      <c r="DB47" s="40"/>
      <c r="DC47" s="40"/>
      <c r="DD47" s="40"/>
      <c r="DE47" s="40"/>
      <c r="DF47" s="40"/>
      <c r="DG47" s="40"/>
      <c r="DH47" s="40"/>
      <c r="DI47" s="40"/>
      <c r="DJ47" s="40"/>
      <c r="DK47" s="40"/>
      <c r="DL47" s="40"/>
      <c r="DM47" s="40"/>
      <c r="DN47" s="40"/>
      <c r="DO47" s="40"/>
      <c r="DP47" s="40"/>
      <c r="DQ47" s="40"/>
      <c r="DR47" s="40"/>
      <c r="DS47" s="40"/>
      <c r="DT47" s="40"/>
      <c r="DU47" s="40"/>
      <c r="DV47" s="40"/>
      <c r="DW47" s="40"/>
      <c r="DX47" s="40"/>
      <c r="DY47" s="40"/>
      <c r="DZ47" s="40"/>
      <c r="EA47" s="40"/>
      <c r="EB47" s="40"/>
      <c r="EC47" s="40"/>
      <c r="ED47" s="40"/>
      <c r="EE47" s="40"/>
      <c r="EF47" s="40"/>
      <c r="EG47" s="40"/>
      <c r="EH47" s="40"/>
      <c r="EI47" s="40"/>
      <c r="EJ47" s="40"/>
      <c r="EK47" s="40"/>
      <c r="EL47" s="40"/>
      <c r="EM47" s="40"/>
      <c r="EN47" s="40"/>
      <c r="EO47" s="40"/>
      <c r="EP47" s="40"/>
      <c r="EQ47" s="40"/>
      <c r="ER47" s="40"/>
      <c r="ES47" s="40"/>
      <c r="ET47" s="40"/>
      <c r="EU47" s="40"/>
      <c r="EV47" s="40"/>
      <c r="EW47" s="40"/>
      <c r="EX47" s="40"/>
      <c r="EY47" s="40"/>
      <c r="EZ47" s="40"/>
      <c r="FA47" s="40"/>
      <c r="FB47" s="40"/>
      <c r="FC47" s="40"/>
      <c r="FD47" s="40"/>
      <c r="FE47" s="40"/>
      <c r="FF47" s="40"/>
      <c r="FG47" s="40"/>
      <c r="FH47" s="40"/>
      <c r="FI47" s="40"/>
      <c r="FJ47" s="40"/>
      <c r="FK47" s="40"/>
      <c r="FL47" s="40"/>
      <c r="FM47" s="40"/>
      <c r="FN47" s="40"/>
      <c r="FO47" s="40"/>
      <c r="FP47" s="40"/>
      <c r="FQ47" s="40"/>
      <c r="FR47" s="40"/>
      <c r="FS47" s="40"/>
      <c r="FT47" s="40"/>
      <c r="FU47" s="40"/>
      <c r="FV47" s="40"/>
      <c r="FW47" s="40"/>
      <c r="FX47" s="40"/>
      <c r="FY47" s="40"/>
      <c r="FZ47" s="40"/>
      <c r="GA47" s="40"/>
      <c r="GB47" s="40"/>
      <c r="GC47" s="40"/>
      <c r="GD47" s="40"/>
      <c r="GE47" s="40"/>
      <c r="GF47" s="40"/>
      <c r="GG47" s="40"/>
      <c r="GH47" s="40"/>
      <c r="GI47" s="40"/>
      <c r="GJ47" s="40"/>
      <c r="GK47" s="40"/>
      <c r="GL47" s="40"/>
      <c r="GM47" s="40"/>
      <c r="GN47" s="40"/>
      <c r="GO47" s="40"/>
      <c r="GP47" s="40"/>
      <c r="GQ47" s="40"/>
      <c r="GR47" s="40"/>
      <c r="GS47" s="40"/>
      <c r="GT47" s="40"/>
      <c r="GU47" s="40"/>
      <c r="GV47" s="40"/>
      <c r="GW47" s="40"/>
      <c r="GX47" s="40"/>
      <c r="GY47" s="40"/>
      <c r="GZ47" s="40"/>
      <c r="HA47" s="40"/>
      <c r="HB47" s="40"/>
      <c r="HC47" s="40"/>
      <c r="HD47" s="40"/>
      <c r="HE47" s="40"/>
      <c r="HF47" s="40"/>
      <c r="HG47" s="40"/>
      <c r="HH47" s="40"/>
      <c r="HI47" s="40"/>
      <c r="HJ47" s="40"/>
      <c r="HK47" s="40"/>
      <c r="HL47" s="40"/>
      <c r="HM47" s="40"/>
      <c r="HN47" s="40"/>
      <c r="HO47" s="40"/>
      <c r="HP47" s="40"/>
      <c r="HQ47" s="40"/>
      <c r="HR47" s="40"/>
      <c r="HS47" s="40"/>
      <c r="HT47" s="40"/>
      <c r="HU47" s="40"/>
      <c r="HV47" s="40"/>
      <c r="HW47" s="40"/>
      <c r="HX47" s="40"/>
      <c r="HY47" s="40"/>
      <c r="HZ47" s="40"/>
      <c r="IA47" s="40"/>
      <c r="IB47" s="40"/>
      <c r="IC47" s="40"/>
      <c r="ID47" s="40"/>
      <c r="IE47" s="40"/>
      <c r="IF47" s="40"/>
      <c r="IG47" s="40"/>
      <c r="IH47" s="40"/>
      <c r="II47" s="40"/>
      <c r="IJ47" s="40"/>
      <c r="IK47" s="40"/>
      <c r="IL47" s="40"/>
      <c r="IM47" s="40"/>
      <c r="IN47" s="40"/>
      <c r="IO47" s="40"/>
      <c r="IP47" s="40"/>
      <c r="IQ47" s="40"/>
      <c r="IR47" s="40"/>
      <c r="IS47" s="40"/>
      <c r="IT47" s="40"/>
      <c r="IU47" s="40"/>
      <c r="IV47" s="40"/>
    </row>
    <row r="48" spans="1:256" s="40" customFormat="1" ht="23.25" thickBot="1" x14ac:dyDescent="0.25">
      <c r="A48" s="48" t="s">
        <v>49</v>
      </c>
      <c r="B48" s="49" t="s">
        <v>50</v>
      </c>
      <c r="C48" s="49" t="s">
        <v>0</v>
      </c>
      <c r="D48" s="50">
        <v>1</v>
      </c>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1">
        <f t="shared" si="4"/>
        <v>1</v>
      </c>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c r="CT48" s="41"/>
      <c r="CU48" s="41"/>
      <c r="CV48" s="41"/>
      <c r="CW48" s="41"/>
      <c r="CX48" s="41"/>
      <c r="CY48" s="41"/>
      <c r="CZ48" s="41"/>
      <c r="DA48" s="41"/>
      <c r="DB48" s="41"/>
      <c r="DC48" s="41"/>
      <c r="DD48" s="41"/>
      <c r="DE48" s="41"/>
      <c r="DF48" s="41"/>
      <c r="DG48" s="41"/>
      <c r="DH48" s="41"/>
      <c r="DI48" s="41"/>
      <c r="DJ48" s="41"/>
      <c r="DK48" s="41"/>
      <c r="DL48" s="41"/>
      <c r="DM48" s="41"/>
      <c r="DN48" s="41"/>
      <c r="DO48" s="41"/>
      <c r="DP48" s="41"/>
      <c r="DQ48" s="41"/>
      <c r="DR48" s="41"/>
      <c r="DS48" s="41"/>
      <c r="DT48" s="41"/>
      <c r="DU48" s="41"/>
      <c r="DV48" s="41"/>
      <c r="DW48" s="41"/>
      <c r="DX48" s="41"/>
      <c r="DY48" s="41"/>
      <c r="DZ48" s="41"/>
      <c r="EA48" s="41"/>
      <c r="EB48" s="41"/>
      <c r="EC48" s="41"/>
      <c r="ED48" s="41"/>
      <c r="EE48" s="41"/>
      <c r="EF48" s="41"/>
      <c r="EG48" s="41"/>
      <c r="EH48" s="41"/>
      <c r="EI48" s="41"/>
      <c r="EJ48" s="41"/>
      <c r="EK48" s="41"/>
      <c r="EL48" s="41"/>
      <c r="EM48" s="41"/>
      <c r="EN48" s="41"/>
      <c r="EO48" s="41"/>
      <c r="EP48" s="41"/>
      <c r="EQ48" s="41"/>
      <c r="ER48" s="41"/>
      <c r="ES48" s="41"/>
      <c r="ET48" s="41"/>
      <c r="EU48" s="41"/>
      <c r="EV48" s="41"/>
      <c r="EW48" s="41"/>
      <c r="EX48" s="41"/>
      <c r="EY48" s="41"/>
      <c r="EZ48" s="41"/>
      <c r="FA48" s="41"/>
      <c r="FB48" s="41"/>
      <c r="FC48" s="41"/>
      <c r="FD48" s="41"/>
      <c r="FE48" s="41"/>
      <c r="FF48" s="41"/>
      <c r="FG48" s="41"/>
      <c r="FH48" s="41"/>
      <c r="FI48" s="41"/>
      <c r="FJ48" s="41"/>
      <c r="FK48" s="41"/>
      <c r="FL48" s="41"/>
      <c r="FM48" s="41"/>
      <c r="FN48" s="41"/>
      <c r="FO48" s="41"/>
      <c r="FP48" s="41"/>
      <c r="FQ48" s="41"/>
      <c r="FR48" s="41"/>
      <c r="FS48" s="41"/>
      <c r="FT48" s="41"/>
      <c r="FU48" s="41"/>
      <c r="FV48" s="41"/>
      <c r="FW48" s="41"/>
      <c r="FX48" s="41"/>
      <c r="FY48" s="41"/>
      <c r="FZ48" s="41"/>
      <c r="GA48" s="41"/>
      <c r="GB48" s="41"/>
      <c r="GC48" s="41"/>
      <c r="GD48" s="41"/>
      <c r="GE48" s="41"/>
      <c r="GF48" s="41"/>
      <c r="GG48" s="41"/>
      <c r="GH48" s="41"/>
      <c r="GI48" s="41"/>
      <c r="GJ48" s="41"/>
      <c r="GK48" s="41"/>
      <c r="GL48" s="41"/>
      <c r="GM48" s="41"/>
      <c r="GN48" s="41"/>
      <c r="GO48" s="41"/>
      <c r="GP48" s="41"/>
      <c r="GQ48" s="41"/>
      <c r="GR48" s="41"/>
      <c r="GS48" s="41"/>
      <c r="GT48" s="41"/>
      <c r="GU48" s="41"/>
      <c r="GV48" s="41"/>
      <c r="GW48" s="41"/>
      <c r="GX48" s="41"/>
      <c r="GY48" s="41"/>
      <c r="GZ48" s="41"/>
      <c r="HA48" s="41"/>
      <c r="HB48" s="41"/>
      <c r="HC48" s="41"/>
      <c r="HD48" s="41"/>
      <c r="HE48" s="41"/>
      <c r="HF48" s="41"/>
      <c r="HG48" s="41"/>
      <c r="HH48" s="41"/>
      <c r="HI48" s="41"/>
      <c r="HJ48" s="41"/>
      <c r="HK48" s="41"/>
      <c r="HL48" s="41"/>
      <c r="HM48" s="41"/>
      <c r="HN48" s="41"/>
      <c r="HO48" s="41"/>
      <c r="HP48" s="41"/>
      <c r="HQ48" s="41"/>
      <c r="HR48" s="41"/>
      <c r="HS48" s="41"/>
      <c r="HT48" s="41"/>
      <c r="HU48" s="41"/>
      <c r="HV48" s="41"/>
      <c r="HW48" s="41"/>
      <c r="HX48" s="41"/>
      <c r="HY48" s="41"/>
      <c r="HZ48" s="41"/>
      <c r="IA48" s="41"/>
      <c r="IB48" s="41"/>
      <c r="IC48" s="41"/>
      <c r="ID48" s="41"/>
      <c r="IE48" s="41"/>
      <c r="IF48" s="41"/>
      <c r="IG48" s="41"/>
      <c r="IH48" s="41"/>
      <c r="II48" s="41"/>
      <c r="IJ48" s="41"/>
      <c r="IK48" s="41"/>
      <c r="IL48" s="41"/>
      <c r="IM48" s="41"/>
      <c r="IN48" s="41"/>
      <c r="IO48" s="41"/>
      <c r="IP48" s="41"/>
      <c r="IQ48" s="41"/>
      <c r="IR48" s="41"/>
      <c r="IS48" s="41"/>
      <c r="IT48" s="41"/>
      <c r="IU48" s="41"/>
      <c r="IV48" s="41"/>
    </row>
    <row r="49" spans="1:256" s="40" customFormat="1" ht="23.25" thickBot="1" x14ac:dyDescent="0.25">
      <c r="A49" s="52" t="s">
        <v>51</v>
      </c>
      <c r="B49" s="49" t="s">
        <v>49</v>
      </c>
      <c r="C49" s="49" t="s">
        <v>0</v>
      </c>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1">
        <f t="shared" si="4"/>
        <v>0</v>
      </c>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1"/>
      <c r="BV49" s="41"/>
      <c r="BW49" s="41"/>
      <c r="BX49" s="41"/>
      <c r="BY49" s="41"/>
      <c r="BZ49" s="41"/>
      <c r="CA49" s="41"/>
      <c r="CB49" s="41"/>
      <c r="CC49" s="41"/>
      <c r="CD49" s="41"/>
      <c r="CE49" s="41"/>
      <c r="CF49" s="41"/>
      <c r="CG49" s="41"/>
      <c r="CH49" s="41"/>
      <c r="CI49" s="41"/>
      <c r="CJ49" s="41"/>
      <c r="CK49" s="41"/>
      <c r="CL49" s="41"/>
      <c r="CM49" s="41"/>
      <c r="CN49" s="41"/>
      <c r="CO49" s="41"/>
      <c r="CP49" s="41"/>
      <c r="CQ49" s="41"/>
      <c r="CR49" s="41"/>
      <c r="CS49" s="41"/>
      <c r="CT49" s="41"/>
      <c r="CU49" s="41"/>
      <c r="CV49" s="41"/>
      <c r="CW49" s="41"/>
      <c r="CX49" s="41"/>
      <c r="CY49" s="41"/>
      <c r="CZ49" s="41"/>
      <c r="DA49" s="41"/>
      <c r="DB49" s="41"/>
      <c r="DC49" s="41"/>
      <c r="DD49" s="41"/>
      <c r="DE49" s="41"/>
      <c r="DF49" s="41"/>
      <c r="DG49" s="41"/>
      <c r="DH49" s="41"/>
      <c r="DI49" s="41"/>
      <c r="DJ49" s="41"/>
      <c r="DK49" s="41"/>
      <c r="DL49" s="41"/>
      <c r="DM49" s="41"/>
      <c r="DN49" s="41"/>
      <c r="DO49" s="41"/>
      <c r="DP49" s="41"/>
      <c r="DQ49" s="41"/>
      <c r="DR49" s="41"/>
      <c r="DS49" s="41"/>
      <c r="DT49" s="41"/>
      <c r="DU49" s="41"/>
      <c r="DV49" s="41"/>
      <c r="DW49" s="41"/>
      <c r="DX49" s="41"/>
      <c r="DY49" s="41"/>
      <c r="DZ49" s="41"/>
      <c r="EA49" s="41"/>
      <c r="EB49" s="41"/>
      <c r="EC49" s="41"/>
      <c r="ED49" s="41"/>
      <c r="EE49" s="41"/>
      <c r="EF49" s="41"/>
      <c r="EG49" s="41"/>
      <c r="EH49" s="41"/>
      <c r="EI49" s="41"/>
      <c r="EJ49" s="41"/>
      <c r="EK49" s="41"/>
      <c r="EL49" s="41"/>
      <c r="EM49" s="41"/>
      <c r="EN49" s="41"/>
      <c r="EO49" s="41"/>
      <c r="EP49" s="41"/>
      <c r="EQ49" s="41"/>
      <c r="ER49" s="41"/>
      <c r="ES49" s="41"/>
      <c r="ET49" s="41"/>
      <c r="EU49" s="41"/>
      <c r="EV49" s="41"/>
      <c r="EW49" s="41"/>
      <c r="EX49" s="41"/>
      <c r="EY49" s="41"/>
      <c r="EZ49" s="41"/>
      <c r="FA49" s="41"/>
      <c r="FB49" s="41"/>
      <c r="FC49" s="41"/>
      <c r="FD49" s="41"/>
      <c r="FE49" s="41"/>
      <c r="FF49" s="41"/>
      <c r="FG49" s="41"/>
      <c r="FH49" s="41"/>
      <c r="FI49" s="41"/>
      <c r="FJ49" s="41"/>
      <c r="FK49" s="41"/>
      <c r="FL49" s="41"/>
      <c r="FM49" s="41"/>
      <c r="FN49" s="41"/>
      <c r="FO49" s="41"/>
      <c r="FP49" s="41"/>
      <c r="FQ49" s="41"/>
      <c r="FR49" s="41"/>
      <c r="FS49" s="41"/>
      <c r="FT49" s="41"/>
      <c r="FU49" s="41"/>
      <c r="FV49" s="41"/>
      <c r="FW49" s="41"/>
      <c r="FX49" s="41"/>
      <c r="FY49" s="41"/>
      <c r="FZ49" s="41"/>
      <c r="GA49" s="41"/>
      <c r="GB49" s="41"/>
      <c r="GC49" s="41"/>
      <c r="GD49" s="41"/>
      <c r="GE49" s="41"/>
      <c r="GF49" s="41"/>
      <c r="GG49" s="41"/>
      <c r="GH49" s="41"/>
      <c r="GI49" s="41"/>
      <c r="GJ49" s="41"/>
      <c r="GK49" s="41"/>
      <c r="GL49" s="41"/>
      <c r="GM49" s="41"/>
      <c r="GN49" s="41"/>
      <c r="GO49" s="41"/>
      <c r="GP49" s="41"/>
      <c r="GQ49" s="41"/>
      <c r="GR49" s="41"/>
      <c r="GS49" s="41"/>
      <c r="GT49" s="41"/>
      <c r="GU49" s="41"/>
      <c r="GV49" s="41"/>
      <c r="GW49" s="41"/>
      <c r="GX49" s="41"/>
      <c r="GY49" s="41"/>
      <c r="GZ49" s="41"/>
      <c r="HA49" s="41"/>
      <c r="HB49" s="41"/>
      <c r="HC49" s="41"/>
      <c r="HD49" s="41"/>
      <c r="HE49" s="41"/>
      <c r="HF49" s="41"/>
      <c r="HG49" s="41"/>
      <c r="HH49" s="41"/>
      <c r="HI49" s="41"/>
      <c r="HJ49" s="41"/>
      <c r="HK49" s="41"/>
      <c r="HL49" s="41"/>
      <c r="HM49" s="41"/>
      <c r="HN49" s="41"/>
      <c r="HO49" s="41"/>
      <c r="HP49" s="41"/>
      <c r="HQ49" s="41"/>
      <c r="HR49" s="41"/>
      <c r="HS49" s="41"/>
      <c r="HT49" s="41"/>
      <c r="HU49" s="41"/>
      <c r="HV49" s="41"/>
      <c r="HW49" s="41"/>
      <c r="HX49" s="41"/>
      <c r="HY49" s="41"/>
      <c r="HZ49" s="41"/>
      <c r="IA49" s="41"/>
      <c r="IB49" s="41"/>
      <c r="IC49" s="41"/>
      <c r="ID49" s="41"/>
      <c r="IE49" s="41"/>
      <c r="IF49" s="41"/>
      <c r="IG49" s="41"/>
      <c r="IH49" s="41"/>
      <c r="II49" s="41"/>
      <c r="IJ49" s="41"/>
      <c r="IK49" s="41"/>
      <c r="IL49" s="41"/>
      <c r="IM49" s="41"/>
      <c r="IN49" s="41"/>
      <c r="IO49" s="41"/>
      <c r="IP49" s="41"/>
      <c r="IQ49" s="41"/>
      <c r="IR49" s="41"/>
      <c r="IS49" s="41"/>
      <c r="IT49" s="41"/>
      <c r="IU49" s="41"/>
      <c r="IV49" s="41"/>
    </row>
    <row r="50" spans="1:256" s="41" customFormat="1" ht="12" thickBot="1" x14ac:dyDescent="0.25">
      <c r="A50" s="52" t="s">
        <v>52</v>
      </c>
      <c r="B50" s="42" t="s">
        <v>28</v>
      </c>
      <c r="C50" s="42" t="s">
        <v>25</v>
      </c>
      <c r="D50" s="50">
        <v>1</v>
      </c>
      <c r="E50" s="50"/>
      <c r="F50" s="50"/>
      <c r="G50" s="50"/>
      <c r="H50" s="50"/>
      <c r="I50" s="50"/>
      <c r="J50" s="50"/>
      <c r="K50" s="50"/>
      <c r="L50" s="50"/>
      <c r="M50" s="50"/>
      <c r="N50" s="50"/>
      <c r="O50" s="50"/>
      <c r="P50" s="50"/>
      <c r="Q50" s="50"/>
      <c r="R50" s="50"/>
      <c r="S50" s="50"/>
      <c r="T50" s="50"/>
      <c r="U50" s="50"/>
      <c r="V50" s="50"/>
      <c r="W50" s="50"/>
      <c r="X50" s="50"/>
      <c r="Y50" s="50"/>
      <c r="Z50" s="50"/>
      <c r="AA50" s="50"/>
      <c r="AB50" s="50"/>
      <c r="AC50" s="43"/>
      <c r="AD50" s="43"/>
      <c r="AE50" s="43"/>
      <c r="AF50" s="43"/>
      <c r="AG50" s="43"/>
      <c r="AH50" s="43"/>
      <c r="AI50" s="46">
        <f t="shared" si="4"/>
        <v>1</v>
      </c>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0"/>
      <c r="CC50" s="40"/>
      <c r="CD50" s="40"/>
      <c r="CE50" s="40"/>
      <c r="CF50" s="40"/>
      <c r="CG50" s="40"/>
      <c r="CH50" s="40"/>
      <c r="CI50" s="40"/>
      <c r="CJ50" s="40"/>
      <c r="CK50" s="40"/>
      <c r="CL50" s="40"/>
      <c r="CM50" s="40"/>
      <c r="CN50" s="40"/>
      <c r="CO50" s="40"/>
      <c r="CP50" s="40"/>
      <c r="CQ50" s="40"/>
      <c r="CR50" s="40"/>
      <c r="CS50" s="40"/>
      <c r="CT50" s="40"/>
      <c r="CU50" s="40"/>
      <c r="CV50" s="40"/>
      <c r="CW50" s="40"/>
      <c r="CX50" s="40"/>
      <c r="CY50" s="40"/>
      <c r="CZ50" s="40"/>
      <c r="DA50" s="40"/>
      <c r="DB50" s="40"/>
      <c r="DC50" s="40"/>
      <c r="DD50" s="40"/>
      <c r="DE50" s="40"/>
      <c r="DF50" s="40"/>
      <c r="DG50" s="40"/>
      <c r="DH50" s="40"/>
      <c r="DI50" s="40"/>
      <c r="DJ50" s="40"/>
      <c r="DK50" s="40"/>
      <c r="DL50" s="40"/>
      <c r="DM50" s="40"/>
      <c r="DN50" s="40"/>
      <c r="DO50" s="40"/>
      <c r="DP50" s="40"/>
      <c r="DQ50" s="40"/>
      <c r="DR50" s="40"/>
      <c r="DS50" s="40"/>
      <c r="DT50" s="40"/>
      <c r="DU50" s="40"/>
      <c r="DV50" s="40"/>
      <c r="DW50" s="40"/>
      <c r="DX50" s="40"/>
      <c r="DY50" s="40"/>
      <c r="DZ50" s="40"/>
      <c r="EA50" s="40"/>
      <c r="EB50" s="40"/>
      <c r="EC50" s="40"/>
      <c r="ED50" s="40"/>
      <c r="EE50" s="40"/>
      <c r="EF50" s="40"/>
      <c r="EG50" s="40"/>
      <c r="EH50" s="40"/>
      <c r="EI50" s="40"/>
      <c r="EJ50" s="40"/>
      <c r="EK50" s="40"/>
      <c r="EL50" s="40"/>
      <c r="EM50" s="40"/>
      <c r="EN50" s="40"/>
      <c r="EO50" s="40"/>
      <c r="EP50" s="40"/>
      <c r="EQ50" s="40"/>
      <c r="ER50" s="40"/>
      <c r="ES50" s="40"/>
      <c r="ET50" s="40"/>
      <c r="EU50" s="40"/>
      <c r="EV50" s="40"/>
      <c r="EW50" s="40"/>
      <c r="EX50" s="40"/>
      <c r="EY50" s="40"/>
      <c r="EZ50" s="40"/>
      <c r="FA50" s="40"/>
      <c r="FB50" s="40"/>
      <c r="FC50" s="40"/>
      <c r="FD50" s="40"/>
      <c r="FE50" s="40"/>
      <c r="FF50" s="40"/>
      <c r="FG50" s="40"/>
      <c r="FH50" s="40"/>
      <c r="FI50" s="40"/>
      <c r="FJ50" s="40"/>
      <c r="FK50" s="40"/>
      <c r="FL50" s="40"/>
      <c r="FM50" s="40"/>
      <c r="FN50" s="40"/>
      <c r="FO50" s="40"/>
      <c r="FP50" s="40"/>
      <c r="FQ50" s="40"/>
      <c r="FR50" s="40"/>
      <c r="FS50" s="40"/>
      <c r="FT50" s="40"/>
      <c r="FU50" s="40"/>
      <c r="FV50" s="40"/>
      <c r="FW50" s="40"/>
      <c r="FX50" s="40"/>
      <c r="FY50" s="40"/>
      <c r="FZ50" s="40"/>
      <c r="GA50" s="40"/>
      <c r="GB50" s="40"/>
      <c r="GC50" s="40"/>
      <c r="GD50" s="40"/>
      <c r="GE50" s="40"/>
      <c r="GF50" s="40"/>
      <c r="GG50" s="40"/>
      <c r="GH50" s="40"/>
      <c r="GI50" s="40"/>
      <c r="GJ50" s="40"/>
      <c r="GK50" s="40"/>
      <c r="GL50" s="40"/>
      <c r="GM50" s="40"/>
      <c r="GN50" s="40"/>
      <c r="GO50" s="40"/>
      <c r="GP50" s="40"/>
      <c r="GQ50" s="40"/>
      <c r="GR50" s="40"/>
      <c r="GS50" s="40"/>
      <c r="GT50" s="40"/>
      <c r="GU50" s="40"/>
      <c r="GV50" s="40"/>
      <c r="GW50" s="40"/>
      <c r="GX50" s="40"/>
      <c r="GY50" s="40"/>
      <c r="GZ50" s="40"/>
      <c r="HA50" s="40"/>
      <c r="HB50" s="40"/>
      <c r="HC50" s="40"/>
      <c r="HD50" s="40"/>
      <c r="HE50" s="40"/>
      <c r="HF50" s="40"/>
      <c r="HG50" s="40"/>
      <c r="HH50" s="40"/>
      <c r="HI50" s="40"/>
      <c r="HJ50" s="40"/>
      <c r="HK50" s="40"/>
      <c r="HL50" s="40"/>
      <c r="HM50" s="40"/>
      <c r="HN50" s="40"/>
      <c r="HO50" s="40"/>
      <c r="HP50" s="40"/>
      <c r="HQ50" s="40"/>
      <c r="HR50" s="40"/>
      <c r="HS50" s="40"/>
      <c r="HT50" s="40"/>
      <c r="HU50" s="40"/>
      <c r="HV50" s="40"/>
      <c r="HW50" s="40"/>
      <c r="HX50" s="40"/>
      <c r="HY50" s="40"/>
      <c r="HZ50" s="40"/>
      <c r="IA50" s="40"/>
      <c r="IB50" s="40"/>
      <c r="IC50" s="40"/>
      <c r="ID50" s="40"/>
      <c r="IE50" s="40"/>
      <c r="IF50" s="40"/>
      <c r="IG50" s="40"/>
      <c r="IH50" s="40"/>
      <c r="II50" s="40"/>
      <c r="IJ50" s="40"/>
      <c r="IK50" s="40"/>
      <c r="IL50" s="40"/>
      <c r="IM50" s="40"/>
      <c r="IN50" s="40"/>
      <c r="IO50" s="40"/>
      <c r="IP50" s="40"/>
      <c r="IQ50" s="40"/>
      <c r="IR50" s="40"/>
      <c r="IS50" s="40"/>
      <c r="IT50" s="40"/>
      <c r="IU50" s="40"/>
      <c r="IV50" s="40"/>
    </row>
    <row r="51" spans="1:256" s="41" customFormat="1" ht="12" thickBot="1" x14ac:dyDescent="0.25">
      <c r="A51" s="52" t="s">
        <v>53</v>
      </c>
      <c r="B51" s="42" t="s">
        <v>28</v>
      </c>
      <c r="C51" s="42" t="s">
        <v>20</v>
      </c>
      <c r="D51" s="50"/>
      <c r="E51" s="50"/>
      <c r="F51" s="50"/>
      <c r="G51" s="50">
        <v>1</v>
      </c>
      <c r="H51" s="50"/>
      <c r="I51" s="50"/>
      <c r="J51" s="50"/>
      <c r="K51" s="50"/>
      <c r="L51" s="50"/>
      <c r="M51" s="50"/>
      <c r="N51" s="50"/>
      <c r="O51" s="50"/>
      <c r="P51" s="50"/>
      <c r="Q51" s="50"/>
      <c r="R51" s="50"/>
      <c r="S51" s="50"/>
      <c r="T51" s="50"/>
      <c r="U51" s="50"/>
      <c r="V51" s="50"/>
      <c r="W51" s="50"/>
      <c r="X51" s="50"/>
      <c r="Y51" s="50"/>
      <c r="Z51" s="50"/>
      <c r="AA51" s="50"/>
      <c r="AB51" s="50"/>
      <c r="AC51" s="43"/>
      <c r="AD51" s="43"/>
      <c r="AE51" s="43"/>
      <c r="AF51" s="43"/>
      <c r="AG51" s="43"/>
      <c r="AH51" s="43"/>
      <c r="AI51" s="46">
        <f t="shared" si="4"/>
        <v>1</v>
      </c>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0"/>
      <c r="CM51" s="40"/>
      <c r="CN51" s="40"/>
      <c r="CO51" s="40"/>
      <c r="CP51" s="40"/>
      <c r="CQ51" s="40"/>
      <c r="CR51" s="40"/>
      <c r="CS51" s="40"/>
      <c r="CT51" s="40"/>
      <c r="CU51" s="40"/>
      <c r="CV51" s="40"/>
      <c r="CW51" s="40"/>
      <c r="CX51" s="40"/>
      <c r="CY51" s="40"/>
      <c r="CZ51" s="40"/>
      <c r="DA51" s="40"/>
      <c r="DB51" s="40"/>
      <c r="DC51" s="40"/>
      <c r="DD51" s="40"/>
      <c r="DE51" s="40"/>
      <c r="DF51" s="40"/>
      <c r="DG51" s="40"/>
      <c r="DH51" s="40"/>
      <c r="DI51" s="40"/>
      <c r="DJ51" s="40"/>
      <c r="DK51" s="40"/>
      <c r="DL51" s="40"/>
      <c r="DM51" s="40"/>
      <c r="DN51" s="40"/>
      <c r="DO51" s="40"/>
      <c r="DP51" s="40"/>
      <c r="DQ51" s="40"/>
      <c r="DR51" s="40"/>
      <c r="DS51" s="40"/>
      <c r="DT51" s="40"/>
      <c r="DU51" s="40"/>
      <c r="DV51" s="40"/>
      <c r="DW51" s="40"/>
      <c r="DX51" s="40"/>
      <c r="DY51" s="40"/>
      <c r="DZ51" s="40"/>
      <c r="EA51" s="40"/>
      <c r="EB51" s="40"/>
      <c r="EC51" s="40"/>
      <c r="ED51" s="40"/>
      <c r="EE51" s="40"/>
      <c r="EF51" s="40"/>
      <c r="EG51" s="40"/>
      <c r="EH51" s="40"/>
      <c r="EI51" s="40"/>
      <c r="EJ51" s="40"/>
      <c r="EK51" s="40"/>
      <c r="EL51" s="40"/>
      <c r="EM51" s="40"/>
      <c r="EN51" s="40"/>
      <c r="EO51" s="40"/>
      <c r="EP51" s="40"/>
      <c r="EQ51" s="40"/>
      <c r="ER51" s="40"/>
      <c r="ES51" s="40"/>
      <c r="ET51" s="40"/>
      <c r="EU51" s="40"/>
      <c r="EV51" s="40"/>
      <c r="EW51" s="40"/>
      <c r="EX51" s="40"/>
      <c r="EY51" s="40"/>
      <c r="EZ51" s="40"/>
      <c r="FA51" s="40"/>
      <c r="FB51" s="40"/>
      <c r="FC51" s="40"/>
      <c r="FD51" s="40"/>
      <c r="FE51" s="40"/>
      <c r="FF51" s="40"/>
      <c r="FG51" s="40"/>
      <c r="FH51" s="40"/>
      <c r="FI51" s="40"/>
      <c r="FJ51" s="40"/>
      <c r="FK51" s="40"/>
      <c r="FL51" s="40"/>
      <c r="FM51" s="40"/>
      <c r="FN51" s="40"/>
      <c r="FO51" s="40"/>
      <c r="FP51" s="40"/>
      <c r="FQ51" s="40"/>
      <c r="FR51" s="40"/>
      <c r="FS51" s="40"/>
      <c r="FT51" s="40"/>
      <c r="FU51" s="40"/>
      <c r="FV51" s="40"/>
      <c r="FW51" s="40"/>
      <c r="FX51" s="40"/>
      <c r="FY51" s="40"/>
      <c r="FZ51" s="40"/>
      <c r="GA51" s="40"/>
      <c r="GB51" s="40"/>
      <c r="GC51" s="40"/>
      <c r="GD51" s="40"/>
      <c r="GE51" s="40"/>
      <c r="GF51" s="40"/>
      <c r="GG51" s="40"/>
      <c r="GH51" s="40"/>
      <c r="GI51" s="40"/>
      <c r="GJ51" s="40"/>
      <c r="GK51" s="40"/>
      <c r="GL51" s="40"/>
      <c r="GM51" s="40"/>
      <c r="GN51" s="40"/>
      <c r="GO51" s="40"/>
      <c r="GP51" s="40"/>
      <c r="GQ51" s="40"/>
      <c r="GR51" s="40"/>
      <c r="GS51" s="40"/>
      <c r="GT51" s="40"/>
      <c r="GU51" s="40"/>
      <c r="GV51" s="40"/>
      <c r="GW51" s="40"/>
      <c r="GX51" s="40"/>
      <c r="GY51" s="40"/>
      <c r="GZ51" s="40"/>
      <c r="HA51" s="40"/>
      <c r="HB51" s="40"/>
      <c r="HC51" s="40"/>
      <c r="HD51" s="40"/>
      <c r="HE51" s="40"/>
      <c r="HF51" s="40"/>
      <c r="HG51" s="40"/>
      <c r="HH51" s="40"/>
      <c r="HI51" s="40"/>
      <c r="HJ51" s="40"/>
      <c r="HK51" s="40"/>
      <c r="HL51" s="40"/>
      <c r="HM51" s="40"/>
      <c r="HN51" s="40"/>
      <c r="HO51" s="40"/>
      <c r="HP51" s="40"/>
      <c r="HQ51" s="40"/>
      <c r="HR51" s="40"/>
      <c r="HS51" s="40"/>
      <c r="HT51" s="40"/>
      <c r="HU51" s="40"/>
      <c r="HV51" s="40"/>
      <c r="HW51" s="40"/>
      <c r="HX51" s="40"/>
      <c r="HY51" s="40"/>
      <c r="HZ51" s="40"/>
      <c r="IA51" s="40"/>
      <c r="IB51" s="40"/>
      <c r="IC51" s="40"/>
      <c r="ID51" s="40"/>
      <c r="IE51" s="40"/>
      <c r="IF51" s="40"/>
      <c r="IG51" s="40"/>
      <c r="IH51" s="40"/>
      <c r="II51" s="40"/>
      <c r="IJ51" s="40"/>
      <c r="IK51" s="40"/>
      <c r="IL51" s="40"/>
      <c r="IM51" s="40"/>
      <c r="IN51" s="40"/>
      <c r="IO51" s="40"/>
      <c r="IP51" s="40"/>
      <c r="IQ51" s="40"/>
      <c r="IR51" s="40"/>
      <c r="IS51" s="40"/>
      <c r="IT51" s="40"/>
      <c r="IU51" s="40"/>
      <c r="IV51" s="40"/>
    </row>
    <row r="52" spans="1:256" s="41" customFormat="1" ht="12" thickBot="1" x14ac:dyDescent="0.25">
      <c r="A52" s="52" t="s">
        <v>54</v>
      </c>
      <c r="B52" s="42" t="s">
        <v>55</v>
      </c>
      <c r="C52" s="42" t="s">
        <v>0</v>
      </c>
      <c r="D52" s="43"/>
      <c r="E52" s="43"/>
      <c r="F52" s="43"/>
      <c r="G52" s="43">
        <v>1</v>
      </c>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6">
        <f t="shared" si="4"/>
        <v>1</v>
      </c>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0"/>
      <c r="CM52" s="40"/>
      <c r="CN52" s="40"/>
      <c r="CO52" s="40"/>
      <c r="CP52" s="40"/>
      <c r="CQ52" s="40"/>
      <c r="CR52" s="40"/>
      <c r="CS52" s="40"/>
      <c r="CT52" s="40"/>
      <c r="CU52" s="40"/>
      <c r="CV52" s="40"/>
      <c r="CW52" s="40"/>
      <c r="CX52" s="40"/>
      <c r="CY52" s="40"/>
      <c r="CZ52" s="40"/>
      <c r="DA52" s="40"/>
      <c r="DB52" s="40"/>
      <c r="DC52" s="40"/>
      <c r="DD52" s="40"/>
      <c r="DE52" s="40"/>
      <c r="DF52" s="40"/>
      <c r="DG52" s="40"/>
      <c r="DH52" s="40"/>
      <c r="DI52" s="40"/>
      <c r="DJ52" s="40"/>
      <c r="DK52" s="40"/>
      <c r="DL52" s="40"/>
      <c r="DM52" s="40"/>
      <c r="DN52" s="40"/>
      <c r="DO52" s="40"/>
      <c r="DP52" s="40"/>
      <c r="DQ52" s="40"/>
      <c r="DR52" s="40"/>
      <c r="DS52" s="40"/>
      <c r="DT52" s="40"/>
      <c r="DU52" s="40"/>
      <c r="DV52" s="40"/>
      <c r="DW52" s="40"/>
      <c r="DX52" s="40"/>
      <c r="DY52" s="40"/>
      <c r="DZ52" s="40"/>
      <c r="EA52" s="40"/>
      <c r="EB52" s="40"/>
      <c r="EC52" s="40"/>
      <c r="ED52" s="40"/>
      <c r="EE52" s="40"/>
      <c r="EF52" s="40"/>
      <c r="EG52" s="40"/>
      <c r="EH52" s="40"/>
      <c r="EI52" s="40"/>
      <c r="EJ52" s="40"/>
      <c r="EK52" s="40"/>
      <c r="EL52" s="40"/>
      <c r="EM52" s="40"/>
      <c r="EN52" s="40"/>
      <c r="EO52" s="40"/>
      <c r="EP52" s="40"/>
      <c r="EQ52" s="40"/>
      <c r="ER52" s="40"/>
      <c r="ES52" s="40"/>
      <c r="ET52" s="40"/>
      <c r="EU52" s="40"/>
      <c r="EV52" s="40"/>
      <c r="EW52" s="40"/>
      <c r="EX52" s="40"/>
      <c r="EY52" s="40"/>
      <c r="EZ52" s="40"/>
      <c r="FA52" s="40"/>
      <c r="FB52" s="40"/>
      <c r="FC52" s="40"/>
      <c r="FD52" s="40"/>
      <c r="FE52" s="40"/>
      <c r="FF52" s="40"/>
      <c r="FG52" s="40"/>
      <c r="FH52" s="40"/>
      <c r="FI52" s="40"/>
      <c r="FJ52" s="40"/>
      <c r="FK52" s="40"/>
      <c r="FL52" s="40"/>
      <c r="FM52" s="40"/>
      <c r="FN52" s="40"/>
      <c r="FO52" s="40"/>
      <c r="FP52" s="40"/>
      <c r="FQ52" s="40"/>
      <c r="FR52" s="40"/>
      <c r="FS52" s="40"/>
      <c r="FT52" s="40"/>
      <c r="FU52" s="40"/>
      <c r="FV52" s="40"/>
      <c r="FW52" s="40"/>
      <c r="FX52" s="40"/>
      <c r="FY52" s="40"/>
      <c r="FZ52" s="40"/>
      <c r="GA52" s="40"/>
      <c r="GB52" s="40"/>
      <c r="GC52" s="40"/>
      <c r="GD52" s="40"/>
      <c r="GE52" s="40"/>
      <c r="GF52" s="40"/>
      <c r="GG52" s="40"/>
      <c r="GH52" s="40"/>
      <c r="GI52" s="40"/>
      <c r="GJ52" s="40"/>
      <c r="GK52" s="40"/>
      <c r="GL52" s="40"/>
      <c r="GM52" s="40"/>
      <c r="GN52" s="40"/>
      <c r="GO52" s="40"/>
      <c r="GP52" s="40"/>
      <c r="GQ52" s="40"/>
      <c r="GR52" s="40"/>
      <c r="GS52" s="40"/>
      <c r="GT52" s="40"/>
      <c r="GU52" s="40"/>
      <c r="GV52" s="40"/>
      <c r="GW52" s="40"/>
      <c r="GX52" s="40"/>
      <c r="GY52" s="40"/>
      <c r="GZ52" s="40"/>
      <c r="HA52" s="40"/>
      <c r="HB52" s="40"/>
      <c r="HC52" s="40"/>
      <c r="HD52" s="40"/>
      <c r="HE52" s="40"/>
      <c r="HF52" s="40"/>
      <c r="HG52" s="40"/>
      <c r="HH52" s="40"/>
      <c r="HI52" s="40"/>
      <c r="HJ52" s="40"/>
      <c r="HK52" s="40"/>
      <c r="HL52" s="40"/>
      <c r="HM52" s="40"/>
      <c r="HN52" s="40"/>
      <c r="HO52" s="40"/>
      <c r="HP52" s="40"/>
      <c r="HQ52" s="40"/>
      <c r="HR52" s="40"/>
      <c r="HS52" s="40"/>
      <c r="HT52" s="40"/>
      <c r="HU52" s="40"/>
      <c r="HV52" s="40"/>
      <c r="HW52" s="40"/>
      <c r="HX52" s="40"/>
      <c r="HY52" s="40"/>
      <c r="HZ52" s="40"/>
      <c r="IA52" s="40"/>
      <c r="IB52" s="40"/>
      <c r="IC52" s="40"/>
      <c r="ID52" s="40"/>
      <c r="IE52" s="40"/>
      <c r="IF52" s="40"/>
      <c r="IG52" s="40"/>
      <c r="IH52" s="40"/>
      <c r="II52" s="40"/>
      <c r="IJ52" s="40"/>
      <c r="IK52" s="40"/>
      <c r="IL52" s="40"/>
      <c r="IM52" s="40"/>
      <c r="IN52" s="40"/>
      <c r="IO52" s="40"/>
      <c r="IP52" s="40"/>
      <c r="IQ52" s="40"/>
      <c r="IR52" s="40"/>
      <c r="IS52" s="40"/>
      <c r="IT52" s="40"/>
      <c r="IU52" s="40"/>
      <c r="IV52" s="40"/>
    </row>
    <row r="53" spans="1:256" s="41" customFormat="1" ht="12" thickBot="1" x14ac:dyDescent="0.25">
      <c r="A53" s="48"/>
      <c r="B53" s="42" t="s">
        <v>56</v>
      </c>
      <c r="C53" s="42" t="s">
        <v>0</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6">
        <f t="shared" si="4"/>
        <v>0</v>
      </c>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c r="CN53" s="40"/>
      <c r="CO53" s="40"/>
      <c r="CP53" s="40"/>
      <c r="CQ53" s="40"/>
      <c r="CR53" s="40"/>
      <c r="CS53" s="40"/>
      <c r="CT53" s="40"/>
      <c r="CU53" s="40"/>
      <c r="CV53" s="40"/>
      <c r="CW53" s="40"/>
      <c r="CX53" s="40"/>
      <c r="CY53" s="40"/>
      <c r="CZ53" s="40"/>
      <c r="DA53" s="40"/>
      <c r="DB53" s="40"/>
      <c r="DC53" s="40"/>
      <c r="DD53" s="40"/>
      <c r="DE53" s="40"/>
      <c r="DF53" s="40"/>
      <c r="DG53" s="40"/>
      <c r="DH53" s="40"/>
      <c r="DI53" s="40"/>
      <c r="DJ53" s="40"/>
      <c r="DK53" s="40"/>
      <c r="DL53" s="40"/>
      <c r="DM53" s="40"/>
      <c r="DN53" s="40"/>
      <c r="DO53" s="40"/>
      <c r="DP53" s="40"/>
      <c r="DQ53" s="40"/>
      <c r="DR53" s="40"/>
      <c r="DS53" s="40"/>
      <c r="DT53" s="40"/>
      <c r="DU53" s="40"/>
      <c r="DV53" s="40"/>
      <c r="DW53" s="40"/>
      <c r="DX53" s="40"/>
      <c r="DY53" s="40"/>
      <c r="DZ53" s="40"/>
      <c r="EA53" s="40"/>
      <c r="EB53" s="40"/>
      <c r="EC53" s="40"/>
      <c r="ED53" s="40"/>
      <c r="EE53" s="40"/>
      <c r="EF53" s="40"/>
      <c r="EG53" s="40"/>
      <c r="EH53" s="40"/>
      <c r="EI53" s="40"/>
      <c r="EJ53" s="40"/>
      <c r="EK53" s="40"/>
      <c r="EL53" s="40"/>
      <c r="EM53" s="40"/>
      <c r="EN53" s="40"/>
      <c r="EO53" s="40"/>
      <c r="EP53" s="40"/>
      <c r="EQ53" s="40"/>
      <c r="ER53" s="40"/>
      <c r="ES53" s="40"/>
      <c r="ET53" s="40"/>
      <c r="EU53" s="40"/>
      <c r="EV53" s="40"/>
      <c r="EW53" s="40"/>
      <c r="EX53" s="40"/>
      <c r="EY53" s="40"/>
      <c r="EZ53" s="40"/>
      <c r="FA53" s="40"/>
      <c r="FB53" s="40"/>
      <c r="FC53" s="40"/>
      <c r="FD53" s="40"/>
      <c r="FE53" s="40"/>
      <c r="FF53" s="40"/>
      <c r="FG53" s="40"/>
      <c r="FH53" s="40"/>
      <c r="FI53" s="40"/>
      <c r="FJ53" s="40"/>
      <c r="FK53" s="40"/>
      <c r="FL53" s="40"/>
      <c r="FM53" s="40"/>
      <c r="FN53" s="40"/>
      <c r="FO53" s="40"/>
      <c r="FP53" s="40"/>
      <c r="FQ53" s="40"/>
      <c r="FR53" s="40"/>
      <c r="FS53" s="40"/>
      <c r="FT53" s="40"/>
      <c r="FU53" s="40"/>
      <c r="FV53" s="40"/>
      <c r="FW53" s="40"/>
      <c r="FX53" s="40"/>
      <c r="FY53" s="40"/>
      <c r="FZ53" s="40"/>
      <c r="GA53" s="40"/>
      <c r="GB53" s="40"/>
      <c r="GC53" s="40"/>
      <c r="GD53" s="40"/>
      <c r="GE53" s="40"/>
      <c r="GF53" s="40"/>
      <c r="GG53" s="40"/>
      <c r="GH53" s="40"/>
      <c r="GI53" s="40"/>
      <c r="GJ53" s="40"/>
      <c r="GK53" s="40"/>
      <c r="GL53" s="40"/>
      <c r="GM53" s="40"/>
      <c r="GN53" s="40"/>
      <c r="GO53" s="40"/>
      <c r="GP53" s="40"/>
      <c r="GQ53" s="40"/>
      <c r="GR53" s="40"/>
      <c r="GS53" s="40"/>
      <c r="GT53" s="40"/>
      <c r="GU53" s="40"/>
      <c r="GV53" s="40"/>
      <c r="GW53" s="40"/>
      <c r="GX53" s="40"/>
      <c r="GY53" s="40"/>
      <c r="GZ53" s="40"/>
      <c r="HA53" s="40"/>
      <c r="HB53" s="40"/>
      <c r="HC53" s="40"/>
      <c r="HD53" s="40"/>
      <c r="HE53" s="40"/>
      <c r="HF53" s="40"/>
      <c r="HG53" s="40"/>
      <c r="HH53" s="40"/>
      <c r="HI53" s="40"/>
      <c r="HJ53" s="40"/>
      <c r="HK53" s="40"/>
      <c r="HL53" s="40"/>
      <c r="HM53" s="40"/>
      <c r="HN53" s="40"/>
      <c r="HO53" s="40"/>
      <c r="HP53" s="40"/>
      <c r="HQ53" s="40"/>
      <c r="HR53" s="40"/>
      <c r="HS53" s="40"/>
      <c r="HT53" s="40"/>
      <c r="HU53" s="40"/>
      <c r="HV53" s="40"/>
      <c r="HW53" s="40"/>
      <c r="HX53" s="40"/>
      <c r="HY53" s="40"/>
      <c r="HZ53" s="40"/>
      <c r="IA53" s="40"/>
      <c r="IB53" s="40"/>
      <c r="IC53" s="40"/>
      <c r="ID53" s="40"/>
      <c r="IE53" s="40"/>
      <c r="IF53" s="40"/>
      <c r="IG53" s="40"/>
      <c r="IH53" s="40"/>
      <c r="II53" s="40"/>
      <c r="IJ53" s="40"/>
      <c r="IK53" s="40"/>
      <c r="IL53" s="40"/>
      <c r="IM53" s="40"/>
      <c r="IN53" s="40"/>
      <c r="IO53" s="40"/>
      <c r="IP53" s="40"/>
      <c r="IQ53" s="40"/>
      <c r="IR53" s="40"/>
      <c r="IS53" s="40"/>
      <c r="IT53" s="40"/>
      <c r="IU53" s="40"/>
      <c r="IV53" s="40"/>
    </row>
    <row r="54" spans="1:256" s="41" customFormat="1" ht="12" thickBot="1" x14ac:dyDescent="0.25">
      <c r="A54" s="48"/>
      <c r="B54" s="42"/>
      <c r="C54" s="42" t="s">
        <v>57</v>
      </c>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6">
        <f t="shared" si="4"/>
        <v>0</v>
      </c>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c r="BO54" s="40"/>
      <c r="BP54" s="40"/>
      <c r="BQ54" s="40"/>
      <c r="BR54" s="40"/>
      <c r="BS54" s="40"/>
      <c r="BT54" s="40"/>
      <c r="BU54" s="40"/>
      <c r="BV54" s="40"/>
      <c r="BW54" s="40"/>
      <c r="BX54" s="40"/>
      <c r="BY54" s="40"/>
      <c r="BZ54" s="40"/>
      <c r="CA54" s="40"/>
      <c r="CB54" s="40"/>
      <c r="CC54" s="40"/>
      <c r="CD54" s="40"/>
      <c r="CE54" s="40"/>
      <c r="CF54" s="40"/>
      <c r="CG54" s="40"/>
      <c r="CH54" s="40"/>
      <c r="CI54" s="40"/>
      <c r="CJ54" s="40"/>
      <c r="CK54" s="40"/>
      <c r="CL54" s="40"/>
      <c r="CM54" s="40"/>
      <c r="CN54" s="40"/>
      <c r="CO54" s="40"/>
      <c r="CP54" s="40"/>
      <c r="CQ54" s="40"/>
      <c r="CR54" s="40"/>
      <c r="CS54" s="40"/>
      <c r="CT54" s="40"/>
      <c r="CU54" s="40"/>
      <c r="CV54" s="40"/>
      <c r="CW54" s="40"/>
      <c r="CX54" s="40"/>
      <c r="CY54" s="40"/>
      <c r="CZ54" s="40"/>
      <c r="DA54" s="40"/>
      <c r="DB54" s="40"/>
      <c r="DC54" s="40"/>
      <c r="DD54" s="40"/>
      <c r="DE54" s="40"/>
      <c r="DF54" s="40"/>
      <c r="DG54" s="40"/>
      <c r="DH54" s="40"/>
      <c r="DI54" s="40"/>
      <c r="DJ54" s="40"/>
      <c r="DK54" s="40"/>
      <c r="DL54" s="40"/>
      <c r="DM54" s="40"/>
      <c r="DN54" s="40"/>
      <c r="DO54" s="40"/>
      <c r="DP54" s="40"/>
      <c r="DQ54" s="40"/>
      <c r="DR54" s="40"/>
      <c r="DS54" s="40"/>
      <c r="DT54" s="40"/>
      <c r="DU54" s="40"/>
      <c r="DV54" s="40"/>
      <c r="DW54" s="40"/>
      <c r="DX54" s="40"/>
      <c r="DY54" s="40"/>
      <c r="DZ54" s="40"/>
      <c r="EA54" s="40"/>
      <c r="EB54" s="40"/>
      <c r="EC54" s="40"/>
      <c r="ED54" s="40"/>
      <c r="EE54" s="40"/>
      <c r="EF54" s="40"/>
      <c r="EG54" s="40"/>
      <c r="EH54" s="40"/>
      <c r="EI54" s="40"/>
      <c r="EJ54" s="40"/>
      <c r="EK54" s="40"/>
      <c r="EL54" s="40"/>
      <c r="EM54" s="40"/>
      <c r="EN54" s="40"/>
      <c r="EO54" s="40"/>
      <c r="EP54" s="40"/>
      <c r="EQ54" s="40"/>
      <c r="ER54" s="40"/>
      <c r="ES54" s="40"/>
      <c r="ET54" s="40"/>
      <c r="EU54" s="40"/>
      <c r="EV54" s="40"/>
      <c r="EW54" s="40"/>
      <c r="EX54" s="40"/>
      <c r="EY54" s="40"/>
      <c r="EZ54" s="40"/>
      <c r="FA54" s="40"/>
      <c r="FB54" s="40"/>
      <c r="FC54" s="40"/>
      <c r="FD54" s="40"/>
      <c r="FE54" s="40"/>
      <c r="FF54" s="40"/>
      <c r="FG54" s="40"/>
      <c r="FH54" s="40"/>
      <c r="FI54" s="40"/>
      <c r="FJ54" s="40"/>
      <c r="FK54" s="40"/>
      <c r="FL54" s="40"/>
      <c r="FM54" s="40"/>
      <c r="FN54" s="40"/>
      <c r="FO54" s="40"/>
      <c r="FP54" s="40"/>
      <c r="FQ54" s="40"/>
      <c r="FR54" s="40"/>
      <c r="FS54" s="40"/>
      <c r="FT54" s="40"/>
      <c r="FU54" s="40"/>
      <c r="FV54" s="40"/>
      <c r="FW54" s="40"/>
      <c r="FX54" s="40"/>
      <c r="FY54" s="40"/>
      <c r="FZ54" s="40"/>
      <c r="GA54" s="40"/>
      <c r="GB54" s="40"/>
      <c r="GC54" s="40"/>
      <c r="GD54" s="40"/>
      <c r="GE54" s="40"/>
      <c r="GF54" s="40"/>
      <c r="GG54" s="40"/>
      <c r="GH54" s="40"/>
      <c r="GI54" s="40"/>
      <c r="GJ54" s="40"/>
      <c r="GK54" s="40"/>
      <c r="GL54" s="40"/>
      <c r="GM54" s="40"/>
      <c r="GN54" s="40"/>
      <c r="GO54" s="40"/>
      <c r="GP54" s="40"/>
      <c r="GQ54" s="40"/>
      <c r="GR54" s="40"/>
      <c r="GS54" s="40"/>
      <c r="GT54" s="40"/>
      <c r="GU54" s="40"/>
      <c r="GV54" s="40"/>
      <c r="GW54" s="40"/>
      <c r="GX54" s="40"/>
      <c r="GY54" s="40"/>
      <c r="GZ54" s="40"/>
      <c r="HA54" s="40"/>
      <c r="HB54" s="40"/>
      <c r="HC54" s="40"/>
      <c r="HD54" s="40"/>
      <c r="HE54" s="40"/>
      <c r="HF54" s="40"/>
      <c r="HG54" s="40"/>
      <c r="HH54" s="40"/>
      <c r="HI54" s="40"/>
      <c r="HJ54" s="40"/>
      <c r="HK54" s="40"/>
      <c r="HL54" s="40"/>
      <c r="HM54" s="40"/>
      <c r="HN54" s="40"/>
      <c r="HO54" s="40"/>
      <c r="HP54" s="40"/>
      <c r="HQ54" s="40"/>
      <c r="HR54" s="40"/>
      <c r="HS54" s="40"/>
      <c r="HT54" s="40"/>
      <c r="HU54" s="40"/>
      <c r="HV54" s="40"/>
      <c r="HW54" s="40"/>
      <c r="HX54" s="40"/>
      <c r="HY54" s="40"/>
      <c r="HZ54" s="40"/>
      <c r="IA54" s="40"/>
      <c r="IB54" s="40"/>
      <c r="IC54" s="40"/>
      <c r="ID54" s="40"/>
      <c r="IE54" s="40"/>
      <c r="IF54" s="40"/>
      <c r="IG54" s="40"/>
      <c r="IH54" s="40"/>
      <c r="II54" s="40"/>
      <c r="IJ54" s="40"/>
      <c r="IK54" s="40"/>
      <c r="IL54" s="40"/>
      <c r="IM54" s="40"/>
      <c r="IN54" s="40"/>
      <c r="IO54" s="40"/>
      <c r="IP54" s="40"/>
      <c r="IQ54" s="40"/>
      <c r="IR54" s="40"/>
      <c r="IS54" s="40"/>
      <c r="IT54" s="40"/>
      <c r="IU54" s="40"/>
      <c r="IV54" s="40"/>
    </row>
    <row r="55" spans="1:256" s="41" customFormat="1" ht="12" thickBot="1" x14ac:dyDescent="0.25">
      <c r="A55" s="48"/>
      <c r="B55" s="42"/>
      <c r="C55" s="42" t="s">
        <v>57</v>
      </c>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6">
        <f t="shared" si="4"/>
        <v>0</v>
      </c>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c r="BM55" s="40"/>
      <c r="BN55" s="40"/>
      <c r="BO55" s="40"/>
      <c r="BP55" s="40"/>
      <c r="BQ55" s="40"/>
      <c r="BR55" s="40"/>
      <c r="BS55" s="40"/>
      <c r="BT55" s="40"/>
      <c r="BU55" s="40"/>
      <c r="BV55" s="40"/>
      <c r="BW55" s="40"/>
      <c r="BX55" s="40"/>
      <c r="BY55" s="40"/>
      <c r="BZ55" s="40"/>
      <c r="CA55" s="40"/>
      <c r="CB55" s="40"/>
      <c r="CC55" s="40"/>
      <c r="CD55" s="40"/>
      <c r="CE55" s="40"/>
      <c r="CF55" s="40"/>
      <c r="CG55" s="40"/>
      <c r="CH55" s="40"/>
      <c r="CI55" s="40"/>
      <c r="CJ55" s="40"/>
      <c r="CK55" s="40"/>
      <c r="CL55" s="40"/>
      <c r="CM55" s="40"/>
      <c r="CN55" s="40"/>
      <c r="CO55" s="40"/>
      <c r="CP55" s="40"/>
      <c r="CQ55" s="40"/>
      <c r="CR55" s="40"/>
      <c r="CS55" s="40"/>
      <c r="CT55" s="40"/>
      <c r="CU55" s="40"/>
      <c r="CV55" s="40"/>
      <c r="CW55" s="40"/>
      <c r="CX55" s="40"/>
      <c r="CY55" s="40"/>
      <c r="CZ55" s="40"/>
      <c r="DA55" s="40"/>
      <c r="DB55" s="40"/>
      <c r="DC55" s="40"/>
      <c r="DD55" s="40"/>
      <c r="DE55" s="40"/>
      <c r="DF55" s="40"/>
      <c r="DG55" s="40"/>
      <c r="DH55" s="40"/>
      <c r="DI55" s="40"/>
      <c r="DJ55" s="40"/>
      <c r="DK55" s="40"/>
      <c r="DL55" s="40"/>
      <c r="DM55" s="40"/>
      <c r="DN55" s="40"/>
      <c r="DO55" s="40"/>
      <c r="DP55" s="40"/>
      <c r="DQ55" s="40"/>
      <c r="DR55" s="40"/>
      <c r="DS55" s="40"/>
      <c r="DT55" s="40"/>
      <c r="DU55" s="40"/>
      <c r="DV55" s="40"/>
      <c r="DW55" s="40"/>
      <c r="DX55" s="40"/>
      <c r="DY55" s="40"/>
      <c r="DZ55" s="40"/>
      <c r="EA55" s="40"/>
      <c r="EB55" s="40"/>
      <c r="EC55" s="40"/>
      <c r="ED55" s="40"/>
      <c r="EE55" s="40"/>
      <c r="EF55" s="40"/>
      <c r="EG55" s="40"/>
      <c r="EH55" s="40"/>
      <c r="EI55" s="40"/>
      <c r="EJ55" s="40"/>
      <c r="EK55" s="40"/>
      <c r="EL55" s="40"/>
      <c r="EM55" s="40"/>
      <c r="EN55" s="40"/>
      <c r="EO55" s="40"/>
      <c r="EP55" s="40"/>
      <c r="EQ55" s="40"/>
      <c r="ER55" s="40"/>
      <c r="ES55" s="40"/>
      <c r="ET55" s="40"/>
      <c r="EU55" s="40"/>
      <c r="EV55" s="40"/>
      <c r="EW55" s="40"/>
      <c r="EX55" s="40"/>
      <c r="EY55" s="40"/>
      <c r="EZ55" s="40"/>
      <c r="FA55" s="40"/>
      <c r="FB55" s="40"/>
      <c r="FC55" s="40"/>
      <c r="FD55" s="40"/>
      <c r="FE55" s="40"/>
      <c r="FF55" s="40"/>
      <c r="FG55" s="40"/>
      <c r="FH55" s="40"/>
      <c r="FI55" s="40"/>
      <c r="FJ55" s="40"/>
      <c r="FK55" s="40"/>
      <c r="FL55" s="40"/>
      <c r="FM55" s="40"/>
      <c r="FN55" s="40"/>
      <c r="FO55" s="40"/>
      <c r="FP55" s="40"/>
      <c r="FQ55" s="40"/>
      <c r="FR55" s="40"/>
      <c r="FS55" s="40"/>
      <c r="FT55" s="40"/>
      <c r="FU55" s="40"/>
      <c r="FV55" s="40"/>
      <c r="FW55" s="40"/>
      <c r="FX55" s="40"/>
      <c r="FY55" s="40"/>
      <c r="FZ55" s="40"/>
      <c r="GA55" s="40"/>
      <c r="GB55" s="40"/>
      <c r="GC55" s="40"/>
      <c r="GD55" s="40"/>
      <c r="GE55" s="40"/>
      <c r="GF55" s="40"/>
      <c r="GG55" s="40"/>
      <c r="GH55" s="40"/>
      <c r="GI55" s="40"/>
      <c r="GJ55" s="40"/>
      <c r="GK55" s="40"/>
      <c r="GL55" s="40"/>
      <c r="GM55" s="40"/>
      <c r="GN55" s="40"/>
      <c r="GO55" s="40"/>
      <c r="GP55" s="40"/>
      <c r="GQ55" s="40"/>
      <c r="GR55" s="40"/>
      <c r="GS55" s="40"/>
      <c r="GT55" s="40"/>
      <c r="GU55" s="40"/>
      <c r="GV55" s="40"/>
      <c r="GW55" s="40"/>
      <c r="GX55" s="40"/>
      <c r="GY55" s="40"/>
      <c r="GZ55" s="40"/>
      <c r="HA55" s="40"/>
      <c r="HB55" s="40"/>
      <c r="HC55" s="40"/>
      <c r="HD55" s="40"/>
      <c r="HE55" s="40"/>
      <c r="HF55" s="40"/>
      <c r="HG55" s="40"/>
      <c r="HH55" s="40"/>
      <c r="HI55" s="40"/>
      <c r="HJ55" s="40"/>
      <c r="HK55" s="40"/>
      <c r="HL55" s="40"/>
      <c r="HM55" s="40"/>
      <c r="HN55" s="40"/>
      <c r="HO55" s="40"/>
      <c r="HP55" s="40"/>
      <c r="HQ55" s="40"/>
      <c r="HR55" s="40"/>
      <c r="HS55" s="40"/>
      <c r="HT55" s="40"/>
      <c r="HU55" s="40"/>
      <c r="HV55" s="40"/>
      <c r="HW55" s="40"/>
      <c r="HX55" s="40"/>
      <c r="HY55" s="40"/>
      <c r="HZ55" s="40"/>
      <c r="IA55" s="40"/>
      <c r="IB55" s="40"/>
      <c r="IC55" s="40"/>
      <c r="ID55" s="40"/>
      <c r="IE55" s="40"/>
      <c r="IF55" s="40"/>
      <c r="IG55" s="40"/>
      <c r="IH55" s="40"/>
      <c r="II55" s="40"/>
      <c r="IJ55" s="40"/>
      <c r="IK55" s="40"/>
      <c r="IL55" s="40"/>
      <c r="IM55" s="40"/>
      <c r="IN55" s="40"/>
      <c r="IO55" s="40"/>
      <c r="IP55" s="40"/>
      <c r="IQ55" s="40"/>
      <c r="IR55" s="40"/>
      <c r="IS55" s="40"/>
      <c r="IT55" s="40"/>
      <c r="IU55" s="40"/>
      <c r="IV55" s="40"/>
    </row>
    <row r="56" spans="1:256" s="41" customFormat="1" ht="12" thickBot="1" x14ac:dyDescent="0.25">
      <c r="A56" s="48"/>
      <c r="B56" s="42"/>
      <c r="C56" s="42" t="s">
        <v>57</v>
      </c>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1"/>
    </row>
    <row r="57" spans="1:256" s="41" customFormat="1" ht="12" thickBot="1" x14ac:dyDescent="0.25">
      <c r="A57" s="48"/>
      <c r="B57" s="42"/>
      <c r="C57" s="42" t="s">
        <v>57</v>
      </c>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1"/>
    </row>
    <row r="58" spans="1:256" s="41" customFormat="1" ht="12" thickBot="1" x14ac:dyDescent="0.25">
      <c r="A58" s="48"/>
      <c r="B58" s="42"/>
      <c r="C58" s="42" t="s">
        <v>57</v>
      </c>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1"/>
    </row>
    <row r="59" spans="1:256" s="41" customFormat="1" ht="12" thickBot="1" x14ac:dyDescent="0.25">
      <c r="A59" s="48"/>
      <c r="B59" s="42"/>
      <c r="C59" s="42" t="s">
        <v>57</v>
      </c>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1"/>
    </row>
    <row r="60" spans="1:256" s="41" customFormat="1" ht="12" thickBot="1" x14ac:dyDescent="0.25">
      <c r="A60" s="48"/>
      <c r="B60" s="42"/>
      <c r="C60" s="42" t="s">
        <v>57</v>
      </c>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1"/>
    </row>
    <row r="61" spans="1:256" s="41" customFormat="1" ht="12" thickBot="1" x14ac:dyDescent="0.25">
      <c r="A61" s="48"/>
      <c r="B61" s="42"/>
      <c r="C61" s="42" t="s">
        <v>57</v>
      </c>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1"/>
    </row>
    <row r="62" spans="1:256" s="41" customFormat="1" ht="12" thickBot="1" x14ac:dyDescent="0.25">
      <c r="A62" s="48"/>
      <c r="B62" s="42"/>
      <c r="C62" s="42" t="s">
        <v>57</v>
      </c>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1"/>
    </row>
    <row r="63" spans="1:256" s="41" customFormat="1" ht="12" thickBot="1" x14ac:dyDescent="0.25">
      <c r="A63" s="48"/>
      <c r="B63" s="42"/>
      <c r="C63" s="42" t="s">
        <v>57</v>
      </c>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1"/>
    </row>
    <row r="64" spans="1:256" s="41" customFormat="1" ht="12" thickBot="1" x14ac:dyDescent="0.25">
      <c r="A64" s="48"/>
      <c r="B64" s="42"/>
      <c r="C64" s="42" t="s">
        <v>57</v>
      </c>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1"/>
    </row>
    <row r="65" spans="1:35" s="41" customFormat="1" ht="12" thickBot="1" x14ac:dyDescent="0.25">
      <c r="A65" s="48"/>
      <c r="B65" s="42"/>
      <c r="C65" s="42" t="s">
        <v>57</v>
      </c>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1"/>
    </row>
    <row r="66" spans="1:35" s="41" customFormat="1" ht="12" thickBot="1" x14ac:dyDescent="0.25">
      <c r="A66" s="48"/>
      <c r="B66" s="42"/>
      <c r="C66" s="42" t="s">
        <v>57</v>
      </c>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1"/>
    </row>
    <row r="67" spans="1:35" s="41" customFormat="1" ht="12" thickBot="1" x14ac:dyDescent="0.25">
      <c r="A67" s="48"/>
      <c r="B67" s="42"/>
      <c r="C67" s="42" t="s">
        <v>57</v>
      </c>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1"/>
    </row>
    <row r="68" spans="1:35" s="41" customFormat="1" ht="12" thickBot="1" x14ac:dyDescent="0.25">
      <c r="A68" s="48"/>
      <c r="B68" s="42"/>
      <c r="C68" s="42" t="s">
        <v>57</v>
      </c>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1"/>
    </row>
    <row r="69" spans="1:35" s="41" customFormat="1" ht="12" thickBot="1" x14ac:dyDescent="0.25">
      <c r="A69" s="48"/>
      <c r="B69" s="42"/>
      <c r="C69" s="42" t="s">
        <v>57</v>
      </c>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1"/>
    </row>
    <row r="70" spans="1:35" s="41" customFormat="1" ht="12" thickBot="1" x14ac:dyDescent="0.25">
      <c r="A70" s="48"/>
      <c r="B70" s="42"/>
      <c r="C70" s="42" t="s">
        <v>57</v>
      </c>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1"/>
    </row>
    <row r="71" spans="1:35" s="41" customFormat="1" ht="12" thickBot="1" x14ac:dyDescent="0.25">
      <c r="A71" s="48"/>
      <c r="B71" s="42"/>
      <c r="C71" s="42" t="s">
        <v>57</v>
      </c>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1"/>
    </row>
    <row r="72" spans="1:35" s="41" customFormat="1" ht="12" thickBot="1" x14ac:dyDescent="0.25">
      <c r="A72" s="48"/>
      <c r="B72" s="42"/>
      <c r="C72" s="42" t="s">
        <v>57</v>
      </c>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1"/>
    </row>
    <row r="73" spans="1:35" s="41" customFormat="1" ht="12" thickBot="1" x14ac:dyDescent="0.25">
      <c r="A73" s="48"/>
      <c r="B73" s="42"/>
      <c r="C73" s="42" t="s">
        <v>57</v>
      </c>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1"/>
    </row>
    <row r="74" spans="1:35" s="41" customFormat="1" ht="12" thickBot="1" x14ac:dyDescent="0.25">
      <c r="A74" s="48"/>
      <c r="B74" s="42"/>
      <c r="C74" s="42" t="s">
        <v>57</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1"/>
    </row>
    <row r="75" spans="1:35" s="41" customFormat="1" ht="12" thickBot="1" x14ac:dyDescent="0.25">
      <c r="A75" s="48"/>
      <c r="B75" s="42"/>
      <c r="C75" s="42" t="s">
        <v>57</v>
      </c>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1"/>
    </row>
    <row r="76" spans="1:35" s="41" customFormat="1" ht="12" thickBot="1" x14ac:dyDescent="0.25">
      <c r="A76" s="48"/>
      <c r="B76" s="42"/>
      <c r="C76" s="42" t="s">
        <v>57</v>
      </c>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1"/>
    </row>
    <row r="77" spans="1:35" s="41" customFormat="1" ht="12" thickBot="1" x14ac:dyDescent="0.25">
      <c r="A77" s="48"/>
      <c r="B77" s="42"/>
      <c r="C77" s="42" t="s">
        <v>57</v>
      </c>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1"/>
    </row>
    <row r="78" spans="1:35" s="41" customFormat="1" ht="12" thickBot="1" x14ac:dyDescent="0.25">
      <c r="A78" s="48"/>
      <c r="B78" s="42"/>
      <c r="C78" s="42" t="s">
        <v>57</v>
      </c>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1"/>
    </row>
    <row r="79" spans="1:35" s="41" customFormat="1" ht="12" thickBot="1" x14ac:dyDescent="0.25">
      <c r="A79" s="48"/>
      <c r="B79" s="42"/>
      <c r="C79" s="42" t="s">
        <v>57</v>
      </c>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1"/>
    </row>
    <row r="80" spans="1:35" s="41" customFormat="1" ht="12" thickBot="1" x14ac:dyDescent="0.25">
      <c r="A80" s="48"/>
      <c r="B80" s="42"/>
      <c r="C80" s="42" t="s">
        <v>57</v>
      </c>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1"/>
    </row>
    <row r="81" spans="1:35" s="41" customFormat="1" ht="12" thickBot="1" x14ac:dyDescent="0.25">
      <c r="A81" s="48"/>
      <c r="B81" s="42"/>
      <c r="C81" s="42" t="s">
        <v>57</v>
      </c>
      <c r="D81" s="50"/>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1"/>
    </row>
    <row r="82" spans="1:35" s="41" customFormat="1" ht="12" thickBot="1" x14ac:dyDescent="0.25">
      <c r="A82" s="48"/>
      <c r="B82" s="42"/>
      <c r="C82" s="42" t="s">
        <v>57</v>
      </c>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1">
        <f t="shared" ref="AI82:AI145" si="5">SUM(D82:AH82)</f>
        <v>0</v>
      </c>
    </row>
    <row r="83" spans="1:35" s="41" customFormat="1" ht="12" thickBot="1" x14ac:dyDescent="0.25">
      <c r="A83" s="48"/>
      <c r="B83" s="42"/>
      <c r="C83" s="42" t="s">
        <v>57</v>
      </c>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1">
        <f t="shared" si="5"/>
        <v>0</v>
      </c>
    </row>
    <row r="84" spans="1:35" s="41" customFormat="1" ht="12" thickBot="1" x14ac:dyDescent="0.25">
      <c r="A84" s="48"/>
      <c r="B84" s="42"/>
      <c r="C84" s="42" t="s">
        <v>57</v>
      </c>
      <c r="D84" s="50"/>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1">
        <f t="shared" si="5"/>
        <v>0</v>
      </c>
    </row>
    <row r="85" spans="1:35" s="41" customFormat="1" ht="12" thickBot="1" x14ac:dyDescent="0.25">
      <c r="A85" s="48"/>
      <c r="B85" s="42"/>
      <c r="C85" s="42" t="s">
        <v>57</v>
      </c>
      <c r="D85" s="50"/>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1">
        <f t="shared" si="5"/>
        <v>0</v>
      </c>
    </row>
    <row r="86" spans="1:35" s="41" customFormat="1" ht="12" thickBot="1" x14ac:dyDescent="0.25">
      <c r="A86" s="48"/>
      <c r="B86" s="42"/>
      <c r="C86" s="42" t="s">
        <v>57</v>
      </c>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1">
        <f t="shared" si="5"/>
        <v>0</v>
      </c>
    </row>
    <row r="87" spans="1:35" s="41" customFormat="1" ht="12" thickBot="1" x14ac:dyDescent="0.25">
      <c r="A87" s="48"/>
      <c r="B87" s="42"/>
      <c r="C87" s="42" t="s">
        <v>57</v>
      </c>
      <c r="D87" s="50"/>
      <c r="E87" s="50"/>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1">
        <f t="shared" si="5"/>
        <v>0</v>
      </c>
    </row>
    <row r="88" spans="1:35" s="41" customFormat="1" ht="12" thickBot="1" x14ac:dyDescent="0.25">
      <c r="A88" s="48"/>
      <c r="B88" s="42"/>
      <c r="C88" s="42" t="s">
        <v>57</v>
      </c>
      <c r="D88" s="50"/>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1">
        <f t="shared" si="5"/>
        <v>0</v>
      </c>
    </row>
    <row r="89" spans="1:35" s="41" customFormat="1" ht="12" thickBot="1" x14ac:dyDescent="0.25">
      <c r="A89" s="48"/>
      <c r="B89" s="42"/>
      <c r="C89" s="42" t="s">
        <v>57</v>
      </c>
      <c r="D89" s="50"/>
      <c r="E89" s="50"/>
      <c r="F89" s="50"/>
      <c r="G89" s="50"/>
      <c r="H89" s="50"/>
      <c r="I89" s="50"/>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1">
        <f t="shared" si="5"/>
        <v>0</v>
      </c>
    </row>
    <row r="90" spans="1:35" s="41" customFormat="1" ht="12" thickBot="1" x14ac:dyDescent="0.25">
      <c r="A90" s="48"/>
      <c r="B90" s="42"/>
      <c r="C90" s="42" t="s">
        <v>57</v>
      </c>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1">
        <f t="shared" si="5"/>
        <v>0</v>
      </c>
    </row>
    <row r="91" spans="1:35" s="41" customFormat="1" ht="12" thickBot="1" x14ac:dyDescent="0.25">
      <c r="A91" s="48"/>
      <c r="B91" s="42"/>
      <c r="C91" s="42" t="s">
        <v>57</v>
      </c>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1">
        <f t="shared" si="5"/>
        <v>0</v>
      </c>
    </row>
    <row r="92" spans="1:35" s="41" customFormat="1" ht="12" thickBot="1" x14ac:dyDescent="0.25">
      <c r="A92" s="48"/>
      <c r="B92" s="42"/>
      <c r="C92" s="42" t="s">
        <v>57</v>
      </c>
      <c r="D92" s="50"/>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1">
        <f t="shared" si="5"/>
        <v>0</v>
      </c>
    </row>
    <row r="93" spans="1:35" s="41" customFormat="1" ht="12" thickBot="1" x14ac:dyDescent="0.25">
      <c r="A93" s="48"/>
      <c r="B93" s="42"/>
      <c r="C93" s="42" t="s">
        <v>57</v>
      </c>
      <c r="D93" s="50"/>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1">
        <f t="shared" si="5"/>
        <v>0</v>
      </c>
    </row>
    <row r="94" spans="1:35" s="41" customFormat="1" ht="12" thickBot="1" x14ac:dyDescent="0.25">
      <c r="A94" s="48"/>
      <c r="B94" s="42"/>
      <c r="C94" s="42" t="s">
        <v>57</v>
      </c>
      <c r="D94" s="50"/>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1">
        <f t="shared" si="5"/>
        <v>0</v>
      </c>
    </row>
    <row r="95" spans="1:35" s="41" customFormat="1" ht="12" thickBot="1" x14ac:dyDescent="0.25">
      <c r="A95" s="48"/>
      <c r="B95" s="42"/>
      <c r="C95" s="42" t="s">
        <v>57</v>
      </c>
      <c r="D95" s="50"/>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1">
        <f t="shared" si="5"/>
        <v>0</v>
      </c>
    </row>
    <row r="96" spans="1:35" s="41" customFormat="1" ht="12" thickBot="1" x14ac:dyDescent="0.25">
      <c r="A96" s="48"/>
      <c r="B96" s="42"/>
      <c r="C96" s="42" t="s">
        <v>57</v>
      </c>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1">
        <f t="shared" si="5"/>
        <v>0</v>
      </c>
    </row>
    <row r="97" spans="1:35" s="41" customFormat="1" ht="12" thickBot="1" x14ac:dyDescent="0.25">
      <c r="A97" s="48"/>
      <c r="B97" s="42"/>
      <c r="C97" s="42" t="s">
        <v>57</v>
      </c>
      <c r="D97" s="50"/>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1">
        <f t="shared" si="5"/>
        <v>0</v>
      </c>
    </row>
    <row r="98" spans="1:35" s="41" customFormat="1" ht="12" thickBot="1" x14ac:dyDescent="0.25">
      <c r="A98" s="48"/>
      <c r="B98" s="42"/>
      <c r="C98" s="42" t="s">
        <v>57</v>
      </c>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1">
        <f t="shared" si="5"/>
        <v>0</v>
      </c>
    </row>
    <row r="99" spans="1:35" s="41" customFormat="1" ht="12" thickBot="1" x14ac:dyDescent="0.25">
      <c r="A99" s="48"/>
      <c r="B99" s="42"/>
      <c r="C99" s="42" t="s">
        <v>57</v>
      </c>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1">
        <f t="shared" si="5"/>
        <v>0</v>
      </c>
    </row>
    <row r="100" spans="1:35" s="41" customFormat="1" ht="12" thickBot="1" x14ac:dyDescent="0.25">
      <c r="A100" s="48"/>
      <c r="B100" s="42"/>
      <c r="C100" s="42" t="s">
        <v>57</v>
      </c>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1">
        <f t="shared" si="5"/>
        <v>0</v>
      </c>
    </row>
    <row r="101" spans="1:35" s="41" customFormat="1" ht="12" thickBot="1" x14ac:dyDescent="0.25">
      <c r="A101" s="48"/>
      <c r="B101" s="42"/>
      <c r="C101" s="42" t="s">
        <v>57</v>
      </c>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1">
        <f t="shared" si="5"/>
        <v>0</v>
      </c>
    </row>
    <row r="102" spans="1:35" s="41" customFormat="1" ht="12" thickBot="1" x14ac:dyDescent="0.25">
      <c r="A102" s="48"/>
      <c r="B102" s="42"/>
      <c r="C102" s="42" t="s">
        <v>57</v>
      </c>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1">
        <f t="shared" si="5"/>
        <v>0</v>
      </c>
    </row>
    <row r="103" spans="1:35" s="41" customFormat="1" ht="12" thickBot="1" x14ac:dyDescent="0.25">
      <c r="A103" s="48"/>
      <c r="B103" s="42"/>
      <c r="C103" s="42" t="s">
        <v>57</v>
      </c>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1">
        <f t="shared" si="5"/>
        <v>0</v>
      </c>
    </row>
    <row r="104" spans="1:35" s="41" customFormat="1" ht="12" thickBot="1" x14ac:dyDescent="0.25">
      <c r="A104" s="48"/>
      <c r="B104" s="42"/>
      <c r="C104" s="42" t="s">
        <v>57</v>
      </c>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1">
        <f t="shared" si="5"/>
        <v>0</v>
      </c>
    </row>
    <row r="105" spans="1:35" s="41" customFormat="1" ht="12" thickBot="1" x14ac:dyDescent="0.25">
      <c r="A105" s="48"/>
      <c r="B105" s="42"/>
      <c r="C105" s="42" t="s">
        <v>57</v>
      </c>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1">
        <f t="shared" si="5"/>
        <v>0</v>
      </c>
    </row>
    <row r="106" spans="1:35" s="41" customFormat="1" ht="12" thickBot="1" x14ac:dyDescent="0.25">
      <c r="A106" s="48"/>
      <c r="B106" s="42"/>
      <c r="C106" s="42" t="s">
        <v>57</v>
      </c>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1">
        <f t="shared" si="5"/>
        <v>0</v>
      </c>
    </row>
    <row r="107" spans="1:35" s="41" customFormat="1" ht="12" thickBot="1" x14ac:dyDescent="0.25">
      <c r="A107" s="48"/>
      <c r="B107" s="42"/>
      <c r="C107" s="42" t="s">
        <v>57</v>
      </c>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1">
        <f t="shared" si="5"/>
        <v>0</v>
      </c>
    </row>
    <row r="108" spans="1:35" s="41" customFormat="1" ht="12" thickBot="1" x14ac:dyDescent="0.25">
      <c r="A108" s="48"/>
      <c r="B108" s="42"/>
      <c r="C108" s="42" t="s">
        <v>57</v>
      </c>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1">
        <f t="shared" si="5"/>
        <v>0</v>
      </c>
    </row>
    <row r="109" spans="1:35" s="41" customFormat="1" ht="12" thickBot="1" x14ac:dyDescent="0.25">
      <c r="A109" s="48"/>
      <c r="B109" s="42"/>
      <c r="C109" s="42" t="s">
        <v>57</v>
      </c>
      <c r="D109" s="50"/>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1">
        <f t="shared" si="5"/>
        <v>0</v>
      </c>
    </row>
    <row r="110" spans="1:35" s="41" customFormat="1" ht="12" thickBot="1" x14ac:dyDescent="0.25">
      <c r="A110" s="48"/>
      <c r="B110" s="42"/>
      <c r="C110" s="42" t="s">
        <v>57</v>
      </c>
      <c r="D110" s="50"/>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1">
        <f t="shared" si="5"/>
        <v>0</v>
      </c>
    </row>
    <row r="111" spans="1:35" s="41" customFormat="1" ht="12" thickBot="1" x14ac:dyDescent="0.25">
      <c r="A111" s="48"/>
      <c r="B111" s="42"/>
      <c r="C111" s="42" t="s">
        <v>57</v>
      </c>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1">
        <f t="shared" si="5"/>
        <v>0</v>
      </c>
    </row>
    <row r="112" spans="1:35" s="41" customFormat="1" ht="12" thickBot="1" x14ac:dyDescent="0.25">
      <c r="A112" s="48"/>
      <c r="B112" s="42"/>
      <c r="C112" s="42" t="s">
        <v>57</v>
      </c>
      <c r="D112" s="50"/>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1">
        <f t="shared" si="5"/>
        <v>0</v>
      </c>
    </row>
    <row r="113" spans="1:35" s="41" customFormat="1" ht="12" thickBot="1" x14ac:dyDescent="0.25">
      <c r="A113" s="48"/>
      <c r="B113" s="42"/>
      <c r="C113" s="42" t="s">
        <v>57</v>
      </c>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1">
        <f t="shared" si="5"/>
        <v>0</v>
      </c>
    </row>
    <row r="114" spans="1:35" s="41" customFormat="1" ht="12" thickBot="1" x14ac:dyDescent="0.25">
      <c r="A114" s="48"/>
      <c r="B114" s="42"/>
      <c r="C114" s="42" t="s">
        <v>57</v>
      </c>
      <c r="D114" s="50"/>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1">
        <f t="shared" si="5"/>
        <v>0</v>
      </c>
    </row>
    <row r="115" spans="1:35" s="41" customFormat="1" ht="12" thickBot="1" x14ac:dyDescent="0.25">
      <c r="A115" s="48"/>
      <c r="B115" s="42"/>
      <c r="C115" s="42" t="s">
        <v>57</v>
      </c>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1">
        <f t="shared" si="5"/>
        <v>0</v>
      </c>
    </row>
    <row r="116" spans="1:35" s="41" customFormat="1" ht="12" thickBot="1" x14ac:dyDescent="0.25">
      <c r="A116" s="48"/>
      <c r="B116" s="42"/>
      <c r="C116" s="42" t="s">
        <v>57</v>
      </c>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1">
        <f t="shared" si="5"/>
        <v>0</v>
      </c>
    </row>
    <row r="117" spans="1:35" s="41" customFormat="1" ht="12" thickBot="1" x14ac:dyDescent="0.25">
      <c r="A117" s="48"/>
      <c r="B117" s="42"/>
      <c r="C117" s="42" t="s">
        <v>57</v>
      </c>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1">
        <f t="shared" si="5"/>
        <v>0</v>
      </c>
    </row>
    <row r="118" spans="1:35" s="41" customFormat="1" ht="12" thickBot="1" x14ac:dyDescent="0.25">
      <c r="A118" s="48"/>
      <c r="B118" s="42"/>
      <c r="C118" s="42" t="s">
        <v>57</v>
      </c>
      <c r="D118" s="50"/>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1">
        <f t="shared" si="5"/>
        <v>0</v>
      </c>
    </row>
    <row r="119" spans="1:35" s="41" customFormat="1" ht="12" thickBot="1" x14ac:dyDescent="0.25">
      <c r="A119" s="48"/>
      <c r="B119" s="42"/>
      <c r="C119" s="42" t="s">
        <v>57</v>
      </c>
      <c r="D119" s="50"/>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1">
        <f t="shared" si="5"/>
        <v>0</v>
      </c>
    </row>
    <row r="120" spans="1:35" s="41" customFormat="1" ht="12" thickBot="1" x14ac:dyDescent="0.25">
      <c r="A120" s="48"/>
      <c r="B120" s="42"/>
      <c r="C120" s="42" t="s">
        <v>57</v>
      </c>
      <c r="D120" s="50"/>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1">
        <f t="shared" si="5"/>
        <v>0</v>
      </c>
    </row>
    <row r="121" spans="1:35" s="41" customFormat="1" ht="12" thickBot="1" x14ac:dyDescent="0.25">
      <c r="A121" s="48"/>
      <c r="B121" s="42"/>
      <c r="C121" s="42" t="s">
        <v>57</v>
      </c>
      <c r="D121" s="50"/>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1">
        <f t="shared" si="5"/>
        <v>0</v>
      </c>
    </row>
    <row r="122" spans="1:35" s="41" customFormat="1" ht="12" thickBot="1" x14ac:dyDescent="0.25">
      <c r="A122" s="48"/>
      <c r="B122" s="42"/>
      <c r="C122" s="42" t="s">
        <v>57</v>
      </c>
      <c r="D122" s="50"/>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1">
        <f t="shared" si="5"/>
        <v>0</v>
      </c>
    </row>
    <row r="123" spans="1:35" s="41" customFormat="1" ht="12" thickBot="1" x14ac:dyDescent="0.25">
      <c r="A123" s="48"/>
      <c r="B123" s="42"/>
      <c r="C123" s="42" t="s">
        <v>57</v>
      </c>
      <c r="D123" s="50"/>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1">
        <f t="shared" si="5"/>
        <v>0</v>
      </c>
    </row>
    <row r="124" spans="1:35" s="41" customFormat="1" ht="12" thickBot="1" x14ac:dyDescent="0.25">
      <c r="A124" s="48"/>
      <c r="B124" s="42"/>
      <c r="C124" s="42" t="s">
        <v>57</v>
      </c>
      <c r="D124" s="50"/>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1">
        <f t="shared" si="5"/>
        <v>0</v>
      </c>
    </row>
    <row r="125" spans="1:35" s="41" customFormat="1" ht="12" thickBot="1" x14ac:dyDescent="0.25">
      <c r="A125" s="48"/>
      <c r="B125" s="42"/>
      <c r="C125" s="42" t="s">
        <v>57</v>
      </c>
      <c r="D125" s="50"/>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1">
        <f t="shared" si="5"/>
        <v>0</v>
      </c>
    </row>
    <row r="126" spans="1:35" s="41" customFormat="1" ht="12" thickBot="1" x14ac:dyDescent="0.25">
      <c r="A126" s="48"/>
      <c r="B126" s="42"/>
      <c r="C126" s="42" t="s">
        <v>57</v>
      </c>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1">
        <f t="shared" si="5"/>
        <v>0</v>
      </c>
    </row>
    <row r="127" spans="1:35" s="41" customFormat="1" ht="12" thickBot="1" x14ac:dyDescent="0.25">
      <c r="A127" s="48"/>
      <c r="B127" s="42"/>
      <c r="C127" s="42" t="s">
        <v>57</v>
      </c>
      <c r="D127" s="50"/>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1">
        <f t="shared" si="5"/>
        <v>0</v>
      </c>
    </row>
    <row r="128" spans="1:35" s="41" customFormat="1" ht="12" thickBot="1" x14ac:dyDescent="0.25">
      <c r="A128" s="48"/>
      <c r="B128" s="42"/>
      <c r="C128" s="42" t="s">
        <v>57</v>
      </c>
      <c r="D128" s="50"/>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1">
        <f t="shared" si="5"/>
        <v>0</v>
      </c>
    </row>
    <row r="129" spans="1:35" s="41" customFormat="1" ht="12" thickBot="1" x14ac:dyDescent="0.25">
      <c r="A129" s="48"/>
      <c r="B129" s="42"/>
      <c r="C129" s="42" t="s">
        <v>57</v>
      </c>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1">
        <f t="shared" si="5"/>
        <v>0</v>
      </c>
    </row>
    <row r="130" spans="1:35" s="41" customFormat="1" ht="12" thickBot="1" x14ac:dyDescent="0.25">
      <c r="A130" s="48"/>
      <c r="B130" s="42"/>
      <c r="C130" s="42" t="s">
        <v>57</v>
      </c>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1">
        <f t="shared" si="5"/>
        <v>0</v>
      </c>
    </row>
    <row r="131" spans="1:35" s="41" customFormat="1" ht="12" thickBot="1" x14ac:dyDescent="0.25">
      <c r="A131" s="48"/>
      <c r="B131" s="42"/>
      <c r="C131" s="42" t="s">
        <v>57</v>
      </c>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1">
        <f t="shared" si="5"/>
        <v>0</v>
      </c>
    </row>
    <row r="132" spans="1:35" s="41" customFormat="1" ht="12" thickBot="1" x14ac:dyDescent="0.25">
      <c r="A132" s="48"/>
      <c r="B132" s="42"/>
      <c r="C132" s="42" t="s">
        <v>57</v>
      </c>
      <c r="D132" s="50"/>
      <c r="E132" s="50"/>
      <c r="F132" s="50"/>
      <c r="G132" s="50"/>
      <c r="H132" s="50"/>
      <c r="I132" s="50"/>
      <c r="J132" s="50"/>
      <c r="K132" s="50"/>
      <c r="L132" s="50"/>
      <c r="M132" s="50"/>
      <c r="N132" s="50"/>
      <c r="O132" s="50"/>
      <c r="P132" s="50"/>
      <c r="Q132" s="50"/>
      <c r="R132" s="50"/>
      <c r="S132" s="50"/>
      <c r="T132" s="50"/>
      <c r="U132" s="50"/>
      <c r="V132" s="50"/>
      <c r="W132" s="50"/>
      <c r="X132" s="50"/>
      <c r="Y132" s="50"/>
      <c r="Z132" s="50"/>
      <c r="AA132" s="50"/>
      <c r="AB132" s="50"/>
      <c r="AC132" s="50"/>
      <c r="AD132" s="50"/>
      <c r="AE132" s="50"/>
      <c r="AF132" s="50"/>
      <c r="AG132" s="50"/>
      <c r="AH132" s="50"/>
      <c r="AI132" s="51">
        <f t="shared" si="5"/>
        <v>0</v>
      </c>
    </row>
    <row r="133" spans="1:35" s="41" customFormat="1" ht="12" thickBot="1" x14ac:dyDescent="0.25">
      <c r="A133" s="48"/>
      <c r="B133" s="42"/>
      <c r="C133" s="42" t="s">
        <v>57</v>
      </c>
      <c r="D133" s="50"/>
      <c r="E133" s="50"/>
      <c r="F133" s="50"/>
      <c r="G133" s="50"/>
      <c r="H133" s="50"/>
      <c r="I133" s="50"/>
      <c r="J133" s="50"/>
      <c r="K133" s="50"/>
      <c r="L133" s="50"/>
      <c r="M133" s="50"/>
      <c r="N133" s="50"/>
      <c r="O133" s="50"/>
      <c r="P133" s="50"/>
      <c r="Q133" s="50"/>
      <c r="R133" s="50"/>
      <c r="S133" s="50"/>
      <c r="T133" s="50"/>
      <c r="U133" s="50"/>
      <c r="V133" s="50"/>
      <c r="W133" s="50"/>
      <c r="X133" s="50"/>
      <c r="Y133" s="50"/>
      <c r="Z133" s="50"/>
      <c r="AA133" s="50"/>
      <c r="AB133" s="50"/>
      <c r="AC133" s="50"/>
      <c r="AD133" s="50"/>
      <c r="AE133" s="50"/>
      <c r="AF133" s="50"/>
      <c r="AG133" s="50"/>
      <c r="AH133" s="50"/>
      <c r="AI133" s="51">
        <f t="shared" si="5"/>
        <v>0</v>
      </c>
    </row>
    <row r="134" spans="1:35" s="41" customFormat="1" ht="12" thickBot="1" x14ac:dyDescent="0.25">
      <c r="A134" s="48"/>
      <c r="B134" s="42"/>
      <c r="C134" s="42" t="s">
        <v>57</v>
      </c>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c r="AB134" s="50"/>
      <c r="AC134" s="50"/>
      <c r="AD134" s="50"/>
      <c r="AE134" s="50"/>
      <c r="AF134" s="50"/>
      <c r="AG134" s="50"/>
      <c r="AH134" s="50"/>
      <c r="AI134" s="51">
        <f t="shared" si="5"/>
        <v>0</v>
      </c>
    </row>
    <row r="135" spans="1:35" s="41" customFormat="1" ht="12" thickBot="1" x14ac:dyDescent="0.25">
      <c r="A135" s="48"/>
      <c r="B135" s="42"/>
      <c r="C135" s="42" t="s">
        <v>57</v>
      </c>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1">
        <f t="shared" si="5"/>
        <v>0</v>
      </c>
    </row>
    <row r="136" spans="1:35" s="41" customFormat="1" ht="12" thickBot="1" x14ac:dyDescent="0.25">
      <c r="A136" s="48"/>
      <c r="B136" s="42"/>
      <c r="C136" s="42" t="s">
        <v>57</v>
      </c>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1">
        <f t="shared" si="5"/>
        <v>0</v>
      </c>
    </row>
    <row r="137" spans="1:35" s="41" customFormat="1" ht="12" thickBot="1" x14ac:dyDescent="0.25">
      <c r="A137" s="48"/>
      <c r="B137" s="42"/>
      <c r="C137" s="42" t="s">
        <v>57</v>
      </c>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1">
        <f t="shared" si="5"/>
        <v>0</v>
      </c>
    </row>
    <row r="138" spans="1:35" s="41" customFormat="1" ht="12" thickBot="1" x14ac:dyDescent="0.25">
      <c r="A138" s="48"/>
      <c r="B138" s="42"/>
      <c r="C138" s="42" t="s">
        <v>57</v>
      </c>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c r="AE138" s="50"/>
      <c r="AF138" s="50"/>
      <c r="AG138" s="50"/>
      <c r="AH138" s="50"/>
      <c r="AI138" s="51">
        <f t="shared" si="5"/>
        <v>0</v>
      </c>
    </row>
    <row r="139" spans="1:35" s="41" customFormat="1" ht="12" thickBot="1" x14ac:dyDescent="0.25">
      <c r="A139" s="48"/>
      <c r="B139" s="42"/>
      <c r="C139" s="42" t="s">
        <v>57</v>
      </c>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1">
        <f t="shared" si="5"/>
        <v>0</v>
      </c>
    </row>
    <row r="140" spans="1:35" s="41" customFormat="1" ht="12" thickBot="1" x14ac:dyDescent="0.25">
      <c r="A140" s="48"/>
      <c r="B140" s="42"/>
      <c r="C140" s="42" t="s">
        <v>57</v>
      </c>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1">
        <f t="shared" si="5"/>
        <v>0</v>
      </c>
    </row>
    <row r="141" spans="1:35" s="41" customFormat="1" ht="12" thickBot="1" x14ac:dyDescent="0.25">
      <c r="A141" s="48"/>
      <c r="B141" s="42"/>
      <c r="C141" s="42" t="s">
        <v>57</v>
      </c>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c r="AD141" s="50"/>
      <c r="AE141" s="50"/>
      <c r="AF141" s="50"/>
      <c r="AG141" s="50"/>
      <c r="AH141" s="50"/>
      <c r="AI141" s="51">
        <f t="shared" si="5"/>
        <v>0</v>
      </c>
    </row>
    <row r="142" spans="1:35" s="41" customFormat="1" ht="12" thickBot="1" x14ac:dyDescent="0.25">
      <c r="A142" s="48"/>
      <c r="B142" s="42"/>
      <c r="C142" s="42" t="s">
        <v>57</v>
      </c>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c r="AD142" s="50"/>
      <c r="AE142" s="50"/>
      <c r="AF142" s="50"/>
      <c r="AG142" s="50"/>
      <c r="AH142" s="50"/>
      <c r="AI142" s="51">
        <f t="shared" si="5"/>
        <v>0</v>
      </c>
    </row>
    <row r="143" spans="1:35" s="41" customFormat="1" ht="12" thickBot="1" x14ac:dyDescent="0.25">
      <c r="A143" s="48"/>
      <c r="B143" s="42"/>
      <c r="C143" s="42" t="s">
        <v>57</v>
      </c>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c r="AD143" s="50"/>
      <c r="AE143" s="50"/>
      <c r="AF143" s="50"/>
      <c r="AG143" s="50"/>
      <c r="AH143" s="50"/>
      <c r="AI143" s="51">
        <f t="shared" si="5"/>
        <v>0</v>
      </c>
    </row>
    <row r="144" spans="1:35" s="41" customFormat="1" ht="12" thickBot="1" x14ac:dyDescent="0.25">
      <c r="A144" s="48"/>
      <c r="B144" s="42"/>
      <c r="C144" s="42" t="s">
        <v>57</v>
      </c>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1">
        <f t="shared" si="5"/>
        <v>0</v>
      </c>
    </row>
    <row r="145" spans="1:35" s="41" customFormat="1" ht="12" thickBot="1" x14ac:dyDescent="0.25">
      <c r="A145" s="48"/>
      <c r="B145" s="42"/>
      <c r="C145" s="42" t="s">
        <v>57</v>
      </c>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51">
        <f t="shared" si="5"/>
        <v>0</v>
      </c>
    </row>
    <row r="146" spans="1:35" s="41" customFormat="1" ht="12" thickBot="1" x14ac:dyDescent="0.25">
      <c r="A146" s="48"/>
      <c r="B146" s="42"/>
      <c r="C146" s="42" t="s">
        <v>57</v>
      </c>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1">
        <f t="shared" ref="AI146:AI209" si="6">SUM(D146:AH146)</f>
        <v>0</v>
      </c>
    </row>
    <row r="147" spans="1:35" s="41" customFormat="1" ht="12" thickBot="1" x14ac:dyDescent="0.25">
      <c r="A147" s="48"/>
      <c r="B147" s="42"/>
      <c r="C147" s="42" t="s">
        <v>57</v>
      </c>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1">
        <f t="shared" si="6"/>
        <v>0</v>
      </c>
    </row>
    <row r="148" spans="1:35" s="41" customFormat="1" ht="12" thickBot="1" x14ac:dyDescent="0.25">
      <c r="A148" s="48"/>
      <c r="B148" s="42"/>
      <c r="C148" s="42" t="s">
        <v>57</v>
      </c>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1">
        <f t="shared" si="6"/>
        <v>0</v>
      </c>
    </row>
    <row r="149" spans="1:35" s="41" customFormat="1" ht="12" thickBot="1" x14ac:dyDescent="0.25">
      <c r="A149" s="48"/>
      <c r="B149" s="42"/>
      <c r="C149" s="42" t="s">
        <v>57</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1">
        <f t="shared" si="6"/>
        <v>0</v>
      </c>
    </row>
    <row r="150" spans="1:35" s="41" customFormat="1" ht="12" thickBot="1" x14ac:dyDescent="0.25">
      <c r="A150" s="48"/>
      <c r="B150" s="42"/>
      <c r="C150" s="42" t="s">
        <v>57</v>
      </c>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1">
        <f t="shared" si="6"/>
        <v>0</v>
      </c>
    </row>
    <row r="151" spans="1:35" s="41" customFormat="1" ht="12" thickBot="1" x14ac:dyDescent="0.25">
      <c r="A151" s="48"/>
      <c r="B151" s="42"/>
      <c r="C151" s="42" t="s">
        <v>57</v>
      </c>
      <c r="D151" s="50"/>
      <c r="E151" s="50"/>
      <c r="F151" s="50"/>
      <c r="G151" s="50"/>
      <c r="H151" s="50"/>
      <c r="I151" s="50"/>
      <c r="J151" s="50"/>
      <c r="K151" s="50"/>
      <c r="L151" s="50"/>
      <c r="M151" s="50"/>
      <c r="N151" s="50"/>
      <c r="O151" s="50"/>
      <c r="P151" s="50"/>
      <c r="Q151" s="50"/>
      <c r="R151" s="50"/>
      <c r="S151" s="50"/>
      <c r="T151" s="50"/>
      <c r="U151" s="50"/>
      <c r="V151" s="50"/>
      <c r="W151" s="50"/>
      <c r="X151" s="50"/>
      <c r="Y151" s="50"/>
      <c r="Z151" s="50"/>
      <c r="AA151" s="50"/>
      <c r="AB151" s="50"/>
      <c r="AC151" s="50"/>
      <c r="AD151" s="50"/>
      <c r="AE151" s="50"/>
      <c r="AF151" s="50"/>
      <c r="AG151" s="50"/>
      <c r="AH151" s="50"/>
      <c r="AI151" s="51">
        <f t="shared" si="6"/>
        <v>0</v>
      </c>
    </row>
    <row r="152" spans="1:35" s="41" customFormat="1" ht="12" thickBot="1" x14ac:dyDescent="0.25">
      <c r="A152" s="48"/>
      <c r="B152" s="42"/>
      <c r="C152" s="42" t="s">
        <v>57</v>
      </c>
      <c r="D152" s="50"/>
      <c r="E152" s="50"/>
      <c r="F152" s="50"/>
      <c r="G152" s="50"/>
      <c r="H152" s="50"/>
      <c r="I152" s="50"/>
      <c r="J152" s="50"/>
      <c r="K152" s="50"/>
      <c r="L152" s="50"/>
      <c r="M152" s="50"/>
      <c r="N152" s="50"/>
      <c r="O152" s="50"/>
      <c r="P152" s="50"/>
      <c r="Q152" s="50"/>
      <c r="R152" s="50"/>
      <c r="S152" s="50"/>
      <c r="T152" s="50"/>
      <c r="U152" s="50"/>
      <c r="V152" s="50"/>
      <c r="W152" s="50"/>
      <c r="X152" s="50"/>
      <c r="Y152" s="50"/>
      <c r="Z152" s="50"/>
      <c r="AA152" s="50"/>
      <c r="AB152" s="50"/>
      <c r="AC152" s="50"/>
      <c r="AD152" s="50"/>
      <c r="AE152" s="50"/>
      <c r="AF152" s="50"/>
      <c r="AG152" s="50"/>
      <c r="AH152" s="50"/>
      <c r="AI152" s="51">
        <f t="shared" si="6"/>
        <v>0</v>
      </c>
    </row>
    <row r="153" spans="1:35" s="41" customFormat="1" ht="12" thickBot="1" x14ac:dyDescent="0.25">
      <c r="A153" s="48"/>
      <c r="B153" s="42"/>
      <c r="C153" s="42" t="s">
        <v>57</v>
      </c>
      <c r="D153" s="50"/>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0"/>
      <c r="AC153" s="50"/>
      <c r="AD153" s="50"/>
      <c r="AE153" s="50"/>
      <c r="AF153" s="50"/>
      <c r="AG153" s="50"/>
      <c r="AH153" s="50"/>
      <c r="AI153" s="51">
        <f t="shared" si="6"/>
        <v>0</v>
      </c>
    </row>
    <row r="154" spans="1:35" s="41" customFormat="1" ht="12" thickBot="1" x14ac:dyDescent="0.25">
      <c r="A154" s="48"/>
      <c r="B154" s="42"/>
      <c r="C154" s="42" t="s">
        <v>57</v>
      </c>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c r="AD154" s="50"/>
      <c r="AE154" s="50"/>
      <c r="AF154" s="50"/>
      <c r="AG154" s="50"/>
      <c r="AH154" s="50"/>
      <c r="AI154" s="51">
        <f t="shared" si="6"/>
        <v>0</v>
      </c>
    </row>
    <row r="155" spans="1:35" s="41" customFormat="1" ht="12" thickBot="1" x14ac:dyDescent="0.25">
      <c r="A155" s="48"/>
      <c r="B155" s="42"/>
      <c r="C155" s="42" t="s">
        <v>57</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c r="AE155" s="50"/>
      <c r="AF155" s="50"/>
      <c r="AG155" s="50"/>
      <c r="AH155" s="50"/>
      <c r="AI155" s="51">
        <f t="shared" si="6"/>
        <v>0</v>
      </c>
    </row>
    <row r="156" spans="1:35" s="41" customFormat="1" ht="12" thickBot="1" x14ac:dyDescent="0.25">
      <c r="A156" s="48"/>
      <c r="B156" s="42"/>
      <c r="C156" s="42" t="s">
        <v>57</v>
      </c>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c r="AE156" s="50"/>
      <c r="AF156" s="50"/>
      <c r="AG156" s="50"/>
      <c r="AH156" s="50"/>
      <c r="AI156" s="51">
        <f t="shared" si="6"/>
        <v>0</v>
      </c>
    </row>
    <row r="157" spans="1:35" s="41" customFormat="1" ht="12" thickBot="1" x14ac:dyDescent="0.25">
      <c r="A157" s="48"/>
      <c r="B157" s="42"/>
      <c r="C157" s="42" t="s">
        <v>57</v>
      </c>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c r="AE157" s="50"/>
      <c r="AF157" s="50"/>
      <c r="AG157" s="50"/>
      <c r="AH157" s="50"/>
      <c r="AI157" s="51">
        <f t="shared" si="6"/>
        <v>0</v>
      </c>
    </row>
    <row r="158" spans="1:35" s="41" customFormat="1" ht="12" thickBot="1" x14ac:dyDescent="0.25">
      <c r="A158" s="48"/>
      <c r="B158" s="42"/>
      <c r="C158" s="42" t="s">
        <v>57</v>
      </c>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c r="AE158" s="50"/>
      <c r="AF158" s="50"/>
      <c r="AG158" s="50"/>
      <c r="AH158" s="50"/>
      <c r="AI158" s="51">
        <f t="shared" si="6"/>
        <v>0</v>
      </c>
    </row>
    <row r="159" spans="1:35" s="41" customFormat="1" ht="12" thickBot="1" x14ac:dyDescent="0.25">
      <c r="A159" s="48"/>
      <c r="B159" s="42"/>
      <c r="C159" s="42" t="s">
        <v>57</v>
      </c>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c r="AE159" s="50"/>
      <c r="AF159" s="50"/>
      <c r="AG159" s="50"/>
      <c r="AH159" s="50"/>
      <c r="AI159" s="51">
        <f t="shared" si="6"/>
        <v>0</v>
      </c>
    </row>
    <row r="160" spans="1:35" s="41" customFormat="1" ht="12" thickBot="1" x14ac:dyDescent="0.25">
      <c r="A160" s="48"/>
      <c r="B160" s="42"/>
      <c r="C160" s="42" t="s">
        <v>57</v>
      </c>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c r="AE160" s="50"/>
      <c r="AF160" s="50"/>
      <c r="AG160" s="50"/>
      <c r="AH160" s="50"/>
      <c r="AI160" s="51">
        <f t="shared" si="6"/>
        <v>0</v>
      </c>
    </row>
    <row r="161" spans="1:35" s="41" customFormat="1" ht="12" thickBot="1" x14ac:dyDescent="0.25">
      <c r="A161" s="48"/>
      <c r="B161" s="42"/>
      <c r="C161" s="42" t="s">
        <v>57</v>
      </c>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c r="AE161" s="50"/>
      <c r="AF161" s="50"/>
      <c r="AG161" s="50"/>
      <c r="AH161" s="50"/>
      <c r="AI161" s="51">
        <f t="shared" si="6"/>
        <v>0</v>
      </c>
    </row>
    <row r="162" spans="1:35" s="41" customFormat="1" ht="12" thickBot="1" x14ac:dyDescent="0.25">
      <c r="A162" s="48"/>
      <c r="B162" s="42"/>
      <c r="C162" s="42" t="s">
        <v>57</v>
      </c>
      <c r="D162" s="50"/>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0"/>
      <c r="AC162" s="50"/>
      <c r="AD162" s="50"/>
      <c r="AE162" s="50"/>
      <c r="AF162" s="50"/>
      <c r="AG162" s="50"/>
      <c r="AH162" s="50"/>
      <c r="AI162" s="51">
        <f t="shared" si="6"/>
        <v>0</v>
      </c>
    </row>
    <row r="163" spans="1:35" s="41" customFormat="1" ht="12" thickBot="1" x14ac:dyDescent="0.25">
      <c r="A163" s="48"/>
      <c r="B163" s="42"/>
      <c r="C163" s="42" t="s">
        <v>57</v>
      </c>
      <c r="D163" s="50"/>
      <c r="E163" s="50"/>
      <c r="F163" s="50"/>
      <c r="G163" s="50"/>
      <c r="H163" s="50"/>
      <c r="I163" s="50"/>
      <c r="J163" s="50"/>
      <c r="K163" s="50"/>
      <c r="L163" s="50"/>
      <c r="M163" s="50"/>
      <c r="N163" s="50"/>
      <c r="O163" s="50"/>
      <c r="P163" s="50"/>
      <c r="Q163" s="50"/>
      <c r="R163" s="50"/>
      <c r="S163" s="50"/>
      <c r="T163" s="50"/>
      <c r="U163" s="50"/>
      <c r="V163" s="50"/>
      <c r="W163" s="50"/>
      <c r="X163" s="50"/>
      <c r="Y163" s="50"/>
      <c r="Z163" s="50"/>
      <c r="AA163" s="50"/>
      <c r="AB163" s="50"/>
      <c r="AC163" s="50"/>
      <c r="AD163" s="50"/>
      <c r="AE163" s="50"/>
      <c r="AF163" s="50"/>
      <c r="AG163" s="50"/>
      <c r="AH163" s="50"/>
      <c r="AI163" s="51">
        <f t="shared" si="6"/>
        <v>0</v>
      </c>
    </row>
    <row r="164" spans="1:35" s="41" customFormat="1" ht="12" thickBot="1" x14ac:dyDescent="0.25">
      <c r="A164" s="48"/>
      <c r="B164" s="42"/>
      <c r="C164" s="42" t="s">
        <v>57</v>
      </c>
      <c r="D164" s="50"/>
      <c r="E164" s="50"/>
      <c r="F164" s="50"/>
      <c r="G164" s="50"/>
      <c r="H164" s="50"/>
      <c r="I164" s="50"/>
      <c r="J164" s="50"/>
      <c r="K164" s="50"/>
      <c r="L164" s="50"/>
      <c r="M164" s="50"/>
      <c r="N164" s="50"/>
      <c r="O164" s="50"/>
      <c r="P164" s="50"/>
      <c r="Q164" s="50"/>
      <c r="R164" s="50"/>
      <c r="S164" s="50"/>
      <c r="T164" s="50"/>
      <c r="U164" s="50"/>
      <c r="V164" s="50"/>
      <c r="W164" s="50"/>
      <c r="X164" s="50"/>
      <c r="Y164" s="50"/>
      <c r="Z164" s="50"/>
      <c r="AA164" s="50"/>
      <c r="AB164" s="50"/>
      <c r="AC164" s="50"/>
      <c r="AD164" s="50"/>
      <c r="AE164" s="50"/>
      <c r="AF164" s="50"/>
      <c r="AG164" s="50"/>
      <c r="AH164" s="50"/>
      <c r="AI164" s="51">
        <f t="shared" si="6"/>
        <v>0</v>
      </c>
    </row>
    <row r="165" spans="1:35" s="41" customFormat="1" ht="12" thickBot="1" x14ac:dyDescent="0.25">
      <c r="A165" s="48"/>
      <c r="B165" s="42"/>
      <c r="C165" s="42" t="s">
        <v>57</v>
      </c>
      <c r="D165" s="50"/>
      <c r="E165" s="50"/>
      <c r="F165" s="50"/>
      <c r="G165" s="50"/>
      <c r="H165" s="50"/>
      <c r="I165" s="50"/>
      <c r="J165" s="50"/>
      <c r="K165" s="50"/>
      <c r="L165" s="50"/>
      <c r="M165" s="50"/>
      <c r="N165" s="50"/>
      <c r="O165" s="50"/>
      <c r="P165" s="50"/>
      <c r="Q165" s="50"/>
      <c r="R165" s="50"/>
      <c r="S165" s="50"/>
      <c r="T165" s="50"/>
      <c r="U165" s="50"/>
      <c r="V165" s="50"/>
      <c r="W165" s="50"/>
      <c r="X165" s="50"/>
      <c r="Y165" s="50"/>
      <c r="Z165" s="50"/>
      <c r="AA165" s="50"/>
      <c r="AB165" s="50"/>
      <c r="AC165" s="50"/>
      <c r="AD165" s="50"/>
      <c r="AE165" s="50"/>
      <c r="AF165" s="50"/>
      <c r="AG165" s="50"/>
      <c r="AH165" s="50"/>
      <c r="AI165" s="51">
        <f t="shared" si="6"/>
        <v>0</v>
      </c>
    </row>
    <row r="166" spans="1:35" s="41" customFormat="1" ht="12" thickBot="1" x14ac:dyDescent="0.25">
      <c r="A166" s="48"/>
      <c r="B166" s="42"/>
      <c r="C166" s="42" t="s">
        <v>57</v>
      </c>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c r="AB166" s="50"/>
      <c r="AC166" s="50"/>
      <c r="AD166" s="50"/>
      <c r="AE166" s="50"/>
      <c r="AF166" s="50"/>
      <c r="AG166" s="50"/>
      <c r="AH166" s="50"/>
      <c r="AI166" s="51">
        <f t="shared" si="6"/>
        <v>0</v>
      </c>
    </row>
    <row r="167" spans="1:35" s="41" customFormat="1" ht="12" thickBot="1" x14ac:dyDescent="0.25">
      <c r="A167" s="48"/>
      <c r="B167" s="42"/>
      <c r="C167" s="42" t="s">
        <v>57</v>
      </c>
      <c r="D167" s="50"/>
      <c r="E167" s="50"/>
      <c r="F167" s="50"/>
      <c r="G167" s="50"/>
      <c r="H167" s="50"/>
      <c r="I167" s="50"/>
      <c r="J167" s="50"/>
      <c r="K167" s="50"/>
      <c r="L167" s="50"/>
      <c r="M167" s="50"/>
      <c r="N167" s="50"/>
      <c r="O167" s="50"/>
      <c r="P167" s="50"/>
      <c r="Q167" s="50"/>
      <c r="R167" s="50"/>
      <c r="S167" s="50"/>
      <c r="T167" s="50"/>
      <c r="U167" s="50"/>
      <c r="V167" s="50"/>
      <c r="W167" s="50"/>
      <c r="X167" s="50"/>
      <c r="Y167" s="50"/>
      <c r="Z167" s="50"/>
      <c r="AA167" s="50"/>
      <c r="AB167" s="50"/>
      <c r="AC167" s="50"/>
      <c r="AD167" s="50"/>
      <c r="AE167" s="50"/>
      <c r="AF167" s="50"/>
      <c r="AG167" s="50"/>
      <c r="AH167" s="50"/>
      <c r="AI167" s="51">
        <f t="shared" si="6"/>
        <v>0</v>
      </c>
    </row>
    <row r="168" spans="1:35" s="41" customFormat="1" ht="12" thickBot="1" x14ac:dyDescent="0.25">
      <c r="A168" s="48"/>
      <c r="B168" s="42"/>
      <c r="C168" s="42" t="s">
        <v>57</v>
      </c>
      <c r="D168" s="50"/>
      <c r="E168" s="50"/>
      <c r="F168" s="50"/>
      <c r="G168" s="50"/>
      <c r="H168" s="50"/>
      <c r="I168" s="50"/>
      <c r="J168" s="50"/>
      <c r="K168" s="50"/>
      <c r="L168" s="50"/>
      <c r="M168" s="50"/>
      <c r="N168" s="50"/>
      <c r="O168" s="50"/>
      <c r="P168" s="50"/>
      <c r="Q168" s="50"/>
      <c r="R168" s="50"/>
      <c r="S168" s="50"/>
      <c r="T168" s="50"/>
      <c r="U168" s="50"/>
      <c r="V168" s="50"/>
      <c r="W168" s="50"/>
      <c r="X168" s="50"/>
      <c r="Y168" s="50"/>
      <c r="Z168" s="50"/>
      <c r="AA168" s="50"/>
      <c r="AB168" s="50"/>
      <c r="AC168" s="50"/>
      <c r="AD168" s="50"/>
      <c r="AE168" s="50"/>
      <c r="AF168" s="50"/>
      <c r="AG168" s="50"/>
      <c r="AH168" s="50"/>
      <c r="AI168" s="51">
        <f t="shared" si="6"/>
        <v>0</v>
      </c>
    </row>
    <row r="169" spans="1:35" s="41" customFormat="1" ht="12" thickBot="1" x14ac:dyDescent="0.25">
      <c r="A169" s="48"/>
      <c r="B169" s="42"/>
      <c r="C169" s="42" t="s">
        <v>57</v>
      </c>
      <c r="D169" s="50"/>
      <c r="E169" s="50"/>
      <c r="F169" s="50"/>
      <c r="G169" s="50"/>
      <c r="H169" s="50"/>
      <c r="I169" s="50"/>
      <c r="J169" s="50"/>
      <c r="K169" s="50"/>
      <c r="L169" s="50"/>
      <c r="M169" s="50"/>
      <c r="N169" s="50"/>
      <c r="O169" s="50"/>
      <c r="P169" s="50"/>
      <c r="Q169" s="50"/>
      <c r="R169" s="50"/>
      <c r="S169" s="50"/>
      <c r="T169" s="50"/>
      <c r="U169" s="50"/>
      <c r="V169" s="50"/>
      <c r="W169" s="50"/>
      <c r="X169" s="50"/>
      <c r="Y169" s="50"/>
      <c r="Z169" s="50"/>
      <c r="AA169" s="50"/>
      <c r="AB169" s="50"/>
      <c r="AC169" s="50"/>
      <c r="AD169" s="50"/>
      <c r="AE169" s="50"/>
      <c r="AF169" s="50"/>
      <c r="AG169" s="50"/>
      <c r="AH169" s="50"/>
      <c r="AI169" s="51">
        <f t="shared" si="6"/>
        <v>0</v>
      </c>
    </row>
    <row r="170" spans="1:35" s="41" customFormat="1" ht="12" thickBot="1" x14ac:dyDescent="0.25">
      <c r="A170" s="48"/>
      <c r="B170" s="42"/>
      <c r="C170" s="42" t="s">
        <v>57</v>
      </c>
      <c r="D170" s="50"/>
      <c r="E170" s="50"/>
      <c r="F170" s="50"/>
      <c r="G170" s="50"/>
      <c r="H170" s="50"/>
      <c r="I170" s="50"/>
      <c r="J170" s="50"/>
      <c r="K170" s="50"/>
      <c r="L170" s="50"/>
      <c r="M170" s="50"/>
      <c r="N170" s="50"/>
      <c r="O170" s="50"/>
      <c r="P170" s="50"/>
      <c r="Q170" s="50"/>
      <c r="R170" s="50"/>
      <c r="S170" s="50"/>
      <c r="T170" s="50"/>
      <c r="U170" s="50"/>
      <c r="V170" s="50"/>
      <c r="W170" s="50"/>
      <c r="X170" s="50"/>
      <c r="Y170" s="50"/>
      <c r="Z170" s="50"/>
      <c r="AA170" s="50"/>
      <c r="AB170" s="50"/>
      <c r="AC170" s="50"/>
      <c r="AD170" s="50"/>
      <c r="AE170" s="50"/>
      <c r="AF170" s="50"/>
      <c r="AG170" s="50"/>
      <c r="AH170" s="50"/>
      <c r="AI170" s="51">
        <f t="shared" si="6"/>
        <v>0</v>
      </c>
    </row>
    <row r="171" spans="1:35" s="41" customFormat="1" ht="12" thickBot="1" x14ac:dyDescent="0.25">
      <c r="A171" s="48"/>
      <c r="B171" s="42"/>
      <c r="C171" s="42" t="s">
        <v>57</v>
      </c>
      <c r="D171" s="50"/>
      <c r="E171" s="50"/>
      <c r="F171" s="50"/>
      <c r="G171" s="50"/>
      <c r="H171" s="50"/>
      <c r="I171" s="50"/>
      <c r="J171" s="50"/>
      <c r="K171" s="50"/>
      <c r="L171" s="50"/>
      <c r="M171" s="50"/>
      <c r="N171" s="50"/>
      <c r="O171" s="50"/>
      <c r="P171" s="50"/>
      <c r="Q171" s="50"/>
      <c r="R171" s="50"/>
      <c r="S171" s="50"/>
      <c r="T171" s="50"/>
      <c r="U171" s="50"/>
      <c r="V171" s="50"/>
      <c r="W171" s="50"/>
      <c r="X171" s="50"/>
      <c r="Y171" s="50"/>
      <c r="Z171" s="50"/>
      <c r="AA171" s="50"/>
      <c r="AB171" s="50"/>
      <c r="AC171" s="50"/>
      <c r="AD171" s="50"/>
      <c r="AE171" s="50"/>
      <c r="AF171" s="50"/>
      <c r="AG171" s="50"/>
      <c r="AH171" s="50"/>
      <c r="AI171" s="51">
        <f t="shared" si="6"/>
        <v>0</v>
      </c>
    </row>
    <row r="172" spans="1:35" s="41" customFormat="1" ht="12" thickBot="1" x14ac:dyDescent="0.25">
      <c r="A172" s="48"/>
      <c r="B172" s="42"/>
      <c r="C172" s="42" t="s">
        <v>57</v>
      </c>
      <c r="D172" s="50"/>
      <c r="E172" s="50"/>
      <c r="F172" s="50"/>
      <c r="G172" s="50"/>
      <c r="H172" s="50"/>
      <c r="I172" s="50"/>
      <c r="J172" s="50"/>
      <c r="K172" s="50"/>
      <c r="L172" s="50"/>
      <c r="M172" s="50"/>
      <c r="N172" s="50"/>
      <c r="O172" s="50"/>
      <c r="P172" s="50"/>
      <c r="Q172" s="50"/>
      <c r="R172" s="50"/>
      <c r="S172" s="50"/>
      <c r="T172" s="50"/>
      <c r="U172" s="50"/>
      <c r="V172" s="50"/>
      <c r="W172" s="50"/>
      <c r="X172" s="50"/>
      <c r="Y172" s="50"/>
      <c r="Z172" s="50"/>
      <c r="AA172" s="50"/>
      <c r="AB172" s="50"/>
      <c r="AC172" s="50"/>
      <c r="AD172" s="50"/>
      <c r="AE172" s="50"/>
      <c r="AF172" s="50"/>
      <c r="AG172" s="50"/>
      <c r="AH172" s="50"/>
      <c r="AI172" s="51">
        <f t="shared" si="6"/>
        <v>0</v>
      </c>
    </row>
    <row r="173" spans="1:35" s="41" customFormat="1" ht="12" thickBot="1" x14ac:dyDescent="0.25">
      <c r="A173" s="48"/>
      <c r="B173" s="42"/>
      <c r="C173" s="42" t="s">
        <v>57</v>
      </c>
      <c r="D173" s="50"/>
      <c r="E173" s="50"/>
      <c r="F173" s="50"/>
      <c r="G173" s="50"/>
      <c r="H173" s="50"/>
      <c r="I173" s="50"/>
      <c r="J173" s="50"/>
      <c r="K173" s="50"/>
      <c r="L173" s="50"/>
      <c r="M173" s="50"/>
      <c r="N173" s="50"/>
      <c r="O173" s="50"/>
      <c r="P173" s="50"/>
      <c r="Q173" s="50"/>
      <c r="R173" s="50"/>
      <c r="S173" s="50"/>
      <c r="T173" s="50"/>
      <c r="U173" s="50"/>
      <c r="V173" s="50"/>
      <c r="W173" s="50"/>
      <c r="X173" s="50"/>
      <c r="Y173" s="50"/>
      <c r="Z173" s="50"/>
      <c r="AA173" s="50"/>
      <c r="AB173" s="50"/>
      <c r="AC173" s="50"/>
      <c r="AD173" s="50"/>
      <c r="AE173" s="50"/>
      <c r="AF173" s="50"/>
      <c r="AG173" s="50"/>
      <c r="AH173" s="50"/>
      <c r="AI173" s="51">
        <f t="shared" si="6"/>
        <v>0</v>
      </c>
    </row>
    <row r="174" spans="1:35" s="41" customFormat="1" ht="12" thickBot="1" x14ac:dyDescent="0.25">
      <c r="A174" s="48"/>
      <c r="B174" s="42"/>
      <c r="C174" s="42" t="s">
        <v>57</v>
      </c>
      <c r="D174" s="50"/>
      <c r="E174" s="50"/>
      <c r="F174" s="50"/>
      <c r="G174" s="50"/>
      <c r="H174" s="50"/>
      <c r="I174" s="50"/>
      <c r="J174" s="50"/>
      <c r="K174" s="50"/>
      <c r="L174" s="50"/>
      <c r="M174" s="50"/>
      <c r="N174" s="50"/>
      <c r="O174" s="50"/>
      <c r="P174" s="50"/>
      <c r="Q174" s="50"/>
      <c r="R174" s="50"/>
      <c r="S174" s="50"/>
      <c r="T174" s="50"/>
      <c r="U174" s="50"/>
      <c r="V174" s="50"/>
      <c r="W174" s="50"/>
      <c r="X174" s="50"/>
      <c r="Y174" s="50"/>
      <c r="Z174" s="50"/>
      <c r="AA174" s="50"/>
      <c r="AB174" s="50"/>
      <c r="AC174" s="50"/>
      <c r="AD174" s="50"/>
      <c r="AE174" s="50"/>
      <c r="AF174" s="50"/>
      <c r="AG174" s="50"/>
      <c r="AH174" s="50"/>
      <c r="AI174" s="51">
        <f t="shared" si="6"/>
        <v>0</v>
      </c>
    </row>
    <row r="175" spans="1:35" s="41" customFormat="1" ht="12" thickBot="1" x14ac:dyDescent="0.25">
      <c r="A175" s="48"/>
      <c r="B175" s="42"/>
      <c r="C175" s="42" t="s">
        <v>57</v>
      </c>
      <c r="D175" s="50"/>
      <c r="E175" s="50"/>
      <c r="F175" s="50"/>
      <c r="G175" s="50"/>
      <c r="H175" s="50"/>
      <c r="I175" s="50"/>
      <c r="J175" s="50"/>
      <c r="K175" s="50"/>
      <c r="L175" s="50"/>
      <c r="M175" s="50"/>
      <c r="N175" s="50"/>
      <c r="O175" s="50"/>
      <c r="P175" s="50"/>
      <c r="Q175" s="50"/>
      <c r="R175" s="50"/>
      <c r="S175" s="50"/>
      <c r="T175" s="50"/>
      <c r="U175" s="50"/>
      <c r="V175" s="50"/>
      <c r="W175" s="50"/>
      <c r="X175" s="50"/>
      <c r="Y175" s="50"/>
      <c r="Z175" s="50"/>
      <c r="AA175" s="50"/>
      <c r="AB175" s="50"/>
      <c r="AC175" s="50"/>
      <c r="AD175" s="50"/>
      <c r="AE175" s="50"/>
      <c r="AF175" s="50"/>
      <c r="AG175" s="50"/>
      <c r="AH175" s="50"/>
      <c r="AI175" s="51">
        <f t="shared" si="6"/>
        <v>0</v>
      </c>
    </row>
    <row r="176" spans="1:35" s="41" customFormat="1" ht="12" thickBot="1" x14ac:dyDescent="0.25">
      <c r="A176" s="48"/>
      <c r="B176" s="42"/>
      <c r="C176" s="42" t="s">
        <v>57</v>
      </c>
      <c r="D176" s="50"/>
      <c r="E176" s="50"/>
      <c r="F176" s="50"/>
      <c r="G176" s="50"/>
      <c r="H176" s="50"/>
      <c r="I176" s="50"/>
      <c r="J176" s="50"/>
      <c r="K176" s="50"/>
      <c r="L176" s="50"/>
      <c r="M176" s="50"/>
      <c r="N176" s="50"/>
      <c r="O176" s="50"/>
      <c r="P176" s="50"/>
      <c r="Q176" s="50"/>
      <c r="R176" s="50"/>
      <c r="S176" s="50"/>
      <c r="T176" s="50"/>
      <c r="U176" s="50"/>
      <c r="V176" s="50"/>
      <c r="W176" s="50"/>
      <c r="X176" s="50"/>
      <c r="Y176" s="50"/>
      <c r="Z176" s="50"/>
      <c r="AA176" s="50"/>
      <c r="AB176" s="50"/>
      <c r="AC176" s="50"/>
      <c r="AD176" s="50"/>
      <c r="AE176" s="50"/>
      <c r="AF176" s="50"/>
      <c r="AG176" s="50"/>
      <c r="AH176" s="50"/>
      <c r="AI176" s="51">
        <f t="shared" si="6"/>
        <v>0</v>
      </c>
    </row>
    <row r="177" spans="1:35" s="41" customFormat="1" ht="12" thickBot="1" x14ac:dyDescent="0.25">
      <c r="A177" s="48"/>
      <c r="B177" s="42"/>
      <c r="C177" s="42" t="s">
        <v>57</v>
      </c>
      <c r="D177" s="50"/>
      <c r="E177" s="50"/>
      <c r="F177" s="50"/>
      <c r="G177" s="50"/>
      <c r="H177" s="50"/>
      <c r="I177" s="50"/>
      <c r="J177" s="50"/>
      <c r="K177" s="50"/>
      <c r="L177" s="50"/>
      <c r="M177" s="50"/>
      <c r="N177" s="50"/>
      <c r="O177" s="50"/>
      <c r="P177" s="50"/>
      <c r="Q177" s="50"/>
      <c r="R177" s="50"/>
      <c r="S177" s="50"/>
      <c r="T177" s="50"/>
      <c r="U177" s="50"/>
      <c r="V177" s="50"/>
      <c r="W177" s="50"/>
      <c r="X177" s="50"/>
      <c r="Y177" s="50"/>
      <c r="Z177" s="50"/>
      <c r="AA177" s="50"/>
      <c r="AB177" s="50"/>
      <c r="AC177" s="50"/>
      <c r="AD177" s="50"/>
      <c r="AE177" s="50"/>
      <c r="AF177" s="50"/>
      <c r="AG177" s="50"/>
      <c r="AH177" s="50"/>
      <c r="AI177" s="51">
        <f t="shared" si="6"/>
        <v>0</v>
      </c>
    </row>
    <row r="178" spans="1:35" s="41" customFormat="1" ht="12" thickBot="1" x14ac:dyDescent="0.25">
      <c r="A178" s="48"/>
      <c r="B178" s="42"/>
      <c r="C178" s="42" t="s">
        <v>57</v>
      </c>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c r="AB178" s="50"/>
      <c r="AC178" s="50"/>
      <c r="AD178" s="50"/>
      <c r="AE178" s="50"/>
      <c r="AF178" s="50"/>
      <c r="AG178" s="50"/>
      <c r="AH178" s="50"/>
      <c r="AI178" s="51">
        <f t="shared" si="6"/>
        <v>0</v>
      </c>
    </row>
    <row r="179" spans="1:35" s="41" customFormat="1" ht="12" thickBot="1" x14ac:dyDescent="0.25">
      <c r="A179" s="48"/>
      <c r="B179" s="42"/>
      <c r="C179" s="42" t="s">
        <v>57</v>
      </c>
      <c r="D179" s="50"/>
      <c r="E179" s="50"/>
      <c r="F179" s="50"/>
      <c r="G179" s="50"/>
      <c r="H179" s="50"/>
      <c r="I179" s="50"/>
      <c r="J179" s="50"/>
      <c r="K179" s="50"/>
      <c r="L179" s="50"/>
      <c r="M179" s="50"/>
      <c r="N179" s="50"/>
      <c r="O179" s="50"/>
      <c r="P179" s="50"/>
      <c r="Q179" s="50"/>
      <c r="R179" s="50"/>
      <c r="S179" s="50"/>
      <c r="T179" s="50"/>
      <c r="U179" s="50"/>
      <c r="V179" s="50"/>
      <c r="W179" s="50"/>
      <c r="X179" s="50"/>
      <c r="Y179" s="50"/>
      <c r="Z179" s="50"/>
      <c r="AA179" s="50"/>
      <c r="AB179" s="50"/>
      <c r="AC179" s="50"/>
      <c r="AD179" s="50"/>
      <c r="AE179" s="50"/>
      <c r="AF179" s="50"/>
      <c r="AG179" s="50"/>
      <c r="AH179" s="50"/>
      <c r="AI179" s="51">
        <f t="shared" si="6"/>
        <v>0</v>
      </c>
    </row>
    <row r="180" spans="1:35" s="41" customFormat="1" ht="12" thickBot="1" x14ac:dyDescent="0.25">
      <c r="A180" s="48"/>
      <c r="B180" s="42"/>
      <c r="C180" s="42" t="s">
        <v>57</v>
      </c>
      <c r="D180" s="50"/>
      <c r="E180" s="50"/>
      <c r="F180" s="50"/>
      <c r="G180" s="50"/>
      <c r="H180" s="50"/>
      <c r="I180" s="50"/>
      <c r="J180" s="50"/>
      <c r="K180" s="50"/>
      <c r="L180" s="50"/>
      <c r="M180" s="50"/>
      <c r="N180" s="50"/>
      <c r="O180" s="50"/>
      <c r="P180" s="50"/>
      <c r="Q180" s="50"/>
      <c r="R180" s="50"/>
      <c r="S180" s="50"/>
      <c r="T180" s="50"/>
      <c r="U180" s="50"/>
      <c r="V180" s="50"/>
      <c r="W180" s="50"/>
      <c r="X180" s="50"/>
      <c r="Y180" s="50"/>
      <c r="Z180" s="50"/>
      <c r="AA180" s="50"/>
      <c r="AB180" s="50"/>
      <c r="AC180" s="50"/>
      <c r="AD180" s="50"/>
      <c r="AE180" s="50"/>
      <c r="AF180" s="50"/>
      <c r="AG180" s="50"/>
      <c r="AH180" s="50"/>
      <c r="AI180" s="51">
        <f t="shared" si="6"/>
        <v>0</v>
      </c>
    </row>
    <row r="181" spans="1:35" s="41" customFormat="1" ht="12" thickBot="1" x14ac:dyDescent="0.25">
      <c r="A181" s="48"/>
      <c r="B181" s="42"/>
      <c r="C181" s="42" t="s">
        <v>57</v>
      </c>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1">
        <f t="shared" si="6"/>
        <v>0</v>
      </c>
    </row>
    <row r="182" spans="1:35" s="41" customFormat="1" ht="12" thickBot="1" x14ac:dyDescent="0.25">
      <c r="A182" s="48"/>
      <c r="B182" s="42"/>
      <c r="C182" s="42" t="s">
        <v>57</v>
      </c>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51">
        <f t="shared" si="6"/>
        <v>0</v>
      </c>
    </row>
    <row r="183" spans="1:35" s="41" customFormat="1" ht="12" thickBot="1" x14ac:dyDescent="0.25">
      <c r="A183" s="48"/>
      <c r="B183" s="42"/>
      <c r="C183" s="42" t="s">
        <v>57</v>
      </c>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0"/>
      <c r="AC183" s="50"/>
      <c r="AD183" s="50"/>
      <c r="AE183" s="50"/>
      <c r="AF183" s="50"/>
      <c r="AG183" s="50"/>
      <c r="AH183" s="50"/>
      <c r="AI183" s="51">
        <f t="shared" si="6"/>
        <v>0</v>
      </c>
    </row>
    <row r="184" spans="1:35" s="41" customFormat="1" ht="12" thickBot="1" x14ac:dyDescent="0.25">
      <c r="A184" s="48"/>
      <c r="B184" s="42"/>
      <c r="C184" s="42" t="s">
        <v>57</v>
      </c>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c r="AB184" s="50"/>
      <c r="AC184" s="50"/>
      <c r="AD184" s="50"/>
      <c r="AE184" s="50"/>
      <c r="AF184" s="50"/>
      <c r="AG184" s="50"/>
      <c r="AH184" s="50"/>
      <c r="AI184" s="51">
        <f t="shared" si="6"/>
        <v>0</v>
      </c>
    </row>
    <row r="185" spans="1:35" s="41" customFormat="1" ht="12" thickBot="1" x14ac:dyDescent="0.25">
      <c r="A185" s="48"/>
      <c r="B185" s="42"/>
      <c r="C185" s="42" t="s">
        <v>57</v>
      </c>
      <c r="D185" s="50"/>
      <c r="E185" s="50"/>
      <c r="F185" s="50"/>
      <c r="G185" s="50"/>
      <c r="H185" s="50"/>
      <c r="I185" s="50"/>
      <c r="J185" s="50"/>
      <c r="K185" s="50"/>
      <c r="L185" s="50"/>
      <c r="M185" s="50"/>
      <c r="N185" s="50"/>
      <c r="O185" s="50"/>
      <c r="P185" s="50"/>
      <c r="Q185" s="50"/>
      <c r="R185" s="50"/>
      <c r="S185" s="50"/>
      <c r="T185" s="50"/>
      <c r="U185" s="50"/>
      <c r="V185" s="50"/>
      <c r="W185" s="50"/>
      <c r="X185" s="50"/>
      <c r="Y185" s="50"/>
      <c r="Z185" s="50"/>
      <c r="AA185" s="50"/>
      <c r="AB185" s="50"/>
      <c r="AC185" s="50"/>
      <c r="AD185" s="50"/>
      <c r="AE185" s="50"/>
      <c r="AF185" s="50"/>
      <c r="AG185" s="50"/>
      <c r="AH185" s="50"/>
      <c r="AI185" s="51">
        <f t="shared" si="6"/>
        <v>0</v>
      </c>
    </row>
    <row r="186" spans="1:35" s="41" customFormat="1" ht="12" thickBot="1" x14ac:dyDescent="0.25">
      <c r="A186" s="48"/>
      <c r="B186" s="42"/>
      <c r="C186" s="42" t="s">
        <v>57</v>
      </c>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c r="AB186" s="50"/>
      <c r="AC186" s="50"/>
      <c r="AD186" s="50"/>
      <c r="AE186" s="50"/>
      <c r="AF186" s="50"/>
      <c r="AG186" s="50"/>
      <c r="AH186" s="50"/>
      <c r="AI186" s="51">
        <f t="shared" si="6"/>
        <v>0</v>
      </c>
    </row>
    <row r="187" spans="1:35" s="41" customFormat="1" ht="12" thickBot="1" x14ac:dyDescent="0.25">
      <c r="A187" s="48"/>
      <c r="B187" s="42"/>
      <c r="C187" s="42" t="s">
        <v>57</v>
      </c>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0"/>
      <c r="AC187" s="50"/>
      <c r="AD187" s="50"/>
      <c r="AE187" s="50"/>
      <c r="AF187" s="50"/>
      <c r="AG187" s="50"/>
      <c r="AH187" s="50"/>
      <c r="AI187" s="51">
        <f t="shared" si="6"/>
        <v>0</v>
      </c>
    </row>
    <row r="188" spans="1:35" s="41" customFormat="1" ht="12" thickBot="1" x14ac:dyDescent="0.25">
      <c r="A188" s="48"/>
      <c r="B188" s="42"/>
      <c r="C188" s="42" t="s">
        <v>57</v>
      </c>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c r="AB188" s="50"/>
      <c r="AC188" s="50"/>
      <c r="AD188" s="50"/>
      <c r="AE188" s="50"/>
      <c r="AF188" s="50"/>
      <c r="AG188" s="50"/>
      <c r="AH188" s="50"/>
      <c r="AI188" s="51">
        <f t="shared" si="6"/>
        <v>0</v>
      </c>
    </row>
    <row r="189" spans="1:35" s="41" customFormat="1" ht="12" thickBot="1" x14ac:dyDescent="0.25">
      <c r="A189" s="48"/>
      <c r="B189" s="42"/>
      <c r="C189" s="42" t="s">
        <v>57</v>
      </c>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c r="AB189" s="50"/>
      <c r="AC189" s="50"/>
      <c r="AD189" s="50"/>
      <c r="AE189" s="50"/>
      <c r="AF189" s="50"/>
      <c r="AG189" s="50"/>
      <c r="AH189" s="50"/>
      <c r="AI189" s="51">
        <f t="shared" si="6"/>
        <v>0</v>
      </c>
    </row>
    <row r="190" spans="1:35" s="41" customFormat="1" ht="12" thickBot="1" x14ac:dyDescent="0.25">
      <c r="A190" s="48"/>
      <c r="B190" s="42"/>
      <c r="C190" s="42" t="s">
        <v>57</v>
      </c>
      <c r="D190" s="50"/>
      <c r="E190" s="50"/>
      <c r="F190" s="50"/>
      <c r="G190" s="50"/>
      <c r="H190" s="50"/>
      <c r="I190" s="50"/>
      <c r="J190" s="50"/>
      <c r="K190" s="50"/>
      <c r="L190" s="50"/>
      <c r="M190" s="50"/>
      <c r="N190" s="50"/>
      <c r="O190" s="50"/>
      <c r="P190" s="50"/>
      <c r="Q190" s="50"/>
      <c r="R190" s="50"/>
      <c r="S190" s="50"/>
      <c r="T190" s="50"/>
      <c r="U190" s="50"/>
      <c r="V190" s="50"/>
      <c r="W190" s="50"/>
      <c r="X190" s="50"/>
      <c r="Y190" s="50"/>
      <c r="Z190" s="50"/>
      <c r="AA190" s="50"/>
      <c r="AB190" s="50"/>
      <c r="AC190" s="50"/>
      <c r="AD190" s="50"/>
      <c r="AE190" s="50"/>
      <c r="AF190" s="50"/>
      <c r="AG190" s="50"/>
      <c r="AH190" s="50"/>
      <c r="AI190" s="51">
        <f t="shared" si="6"/>
        <v>0</v>
      </c>
    </row>
    <row r="191" spans="1:35" s="41" customFormat="1" ht="12" thickBot="1" x14ac:dyDescent="0.25">
      <c r="A191" s="48"/>
      <c r="B191" s="42"/>
      <c r="C191" s="42" t="s">
        <v>57</v>
      </c>
      <c r="D191" s="50"/>
      <c r="E191" s="50"/>
      <c r="F191" s="50"/>
      <c r="G191" s="50"/>
      <c r="H191" s="50"/>
      <c r="I191" s="50"/>
      <c r="J191" s="50"/>
      <c r="K191" s="50"/>
      <c r="L191" s="50"/>
      <c r="M191" s="50"/>
      <c r="N191" s="50"/>
      <c r="O191" s="50"/>
      <c r="P191" s="50"/>
      <c r="Q191" s="50"/>
      <c r="R191" s="50"/>
      <c r="S191" s="50"/>
      <c r="T191" s="50"/>
      <c r="U191" s="50"/>
      <c r="V191" s="50"/>
      <c r="W191" s="50"/>
      <c r="X191" s="50"/>
      <c r="Y191" s="50"/>
      <c r="Z191" s="50"/>
      <c r="AA191" s="50"/>
      <c r="AB191" s="50"/>
      <c r="AC191" s="50"/>
      <c r="AD191" s="50"/>
      <c r="AE191" s="50"/>
      <c r="AF191" s="50"/>
      <c r="AG191" s="50"/>
      <c r="AH191" s="50"/>
      <c r="AI191" s="51">
        <f t="shared" si="6"/>
        <v>0</v>
      </c>
    </row>
    <row r="192" spans="1:35" s="41" customFormat="1" ht="12" thickBot="1" x14ac:dyDescent="0.25">
      <c r="A192" s="48"/>
      <c r="B192" s="42"/>
      <c r="C192" s="42" t="s">
        <v>57</v>
      </c>
      <c r="D192" s="50"/>
      <c r="E192" s="50"/>
      <c r="F192" s="50"/>
      <c r="G192" s="50"/>
      <c r="H192" s="50"/>
      <c r="I192" s="50"/>
      <c r="J192" s="50"/>
      <c r="K192" s="50"/>
      <c r="L192" s="50"/>
      <c r="M192" s="50"/>
      <c r="N192" s="50"/>
      <c r="O192" s="50"/>
      <c r="P192" s="50"/>
      <c r="Q192" s="50"/>
      <c r="R192" s="50"/>
      <c r="S192" s="50"/>
      <c r="T192" s="50"/>
      <c r="U192" s="50"/>
      <c r="V192" s="50"/>
      <c r="W192" s="50"/>
      <c r="X192" s="50"/>
      <c r="Y192" s="50"/>
      <c r="Z192" s="50"/>
      <c r="AA192" s="50"/>
      <c r="AB192" s="50"/>
      <c r="AC192" s="50"/>
      <c r="AD192" s="50"/>
      <c r="AE192" s="50"/>
      <c r="AF192" s="50"/>
      <c r="AG192" s="50"/>
      <c r="AH192" s="50"/>
      <c r="AI192" s="51">
        <f t="shared" si="6"/>
        <v>0</v>
      </c>
    </row>
    <row r="193" spans="1:35" s="41" customFormat="1" ht="12" thickBot="1" x14ac:dyDescent="0.25">
      <c r="A193" s="48"/>
      <c r="B193" s="42"/>
      <c r="C193" s="42" t="s">
        <v>57</v>
      </c>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c r="AB193" s="50"/>
      <c r="AC193" s="50"/>
      <c r="AD193" s="50"/>
      <c r="AE193" s="50"/>
      <c r="AF193" s="50"/>
      <c r="AG193" s="50"/>
      <c r="AH193" s="50"/>
      <c r="AI193" s="51">
        <f t="shared" si="6"/>
        <v>0</v>
      </c>
    </row>
    <row r="194" spans="1:35" s="41" customFormat="1" ht="12" thickBot="1" x14ac:dyDescent="0.25">
      <c r="A194" s="48"/>
      <c r="B194" s="42"/>
      <c r="C194" s="42" t="s">
        <v>57</v>
      </c>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c r="AC194" s="50"/>
      <c r="AD194" s="50"/>
      <c r="AE194" s="50"/>
      <c r="AF194" s="50"/>
      <c r="AG194" s="50"/>
      <c r="AH194" s="50"/>
      <c r="AI194" s="51">
        <f t="shared" si="6"/>
        <v>0</v>
      </c>
    </row>
    <row r="195" spans="1:35" s="41" customFormat="1" ht="12" thickBot="1" x14ac:dyDescent="0.25">
      <c r="A195" s="48"/>
      <c r="B195" s="42"/>
      <c r="C195" s="42" t="s">
        <v>57</v>
      </c>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c r="AB195" s="50"/>
      <c r="AC195" s="50"/>
      <c r="AD195" s="50"/>
      <c r="AE195" s="50"/>
      <c r="AF195" s="50"/>
      <c r="AG195" s="50"/>
      <c r="AH195" s="50"/>
      <c r="AI195" s="51">
        <f t="shared" si="6"/>
        <v>0</v>
      </c>
    </row>
    <row r="196" spans="1:35" s="41" customFormat="1" ht="12" thickBot="1" x14ac:dyDescent="0.25">
      <c r="A196" s="48"/>
      <c r="B196" s="42"/>
      <c r="C196" s="42" t="s">
        <v>57</v>
      </c>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c r="AB196" s="50"/>
      <c r="AC196" s="50"/>
      <c r="AD196" s="50"/>
      <c r="AE196" s="50"/>
      <c r="AF196" s="50"/>
      <c r="AG196" s="50"/>
      <c r="AH196" s="50"/>
      <c r="AI196" s="51">
        <f t="shared" si="6"/>
        <v>0</v>
      </c>
    </row>
    <row r="197" spans="1:35" s="41" customFormat="1" ht="12" thickBot="1" x14ac:dyDescent="0.25">
      <c r="A197" s="48"/>
      <c r="B197" s="42"/>
      <c r="C197" s="42" t="s">
        <v>57</v>
      </c>
      <c r="D197" s="50"/>
      <c r="E197" s="50"/>
      <c r="F197" s="50"/>
      <c r="G197" s="50"/>
      <c r="H197" s="50"/>
      <c r="I197" s="50"/>
      <c r="J197" s="50"/>
      <c r="K197" s="50"/>
      <c r="L197" s="50"/>
      <c r="M197" s="50"/>
      <c r="N197" s="50"/>
      <c r="O197" s="50"/>
      <c r="P197" s="50"/>
      <c r="Q197" s="50"/>
      <c r="R197" s="50"/>
      <c r="S197" s="50"/>
      <c r="T197" s="50"/>
      <c r="U197" s="50"/>
      <c r="V197" s="50"/>
      <c r="W197" s="50"/>
      <c r="X197" s="50"/>
      <c r="Y197" s="50"/>
      <c r="Z197" s="50"/>
      <c r="AA197" s="50"/>
      <c r="AB197" s="50"/>
      <c r="AC197" s="50"/>
      <c r="AD197" s="50"/>
      <c r="AE197" s="50"/>
      <c r="AF197" s="50"/>
      <c r="AG197" s="50"/>
      <c r="AH197" s="50"/>
      <c r="AI197" s="51">
        <f t="shared" si="6"/>
        <v>0</v>
      </c>
    </row>
    <row r="198" spans="1:35" s="41" customFormat="1" ht="12" thickBot="1" x14ac:dyDescent="0.25">
      <c r="A198" s="48"/>
      <c r="B198" s="42"/>
      <c r="C198" s="42" t="s">
        <v>57</v>
      </c>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c r="AE198" s="50"/>
      <c r="AF198" s="50"/>
      <c r="AG198" s="50"/>
      <c r="AH198" s="50"/>
      <c r="AI198" s="51">
        <f t="shared" si="6"/>
        <v>0</v>
      </c>
    </row>
    <row r="199" spans="1:35" s="41" customFormat="1" ht="12" thickBot="1" x14ac:dyDescent="0.25">
      <c r="A199" s="48"/>
      <c r="B199" s="42"/>
      <c r="C199" s="42" t="s">
        <v>57</v>
      </c>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0"/>
      <c r="AC199" s="50"/>
      <c r="AD199" s="50"/>
      <c r="AE199" s="50"/>
      <c r="AF199" s="50"/>
      <c r="AG199" s="50"/>
      <c r="AH199" s="50"/>
      <c r="AI199" s="51">
        <f t="shared" si="6"/>
        <v>0</v>
      </c>
    </row>
    <row r="200" spans="1:35" s="41" customFormat="1" ht="12" thickBot="1" x14ac:dyDescent="0.25">
      <c r="A200" s="48"/>
      <c r="B200" s="42"/>
      <c r="C200" s="42" t="s">
        <v>57</v>
      </c>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c r="AB200" s="50"/>
      <c r="AC200" s="50"/>
      <c r="AD200" s="50"/>
      <c r="AE200" s="50"/>
      <c r="AF200" s="50"/>
      <c r="AG200" s="50"/>
      <c r="AH200" s="50"/>
      <c r="AI200" s="51">
        <f t="shared" si="6"/>
        <v>0</v>
      </c>
    </row>
    <row r="201" spans="1:35" s="41" customFormat="1" ht="12" thickBot="1" x14ac:dyDescent="0.25">
      <c r="A201" s="48"/>
      <c r="B201" s="42"/>
      <c r="C201" s="42" t="s">
        <v>57</v>
      </c>
      <c r="D201" s="50"/>
      <c r="E201" s="50"/>
      <c r="F201" s="50"/>
      <c r="G201" s="50"/>
      <c r="H201" s="50"/>
      <c r="I201" s="50"/>
      <c r="J201" s="50"/>
      <c r="K201" s="50"/>
      <c r="L201" s="50"/>
      <c r="M201" s="50"/>
      <c r="N201" s="50"/>
      <c r="O201" s="50"/>
      <c r="P201" s="50"/>
      <c r="Q201" s="50"/>
      <c r="R201" s="50"/>
      <c r="S201" s="50"/>
      <c r="T201" s="50"/>
      <c r="U201" s="50"/>
      <c r="V201" s="50"/>
      <c r="W201" s="50"/>
      <c r="X201" s="50"/>
      <c r="Y201" s="50"/>
      <c r="Z201" s="50"/>
      <c r="AA201" s="50"/>
      <c r="AB201" s="50"/>
      <c r="AC201" s="50"/>
      <c r="AD201" s="50"/>
      <c r="AE201" s="50"/>
      <c r="AF201" s="50"/>
      <c r="AG201" s="50"/>
      <c r="AH201" s="50"/>
      <c r="AI201" s="51">
        <f t="shared" si="6"/>
        <v>0</v>
      </c>
    </row>
    <row r="202" spans="1:35" s="41" customFormat="1" ht="12" thickBot="1" x14ac:dyDescent="0.25">
      <c r="A202" s="48"/>
      <c r="B202" s="42"/>
      <c r="C202" s="42" t="s">
        <v>57</v>
      </c>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c r="AB202" s="50"/>
      <c r="AC202" s="50"/>
      <c r="AD202" s="50"/>
      <c r="AE202" s="50"/>
      <c r="AF202" s="50"/>
      <c r="AG202" s="50"/>
      <c r="AH202" s="50"/>
      <c r="AI202" s="51">
        <f t="shared" si="6"/>
        <v>0</v>
      </c>
    </row>
    <row r="203" spans="1:35" s="41" customFormat="1" ht="12" thickBot="1" x14ac:dyDescent="0.25">
      <c r="A203" s="48"/>
      <c r="B203" s="42"/>
      <c r="C203" s="42" t="s">
        <v>57</v>
      </c>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c r="AE203" s="50"/>
      <c r="AF203" s="50"/>
      <c r="AG203" s="50"/>
      <c r="AH203" s="50"/>
      <c r="AI203" s="51">
        <f t="shared" si="6"/>
        <v>0</v>
      </c>
    </row>
    <row r="204" spans="1:35" s="41" customFormat="1" ht="12" thickBot="1" x14ac:dyDescent="0.25">
      <c r="A204" s="48"/>
      <c r="B204" s="42"/>
      <c r="C204" s="42" t="s">
        <v>57</v>
      </c>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0"/>
      <c r="AC204" s="50"/>
      <c r="AD204" s="50"/>
      <c r="AE204" s="50"/>
      <c r="AF204" s="50"/>
      <c r="AG204" s="50"/>
      <c r="AH204" s="50"/>
      <c r="AI204" s="51">
        <f t="shared" si="6"/>
        <v>0</v>
      </c>
    </row>
    <row r="205" spans="1:35" s="41" customFormat="1" ht="12" thickBot="1" x14ac:dyDescent="0.25">
      <c r="A205" s="48"/>
      <c r="B205" s="42"/>
      <c r="C205" s="42" t="s">
        <v>57</v>
      </c>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c r="AB205" s="50"/>
      <c r="AC205" s="50"/>
      <c r="AD205" s="50"/>
      <c r="AE205" s="50"/>
      <c r="AF205" s="50"/>
      <c r="AG205" s="50"/>
      <c r="AH205" s="50"/>
      <c r="AI205" s="51">
        <f t="shared" si="6"/>
        <v>0</v>
      </c>
    </row>
    <row r="206" spans="1:35" s="41" customFormat="1" ht="12" thickBot="1" x14ac:dyDescent="0.25">
      <c r="A206" s="48"/>
      <c r="B206" s="42"/>
      <c r="C206" s="42" t="s">
        <v>57</v>
      </c>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c r="AC206" s="50"/>
      <c r="AD206" s="50"/>
      <c r="AE206" s="50"/>
      <c r="AF206" s="50"/>
      <c r="AG206" s="50"/>
      <c r="AH206" s="50"/>
      <c r="AI206" s="51">
        <f t="shared" si="6"/>
        <v>0</v>
      </c>
    </row>
    <row r="207" spans="1:35" s="41" customFormat="1" ht="12" thickBot="1" x14ac:dyDescent="0.25">
      <c r="A207" s="48"/>
      <c r="B207" s="42"/>
      <c r="C207" s="42" t="s">
        <v>57</v>
      </c>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c r="AE207" s="50"/>
      <c r="AF207" s="50"/>
      <c r="AG207" s="50"/>
      <c r="AH207" s="50"/>
      <c r="AI207" s="51">
        <f t="shared" si="6"/>
        <v>0</v>
      </c>
    </row>
    <row r="208" spans="1:35" s="41" customFormat="1" ht="12" thickBot="1" x14ac:dyDescent="0.25">
      <c r="A208" s="48"/>
      <c r="B208" s="42"/>
      <c r="C208" s="42" t="s">
        <v>57</v>
      </c>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c r="AB208" s="50"/>
      <c r="AC208" s="50"/>
      <c r="AD208" s="50"/>
      <c r="AE208" s="50"/>
      <c r="AF208" s="50"/>
      <c r="AG208" s="50"/>
      <c r="AH208" s="50"/>
      <c r="AI208" s="51">
        <f t="shared" si="6"/>
        <v>0</v>
      </c>
    </row>
    <row r="209" spans="1:35" s="41" customFormat="1" ht="12" thickBot="1" x14ac:dyDescent="0.25">
      <c r="A209" s="48"/>
      <c r="B209" s="42"/>
      <c r="C209" s="42" t="s">
        <v>57</v>
      </c>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c r="AB209" s="50"/>
      <c r="AC209" s="50"/>
      <c r="AD209" s="50"/>
      <c r="AE209" s="50"/>
      <c r="AF209" s="50"/>
      <c r="AG209" s="50"/>
      <c r="AH209" s="50"/>
      <c r="AI209" s="51">
        <f t="shared" si="6"/>
        <v>0</v>
      </c>
    </row>
    <row r="210" spans="1:35" s="41" customFormat="1" ht="12" thickBot="1" x14ac:dyDescent="0.25">
      <c r="A210" s="48"/>
      <c r="B210" s="42"/>
      <c r="C210" s="42" t="s">
        <v>57</v>
      </c>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c r="AB210" s="50"/>
      <c r="AC210" s="50"/>
      <c r="AD210" s="50"/>
      <c r="AE210" s="50"/>
      <c r="AF210" s="50"/>
      <c r="AG210" s="50"/>
      <c r="AH210" s="50"/>
      <c r="AI210" s="51">
        <f t="shared" ref="AI210:AI273" si="7">SUM(D210:AH210)</f>
        <v>0</v>
      </c>
    </row>
    <row r="211" spans="1:35" s="41" customFormat="1" ht="12" thickBot="1" x14ac:dyDescent="0.25">
      <c r="A211" s="48"/>
      <c r="B211" s="42"/>
      <c r="C211" s="42" t="s">
        <v>57</v>
      </c>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c r="AD211" s="50"/>
      <c r="AE211" s="50"/>
      <c r="AF211" s="50"/>
      <c r="AG211" s="50"/>
      <c r="AH211" s="50"/>
      <c r="AI211" s="51">
        <f t="shared" si="7"/>
        <v>0</v>
      </c>
    </row>
    <row r="212" spans="1:35" s="41" customFormat="1" ht="12" thickBot="1" x14ac:dyDescent="0.25">
      <c r="A212" s="48"/>
      <c r="B212" s="42"/>
      <c r="C212" s="42" t="s">
        <v>57</v>
      </c>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c r="AB212" s="50"/>
      <c r="AC212" s="50"/>
      <c r="AD212" s="50"/>
      <c r="AE212" s="50"/>
      <c r="AF212" s="50"/>
      <c r="AG212" s="50"/>
      <c r="AH212" s="50"/>
      <c r="AI212" s="51">
        <f t="shared" si="7"/>
        <v>0</v>
      </c>
    </row>
    <row r="213" spans="1:35" s="41" customFormat="1" ht="12" thickBot="1" x14ac:dyDescent="0.25">
      <c r="A213" s="48"/>
      <c r="B213" s="42"/>
      <c r="C213" s="42" t="s">
        <v>57</v>
      </c>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c r="AB213" s="50"/>
      <c r="AC213" s="50"/>
      <c r="AD213" s="50"/>
      <c r="AE213" s="50"/>
      <c r="AF213" s="50"/>
      <c r="AG213" s="50"/>
      <c r="AH213" s="50"/>
      <c r="AI213" s="51">
        <f t="shared" si="7"/>
        <v>0</v>
      </c>
    </row>
    <row r="214" spans="1:35" s="41" customFormat="1" ht="12" thickBot="1" x14ac:dyDescent="0.25">
      <c r="A214" s="48"/>
      <c r="B214" s="42"/>
      <c r="C214" s="42" t="s">
        <v>57</v>
      </c>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c r="AD214" s="50"/>
      <c r="AE214" s="50"/>
      <c r="AF214" s="50"/>
      <c r="AG214" s="50"/>
      <c r="AH214" s="50"/>
      <c r="AI214" s="51">
        <f t="shared" si="7"/>
        <v>0</v>
      </c>
    </row>
    <row r="215" spans="1:35" s="41" customFormat="1" ht="12" thickBot="1" x14ac:dyDescent="0.25">
      <c r="A215" s="48"/>
      <c r="B215" s="42"/>
      <c r="C215" s="42" t="s">
        <v>57</v>
      </c>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c r="AB215" s="50"/>
      <c r="AC215" s="50"/>
      <c r="AD215" s="50"/>
      <c r="AE215" s="50"/>
      <c r="AF215" s="50"/>
      <c r="AG215" s="50"/>
      <c r="AH215" s="50"/>
      <c r="AI215" s="51">
        <f t="shared" si="7"/>
        <v>0</v>
      </c>
    </row>
    <row r="216" spans="1:35" s="41" customFormat="1" ht="12" thickBot="1" x14ac:dyDescent="0.25">
      <c r="A216" s="48"/>
      <c r="B216" s="42"/>
      <c r="C216" s="42" t="s">
        <v>57</v>
      </c>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c r="AD216" s="50"/>
      <c r="AE216" s="50"/>
      <c r="AF216" s="50"/>
      <c r="AG216" s="50"/>
      <c r="AH216" s="50"/>
      <c r="AI216" s="51">
        <f t="shared" si="7"/>
        <v>0</v>
      </c>
    </row>
    <row r="217" spans="1:35" s="41" customFormat="1" ht="12" thickBot="1" x14ac:dyDescent="0.25">
      <c r="A217" s="48"/>
      <c r="B217" s="42"/>
      <c r="C217" s="42" t="s">
        <v>57</v>
      </c>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c r="AD217" s="50"/>
      <c r="AE217" s="50"/>
      <c r="AF217" s="50"/>
      <c r="AG217" s="50"/>
      <c r="AH217" s="50"/>
      <c r="AI217" s="51">
        <f t="shared" si="7"/>
        <v>0</v>
      </c>
    </row>
    <row r="218" spans="1:35" s="41" customFormat="1" ht="12" thickBot="1" x14ac:dyDescent="0.25">
      <c r="A218" s="48"/>
      <c r="B218" s="42"/>
      <c r="C218" s="42" t="s">
        <v>57</v>
      </c>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c r="AD218" s="50"/>
      <c r="AE218" s="50"/>
      <c r="AF218" s="50"/>
      <c r="AG218" s="50"/>
      <c r="AH218" s="50"/>
      <c r="AI218" s="51">
        <f t="shared" si="7"/>
        <v>0</v>
      </c>
    </row>
    <row r="219" spans="1:35" s="41" customFormat="1" ht="12" thickBot="1" x14ac:dyDescent="0.25">
      <c r="A219" s="48"/>
      <c r="B219" s="42"/>
      <c r="C219" s="42" t="s">
        <v>57</v>
      </c>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c r="AD219" s="50"/>
      <c r="AE219" s="50"/>
      <c r="AF219" s="50"/>
      <c r="AG219" s="50"/>
      <c r="AH219" s="50"/>
      <c r="AI219" s="51">
        <f t="shared" si="7"/>
        <v>0</v>
      </c>
    </row>
    <row r="220" spans="1:35" s="41" customFormat="1" ht="12" thickBot="1" x14ac:dyDescent="0.25">
      <c r="A220" s="48"/>
      <c r="B220" s="42"/>
      <c r="C220" s="42" t="s">
        <v>57</v>
      </c>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0"/>
      <c r="AC220" s="50"/>
      <c r="AD220" s="50"/>
      <c r="AE220" s="50"/>
      <c r="AF220" s="50"/>
      <c r="AG220" s="50"/>
      <c r="AH220" s="50"/>
      <c r="AI220" s="51">
        <f t="shared" si="7"/>
        <v>0</v>
      </c>
    </row>
    <row r="221" spans="1:35" s="41" customFormat="1" ht="12" thickBot="1" x14ac:dyDescent="0.25">
      <c r="A221" s="48"/>
      <c r="B221" s="42"/>
      <c r="C221" s="42" t="s">
        <v>57</v>
      </c>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0"/>
      <c r="AC221" s="50"/>
      <c r="AD221" s="50"/>
      <c r="AE221" s="50"/>
      <c r="AF221" s="50"/>
      <c r="AG221" s="50"/>
      <c r="AH221" s="50"/>
      <c r="AI221" s="51">
        <f t="shared" si="7"/>
        <v>0</v>
      </c>
    </row>
    <row r="222" spans="1:35" s="41" customFormat="1" ht="12" thickBot="1" x14ac:dyDescent="0.25">
      <c r="A222" s="48"/>
      <c r="B222" s="42"/>
      <c r="C222" s="42" t="s">
        <v>57</v>
      </c>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c r="AD222" s="50"/>
      <c r="AE222" s="50"/>
      <c r="AF222" s="50"/>
      <c r="AG222" s="50"/>
      <c r="AH222" s="50"/>
      <c r="AI222" s="51">
        <f t="shared" si="7"/>
        <v>0</v>
      </c>
    </row>
    <row r="223" spans="1:35" s="41" customFormat="1" ht="12" thickBot="1" x14ac:dyDescent="0.25">
      <c r="A223" s="48"/>
      <c r="B223" s="42"/>
      <c r="C223" s="42" t="s">
        <v>57</v>
      </c>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c r="AC223" s="50"/>
      <c r="AD223" s="50"/>
      <c r="AE223" s="50"/>
      <c r="AF223" s="50"/>
      <c r="AG223" s="50"/>
      <c r="AH223" s="50"/>
      <c r="AI223" s="51">
        <f t="shared" si="7"/>
        <v>0</v>
      </c>
    </row>
    <row r="224" spans="1:35" s="41" customFormat="1" ht="12" thickBot="1" x14ac:dyDescent="0.25">
      <c r="A224" s="48"/>
      <c r="B224" s="42"/>
      <c r="C224" s="42" t="s">
        <v>57</v>
      </c>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1">
        <f t="shared" si="7"/>
        <v>0</v>
      </c>
    </row>
    <row r="225" spans="1:35" s="41" customFormat="1" ht="12" thickBot="1" x14ac:dyDescent="0.25">
      <c r="A225" s="48"/>
      <c r="B225" s="42"/>
      <c r="C225" s="42" t="s">
        <v>57</v>
      </c>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51">
        <f t="shared" si="7"/>
        <v>0</v>
      </c>
    </row>
    <row r="226" spans="1:35" s="41" customFormat="1" ht="12" thickBot="1" x14ac:dyDescent="0.25">
      <c r="A226" s="48"/>
      <c r="B226" s="42"/>
      <c r="C226" s="42" t="s">
        <v>57</v>
      </c>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c r="AC226" s="50"/>
      <c r="AD226" s="50"/>
      <c r="AE226" s="50"/>
      <c r="AF226" s="50"/>
      <c r="AG226" s="50"/>
      <c r="AH226" s="50"/>
      <c r="AI226" s="51">
        <f t="shared" si="7"/>
        <v>0</v>
      </c>
    </row>
    <row r="227" spans="1:35" s="41" customFormat="1" ht="12" thickBot="1" x14ac:dyDescent="0.25">
      <c r="A227" s="48"/>
      <c r="B227" s="42"/>
      <c r="C227" s="42" t="s">
        <v>57</v>
      </c>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c r="AB227" s="50"/>
      <c r="AC227" s="50"/>
      <c r="AD227" s="50"/>
      <c r="AE227" s="50"/>
      <c r="AF227" s="50"/>
      <c r="AG227" s="50"/>
      <c r="AH227" s="50"/>
      <c r="AI227" s="51">
        <f t="shared" si="7"/>
        <v>0</v>
      </c>
    </row>
    <row r="228" spans="1:35" s="41" customFormat="1" ht="12" thickBot="1" x14ac:dyDescent="0.25">
      <c r="A228" s="48"/>
      <c r="B228" s="42"/>
      <c r="C228" s="42" t="s">
        <v>57</v>
      </c>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c r="AB228" s="50"/>
      <c r="AC228" s="50"/>
      <c r="AD228" s="50"/>
      <c r="AE228" s="50"/>
      <c r="AF228" s="50"/>
      <c r="AG228" s="50"/>
      <c r="AH228" s="50"/>
      <c r="AI228" s="51">
        <f t="shared" si="7"/>
        <v>0</v>
      </c>
    </row>
    <row r="229" spans="1:35" s="41" customFormat="1" ht="12" thickBot="1" x14ac:dyDescent="0.25">
      <c r="A229" s="48"/>
      <c r="B229" s="42"/>
      <c r="C229" s="42" t="s">
        <v>57</v>
      </c>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c r="AD229" s="50"/>
      <c r="AE229" s="50"/>
      <c r="AF229" s="50"/>
      <c r="AG229" s="50"/>
      <c r="AH229" s="50"/>
      <c r="AI229" s="51">
        <f t="shared" si="7"/>
        <v>0</v>
      </c>
    </row>
    <row r="230" spans="1:35" s="41" customFormat="1" ht="12" thickBot="1" x14ac:dyDescent="0.25">
      <c r="A230" s="48"/>
      <c r="B230" s="42"/>
      <c r="C230" s="42" t="s">
        <v>57</v>
      </c>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c r="AD230" s="50"/>
      <c r="AE230" s="50"/>
      <c r="AF230" s="50"/>
      <c r="AG230" s="50"/>
      <c r="AH230" s="50"/>
      <c r="AI230" s="51">
        <f t="shared" si="7"/>
        <v>0</v>
      </c>
    </row>
    <row r="231" spans="1:35" s="41" customFormat="1" ht="12" thickBot="1" x14ac:dyDescent="0.25">
      <c r="A231" s="48"/>
      <c r="B231" s="42"/>
      <c r="C231" s="42" t="s">
        <v>57</v>
      </c>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c r="AB231" s="50"/>
      <c r="AC231" s="50"/>
      <c r="AD231" s="50"/>
      <c r="AE231" s="50"/>
      <c r="AF231" s="50"/>
      <c r="AG231" s="50"/>
      <c r="AH231" s="50"/>
      <c r="AI231" s="51">
        <f t="shared" si="7"/>
        <v>0</v>
      </c>
    </row>
    <row r="232" spans="1:35" s="41" customFormat="1" ht="12" thickBot="1" x14ac:dyDescent="0.25">
      <c r="A232" s="48"/>
      <c r="B232" s="42"/>
      <c r="C232" s="42" t="s">
        <v>57</v>
      </c>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c r="AB232" s="50"/>
      <c r="AC232" s="50"/>
      <c r="AD232" s="50"/>
      <c r="AE232" s="50"/>
      <c r="AF232" s="50"/>
      <c r="AG232" s="50"/>
      <c r="AH232" s="50"/>
      <c r="AI232" s="51">
        <f t="shared" si="7"/>
        <v>0</v>
      </c>
    </row>
    <row r="233" spans="1:35" s="41" customFormat="1" ht="12" thickBot="1" x14ac:dyDescent="0.25">
      <c r="A233" s="48"/>
      <c r="B233" s="42"/>
      <c r="C233" s="42" t="s">
        <v>57</v>
      </c>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c r="AB233" s="50"/>
      <c r="AC233" s="50"/>
      <c r="AD233" s="50"/>
      <c r="AE233" s="50"/>
      <c r="AF233" s="50"/>
      <c r="AG233" s="50"/>
      <c r="AH233" s="50"/>
      <c r="AI233" s="51">
        <f t="shared" si="7"/>
        <v>0</v>
      </c>
    </row>
    <row r="234" spans="1:35" s="41" customFormat="1" ht="12" thickBot="1" x14ac:dyDescent="0.25">
      <c r="A234" s="48"/>
      <c r="B234" s="42"/>
      <c r="C234" s="42" t="s">
        <v>57</v>
      </c>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c r="AB234" s="50"/>
      <c r="AC234" s="50"/>
      <c r="AD234" s="50"/>
      <c r="AE234" s="50"/>
      <c r="AF234" s="50"/>
      <c r="AG234" s="50"/>
      <c r="AH234" s="50"/>
      <c r="AI234" s="51">
        <f t="shared" si="7"/>
        <v>0</v>
      </c>
    </row>
    <row r="235" spans="1:35" s="41" customFormat="1" ht="12" thickBot="1" x14ac:dyDescent="0.25">
      <c r="A235" s="48"/>
      <c r="B235" s="42"/>
      <c r="C235" s="42" t="s">
        <v>57</v>
      </c>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c r="AB235" s="50"/>
      <c r="AC235" s="50"/>
      <c r="AD235" s="50"/>
      <c r="AE235" s="50"/>
      <c r="AF235" s="50"/>
      <c r="AG235" s="50"/>
      <c r="AH235" s="50"/>
      <c r="AI235" s="51">
        <f t="shared" si="7"/>
        <v>0</v>
      </c>
    </row>
    <row r="236" spans="1:35" s="41" customFormat="1" ht="12" thickBot="1" x14ac:dyDescent="0.25">
      <c r="A236" s="48"/>
      <c r="B236" s="42"/>
      <c r="C236" s="42" t="s">
        <v>57</v>
      </c>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0"/>
      <c r="AC236" s="50"/>
      <c r="AD236" s="50"/>
      <c r="AE236" s="50"/>
      <c r="AF236" s="50"/>
      <c r="AG236" s="50"/>
      <c r="AH236" s="50"/>
      <c r="AI236" s="51">
        <f t="shared" si="7"/>
        <v>0</v>
      </c>
    </row>
    <row r="237" spans="1:35" s="41" customFormat="1" ht="12" thickBot="1" x14ac:dyDescent="0.25">
      <c r="A237" s="48"/>
      <c r="B237" s="42"/>
      <c r="C237" s="42" t="s">
        <v>57</v>
      </c>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c r="AB237" s="50"/>
      <c r="AC237" s="50"/>
      <c r="AD237" s="50"/>
      <c r="AE237" s="50"/>
      <c r="AF237" s="50"/>
      <c r="AG237" s="50"/>
      <c r="AH237" s="50"/>
      <c r="AI237" s="51">
        <f t="shared" si="7"/>
        <v>0</v>
      </c>
    </row>
    <row r="238" spans="1:35" s="41" customFormat="1" ht="12" thickBot="1" x14ac:dyDescent="0.25">
      <c r="A238" s="48"/>
      <c r="B238" s="42"/>
      <c r="C238" s="42" t="s">
        <v>57</v>
      </c>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c r="AB238" s="50"/>
      <c r="AC238" s="50"/>
      <c r="AD238" s="50"/>
      <c r="AE238" s="50"/>
      <c r="AF238" s="50"/>
      <c r="AG238" s="50"/>
      <c r="AH238" s="50"/>
      <c r="AI238" s="51">
        <f t="shared" si="7"/>
        <v>0</v>
      </c>
    </row>
    <row r="239" spans="1:35" s="41" customFormat="1" ht="12" thickBot="1" x14ac:dyDescent="0.25">
      <c r="A239" s="48"/>
      <c r="B239" s="42"/>
      <c r="C239" s="42" t="s">
        <v>57</v>
      </c>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c r="AB239" s="50"/>
      <c r="AC239" s="50"/>
      <c r="AD239" s="50"/>
      <c r="AE239" s="50"/>
      <c r="AF239" s="50"/>
      <c r="AG239" s="50"/>
      <c r="AH239" s="50"/>
      <c r="AI239" s="51">
        <f t="shared" si="7"/>
        <v>0</v>
      </c>
    </row>
    <row r="240" spans="1:35" s="41" customFormat="1" ht="12" thickBot="1" x14ac:dyDescent="0.25">
      <c r="A240" s="48"/>
      <c r="B240" s="42"/>
      <c r="C240" s="42" t="s">
        <v>57</v>
      </c>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c r="AB240" s="50"/>
      <c r="AC240" s="50"/>
      <c r="AD240" s="50"/>
      <c r="AE240" s="50"/>
      <c r="AF240" s="50"/>
      <c r="AG240" s="50"/>
      <c r="AH240" s="50"/>
      <c r="AI240" s="51">
        <f t="shared" si="7"/>
        <v>0</v>
      </c>
    </row>
    <row r="241" spans="1:35" s="41" customFormat="1" ht="12" thickBot="1" x14ac:dyDescent="0.25">
      <c r="A241" s="48"/>
      <c r="B241" s="42"/>
      <c r="C241" s="42" t="s">
        <v>57</v>
      </c>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c r="AB241" s="50"/>
      <c r="AC241" s="50"/>
      <c r="AD241" s="50"/>
      <c r="AE241" s="50"/>
      <c r="AF241" s="50"/>
      <c r="AG241" s="50"/>
      <c r="AH241" s="50"/>
      <c r="AI241" s="51">
        <f t="shared" si="7"/>
        <v>0</v>
      </c>
    </row>
    <row r="242" spans="1:35" s="41" customFormat="1" ht="12" thickBot="1" x14ac:dyDescent="0.25">
      <c r="A242" s="48"/>
      <c r="B242" s="42"/>
      <c r="C242" s="42" t="s">
        <v>57</v>
      </c>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0"/>
      <c r="AC242" s="50"/>
      <c r="AD242" s="50"/>
      <c r="AE242" s="50"/>
      <c r="AF242" s="50"/>
      <c r="AG242" s="50"/>
      <c r="AH242" s="50"/>
      <c r="AI242" s="51">
        <f t="shared" si="7"/>
        <v>0</v>
      </c>
    </row>
    <row r="243" spans="1:35" s="41" customFormat="1" ht="12" thickBot="1" x14ac:dyDescent="0.25">
      <c r="A243" s="48"/>
      <c r="B243" s="42"/>
      <c r="C243" s="42" t="s">
        <v>57</v>
      </c>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c r="AB243" s="50"/>
      <c r="AC243" s="50"/>
      <c r="AD243" s="50"/>
      <c r="AE243" s="50"/>
      <c r="AF243" s="50"/>
      <c r="AG243" s="50"/>
      <c r="AH243" s="50"/>
      <c r="AI243" s="51">
        <f t="shared" si="7"/>
        <v>0</v>
      </c>
    </row>
    <row r="244" spans="1:35" s="41" customFormat="1" ht="12" thickBot="1" x14ac:dyDescent="0.25">
      <c r="A244" s="48"/>
      <c r="B244" s="42"/>
      <c r="C244" s="42" t="s">
        <v>57</v>
      </c>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c r="AB244" s="50"/>
      <c r="AC244" s="50"/>
      <c r="AD244" s="50"/>
      <c r="AE244" s="50"/>
      <c r="AF244" s="50"/>
      <c r="AG244" s="50"/>
      <c r="AH244" s="50"/>
      <c r="AI244" s="51">
        <f t="shared" si="7"/>
        <v>0</v>
      </c>
    </row>
    <row r="245" spans="1:35" s="41" customFormat="1" ht="12" thickBot="1" x14ac:dyDescent="0.25">
      <c r="A245" s="48"/>
      <c r="B245" s="42"/>
      <c r="C245" s="42" t="s">
        <v>57</v>
      </c>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c r="AC245" s="50"/>
      <c r="AD245" s="50"/>
      <c r="AE245" s="50"/>
      <c r="AF245" s="50"/>
      <c r="AG245" s="50"/>
      <c r="AH245" s="50"/>
      <c r="AI245" s="51">
        <f t="shared" si="7"/>
        <v>0</v>
      </c>
    </row>
    <row r="246" spans="1:35" s="41" customFormat="1" ht="12" thickBot="1" x14ac:dyDescent="0.25">
      <c r="A246" s="53"/>
      <c r="B246" s="42"/>
      <c r="C246" s="42" t="s">
        <v>57</v>
      </c>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c r="AB246" s="50"/>
      <c r="AC246" s="50"/>
      <c r="AD246" s="50"/>
      <c r="AE246" s="50"/>
      <c r="AF246" s="50"/>
      <c r="AG246" s="50"/>
      <c r="AH246" s="50"/>
      <c r="AI246" s="51">
        <f t="shared" si="7"/>
        <v>0</v>
      </c>
    </row>
    <row r="247" spans="1:35" s="41" customFormat="1" ht="12" thickBot="1" x14ac:dyDescent="0.25">
      <c r="A247" s="48"/>
      <c r="B247" s="42"/>
      <c r="C247" s="42" t="s">
        <v>57</v>
      </c>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c r="AC247" s="50"/>
      <c r="AD247" s="50"/>
      <c r="AE247" s="50"/>
      <c r="AF247" s="50"/>
      <c r="AG247" s="50"/>
      <c r="AH247" s="50"/>
      <c r="AI247" s="51">
        <f t="shared" si="7"/>
        <v>0</v>
      </c>
    </row>
    <row r="248" spans="1:35" s="41" customFormat="1" ht="12" thickBot="1" x14ac:dyDescent="0.25">
      <c r="A248" s="48"/>
      <c r="B248" s="42"/>
      <c r="C248" s="42" t="s">
        <v>57</v>
      </c>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c r="AB248" s="50"/>
      <c r="AC248" s="50"/>
      <c r="AD248" s="50"/>
      <c r="AE248" s="50"/>
      <c r="AF248" s="50"/>
      <c r="AG248" s="50"/>
      <c r="AH248" s="50"/>
      <c r="AI248" s="51">
        <f t="shared" si="7"/>
        <v>0</v>
      </c>
    </row>
    <row r="249" spans="1:35" s="41" customFormat="1" ht="12" thickBot="1" x14ac:dyDescent="0.25">
      <c r="A249" s="48"/>
      <c r="B249" s="42"/>
      <c r="C249" s="42" t="s">
        <v>57</v>
      </c>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c r="AB249" s="50"/>
      <c r="AC249" s="50"/>
      <c r="AD249" s="50"/>
      <c r="AE249" s="50"/>
      <c r="AF249" s="50"/>
      <c r="AG249" s="50"/>
      <c r="AH249" s="50"/>
      <c r="AI249" s="51">
        <f t="shared" si="7"/>
        <v>0</v>
      </c>
    </row>
    <row r="250" spans="1:35" s="41" customFormat="1" ht="12" thickBot="1" x14ac:dyDescent="0.25">
      <c r="A250" s="48"/>
      <c r="B250" s="42"/>
      <c r="C250" s="42" t="s">
        <v>57</v>
      </c>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c r="AB250" s="50"/>
      <c r="AC250" s="50"/>
      <c r="AD250" s="50"/>
      <c r="AE250" s="50"/>
      <c r="AF250" s="50"/>
      <c r="AG250" s="50"/>
      <c r="AH250" s="50"/>
      <c r="AI250" s="51">
        <f t="shared" si="7"/>
        <v>0</v>
      </c>
    </row>
    <row r="251" spans="1:35" s="41" customFormat="1" ht="12" thickBot="1" x14ac:dyDescent="0.25">
      <c r="A251" s="48"/>
      <c r="B251" s="42"/>
      <c r="C251" s="42" t="s">
        <v>57</v>
      </c>
      <c r="D251" s="50"/>
      <c r="E251" s="50"/>
      <c r="F251" s="50"/>
      <c r="G251" s="50"/>
      <c r="H251" s="50"/>
      <c r="I251" s="50"/>
      <c r="J251" s="50"/>
      <c r="K251" s="50"/>
      <c r="L251" s="50"/>
      <c r="M251" s="50"/>
      <c r="N251" s="50"/>
      <c r="O251" s="50"/>
      <c r="P251" s="50"/>
      <c r="Q251" s="50"/>
      <c r="R251" s="50"/>
      <c r="S251" s="50"/>
      <c r="T251" s="50"/>
      <c r="U251" s="50"/>
      <c r="V251" s="50"/>
      <c r="W251" s="50"/>
      <c r="X251" s="50"/>
      <c r="Y251" s="50"/>
      <c r="Z251" s="50"/>
      <c r="AA251" s="50"/>
      <c r="AB251" s="50"/>
      <c r="AC251" s="50"/>
      <c r="AD251" s="50"/>
      <c r="AE251" s="50"/>
      <c r="AF251" s="50"/>
      <c r="AG251" s="50"/>
      <c r="AH251" s="50"/>
      <c r="AI251" s="51">
        <f t="shared" si="7"/>
        <v>0</v>
      </c>
    </row>
    <row r="252" spans="1:35" s="41" customFormat="1" ht="12" thickBot="1" x14ac:dyDescent="0.25">
      <c r="A252" s="48"/>
      <c r="B252" s="42"/>
      <c r="C252" s="42" t="s">
        <v>57</v>
      </c>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c r="AB252" s="50"/>
      <c r="AC252" s="50"/>
      <c r="AD252" s="50"/>
      <c r="AE252" s="50"/>
      <c r="AF252" s="50"/>
      <c r="AG252" s="50"/>
      <c r="AH252" s="50"/>
      <c r="AI252" s="51">
        <f t="shared" si="7"/>
        <v>0</v>
      </c>
    </row>
    <row r="253" spans="1:35" s="41" customFormat="1" ht="12" thickBot="1" x14ac:dyDescent="0.25">
      <c r="A253" s="48"/>
      <c r="B253" s="42"/>
      <c r="C253" s="42" t="s">
        <v>57</v>
      </c>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c r="AB253" s="50"/>
      <c r="AC253" s="50"/>
      <c r="AD253" s="50"/>
      <c r="AE253" s="50"/>
      <c r="AF253" s="50"/>
      <c r="AG253" s="50"/>
      <c r="AH253" s="50"/>
      <c r="AI253" s="51">
        <f t="shared" si="7"/>
        <v>0</v>
      </c>
    </row>
    <row r="254" spans="1:35" s="41" customFormat="1" ht="12" thickBot="1" x14ac:dyDescent="0.25">
      <c r="A254" s="48"/>
      <c r="B254" s="42"/>
      <c r="C254" s="42" t="s">
        <v>57</v>
      </c>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c r="AD254" s="50"/>
      <c r="AE254" s="50"/>
      <c r="AF254" s="50"/>
      <c r="AG254" s="50"/>
      <c r="AH254" s="50"/>
      <c r="AI254" s="51">
        <f t="shared" si="7"/>
        <v>0</v>
      </c>
    </row>
    <row r="255" spans="1:35" s="41" customFormat="1" ht="12" thickBot="1" x14ac:dyDescent="0.25">
      <c r="A255" s="48"/>
      <c r="B255" s="42"/>
      <c r="C255" s="42" t="s">
        <v>57</v>
      </c>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c r="AB255" s="50"/>
      <c r="AC255" s="50"/>
      <c r="AD255" s="50"/>
      <c r="AE255" s="50"/>
      <c r="AF255" s="50"/>
      <c r="AG255" s="50"/>
      <c r="AH255" s="50"/>
      <c r="AI255" s="51">
        <f t="shared" si="7"/>
        <v>0</v>
      </c>
    </row>
    <row r="256" spans="1:35" s="41" customFormat="1" ht="12" thickBot="1" x14ac:dyDescent="0.25">
      <c r="A256" s="48"/>
      <c r="B256" s="42"/>
      <c r="C256" s="42" t="s">
        <v>57</v>
      </c>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c r="AB256" s="50"/>
      <c r="AC256" s="50"/>
      <c r="AD256" s="50"/>
      <c r="AE256" s="50"/>
      <c r="AF256" s="50"/>
      <c r="AG256" s="50"/>
      <c r="AH256" s="50"/>
      <c r="AI256" s="51">
        <f t="shared" si="7"/>
        <v>0</v>
      </c>
    </row>
    <row r="257" spans="1:35" s="41" customFormat="1" ht="12" thickBot="1" x14ac:dyDescent="0.25">
      <c r="A257" s="48"/>
      <c r="B257" s="42"/>
      <c r="C257" s="42" t="s">
        <v>57</v>
      </c>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c r="AB257" s="50"/>
      <c r="AC257" s="50"/>
      <c r="AD257" s="50"/>
      <c r="AE257" s="50"/>
      <c r="AF257" s="50"/>
      <c r="AG257" s="50"/>
      <c r="AH257" s="50"/>
      <c r="AI257" s="51">
        <f t="shared" si="7"/>
        <v>0</v>
      </c>
    </row>
    <row r="258" spans="1:35" s="41" customFormat="1" ht="12" thickBot="1" x14ac:dyDescent="0.25">
      <c r="A258" s="48"/>
      <c r="B258" s="42"/>
      <c r="C258" s="42" t="s">
        <v>57</v>
      </c>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c r="AB258" s="50"/>
      <c r="AC258" s="50"/>
      <c r="AD258" s="50"/>
      <c r="AE258" s="50"/>
      <c r="AF258" s="50"/>
      <c r="AG258" s="50"/>
      <c r="AH258" s="50"/>
      <c r="AI258" s="51">
        <f t="shared" si="7"/>
        <v>0</v>
      </c>
    </row>
    <row r="259" spans="1:35" s="41" customFormat="1" ht="12" thickBot="1" x14ac:dyDescent="0.25">
      <c r="A259" s="48"/>
      <c r="B259" s="42"/>
      <c r="C259" s="42" t="s">
        <v>57</v>
      </c>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c r="AB259" s="50"/>
      <c r="AC259" s="50"/>
      <c r="AD259" s="50"/>
      <c r="AE259" s="50"/>
      <c r="AF259" s="50"/>
      <c r="AG259" s="50"/>
      <c r="AH259" s="50"/>
      <c r="AI259" s="51">
        <f t="shared" si="7"/>
        <v>0</v>
      </c>
    </row>
    <row r="260" spans="1:35" s="41" customFormat="1" ht="12" thickBot="1" x14ac:dyDescent="0.25">
      <c r="A260" s="48"/>
      <c r="B260" s="42"/>
      <c r="C260" s="42" t="s">
        <v>57</v>
      </c>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c r="AD260" s="50"/>
      <c r="AE260" s="50"/>
      <c r="AF260" s="50"/>
      <c r="AG260" s="50"/>
      <c r="AH260" s="50"/>
      <c r="AI260" s="51">
        <f t="shared" si="7"/>
        <v>0</v>
      </c>
    </row>
    <row r="261" spans="1:35" s="41" customFormat="1" ht="12" thickBot="1" x14ac:dyDescent="0.25">
      <c r="A261" s="48"/>
      <c r="B261" s="42"/>
      <c r="C261" s="42" t="s">
        <v>57</v>
      </c>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c r="AB261" s="50"/>
      <c r="AC261" s="50"/>
      <c r="AD261" s="50"/>
      <c r="AE261" s="50"/>
      <c r="AF261" s="50"/>
      <c r="AG261" s="50"/>
      <c r="AH261" s="50"/>
      <c r="AI261" s="51">
        <f t="shared" si="7"/>
        <v>0</v>
      </c>
    </row>
    <row r="262" spans="1:35" s="41" customFormat="1" ht="12" thickBot="1" x14ac:dyDescent="0.25">
      <c r="A262" s="48"/>
      <c r="B262" s="42"/>
      <c r="C262" s="42" t="s">
        <v>57</v>
      </c>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c r="AB262" s="50"/>
      <c r="AC262" s="50"/>
      <c r="AD262" s="50"/>
      <c r="AE262" s="50"/>
      <c r="AF262" s="50"/>
      <c r="AG262" s="50"/>
      <c r="AH262" s="50"/>
      <c r="AI262" s="51">
        <f t="shared" si="7"/>
        <v>0</v>
      </c>
    </row>
    <row r="263" spans="1:35" s="41" customFormat="1" ht="12" thickBot="1" x14ac:dyDescent="0.25">
      <c r="A263" s="48"/>
      <c r="B263" s="42"/>
      <c r="C263" s="42" t="s">
        <v>57</v>
      </c>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c r="AB263" s="50"/>
      <c r="AC263" s="50"/>
      <c r="AD263" s="50"/>
      <c r="AE263" s="50"/>
      <c r="AF263" s="50"/>
      <c r="AG263" s="50"/>
      <c r="AH263" s="50"/>
      <c r="AI263" s="51">
        <f t="shared" si="7"/>
        <v>0</v>
      </c>
    </row>
    <row r="264" spans="1:35" s="41" customFormat="1" ht="12" thickBot="1" x14ac:dyDescent="0.25">
      <c r="A264" s="48"/>
      <c r="B264" s="42"/>
      <c r="C264" s="42" t="s">
        <v>57</v>
      </c>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c r="AB264" s="50"/>
      <c r="AC264" s="50"/>
      <c r="AD264" s="50"/>
      <c r="AE264" s="50"/>
      <c r="AF264" s="50"/>
      <c r="AG264" s="50"/>
      <c r="AH264" s="50"/>
      <c r="AI264" s="51">
        <f t="shared" si="7"/>
        <v>0</v>
      </c>
    </row>
    <row r="265" spans="1:35" s="41" customFormat="1" ht="12" thickBot="1" x14ac:dyDescent="0.25">
      <c r="A265" s="48"/>
      <c r="B265" s="42"/>
      <c r="C265" s="42" t="s">
        <v>57</v>
      </c>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c r="AC265" s="50"/>
      <c r="AD265" s="50"/>
      <c r="AE265" s="50"/>
      <c r="AF265" s="50"/>
      <c r="AG265" s="50"/>
      <c r="AH265" s="50"/>
      <c r="AI265" s="51">
        <f t="shared" si="7"/>
        <v>0</v>
      </c>
    </row>
    <row r="266" spans="1:35" s="41" customFormat="1" ht="12" thickBot="1" x14ac:dyDescent="0.25">
      <c r="A266" s="48"/>
      <c r="B266" s="42"/>
      <c r="C266" s="42" t="s">
        <v>57</v>
      </c>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c r="AD266" s="50"/>
      <c r="AE266" s="50"/>
      <c r="AF266" s="50"/>
      <c r="AG266" s="50"/>
      <c r="AH266" s="50"/>
      <c r="AI266" s="51">
        <f t="shared" si="7"/>
        <v>0</v>
      </c>
    </row>
    <row r="267" spans="1:35" s="41" customFormat="1" ht="12" thickBot="1" x14ac:dyDescent="0.25">
      <c r="A267" s="48"/>
      <c r="B267" s="42"/>
      <c r="C267" s="42" t="s">
        <v>57</v>
      </c>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c r="AD267" s="50"/>
      <c r="AE267" s="50"/>
      <c r="AF267" s="50"/>
      <c r="AG267" s="50"/>
      <c r="AH267" s="50"/>
      <c r="AI267" s="51">
        <f t="shared" si="7"/>
        <v>0</v>
      </c>
    </row>
    <row r="268" spans="1:35" s="41" customFormat="1" ht="12" thickBot="1" x14ac:dyDescent="0.25">
      <c r="A268" s="48"/>
      <c r="B268" s="42"/>
      <c r="C268" s="42" t="s">
        <v>57</v>
      </c>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c r="AD268" s="50"/>
      <c r="AE268" s="50"/>
      <c r="AF268" s="50"/>
      <c r="AG268" s="50"/>
      <c r="AH268" s="50"/>
      <c r="AI268" s="51">
        <f t="shared" si="7"/>
        <v>0</v>
      </c>
    </row>
    <row r="269" spans="1:35" s="41" customFormat="1" ht="12" thickBot="1" x14ac:dyDescent="0.25">
      <c r="A269" s="48"/>
      <c r="B269" s="42"/>
      <c r="C269" s="42" t="s">
        <v>57</v>
      </c>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c r="AD269" s="50"/>
      <c r="AE269" s="50"/>
      <c r="AF269" s="50"/>
      <c r="AG269" s="50"/>
      <c r="AH269" s="50"/>
      <c r="AI269" s="51">
        <f t="shared" si="7"/>
        <v>0</v>
      </c>
    </row>
    <row r="270" spans="1:35" s="41" customFormat="1" ht="12" thickBot="1" x14ac:dyDescent="0.25">
      <c r="A270" s="48"/>
      <c r="B270" s="42"/>
      <c r="C270" s="42" t="s">
        <v>57</v>
      </c>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c r="AC270" s="50"/>
      <c r="AD270" s="50"/>
      <c r="AE270" s="50"/>
      <c r="AF270" s="50"/>
      <c r="AG270" s="50"/>
      <c r="AH270" s="50"/>
      <c r="AI270" s="51">
        <f t="shared" si="7"/>
        <v>0</v>
      </c>
    </row>
    <row r="271" spans="1:35" s="41" customFormat="1" ht="12" thickBot="1" x14ac:dyDescent="0.25">
      <c r="A271" s="48"/>
      <c r="B271" s="42"/>
      <c r="C271" s="42" t="s">
        <v>57</v>
      </c>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c r="AB271" s="50"/>
      <c r="AC271" s="50"/>
      <c r="AD271" s="50"/>
      <c r="AE271" s="50"/>
      <c r="AF271" s="50"/>
      <c r="AG271" s="50"/>
      <c r="AH271" s="50"/>
      <c r="AI271" s="51">
        <f t="shared" si="7"/>
        <v>0</v>
      </c>
    </row>
    <row r="272" spans="1:35" s="41" customFormat="1" ht="12" thickBot="1" x14ac:dyDescent="0.25">
      <c r="A272" s="48"/>
      <c r="B272" s="42"/>
      <c r="C272" s="42" t="s">
        <v>57</v>
      </c>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c r="AB272" s="50"/>
      <c r="AC272" s="50"/>
      <c r="AD272" s="50"/>
      <c r="AE272" s="50"/>
      <c r="AF272" s="50"/>
      <c r="AG272" s="50"/>
      <c r="AH272" s="50"/>
      <c r="AI272" s="51">
        <f t="shared" si="7"/>
        <v>0</v>
      </c>
    </row>
    <row r="273" spans="1:35" s="41" customFormat="1" ht="12" thickBot="1" x14ac:dyDescent="0.25">
      <c r="A273" s="48"/>
      <c r="B273" s="42"/>
      <c r="C273" s="42" t="s">
        <v>57</v>
      </c>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c r="AB273" s="50"/>
      <c r="AC273" s="50"/>
      <c r="AD273" s="50"/>
      <c r="AE273" s="50"/>
      <c r="AF273" s="50"/>
      <c r="AG273" s="50"/>
      <c r="AH273" s="50"/>
      <c r="AI273" s="51">
        <f t="shared" si="7"/>
        <v>0</v>
      </c>
    </row>
    <row r="274" spans="1:35" s="41" customFormat="1" ht="12" thickBot="1" x14ac:dyDescent="0.25">
      <c r="A274" s="48"/>
      <c r="B274" s="42"/>
      <c r="C274" s="42" t="s">
        <v>57</v>
      </c>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1">
        <f t="shared" ref="AI274:AI337" si="8">SUM(D274:AH274)</f>
        <v>0</v>
      </c>
    </row>
    <row r="275" spans="1:35" s="41" customFormat="1" ht="12" thickBot="1" x14ac:dyDescent="0.25">
      <c r="A275" s="48"/>
      <c r="B275" s="42"/>
      <c r="C275" s="42" t="s">
        <v>57</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1">
        <f t="shared" si="8"/>
        <v>0</v>
      </c>
    </row>
    <row r="276" spans="1:35" s="41" customFormat="1" ht="12" thickBot="1" x14ac:dyDescent="0.25">
      <c r="A276" s="48"/>
      <c r="B276" s="42"/>
      <c r="C276" s="42" t="s">
        <v>57</v>
      </c>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1">
        <f t="shared" si="8"/>
        <v>0</v>
      </c>
    </row>
    <row r="277" spans="1:35" s="41" customFormat="1" ht="12" thickBot="1" x14ac:dyDescent="0.25">
      <c r="A277" s="48"/>
      <c r="B277" s="42"/>
      <c r="C277" s="42" t="s">
        <v>57</v>
      </c>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c r="AB277" s="50"/>
      <c r="AC277" s="50"/>
      <c r="AD277" s="50"/>
      <c r="AE277" s="50"/>
      <c r="AF277" s="50"/>
      <c r="AG277" s="50"/>
      <c r="AH277" s="50"/>
      <c r="AI277" s="51">
        <f t="shared" si="8"/>
        <v>0</v>
      </c>
    </row>
    <row r="278" spans="1:35" s="41" customFormat="1" ht="12" thickBot="1" x14ac:dyDescent="0.25">
      <c r="A278" s="48"/>
      <c r="B278" s="42"/>
      <c r="C278" s="42" t="s">
        <v>57</v>
      </c>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c r="AB278" s="50"/>
      <c r="AC278" s="50"/>
      <c r="AD278" s="50"/>
      <c r="AE278" s="50"/>
      <c r="AF278" s="50"/>
      <c r="AG278" s="50"/>
      <c r="AH278" s="50"/>
      <c r="AI278" s="51">
        <f t="shared" si="8"/>
        <v>0</v>
      </c>
    </row>
    <row r="279" spans="1:35" s="41" customFormat="1" ht="12" thickBot="1" x14ac:dyDescent="0.25">
      <c r="A279" s="48"/>
      <c r="B279" s="42"/>
      <c r="C279" s="42" t="s">
        <v>57</v>
      </c>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c r="AB279" s="50"/>
      <c r="AC279" s="50"/>
      <c r="AD279" s="50"/>
      <c r="AE279" s="50"/>
      <c r="AF279" s="50"/>
      <c r="AG279" s="50"/>
      <c r="AH279" s="50"/>
      <c r="AI279" s="51">
        <f t="shared" si="8"/>
        <v>0</v>
      </c>
    </row>
    <row r="280" spans="1:35" s="41" customFormat="1" ht="12" thickBot="1" x14ac:dyDescent="0.25">
      <c r="A280" s="48"/>
      <c r="B280" s="42"/>
      <c r="C280" s="42" t="s">
        <v>57</v>
      </c>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c r="AB280" s="50"/>
      <c r="AC280" s="50"/>
      <c r="AD280" s="50"/>
      <c r="AE280" s="50"/>
      <c r="AF280" s="50"/>
      <c r="AG280" s="50"/>
      <c r="AH280" s="50"/>
      <c r="AI280" s="51">
        <f t="shared" si="8"/>
        <v>0</v>
      </c>
    </row>
    <row r="281" spans="1:35" s="41" customFormat="1" ht="12" thickBot="1" x14ac:dyDescent="0.25">
      <c r="A281" s="48"/>
      <c r="B281" s="42"/>
      <c r="C281" s="42" t="s">
        <v>57</v>
      </c>
      <c r="D281" s="50"/>
      <c r="E281" s="50"/>
      <c r="F281" s="50"/>
      <c r="G281" s="50"/>
      <c r="H281" s="50"/>
      <c r="I281" s="50"/>
      <c r="J281" s="50"/>
      <c r="K281" s="50"/>
      <c r="L281" s="50"/>
      <c r="M281" s="50"/>
      <c r="N281" s="50"/>
      <c r="O281" s="50"/>
      <c r="P281" s="50"/>
      <c r="Q281" s="50"/>
      <c r="R281" s="50"/>
      <c r="S281" s="50"/>
      <c r="T281" s="50"/>
      <c r="U281" s="50"/>
      <c r="V281" s="50"/>
      <c r="W281" s="50"/>
      <c r="X281" s="50"/>
      <c r="Y281" s="50"/>
      <c r="Z281" s="50"/>
      <c r="AA281" s="50"/>
      <c r="AB281" s="50"/>
      <c r="AC281" s="50"/>
      <c r="AD281" s="50"/>
      <c r="AE281" s="50"/>
      <c r="AF281" s="50"/>
      <c r="AG281" s="50"/>
      <c r="AH281" s="50"/>
      <c r="AI281" s="51">
        <f t="shared" si="8"/>
        <v>0</v>
      </c>
    </row>
    <row r="282" spans="1:35" s="41" customFormat="1" ht="12" thickBot="1" x14ac:dyDescent="0.25">
      <c r="A282" s="48"/>
      <c r="B282" s="42"/>
      <c r="C282" s="42" t="s">
        <v>57</v>
      </c>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c r="AB282" s="50"/>
      <c r="AC282" s="50"/>
      <c r="AD282" s="50"/>
      <c r="AE282" s="50"/>
      <c r="AF282" s="50"/>
      <c r="AG282" s="50"/>
      <c r="AH282" s="50"/>
      <c r="AI282" s="51">
        <f t="shared" si="8"/>
        <v>0</v>
      </c>
    </row>
    <row r="283" spans="1:35" s="41" customFormat="1" ht="12" thickBot="1" x14ac:dyDescent="0.25">
      <c r="A283" s="48"/>
      <c r="B283" s="42"/>
      <c r="C283" s="42" t="s">
        <v>57</v>
      </c>
      <c r="D283" s="50"/>
      <c r="E283" s="50"/>
      <c r="F283" s="50"/>
      <c r="G283" s="50"/>
      <c r="H283" s="50"/>
      <c r="I283" s="50"/>
      <c r="J283" s="50"/>
      <c r="K283" s="50"/>
      <c r="L283" s="50"/>
      <c r="M283" s="50"/>
      <c r="N283" s="50"/>
      <c r="O283" s="50"/>
      <c r="P283" s="50"/>
      <c r="Q283" s="50"/>
      <c r="R283" s="50"/>
      <c r="S283" s="50"/>
      <c r="T283" s="50"/>
      <c r="U283" s="50"/>
      <c r="V283" s="50"/>
      <c r="W283" s="50"/>
      <c r="X283" s="50"/>
      <c r="Y283" s="50"/>
      <c r="Z283" s="50"/>
      <c r="AA283" s="50"/>
      <c r="AB283" s="50"/>
      <c r="AC283" s="50"/>
      <c r="AD283" s="50"/>
      <c r="AE283" s="50"/>
      <c r="AF283" s="50"/>
      <c r="AG283" s="50"/>
      <c r="AH283" s="50"/>
      <c r="AI283" s="51">
        <f t="shared" si="8"/>
        <v>0</v>
      </c>
    </row>
    <row r="284" spans="1:35" s="41" customFormat="1" ht="12" thickBot="1" x14ac:dyDescent="0.25">
      <c r="A284" s="48"/>
      <c r="B284" s="42"/>
      <c r="C284" s="42" t="s">
        <v>57</v>
      </c>
      <c r="D284" s="50"/>
      <c r="E284" s="50"/>
      <c r="F284" s="50"/>
      <c r="G284" s="50"/>
      <c r="H284" s="50"/>
      <c r="I284" s="50"/>
      <c r="J284" s="50"/>
      <c r="K284" s="50"/>
      <c r="L284" s="50"/>
      <c r="M284" s="50"/>
      <c r="N284" s="50"/>
      <c r="O284" s="50"/>
      <c r="P284" s="50"/>
      <c r="Q284" s="50"/>
      <c r="R284" s="50"/>
      <c r="S284" s="50"/>
      <c r="T284" s="50"/>
      <c r="U284" s="50"/>
      <c r="V284" s="50"/>
      <c r="W284" s="50"/>
      <c r="X284" s="50"/>
      <c r="Y284" s="50"/>
      <c r="Z284" s="50"/>
      <c r="AA284" s="50"/>
      <c r="AB284" s="50"/>
      <c r="AC284" s="50"/>
      <c r="AD284" s="50"/>
      <c r="AE284" s="50"/>
      <c r="AF284" s="50"/>
      <c r="AG284" s="50"/>
      <c r="AH284" s="50"/>
      <c r="AI284" s="51">
        <f t="shared" si="8"/>
        <v>0</v>
      </c>
    </row>
    <row r="285" spans="1:35" s="41" customFormat="1" ht="12" thickBot="1" x14ac:dyDescent="0.25">
      <c r="A285" s="48"/>
      <c r="B285" s="42"/>
      <c r="C285" s="42" t="s">
        <v>57</v>
      </c>
      <c r="D285" s="50"/>
      <c r="E285" s="50"/>
      <c r="F285" s="50"/>
      <c r="G285" s="50"/>
      <c r="H285" s="50"/>
      <c r="I285" s="50"/>
      <c r="J285" s="50"/>
      <c r="K285" s="50"/>
      <c r="L285" s="50"/>
      <c r="M285" s="50"/>
      <c r="N285" s="50"/>
      <c r="O285" s="50"/>
      <c r="P285" s="50"/>
      <c r="Q285" s="50"/>
      <c r="R285" s="50"/>
      <c r="S285" s="50"/>
      <c r="T285" s="50"/>
      <c r="U285" s="50"/>
      <c r="V285" s="50"/>
      <c r="W285" s="50"/>
      <c r="X285" s="50"/>
      <c r="Y285" s="50"/>
      <c r="Z285" s="50"/>
      <c r="AA285" s="50"/>
      <c r="AB285" s="50"/>
      <c r="AC285" s="50"/>
      <c r="AD285" s="50"/>
      <c r="AE285" s="50"/>
      <c r="AF285" s="50"/>
      <c r="AG285" s="50"/>
      <c r="AH285" s="50"/>
      <c r="AI285" s="51">
        <f t="shared" si="8"/>
        <v>0</v>
      </c>
    </row>
    <row r="286" spans="1:35" s="41" customFormat="1" ht="12" thickBot="1" x14ac:dyDescent="0.25">
      <c r="A286" s="48"/>
      <c r="B286" s="42"/>
      <c r="C286" s="42" t="s">
        <v>57</v>
      </c>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c r="AB286" s="50"/>
      <c r="AC286" s="50"/>
      <c r="AD286" s="50"/>
      <c r="AE286" s="50"/>
      <c r="AF286" s="50"/>
      <c r="AG286" s="50"/>
      <c r="AH286" s="50"/>
      <c r="AI286" s="51">
        <f t="shared" si="8"/>
        <v>0</v>
      </c>
    </row>
    <row r="287" spans="1:35" s="41" customFormat="1" ht="12" thickBot="1" x14ac:dyDescent="0.25">
      <c r="A287" s="48"/>
      <c r="B287" s="42"/>
      <c r="C287" s="42" t="s">
        <v>57</v>
      </c>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c r="AB287" s="50"/>
      <c r="AC287" s="50"/>
      <c r="AD287" s="50"/>
      <c r="AE287" s="50"/>
      <c r="AF287" s="50"/>
      <c r="AG287" s="50"/>
      <c r="AH287" s="50"/>
      <c r="AI287" s="51">
        <f t="shared" si="8"/>
        <v>0</v>
      </c>
    </row>
    <row r="288" spans="1:35" s="41" customFormat="1" ht="12" thickBot="1" x14ac:dyDescent="0.25">
      <c r="A288" s="48"/>
      <c r="B288" s="42"/>
      <c r="C288" s="42" t="s">
        <v>57</v>
      </c>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c r="AB288" s="50"/>
      <c r="AC288" s="50"/>
      <c r="AD288" s="50"/>
      <c r="AE288" s="50"/>
      <c r="AF288" s="50"/>
      <c r="AG288" s="50"/>
      <c r="AH288" s="50"/>
      <c r="AI288" s="51">
        <f t="shared" si="8"/>
        <v>0</v>
      </c>
    </row>
    <row r="289" spans="1:35" s="41" customFormat="1" ht="12" thickBot="1" x14ac:dyDescent="0.25">
      <c r="A289" s="48"/>
      <c r="B289" s="42"/>
      <c r="C289" s="42" t="s">
        <v>57</v>
      </c>
      <c r="D289" s="50"/>
      <c r="E289" s="50"/>
      <c r="F289" s="50"/>
      <c r="G289" s="50"/>
      <c r="H289" s="50"/>
      <c r="I289" s="50"/>
      <c r="J289" s="50"/>
      <c r="K289" s="50"/>
      <c r="L289" s="50"/>
      <c r="M289" s="50"/>
      <c r="N289" s="50"/>
      <c r="O289" s="50"/>
      <c r="P289" s="50"/>
      <c r="Q289" s="50"/>
      <c r="R289" s="50"/>
      <c r="S289" s="50"/>
      <c r="T289" s="50"/>
      <c r="U289" s="50"/>
      <c r="V289" s="50"/>
      <c r="W289" s="50"/>
      <c r="X289" s="50"/>
      <c r="Y289" s="50"/>
      <c r="Z289" s="50"/>
      <c r="AA289" s="50"/>
      <c r="AB289" s="50"/>
      <c r="AC289" s="50"/>
      <c r="AD289" s="50"/>
      <c r="AE289" s="50"/>
      <c r="AF289" s="50"/>
      <c r="AG289" s="50"/>
      <c r="AH289" s="50"/>
      <c r="AI289" s="51">
        <f t="shared" si="8"/>
        <v>0</v>
      </c>
    </row>
    <row r="290" spans="1:35" s="41" customFormat="1" ht="12" thickBot="1" x14ac:dyDescent="0.25">
      <c r="A290" s="48"/>
      <c r="B290" s="42"/>
      <c r="C290" s="42" t="s">
        <v>57</v>
      </c>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c r="AB290" s="50"/>
      <c r="AC290" s="50"/>
      <c r="AD290" s="50"/>
      <c r="AE290" s="50"/>
      <c r="AF290" s="50"/>
      <c r="AG290" s="50"/>
      <c r="AH290" s="50"/>
      <c r="AI290" s="51">
        <f t="shared" si="8"/>
        <v>0</v>
      </c>
    </row>
    <row r="291" spans="1:35" s="41" customFormat="1" ht="12" thickBot="1" x14ac:dyDescent="0.25">
      <c r="A291" s="48"/>
      <c r="B291" s="42"/>
      <c r="C291" s="42" t="s">
        <v>57</v>
      </c>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c r="AB291" s="50"/>
      <c r="AC291" s="50"/>
      <c r="AD291" s="50"/>
      <c r="AE291" s="50"/>
      <c r="AF291" s="50"/>
      <c r="AG291" s="50"/>
      <c r="AH291" s="50"/>
      <c r="AI291" s="51">
        <f t="shared" si="8"/>
        <v>0</v>
      </c>
    </row>
    <row r="292" spans="1:35" s="41" customFormat="1" ht="12" thickBot="1" x14ac:dyDescent="0.25">
      <c r="A292" s="48"/>
      <c r="B292" s="42"/>
      <c r="C292" s="42" t="s">
        <v>57</v>
      </c>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c r="AB292" s="50"/>
      <c r="AC292" s="50"/>
      <c r="AD292" s="50"/>
      <c r="AE292" s="50"/>
      <c r="AF292" s="50"/>
      <c r="AG292" s="50"/>
      <c r="AH292" s="50"/>
      <c r="AI292" s="51">
        <f t="shared" si="8"/>
        <v>0</v>
      </c>
    </row>
    <row r="293" spans="1:35" s="41" customFormat="1" ht="12" thickBot="1" x14ac:dyDescent="0.25">
      <c r="A293" s="48"/>
      <c r="B293" s="42"/>
      <c r="C293" s="42" t="s">
        <v>57</v>
      </c>
      <c r="D293" s="50"/>
      <c r="E293" s="50"/>
      <c r="F293" s="50"/>
      <c r="G293" s="50"/>
      <c r="H293" s="50"/>
      <c r="I293" s="50"/>
      <c r="J293" s="50"/>
      <c r="K293" s="50"/>
      <c r="L293" s="50"/>
      <c r="M293" s="50"/>
      <c r="N293" s="50"/>
      <c r="O293" s="50"/>
      <c r="P293" s="50"/>
      <c r="Q293" s="50"/>
      <c r="R293" s="50"/>
      <c r="S293" s="50"/>
      <c r="T293" s="50"/>
      <c r="U293" s="50"/>
      <c r="V293" s="50"/>
      <c r="W293" s="50"/>
      <c r="X293" s="50"/>
      <c r="Y293" s="50"/>
      <c r="Z293" s="50"/>
      <c r="AA293" s="50"/>
      <c r="AB293" s="50"/>
      <c r="AC293" s="50"/>
      <c r="AD293" s="50"/>
      <c r="AE293" s="50"/>
      <c r="AF293" s="50"/>
      <c r="AG293" s="50"/>
      <c r="AH293" s="50"/>
      <c r="AI293" s="51">
        <f t="shared" si="8"/>
        <v>0</v>
      </c>
    </row>
    <row r="294" spans="1:35" s="41" customFormat="1" ht="12" thickBot="1" x14ac:dyDescent="0.25">
      <c r="A294" s="48"/>
      <c r="B294" s="42"/>
      <c r="C294" s="42" t="s">
        <v>57</v>
      </c>
      <c r="D294" s="50"/>
      <c r="E294" s="50"/>
      <c r="F294" s="50"/>
      <c r="G294" s="50"/>
      <c r="H294" s="50"/>
      <c r="I294" s="50"/>
      <c r="J294" s="50"/>
      <c r="K294" s="50"/>
      <c r="L294" s="50"/>
      <c r="M294" s="50"/>
      <c r="N294" s="50"/>
      <c r="O294" s="50"/>
      <c r="P294" s="50"/>
      <c r="Q294" s="50"/>
      <c r="R294" s="50"/>
      <c r="S294" s="50"/>
      <c r="T294" s="50"/>
      <c r="U294" s="50"/>
      <c r="V294" s="50"/>
      <c r="W294" s="50"/>
      <c r="X294" s="50"/>
      <c r="Y294" s="50"/>
      <c r="Z294" s="50"/>
      <c r="AA294" s="50"/>
      <c r="AB294" s="50"/>
      <c r="AC294" s="50"/>
      <c r="AD294" s="50"/>
      <c r="AE294" s="50"/>
      <c r="AF294" s="50"/>
      <c r="AG294" s="50"/>
      <c r="AH294" s="50"/>
      <c r="AI294" s="51">
        <f t="shared" si="8"/>
        <v>0</v>
      </c>
    </row>
    <row r="295" spans="1:35" s="41" customFormat="1" ht="12" thickBot="1" x14ac:dyDescent="0.25">
      <c r="A295" s="48"/>
      <c r="B295" s="42"/>
      <c r="C295" s="42" t="s">
        <v>57</v>
      </c>
      <c r="D295" s="50"/>
      <c r="E295" s="50"/>
      <c r="F295" s="50"/>
      <c r="G295" s="50"/>
      <c r="H295" s="50"/>
      <c r="I295" s="50"/>
      <c r="J295" s="50"/>
      <c r="K295" s="50"/>
      <c r="L295" s="50"/>
      <c r="M295" s="50"/>
      <c r="N295" s="50"/>
      <c r="O295" s="50"/>
      <c r="P295" s="50"/>
      <c r="Q295" s="50"/>
      <c r="R295" s="50"/>
      <c r="S295" s="50"/>
      <c r="T295" s="50"/>
      <c r="U295" s="50"/>
      <c r="V295" s="50"/>
      <c r="W295" s="50"/>
      <c r="X295" s="50"/>
      <c r="Y295" s="50"/>
      <c r="Z295" s="50"/>
      <c r="AA295" s="50"/>
      <c r="AB295" s="50"/>
      <c r="AC295" s="50"/>
      <c r="AD295" s="50"/>
      <c r="AE295" s="50"/>
      <c r="AF295" s="50"/>
      <c r="AG295" s="50"/>
      <c r="AH295" s="50"/>
      <c r="AI295" s="51">
        <f t="shared" si="8"/>
        <v>0</v>
      </c>
    </row>
    <row r="296" spans="1:35" s="41" customFormat="1" ht="12" thickBot="1" x14ac:dyDescent="0.25">
      <c r="A296" s="48"/>
      <c r="B296" s="42"/>
      <c r="C296" s="42" t="s">
        <v>57</v>
      </c>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c r="AB296" s="50"/>
      <c r="AC296" s="50"/>
      <c r="AD296" s="50"/>
      <c r="AE296" s="50"/>
      <c r="AF296" s="50"/>
      <c r="AG296" s="50"/>
      <c r="AH296" s="50"/>
      <c r="AI296" s="51">
        <f t="shared" si="8"/>
        <v>0</v>
      </c>
    </row>
    <row r="297" spans="1:35" s="41" customFormat="1" ht="12" thickBot="1" x14ac:dyDescent="0.25">
      <c r="A297" s="48"/>
      <c r="B297" s="42"/>
      <c r="C297" s="42" t="s">
        <v>57</v>
      </c>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c r="AB297" s="50"/>
      <c r="AC297" s="50"/>
      <c r="AD297" s="50"/>
      <c r="AE297" s="50"/>
      <c r="AF297" s="50"/>
      <c r="AG297" s="50"/>
      <c r="AH297" s="50"/>
      <c r="AI297" s="51">
        <f t="shared" si="8"/>
        <v>0</v>
      </c>
    </row>
    <row r="298" spans="1:35" s="41" customFormat="1" ht="12" thickBot="1" x14ac:dyDescent="0.25">
      <c r="A298" s="48"/>
      <c r="B298" s="42"/>
      <c r="C298" s="42" t="s">
        <v>57</v>
      </c>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c r="AB298" s="50"/>
      <c r="AC298" s="50"/>
      <c r="AD298" s="50"/>
      <c r="AE298" s="50"/>
      <c r="AF298" s="50"/>
      <c r="AG298" s="50"/>
      <c r="AH298" s="50"/>
      <c r="AI298" s="51">
        <f t="shared" si="8"/>
        <v>0</v>
      </c>
    </row>
    <row r="299" spans="1:35" s="41" customFormat="1" ht="12" thickBot="1" x14ac:dyDescent="0.25">
      <c r="A299" s="48"/>
      <c r="B299" s="42"/>
      <c r="C299" s="42" t="s">
        <v>57</v>
      </c>
      <c r="D299" s="50"/>
      <c r="E299" s="50"/>
      <c r="F299" s="50"/>
      <c r="G299" s="50"/>
      <c r="H299" s="50"/>
      <c r="I299" s="50"/>
      <c r="J299" s="50"/>
      <c r="K299" s="50"/>
      <c r="L299" s="50"/>
      <c r="M299" s="50"/>
      <c r="N299" s="50"/>
      <c r="O299" s="50"/>
      <c r="P299" s="50"/>
      <c r="Q299" s="50"/>
      <c r="R299" s="50"/>
      <c r="S299" s="50"/>
      <c r="T299" s="50"/>
      <c r="U299" s="50"/>
      <c r="V299" s="50"/>
      <c r="W299" s="50"/>
      <c r="X299" s="50"/>
      <c r="Y299" s="50"/>
      <c r="Z299" s="50"/>
      <c r="AA299" s="50"/>
      <c r="AB299" s="50"/>
      <c r="AC299" s="50"/>
      <c r="AD299" s="50"/>
      <c r="AE299" s="50"/>
      <c r="AF299" s="50"/>
      <c r="AG299" s="50"/>
      <c r="AH299" s="50"/>
      <c r="AI299" s="51">
        <f t="shared" si="8"/>
        <v>0</v>
      </c>
    </row>
    <row r="300" spans="1:35" s="41" customFormat="1" ht="12" thickBot="1" x14ac:dyDescent="0.25">
      <c r="A300" s="48"/>
      <c r="B300" s="42"/>
      <c r="C300" s="42" t="s">
        <v>57</v>
      </c>
      <c r="D300" s="50"/>
      <c r="E300" s="50"/>
      <c r="F300" s="50"/>
      <c r="G300" s="50"/>
      <c r="H300" s="50"/>
      <c r="I300" s="50"/>
      <c r="J300" s="50"/>
      <c r="K300" s="50"/>
      <c r="L300" s="50"/>
      <c r="M300" s="50"/>
      <c r="N300" s="50"/>
      <c r="O300" s="50"/>
      <c r="P300" s="50"/>
      <c r="Q300" s="50"/>
      <c r="R300" s="50"/>
      <c r="S300" s="50"/>
      <c r="T300" s="50"/>
      <c r="U300" s="50"/>
      <c r="V300" s="50"/>
      <c r="W300" s="50"/>
      <c r="X300" s="50"/>
      <c r="Y300" s="50"/>
      <c r="Z300" s="50"/>
      <c r="AA300" s="50"/>
      <c r="AB300" s="50"/>
      <c r="AC300" s="50"/>
      <c r="AD300" s="50"/>
      <c r="AE300" s="50"/>
      <c r="AF300" s="50"/>
      <c r="AG300" s="50"/>
      <c r="AH300" s="50"/>
      <c r="AI300" s="51">
        <f t="shared" si="8"/>
        <v>0</v>
      </c>
    </row>
    <row r="301" spans="1:35" s="41" customFormat="1" ht="12" thickBot="1" x14ac:dyDescent="0.25">
      <c r="A301" s="48"/>
      <c r="B301" s="42"/>
      <c r="C301" s="42" t="s">
        <v>57</v>
      </c>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c r="AB301" s="50"/>
      <c r="AC301" s="50"/>
      <c r="AD301" s="50"/>
      <c r="AE301" s="50"/>
      <c r="AF301" s="50"/>
      <c r="AG301" s="50"/>
      <c r="AH301" s="50"/>
      <c r="AI301" s="51">
        <f t="shared" si="8"/>
        <v>0</v>
      </c>
    </row>
    <row r="302" spans="1:35" s="41" customFormat="1" ht="12" thickBot="1" x14ac:dyDescent="0.25">
      <c r="A302" s="48"/>
      <c r="B302" s="42"/>
      <c r="C302" s="42" t="s">
        <v>57</v>
      </c>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c r="AB302" s="50"/>
      <c r="AC302" s="50"/>
      <c r="AD302" s="50"/>
      <c r="AE302" s="50"/>
      <c r="AF302" s="50"/>
      <c r="AG302" s="50"/>
      <c r="AH302" s="50"/>
      <c r="AI302" s="51">
        <f t="shared" si="8"/>
        <v>0</v>
      </c>
    </row>
    <row r="303" spans="1:35" s="41" customFormat="1" ht="12" thickBot="1" x14ac:dyDescent="0.25">
      <c r="A303" s="48"/>
      <c r="B303" s="42"/>
      <c r="C303" s="42" t="s">
        <v>57</v>
      </c>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c r="AB303" s="50"/>
      <c r="AC303" s="50"/>
      <c r="AD303" s="50"/>
      <c r="AE303" s="50"/>
      <c r="AF303" s="50"/>
      <c r="AG303" s="50"/>
      <c r="AH303" s="50"/>
      <c r="AI303" s="51">
        <f t="shared" si="8"/>
        <v>0</v>
      </c>
    </row>
    <row r="304" spans="1:35" s="41" customFormat="1" ht="12" thickBot="1" x14ac:dyDescent="0.25">
      <c r="A304" s="48"/>
      <c r="B304" s="42"/>
      <c r="C304" s="42" t="s">
        <v>57</v>
      </c>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c r="AB304" s="50"/>
      <c r="AC304" s="50"/>
      <c r="AD304" s="50"/>
      <c r="AE304" s="50"/>
      <c r="AF304" s="50"/>
      <c r="AG304" s="50"/>
      <c r="AH304" s="50"/>
      <c r="AI304" s="51">
        <f t="shared" si="8"/>
        <v>0</v>
      </c>
    </row>
    <row r="305" spans="1:35" s="41" customFormat="1" ht="12" thickBot="1" x14ac:dyDescent="0.25">
      <c r="A305" s="48"/>
      <c r="B305" s="42"/>
      <c r="C305" s="42" t="s">
        <v>57</v>
      </c>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c r="AB305" s="50"/>
      <c r="AC305" s="50"/>
      <c r="AD305" s="50"/>
      <c r="AE305" s="50"/>
      <c r="AF305" s="50"/>
      <c r="AG305" s="50"/>
      <c r="AH305" s="50"/>
      <c r="AI305" s="51">
        <f t="shared" si="8"/>
        <v>0</v>
      </c>
    </row>
    <row r="306" spans="1:35" s="41" customFormat="1" ht="12" thickBot="1" x14ac:dyDescent="0.25">
      <c r="A306" s="48"/>
      <c r="B306" s="42"/>
      <c r="C306" s="42" t="s">
        <v>57</v>
      </c>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c r="AB306" s="50"/>
      <c r="AC306" s="50"/>
      <c r="AD306" s="50"/>
      <c r="AE306" s="50"/>
      <c r="AF306" s="50"/>
      <c r="AG306" s="50"/>
      <c r="AH306" s="50"/>
      <c r="AI306" s="51">
        <f t="shared" si="8"/>
        <v>0</v>
      </c>
    </row>
    <row r="307" spans="1:35" s="41" customFormat="1" ht="12" thickBot="1" x14ac:dyDescent="0.25">
      <c r="A307" s="48"/>
      <c r="B307" s="42"/>
      <c r="C307" s="42" t="s">
        <v>57</v>
      </c>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c r="AB307" s="50"/>
      <c r="AC307" s="50"/>
      <c r="AD307" s="50"/>
      <c r="AE307" s="50"/>
      <c r="AF307" s="50"/>
      <c r="AG307" s="50"/>
      <c r="AH307" s="50"/>
      <c r="AI307" s="51">
        <f t="shared" si="8"/>
        <v>0</v>
      </c>
    </row>
    <row r="308" spans="1:35" s="41" customFormat="1" ht="12" thickBot="1" x14ac:dyDescent="0.25">
      <c r="A308" s="48"/>
      <c r="B308" s="42"/>
      <c r="C308" s="42" t="s">
        <v>57</v>
      </c>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c r="AB308" s="50"/>
      <c r="AC308" s="50"/>
      <c r="AD308" s="50"/>
      <c r="AE308" s="50"/>
      <c r="AF308" s="50"/>
      <c r="AG308" s="50"/>
      <c r="AH308" s="50"/>
      <c r="AI308" s="51">
        <f t="shared" si="8"/>
        <v>0</v>
      </c>
    </row>
    <row r="309" spans="1:35" s="41" customFormat="1" ht="12" thickBot="1" x14ac:dyDescent="0.25">
      <c r="A309" s="48"/>
      <c r="B309" s="42"/>
      <c r="C309" s="42" t="s">
        <v>57</v>
      </c>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c r="AB309" s="50"/>
      <c r="AC309" s="50"/>
      <c r="AD309" s="50"/>
      <c r="AE309" s="50"/>
      <c r="AF309" s="50"/>
      <c r="AG309" s="50"/>
      <c r="AH309" s="50"/>
      <c r="AI309" s="51">
        <f t="shared" si="8"/>
        <v>0</v>
      </c>
    </row>
    <row r="310" spans="1:35" s="41" customFormat="1" ht="12" thickBot="1" x14ac:dyDescent="0.25">
      <c r="A310" s="48"/>
      <c r="B310" s="42"/>
      <c r="C310" s="42" t="s">
        <v>57</v>
      </c>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c r="AB310" s="50"/>
      <c r="AC310" s="50"/>
      <c r="AD310" s="50"/>
      <c r="AE310" s="50"/>
      <c r="AF310" s="50"/>
      <c r="AG310" s="50"/>
      <c r="AH310" s="50"/>
      <c r="AI310" s="51">
        <f t="shared" si="8"/>
        <v>0</v>
      </c>
    </row>
    <row r="311" spans="1:35" s="41" customFormat="1" ht="12" thickBot="1" x14ac:dyDescent="0.25">
      <c r="A311" s="48"/>
      <c r="B311" s="42"/>
      <c r="C311" s="42" t="s">
        <v>57</v>
      </c>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c r="AB311" s="50"/>
      <c r="AC311" s="50"/>
      <c r="AD311" s="50"/>
      <c r="AE311" s="50"/>
      <c r="AF311" s="50"/>
      <c r="AG311" s="50"/>
      <c r="AH311" s="50"/>
      <c r="AI311" s="51">
        <f t="shared" si="8"/>
        <v>0</v>
      </c>
    </row>
    <row r="312" spans="1:35" s="41" customFormat="1" ht="12" thickBot="1" x14ac:dyDescent="0.25">
      <c r="A312" s="48"/>
      <c r="B312" s="42"/>
      <c r="C312" s="42" t="s">
        <v>57</v>
      </c>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c r="AB312" s="50"/>
      <c r="AC312" s="50"/>
      <c r="AD312" s="50"/>
      <c r="AE312" s="50"/>
      <c r="AF312" s="50"/>
      <c r="AG312" s="50"/>
      <c r="AH312" s="50"/>
      <c r="AI312" s="51">
        <f t="shared" si="8"/>
        <v>0</v>
      </c>
    </row>
    <row r="313" spans="1:35" s="41" customFormat="1" ht="12" thickBot="1" x14ac:dyDescent="0.25">
      <c r="A313" s="48"/>
      <c r="B313" s="42"/>
      <c r="C313" s="42" t="s">
        <v>57</v>
      </c>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c r="AB313" s="50"/>
      <c r="AC313" s="50"/>
      <c r="AD313" s="50"/>
      <c r="AE313" s="50"/>
      <c r="AF313" s="50"/>
      <c r="AG313" s="50"/>
      <c r="AH313" s="50"/>
      <c r="AI313" s="51">
        <f t="shared" si="8"/>
        <v>0</v>
      </c>
    </row>
    <row r="314" spans="1:35" s="41" customFormat="1" ht="12" thickBot="1" x14ac:dyDescent="0.25">
      <c r="A314" s="48"/>
      <c r="B314" s="42"/>
      <c r="C314" s="42" t="s">
        <v>57</v>
      </c>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c r="AB314" s="50"/>
      <c r="AC314" s="50"/>
      <c r="AD314" s="50"/>
      <c r="AE314" s="50"/>
      <c r="AF314" s="50"/>
      <c r="AG314" s="50"/>
      <c r="AH314" s="50"/>
      <c r="AI314" s="51">
        <f t="shared" si="8"/>
        <v>0</v>
      </c>
    </row>
    <row r="315" spans="1:35" s="41" customFormat="1" ht="12" thickBot="1" x14ac:dyDescent="0.25">
      <c r="A315" s="48"/>
      <c r="B315" s="42"/>
      <c r="C315" s="42" t="s">
        <v>57</v>
      </c>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c r="AB315" s="50"/>
      <c r="AC315" s="50"/>
      <c r="AD315" s="50"/>
      <c r="AE315" s="50"/>
      <c r="AF315" s="50"/>
      <c r="AG315" s="50"/>
      <c r="AH315" s="50"/>
      <c r="AI315" s="51">
        <f t="shared" si="8"/>
        <v>0</v>
      </c>
    </row>
    <row r="316" spans="1:35" s="41" customFormat="1" ht="12" thickBot="1" x14ac:dyDescent="0.25">
      <c r="A316" s="48"/>
      <c r="B316" s="42"/>
      <c r="C316" s="42" t="s">
        <v>57</v>
      </c>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c r="AB316" s="50"/>
      <c r="AC316" s="50"/>
      <c r="AD316" s="50"/>
      <c r="AE316" s="50"/>
      <c r="AF316" s="50"/>
      <c r="AG316" s="50"/>
      <c r="AH316" s="50"/>
      <c r="AI316" s="51">
        <f t="shared" si="8"/>
        <v>0</v>
      </c>
    </row>
    <row r="317" spans="1:35" s="41" customFormat="1" ht="12" thickBot="1" x14ac:dyDescent="0.25">
      <c r="A317" s="48"/>
      <c r="B317" s="42"/>
      <c r="C317" s="42" t="s">
        <v>57</v>
      </c>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c r="AB317" s="50"/>
      <c r="AC317" s="50"/>
      <c r="AD317" s="50"/>
      <c r="AE317" s="50"/>
      <c r="AF317" s="50"/>
      <c r="AG317" s="50"/>
      <c r="AH317" s="50"/>
      <c r="AI317" s="51">
        <f t="shared" si="8"/>
        <v>0</v>
      </c>
    </row>
    <row r="318" spans="1:35" s="41" customFormat="1" ht="12" thickBot="1" x14ac:dyDescent="0.25">
      <c r="A318" s="48"/>
      <c r="B318" s="42"/>
      <c r="C318" s="42" t="s">
        <v>57</v>
      </c>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c r="AB318" s="50"/>
      <c r="AC318" s="50"/>
      <c r="AD318" s="50"/>
      <c r="AE318" s="50"/>
      <c r="AF318" s="50"/>
      <c r="AG318" s="50"/>
      <c r="AH318" s="50"/>
      <c r="AI318" s="51">
        <f t="shared" si="8"/>
        <v>0</v>
      </c>
    </row>
    <row r="319" spans="1:35" s="41" customFormat="1" ht="12" thickBot="1" x14ac:dyDescent="0.25">
      <c r="A319" s="48"/>
      <c r="B319" s="42"/>
      <c r="C319" s="42" t="s">
        <v>57</v>
      </c>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c r="AB319" s="50"/>
      <c r="AC319" s="50"/>
      <c r="AD319" s="50"/>
      <c r="AE319" s="50"/>
      <c r="AF319" s="50"/>
      <c r="AG319" s="50"/>
      <c r="AH319" s="50"/>
      <c r="AI319" s="51">
        <f t="shared" si="8"/>
        <v>0</v>
      </c>
    </row>
    <row r="320" spans="1:35" s="41" customFormat="1" ht="12" thickBot="1" x14ac:dyDescent="0.25">
      <c r="A320" s="48"/>
      <c r="B320" s="42"/>
      <c r="C320" s="42" t="s">
        <v>57</v>
      </c>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c r="AB320" s="50"/>
      <c r="AC320" s="50"/>
      <c r="AD320" s="50"/>
      <c r="AE320" s="50"/>
      <c r="AF320" s="50"/>
      <c r="AG320" s="50"/>
      <c r="AH320" s="50"/>
      <c r="AI320" s="51">
        <f t="shared" si="8"/>
        <v>0</v>
      </c>
    </row>
    <row r="321" spans="1:35" s="41" customFormat="1" ht="12" thickBot="1" x14ac:dyDescent="0.25">
      <c r="A321" s="48"/>
      <c r="B321" s="42"/>
      <c r="C321" s="42" t="s">
        <v>57</v>
      </c>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c r="AB321" s="50"/>
      <c r="AC321" s="50"/>
      <c r="AD321" s="50"/>
      <c r="AE321" s="50"/>
      <c r="AF321" s="50"/>
      <c r="AG321" s="50"/>
      <c r="AH321" s="50"/>
      <c r="AI321" s="51">
        <f t="shared" si="8"/>
        <v>0</v>
      </c>
    </row>
    <row r="322" spans="1:35" s="41" customFormat="1" ht="12" thickBot="1" x14ac:dyDescent="0.25">
      <c r="A322" s="48"/>
      <c r="B322" s="42"/>
      <c r="C322" s="42" t="s">
        <v>57</v>
      </c>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c r="AB322" s="50"/>
      <c r="AC322" s="50"/>
      <c r="AD322" s="50"/>
      <c r="AE322" s="50"/>
      <c r="AF322" s="50"/>
      <c r="AG322" s="50"/>
      <c r="AH322" s="50"/>
      <c r="AI322" s="51">
        <f t="shared" si="8"/>
        <v>0</v>
      </c>
    </row>
    <row r="323" spans="1:35" s="41" customFormat="1" ht="12" thickBot="1" x14ac:dyDescent="0.25">
      <c r="A323" s="48"/>
      <c r="B323" s="42"/>
      <c r="C323" s="42" t="s">
        <v>57</v>
      </c>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c r="AB323" s="50"/>
      <c r="AC323" s="50"/>
      <c r="AD323" s="50"/>
      <c r="AE323" s="50"/>
      <c r="AF323" s="50"/>
      <c r="AG323" s="50"/>
      <c r="AH323" s="50"/>
      <c r="AI323" s="51">
        <f t="shared" si="8"/>
        <v>0</v>
      </c>
    </row>
    <row r="324" spans="1:35" s="41" customFormat="1" ht="12" thickBot="1" x14ac:dyDescent="0.25">
      <c r="A324" s="48"/>
      <c r="B324" s="42"/>
      <c r="C324" s="42" t="s">
        <v>57</v>
      </c>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c r="AB324" s="50"/>
      <c r="AC324" s="50"/>
      <c r="AD324" s="50"/>
      <c r="AE324" s="50"/>
      <c r="AF324" s="50"/>
      <c r="AG324" s="50"/>
      <c r="AH324" s="50"/>
      <c r="AI324" s="51">
        <f t="shared" si="8"/>
        <v>0</v>
      </c>
    </row>
    <row r="325" spans="1:35" s="41" customFormat="1" ht="12" thickBot="1" x14ac:dyDescent="0.25">
      <c r="A325" s="48"/>
      <c r="B325" s="42"/>
      <c r="C325" s="42" t="s">
        <v>57</v>
      </c>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c r="AB325" s="50"/>
      <c r="AC325" s="50"/>
      <c r="AD325" s="50"/>
      <c r="AE325" s="50"/>
      <c r="AF325" s="50"/>
      <c r="AG325" s="50"/>
      <c r="AH325" s="50"/>
      <c r="AI325" s="51">
        <f t="shared" si="8"/>
        <v>0</v>
      </c>
    </row>
    <row r="326" spans="1:35" s="41" customFormat="1" ht="12" thickBot="1" x14ac:dyDescent="0.25">
      <c r="A326" s="48"/>
      <c r="B326" s="42"/>
      <c r="C326" s="42" t="s">
        <v>57</v>
      </c>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c r="AB326" s="50"/>
      <c r="AC326" s="50"/>
      <c r="AD326" s="50"/>
      <c r="AE326" s="50"/>
      <c r="AF326" s="50"/>
      <c r="AG326" s="50"/>
      <c r="AH326" s="50"/>
      <c r="AI326" s="51">
        <f t="shared" si="8"/>
        <v>0</v>
      </c>
    </row>
    <row r="327" spans="1:35" s="41" customFormat="1" ht="12" thickBot="1" x14ac:dyDescent="0.25">
      <c r="A327" s="48"/>
      <c r="B327" s="42"/>
      <c r="C327" s="42" t="s">
        <v>57</v>
      </c>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c r="AB327" s="50"/>
      <c r="AC327" s="50"/>
      <c r="AD327" s="50"/>
      <c r="AE327" s="50"/>
      <c r="AF327" s="50"/>
      <c r="AG327" s="50"/>
      <c r="AH327" s="50"/>
      <c r="AI327" s="51">
        <f t="shared" si="8"/>
        <v>0</v>
      </c>
    </row>
    <row r="328" spans="1:35" s="41" customFormat="1" ht="12" thickBot="1" x14ac:dyDescent="0.25">
      <c r="A328" s="48"/>
      <c r="B328" s="42"/>
      <c r="C328" s="42" t="s">
        <v>57</v>
      </c>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c r="AB328" s="50"/>
      <c r="AC328" s="50"/>
      <c r="AD328" s="50"/>
      <c r="AE328" s="50"/>
      <c r="AF328" s="50"/>
      <c r="AG328" s="50"/>
      <c r="AH328" s="50"/>
      <c r="AI328" s="51">
        <f t="shared" si="8"/>
        <v>0</v>
      </c>
    </row>
    <row r="329" spans="1:35" s="41" customFormat="1" ht="12" thickBot="1" x14ac:dyDescent="0.25">
      <c r="A329" s="48"/>
      <c r="B329" s="42"/>
      <c r="C329" s="42" t="s">
        <v>57</v>
      </c>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c r="AB329" s="50"/>
      <c r="AC329" s="50"/>
      <c r="AD329" s="50"/>
      <c r="AE329" s="50"/>
      <c r="AF329" s="50"/>
      <c r="AG329" s="50"/>
      <c r="AH329" s="50"/>
      <c r="AI329" s="51">
        <f t="shared" si="8"/>
        <v>0</v>
      </c>
    </row>
    <row r="330" spans="1:35" s="41" customFormat="1" ht="12" thickBot="1" x14ac:dyDescent="0.25">
      <c r="A330" s="48"/>
      <c r="B330" s="42"/>
      <c r="C330" s="42" t="s">
        <v>57</v>
      </c>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c r="AB330" s="50"/>
      <c r="AC330" s="50"/>
      <c r="AD330" s="50"/>
      <c r="AE330" s="50"/>
      <c r="AF330" s="50"/>
      <c r="AG330" s="50"/>
      <c r="AH330" s="50"/>
      <c r="AI330" s="51">
        <f t="shared" si="8"/>
        <v>0</v>
      </c>
    </row>
    <row r="331" spans="1:35" s="41" customFormat="1" ht="12" thickBot="1" x14ac:dyDescent="0.25">
      <c r="A331" s="48"/>
      <c r="B331" s="42"/>
      <c r="C331" s="42" t="s">
        <v>57</v>
      </c>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c r="AB331" s="50"/>
      <c r="AC331" s="50"/>
      <c r="AD331" s="50"/>
      <c r="AE331" s="50"/>
      <c r="AF331" s="50"/>
      <c r="AG331" s="50"/>
      <c r="AH331" s="50"/>
      <c r="AI331" s="51">
        <f t="shared" si="8"/>
        <v>0</v>
      </c>
    </row>
    <row r="332" spans="1:35" s="41" customFormat="1" ht="12" thickBot="1" x14ac:dyDescent="0.25">
      <c r="A332" s="48"/>
      <c r="B332" s="42"/>
      <c r="C332" s="42" t="s">
        <v>57</v>
      </c>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c r="AB332" s="50"/>
      <c r="AC332" s="50"/>
      <c r="AD332" s="50"/>
      <c r="AE332" s="50"/>
      <c r="AF332" s="50"/>
      <c r="AG332" s="50"/>
      <c r="AH332" s="50"/>
      <c r="AI332" s="51">
        <f t="shared" si="8"/>
        <v>0</v>
      </c>
    </row>
    <row r="333" spans="1:35" s="41" customFormat="1" ht="12" thickBot="1" x14ac:dyDescent="0.25">
      <c r="A333" s="48"/>
      <c r="B333" s="42"/>
      <c r="C333" s="42" t="s">
        <v>57</v>
      </c>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c r="AD333" s="50"/>
      <c r="AE333" s="50"/>
      <c r="AF333" s="50"/>
      <c r="AG333" s="50"/>
      <c r="AH333" s="50"/>
      <c r="AI333" s="51">
        <f t="shared" si="8"/>
        <v>0</v>
      </c>
    </row>
    <row r="334" spans="1:35" s="41" customFormat="1" ht="12" thickBot="1" x14ac:dyDescent="0.25">
      <c r="A334" s="48"/>
      <c r="B334" s="42"/>
      <c r="C334" s="42" t="s">
        <v>57</v>
      </c>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c r="AB334" s="50"/>
      <c r="AC334" s="50"/>
      <c r="AD334" s="50"/>
      <c r="AE334" s="50"/>
      <c r="AF334" s="50"/>
      <c r="AG334" s="50"/>
      <c r="AH334" s="50"/>
      <c r="AI334" s="51">
        <f t="shared" si="8"/>
        <v>0</v>
      </c>
    </row>
    <row r="335" spans="1:35" s="41" customFormat="1" ht="12" thickBot="1" x14ac:dyDescent="0.25">
      <c r="A335" s="48"/>
      <c r="B335" s="42"/>
      <c r="C335" s="42" t="s">
        <v>57</v>
      </c>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c r="AB335" s="50"/>
      <c r="AC335" s="50"/>
      <c r="AD335" s="50"/>
      <c r="AE335" s="50"/>
      <c r="AF335" s="50"/>
      <c r="AG335" s="50"/>
      <c r="AH335" s="50"/>
      <c r="AI335" s="51">
        <f t="shared" si="8"/>
        <v>0</v>
      </c>
    </row>
    <row r="336" spans="1:35" s="41" customFormat="1" ht="12" thickBot="1" x14ac:dyDescent="0.25">
      <c r="A336" s="48"/>
      <c r="B336" s="42"/>
      <c r="C336" s="42" t="s">
        <v>57</v>
      </c>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c r="AB336" s="50"/>
      <c r="AC336" s="50"/>
      <c r="AD336" s="50"/>
      <c r="AE336" s="50"/>
      <c r="AF336" s="50"/>
      <c r="AG336" s="50"/>
      <c r="AH336" s="50"/>
      <c r="AI336" s="51">
        <f t="shared" si="8"/>
        <v>0</v>
      </c>
    </row>
    <row r="337" spans="1:35" s="41" customFormat="1" ht="12" thickBot="1" x14ac:dyDescent="0.25">
      <c r="A337" s="48"/>
      <c r="B337" s="42"/>
      <c r="C337" s="42" t="s">
        <v>57</v>
      </c>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c r="AB337" s="50"/>
      <c r="AC337" s="50"/>
      <c r="AD337" s="50"/>
      <c r="AE337" s="50"/>
      <c r="AF337" s="50"/>
      <c r="AG337" s="50"/>
      <c r="AH337" s="50"/>
      <c r="AI337" s="51">
        <f t="shared" si="8"/>
        <v>0</v>
      </c>
    </row>
    <row r="338" spans="1:35" s="41" customFormat="1" ht="12" thickBot="1" x14ac:dyDescent="0.25">
      <c r="A338" s="48"/>
      <c r="B338" s="42"/>
      <c r="C338" s="42" t="s">
        <v>57</v>
      </c>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c r="AB338" s="50"/>
      <c r="AC338" s="50"/>
      <c r="AD338" s="50"/>
      <c r="AE338" s="50"/>
      <c r="AF338" s="50"/>
      <c r="AG338" s="50"/>
      <c r="AH338" s="50"/>
      <c r="AI338" s="51">
        <f t="shared" ref="AI338:AI401" si="9">SUM(D338:AH338)</f>
        <v>0</v>
      </c>
    </row>
    <row r="339" spans="1:35" s="41" customFormat="1" ht="12" thickBot="1" x14ac:dyDescent="0.25">
      <c r="A339" s="48"/>
      <c r="B339" s="42"/>
      <c r="C339" s="42" t="s">
        <v>57</v>
      </c>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c r="AB339" s="50"/>
      <c r="AC339" s="50"/>
      <c r="AD339" s="50"/>
      <c r="AE339" s="50"/>
      <c r="AF339" s="50"/>
      <c r="AG339" s="50"/>
      <c r="AH339" s="50"/>
      <c r="AI339" s="51">
        <f t="shared" si="9"/>
        <v>0</v>
      </c>
    </row>
    <row r="340" spans="1:35" s="41" customFormat="1" ht="12" thickBot="1" x14ac:dyDescent="0.25">
      <c r="A340" s="48"/>
      <c r="B340" s="42"/>
      <c r="C340" s="42" t="s">
        <v>57</v>
      </c>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c r="AB340" s="50"/>
      <c r="AC340" s="50"/>
      <c r="AD340" s="50"/>
      <c r="AE340" s="50"/>
      <c r="AF340" s="50"/>
      <c r="AG340" s="50"/>
      <c r="AH340" s="50"/>
      <c r="AI340" s="51">
        <f t="shared" si="9"/>
        <v>0</v>
      </c>
    </row>
    <row r="341" spans="1:35" s="41" customFormat="1" ht="12" thickBot="1" x14ac:dyDescent="0.25">
      <c r="A341" s="48"/>
      <c r="B341" s="42"/>
      <c r="C341" s="42" t="s">
        <v>57</v>
      </c>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c r="AB341" s="50"/>
      <c r="AC341" s="50"/>
      <c r="AD341" s="50"/>
      <c r="AE341" s="50"/>
      <c r="AF341" s="50"/>
      <c r="AG341" s="50"/>
      <c r="AH341" s="50"/>
      <c r="AI341" s="51">
        <f t="shared" si="9"/>
        <v>0</v>
      </c>
    </row>
    <row r="342" spans="1:35" s="41" customFormat="1" ht="12" thickBot="1" x14ac:dyDescent="0.25">
      <c r="A342" s="48"/>
      <c r="B342" s="42"/>
      <c r="C342" s="42" t="s">
        <v>57</v>
      </c>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c r="AB342" s="50"/>
      <c r="AC342" s="50"/>
      <c r="AD342" s="50"/>
      <c r="AE342" s="50"/>
      <c r="AF342" s="50"/>
      <c r="AG342" s="50"/>
      <c r="AH342" s="50"/>
      <c r="AI342" s="51">
        <f t="shared" si="9"/>
        <v>0</v>
      </c>
    </row>
    <row r="343" spans="1:35" s="41" customFormat="1" ht="12" thickBot="1" x14ac:dyDescent="0.25">
      <c r="A343" s="48"/>
      <c r="B343" s="42"/>
      <c r="C343" s="42" t="s">
        <v>57</v>
      </c>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c r="AB343" s="50"/>
      <c r="AC343" s="50"/>
      <c r="AD343" s="50"/>
      <c r="AE343" s="50"/>
      <c r="AF343" s="50"/>
      <c r="AG343" s="50"/>
      <c r="AH343" s="50"/>
      <c r="AI343" s="51">
        <f t="shared" si="9"/>
        <v>0</v>
      </c>
    </row>
    <row r="344" spans="1:35" s="41" customFormat="1" ht="12" thickBot="1" x14ac:dyDescent="0.25">
      <c r="A344" s="48"/>
      <c r="B344" s="42"/>
      <c r="C344" s="42" t="s">
        <v>57</v>
      </c>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c r="AB344" s="50"/>
      <c r="AC344" s="50"/>
      <c r="AD344" s="50"/>
      <c r="AE344" s="50"/>
      <c r="AF344" s="50"/>
      <c r="AG344" s="50"/>
      <c r="AH344" s="50"/>
      <c r="AI344" s="51">
        <f t="shared" si="9"/>
        <v>0</v>
      </c>
    </row>
    <row r="345" spans="1:35" s="41" customFormat="1" ht="12" thickBot="1" x14ac:dyDescent="0.25">
      <c r="A345" s="48"/>
      <c r="B345" s="42"/>
      <c r="C345" s="42" t="s">
        <v>57</v>
      </c>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c r="AB345" s="50"/>
      <c r="AC345" s="50"/>
      <c r="AD345" s="50"/>
      <c r="AE345" s="50"/>
      <c r="AF345" s="50"/>
      <c r="AG345" s="50"/>
      <c r="AH345" s="50"/>
      <c r="AI345" s="51">
        <f t="shared" si="9"/>
        <v>0</v>
      </c>
    </row>
    <row r="346" spans="1:35" s="41" customFormat="1" ht="12" thickBot="1" x14ac:dyDescent="0.25">
      <c r="A346" s="48"/>
      <c r="B346" s="42"/>
      <c r="C346" s="42" t="s">
        <v>57</v>
      </c>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c r="AB346" s="50"/>
      <c r="AC346" s="50"/>
      <c r="AD346" s="50"/>
      <c r="AE346" s="50"/>
      <c r="AF346" s="50"/>
      <c r="AG346" s="50"/>
      <c r="AH346" s="50"/>
      <c r="AI346" s="51">
        <f t="shared" si="9"/>
        <v>0</v>
      </c>
    </row>
    <row r="347" spans="1:35" s="41" customFormat="1" ht="12" thickBot="1" x14ac:dyDescent="0.25">
      <c r="A347" s="48"/>
      <c r="B347" s="42"/>
      <c r="C347" s="42" t="s">
        <v>57</v>
      </c>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c r="AB347" s="50"/>
      <c r="AC347" s="50"/>
      <c r="AD347" s="50"/>
      <c r="AE347" s="50"/>
      <c r="AF347" s="50"/>
      <c r="AG347" s="50"/>
      <c r="AH347" s="50"/>
      <c r="AI347" s="51">
        <f t="shared" si="9"/>
        <v>0</v>
      </c>
    </row>
    <row r="348" spans="1:35" s="41" customFormat="1" ht="12" thickBot="1" x14ac:dyDescent="0.25">
      <c r="A348" s="48"/>
      <c r="B348" s="42"/>
      <c r="C348" s="42" t="s">
        <v>57</v>
      </c>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c r="AB348" s="50"/>
      <c r="AC348" s="50"/>
      <c r="AD348" s="50"/>
      <c r="AE348" s="50"/>
      <c r="AF348" s="50"/>
      <c r="AG348" s="50"/>
      <c r="AH348" s="50"/>
      <c r="AI348" s="51">
        <f t="shared" si="9"/>
        <v>0</v>
      </c>
    </row>
    <row r="349" spans="1:35" s="41" customFormat="1" ht="12" thickBot="1" x14ac:dyDescent="0.25">
      <c r="A349" s="48"/>
      <c r="B349" s="42"/>
      <c r="C349" s="42" t="s">
        <v>57</v>
      </c>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c r="AB349" s="50"/>
      <c r="AC349" s="50"/>
      <c r="AD349" s="50"/>
      <c r="AE349" s="50"/>
      <c r="AF349" s="50"/>
      <c r="AG349" s="50"/>
      <c r="AH349" s="50"/>
      <c r="AI349" s="51">
        <f t="shared" si="9"/>
        <v>0</v>
      </c>
    </row>
    <row r="350" spans="1:35" s="41" customFormat="1" ht="12" thickBot="1" x14ac:dyDescent="0.25">
      <c r="A350" s="48"/>
      <c r="B350" s="42"/>
      <c r="C350" s="42" t="s">
        <v>57</v>
      </c>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c r="AB350" s="50"/>
      <c r="AC350" s="50"/>
      <c r="AD350" s="50"/>
      <c r="AE350" s="50"/>
      <c r="AF350" s="50"/>
      <c r="AG350" s="50"/>
      <c r="AH350" s="50"/>
      <c r="AI350" s="51">
        <f t="shared" si="9"/>
        <v>0</v>
      </c>
    </row>
    <row r="351" spans="1:35" s="41" customFormat="1" ht="12" thickBot="1" x14ac:dyDescent="0.25">
      <c r="A351" s="48"/>
      <c r="B351" s="42"/>
      <c r="C351" s="42" t="s">
        <v>57</v>
      </c>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c r="AB351" s="50"/>
      <c r="AC351" s="50"/>
      <c r="AD351" s="50"/>
      <c r="AE351" s="50"/>
      <c r="AF351" s="50"/>
      <c r="AG351" s="50"/>
      <c r="AH351" s="50"/>
      <c r="AI351" s="51">
        <f t="shared" si="9"/>
        <v>0</v>
      </c>
    </row>
    <row r="352" spans="1:35" s="41" customFormat="1" ht="12" thickBot="1" x14ac:dyDescent="0.25">
      <c r="A352" s="48"/>
      <c r="B352" s="42"/>
      <c r="C352" s="42" t="s">
        <v>57</v>
      </c>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c r="AB352" s="50"/>
      <c r="AC352" s="50"/>
      <c r="AD352" s="50"/>
      <c r="AE352" s="50"/>
      <c r="AF352" s="50"/>
      <c r="AG352" s="50"/>
      <c r="AH352" s="50"/>
      <c r="AI352" s="51">
        <f t="shared" si="9"/>
        <v>0</v>
      </c>
    </row>
    <row r="353" spans="1:35" s="41" customFormat="1" ht="12" thickBot="1" x14ac:dyDescent="0.25">
      <c r="A353" s="48"/>
      <c r="B353" s="42"/>
      <c r="C353" s="42" t="s">
        <v>57</v>
      </c>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c r="AB353" s="50"/>
      <c r="AC353" s="50"/>
      <c r="AD353" s="50"/>
      <c r="AE353" s="50"/>
      <c r="AF353" s="50"/>
      <c r="AG353" s="50"/>
      <c r="AH353" s="50"/>
      <c r="AI353" s="51">
        <f t="shared" si="9"/>
        <v>0</v>
      </c>
    </row>
    <row r="354" spans="1:35" s="41" customFormat="1" ht="12" thickBot="1" x14ac:dyDescent="0.25">
      <c r="A354" s="48"/>
      <c r="B354" s="42"/>
      <c r="C354" s="42" t="s">
        <v>57</v>
      </c>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c r="AB354" s="50"/>
      <c r="AC354" s="50"/>
      <c r="AD354" s="50"/>
      <c r="AE354" s="50"/>
      <c r="AF354" s="50"/>
      <c r="AG354" s="50"/>
      <c r="AH354" s="50"/>
      <c r="AI354" s="51">
        <f t="shared" si="9"/>
        <v>0</v>
      </c>
    </row>
    <row r="355" spans="1:35" s="41" customFormat="1" ht="12" thickBot="1" x14ac:dyDescent="0.25">
      <c r="A355" s="48"/>
      <c r="B355" s="42"/>
      <c r="C355" s="42" t="s">
        <v>57</v>
      </c>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c r="AB355" s="50"/>
      <c r="AC355" s="50"/>
      <c r="AD355" s="50"/>
      <c r="AE355" s="50"/>
      <c r="AF355" s="50"/>
      <c r="AG355" s="50"/>
      <c r="AH355" s="50"/>
      <c r="AI355" s="51">
        <f t="shared" si="9"/>
        <v>0</v>
      </c>
    </row>
    <row r="356" spans="1:35" s="41" customFormat="1" ht="12" thickBot="1" x14ac:dyDescent="0.25">
      <c r="A356" s="48"/>
      <c r="B356" s="42"/>
      <c r="C356" s="42" t="s">
        <v>57</v>
      </c>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c r="AB356" s="50"/>
      <c r="AC356" s="50"/>
      <c r="AD356" s="50"/>
      <c r="AE356" s="50"/>
      <c r="AF356" s="50"/>
      <c r="AG356" s="50"/>
      <c r="AH356" s="50"/>
      <c r="AI356" s="51">
        <f t="shared" si="9"/>
        <v>0</v>
      </c>
    </row>
    <row r="357" spans="1:35" s="41" customFormat="1" ht="12" thickBot="1" x14ac:dyDescent="0.25">
      <c r="A357" s="48"/>
      <c r="B357" s="42"/>
      <c r="C357" s="42" t="s">
        <v>57</v>
      </c>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c r="AB357" s="50"/>
      <c r="AC357" s="50"/>
      <c r="AD357" s="50"/>
      <c r="AE357" s="50"/>
      <c r="AF357" s="50"/>
      <c r="AG357" s="50"/>
      <c r="AH357" s="50"/>
      <c r="AI357" s="51">
        <f t="shared" si="9"/>
        <v>0</v>
      </c>
    </row>
    <row r="358" spans="1:35" s="41" customFormat="1" ht="12" thickBot="1" x14ac:dyDescent="0.25">
      <c r="A358" s="48"/>
      <c r="B358" s="42"/>
      <c r="C358" s="42" t="s">
        <v>57</v>
      </c>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c r="AB358" s="50"/>
      <c r="AC358" s="50"/>
      <c r="AD358" s="50"/>
      <c r="AE358" s="50"/>
      <c r="AF358" s="50"/>
      <c r="AG358" s="50"/>
      <c r="AH358" s="50"/>
      <c r="AI358" s="51">
        <f t="shared" si="9"/>
        <v>0</v>
      </c>
    </row>
    <row r="359" spans="1:35" s="41" customFormat="1" ht="12" thickBot="1" x14ac:dyDescent="0.25">
      <c r="A359" s="48"/>
      <c r="B359" s="42"/>
      <c r="C359" s="42" t="s">
        <v>57</v>
      </c>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c r="AB359" s="50"/>
      <c r="AC359" s="50"/>
      <c r="AD359" s="50"/>
      <c r="AE359" s="50"/>
      <c r="AF359" s="50"/>
      <c r="AG359" s="50"/>
      <c r="AH359" s="50"/>
      <c r="AI359" s="51">
        <f t="shared" si="9"/>
        <v>0</v>
      </c>
    </row>
    <row r="360" spans="1:35" s="41" customFormat="1" ht="12" thickBot="1" x14ac:dyDescent="0.25">
      <c r="A360" s="48"/>
      <c r="B360" s="42"/>
      <c r="C360" s="42" t="s">
        <v>57</v>
      </c>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c r="AB360" s="50"/>
      <c r="AC360" s="50"/>
      <c r="AD360" s="50"/>
      <c r="AE360" s="50"/>
      <c r="AF360" s="50"/>
      <c r="AG360" s="50"/>
      <c r="AH360" s="50"/>
      <c r="AI360" s="51">
        <f t="shared" si="9"/>
        <v>0</v>
      </c>
    </row>
    <row r="361" spans="1:35" s="41" customFormat="1" ht="12" thickBot="1" x14ac:dyDescent="0.25">
      <c r="A361" s="48"/>
      <c r="B361" s="42"/>
      <c r="C361" s="42" t="s">
        <v>57</v>
      </c>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c r="AB361" s="50"/>
      <c r="AC361" s="50"/>
      <c r="AD361" s="50"/>
      <c r="AE361" s="50"/>
      <c r="AF361" s="50"/>
      <c r="AG361" s="50"/>
      <c r="AH361" s="50"/>
      <c r="AI361" s="51">
        <f t="shared" si="9"/>
        <v>0</v>
      </c>
    </row>
    <row r="362" spans="1:35" s="41" customFormat="1" ht="12" thickBot="1" x14ac:dyDescent="0.25">
      <c r="A362" s="48"/>
      <c r="B362" s="42"/>
      <c r="C362" s="42" t="s">
        <v>57</v>
      </c>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c r="AB362" s="50"/>
      <c r="AC362" s="50"/>
      <c r="AD362" s="50"/>
      <c r="AE362" s="50"/>
      <c r="AF362" s="50"/>
      <c r="AG362" s="50"/>
      <c r="AH362" s="50"/>
      <c r="AI362" s="51">
        <f t="shared" si="9"/>
        <v>0</v>
      </c>
    </row>
    <row r="363" spans="1:35" s="41" customFormat="1" ht="12" thickBot="1" x14ac:dyDescent="0.25">
      <c r="A363" s="48"/>
      <c r="B363" s="42"/>
      <c r="C363" s="42" t="s">
        <v>57</v>
      </c>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c r="AB363" s="50"/>
      <c r="AC363" s="50"/>
      <c r="AD363" s="50"/>
      <c r="AE363" s="50"/>
      <c r="AF363" s="50"/>
      <c r="AG363" s="50"/>
      <c r="AH363" s="50"/>
      <c r="AI363" s="51">
        <f t="shared" si="9"/>
        <v>0</v>
      </c>
    </row>
    <row r="364" spans="1:35" s="41" customFormat="1" ht="12" thickBot="1" x14ac:dyDescent="0.25">
      <c r="A364" s="48"/>
      <c r="B364" s="42"/>
      <c r="C364" s="42" t="s">
        <v>57</v>
      </c>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c r="AB364" s="50"/>
      <c r="AC364" s="50"/>
      <c r="AD364" s="50"/>
      <c r="AE364" s="50"/>
      <c r="AF364" s="50"/>
      <c r="AG364" s="50"/>
      <c r="AH364" s="50"/>
      <c r="AI364" s="51">
        <f t="shared" si="9"/>
        <v>0</v>
      </c>
    </row>
    <row r="365" spans="1:35" s="41" customFormat="1" ht="12" thickBot="1" x14ac:dyDescent="0.25">
      <c r="A365" s="48"/>
      <c r="B365" s="42"/>
      <c r="C365" s="42" t="s">
        <v>57</v>
      </c>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c r="AB365" s="50"/>
      <c r="AC365" s="50"/>
      <c r="AD365" s="50"/>
      <c r="AE365" s="50"/>
      <c r="AF365" s="50"/>
      <c r="AG365" s="50"/>
      <c r="AH365" s="50"/>
      <c r="AI365" s="51">
        <f t="shared" si="9"/>
        <v>0</v>
      </c>
    </row>
    <row r="366" spans="1:35" s="41" customFormat="1" ht="12" thickBot="1" x14ac:dyDescent="0.25">
      <c r="A366" s="48"/>
      <c r="B366" s="42"/>
      <c r="C366" s="42" t="s">
        <v>57</v>
      </c>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c r="AB366" s="50"/>
      <c r="AC366" s="50"/>
      <c r="AD366" s="50"/>
      <c r="AE366" s="50"/>
      <c r="AF366" s="50"/>
      <c r="AG366" s="50"/>
      <c r="AH366" s="50"/>
      <c r="AI366" s="51">
        <f t="shared" si="9"/>
        <v>0</v>
      </c>
    </row>
    <row r="367" spans="1:35" s="41" customFormat="1" ht="12" thickBot="1" x14ac:dyDescent="0.25">
      <c r="A367" s="48"/>
      <c r="B367" s="42"/>
      <c r="C367" s="42" t="s">
        <v>57</v>
      </c>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c r="AB367" s="50"/>
      <c r="AC367" s="50"/>
      <c r="AD367" s="50"/>
      <c r="AE367" s="50"/>
      <c r="AF367" s="50"/>
      <c r="AG367" s="50"/>
      <c r="AH367" s="50"/>
      <c r="AI367" s="51">
        <f t="shared" si="9"/>
        <v>0</v>
      </c>
    </row>
    <row r="368" spans="1:35" s="41" customFormat="1" ht="12" thickBot="1" x14ac:dyDescent="0.25">
      <c r="A368" s="48"/>
      <c r="B368" s="42"/>
      <c r="C368" s="42" t="s">
        <v>57</v>
      </c>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1">
        <f t="shared" si="9"/>
        <v>0</v>
      </c>
    </row>
    <row r="369" spans="1:35" s="41" customFormat="1" ht="12" thickBot="1" x14ac:dyDescent="0.25">
      <c r="A369" s="48"/>
      <c r="B369" s="42"/>
      <c r="C369" s="42" t="s">
        <v>57</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1">
        <f t="shared" si="9"/>
        <v>0</v>
      </c>
    </row>
    <row r="370" spans="1:35" s="41" customFormat="1" ht="12" thickBot="1" x14ac:dyDescent="0.25">
      <c r="A370" s="48"/>
      <c r="B370" s="42"/>
      <c r="C370" s="42" t="s">
        <v>57</v>
      </c>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1">
        <f t="shared" si="9"/>
        <v>0</v>
      </c>
    </row>
    <row r="371" spans="1:35" s="41" customFormat="1" ht="12" thickBot="1" x14ac:dyDescent="0.25">
      <c r="A371" s="48"/>
      <c r="B371" s="42"/>
      <c r="C371" s="42" t="s">
        <v>57</v>
      </c>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c r="AB371" s="50"/>
      <c r="AC371" s="50"/>
      <c r="AD371" s="50"/>
      <c r="AE371" s="50"/>
      <c r="AF371" s="50"/>
      <c r="AG371" s="50"/>
      <c r="AH371" s="50"/>
      <c r="AI371" s="51">
        <f t="shared" si="9"/>
        <v>0</v>
      </c>
    </row>
    <row r="372" spans="1:35" s="41" customFormat="1" ht="12" thickBot="1" x14ac:dyDescent="0.25">
      <c r="A372" s="48"/>
      <c r="B372" s="42"/>
      <c r="C372" s="42" t="s">
        <v>57</v>
      </c>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c r="AB372" s="50"/>
      <c r="AC372" s="50"/>
      <c r="AD372" s="50"/>
      <c r="AE372" s="50"/>
      <c r="AF372" s="50"/>
      <c r="AG372" s="50"/>
      <c r="AH372" s="50"/>
      <c r="AI372" s="51">
        <f t="shared" si="9"/>
        <v>0</v>
      </c>
    </row>
    <row r="373" spans="1:35" s="41" customFormat="1" ht="12" thickBot="1" x14ac:dyDescent="0.25">
      <c r="A373" s="48"/>
      <c r="B373" s="42"/>
      <c r="C373" s="42" t="s">
        <v>57</v>
      </c>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c r="AB373" s="50"/>
      <c r="AC373" s="50"/>
      <c r="AD373" s="50"/>
      <c r="AE373" s="50"/>
      <c r="AF373" s="50"/>
      <c r="AG373" s="50"/>
      <c r="AH373" s="50"/>
      <c r="AI373" s="51">
        <f t="shared" si="9"/>
        <v>0</v>
      </c>
    </row>
    <row r="374" spans="1:35" s="41" customFormat="1" ht="12" thickBot="1" x14ac:dyDescent="0.25">
      <c r="A374" s="48"/>
      <c r="B374" s="42"/>
      <c r="C374" s="42" t="s">
        <v>57</v>
      </c>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c r="AB374" s="50"/>
      <c r="AC374" s="50"/>
      <c r="AD374" s="50"/>
      <c r="AE374" s="50"/>
      <c r="AF374" s="50"/>
      <c r="AG374" s="50"/>
      <c r="AH374" s="50"/>
      <c r="AI374" s="51">
        <f t="shared" si="9"/>
        <v>0</v>
      </c>
    </row>
    <row r="375" spans="1:35" s="41" customFormat="1" ht="12" thickBot="1" x14ac:dyDescent="0.25">
      <c r="A375" s="48"/>
      <c r="B375" s="42"/>
      <c r="C375" s="42" t="s">
        <v>57</v>
      </c>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c r="AB375" s="50"/>
      <c r="AC375" s="50"/>
      <c r="AD375" s="50"/>
      <c r="AE375" s="50"/>
      <c r="AF375" s="50"/>
      <c r="AG375" s="50"/>
      <c r="AH375" s="50"/>
      <c r="AI375" s="51">
        <f t="shared" si="9"/>
        <v>0</v>
      </c>
    </row>
    <row r="376" spans="1:35" s="41" customFormat="1" ht="12" thickBot="1" x14ac:dyDescent="0.25">
      <c r="A376" s="48"/>
      <c r="B376" s="42"/>
      <c r="C376" s="42" t="s">
        <v>57</v>
      </c>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c r="AB376" s="50"/>
      <c r="AC376" s="50"/>
      <c r="AD376" s="50"/>
      <c r="AE376" s="50"/>
      <c r="AF376" s="50"/>
      <c r="AG376" s="50"/>
      <c r="AH376" s="50"/>
      <c r="AI376" s="51">
        <f t="shared" si="9"/>
        <v>0</v>
      </c>
    </row>
    <row r="377" spans="1:35" s="41" customFormat="1" ht="12" thickBot="1" x14ac:dyDescent="0.25">
      <c r="A377" s="48"/>
      <c r="B377" s="42"/>
      <c r="C377" s="42" t="s">
        <v>57</v>
      </c>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c r="AB377" s="50"/>
      <c r="AC377" s="50"/>
      <c r="AD377" s="50"/>
      <c r="AE377" s="50"/>
      <c r="AF377" s="50"/>
      <c r="AG377" s="50"/>
      <c r="AH377" s="50"/>
      <c r="AI377" s="51">
        <f t="shared" si="9"/>
        <v>0</v>
      </c>
    </row>
    <row r="378" spans="1:35" s="41" customFormat="1" ht="12" thickBot="1" x14ac:dyDescent="0.25">
      <c r="A378" s="48"/>
      <c r="B378" s="42"/>
      <c r="C378" s="42" t="s">
        <v>57</v>
      </c>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c r="AB378" s="50"/>
      <c r="AC378" s="50"/>
      <c r="AD378" s="50"/>
      <c r="AE378" s="50"/>
      <c r="AF378" s="50"/>
      <c r="AG378" s="50"/>
      <c r="AH378" s="50"/>
      <c r="AI378" s="51">
        <f t="shared" si="9"/>
        <v>0</v>
      </c>
    </row>
    <row r="379" spans="1:35" s="41" customFormat="1" ht="12" thickBot="1" x14ac:dyDescent="0.25">
      <c r="A379" s="48"/>
      <c r="B379" s="42"/>
      <c r="C379" s="42" t="s">
        <v>57</v>
      </c>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c r="AB379" s="50"/>
      <c r="AC379" s="50"/>
      <c r="AD379" s="50"/>
      <c r="AE379" s="50"/>
      <c r="AF379" s="50"/>
      <c r="AG379" s="50"/>
      <c r="AH379" s="50"/>
      <c r="AI379" s="51">
        <f t="shared" si="9"/>
        <v>0</v>
      </c>
    </row>
    <row r="380" spans="1:35" s="41" customFormat="1" ht="12" thickBot="1" x14ac:dyDescent="0.25">
      <c r="A380" s="48"/>
      <c r="B380" s="42"/>
      <c r="C380" s="42" t="s">
        <v>57</v>
      </c>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c r="AB380" s="50"/>
      <c r="AC380" s="50"/>
      <c r="AD380" s="50"/>
      <c r="AE380" s="50"/>
      <c r="AF380" s="50"/>
      <c r="AG380" s="50"/>
      <c r="AH380" s="50"/>
      <c r="AI380" s="51">
        <f t="shared" si="9"/>
        <v>0</v>
      </c>
    </row>
    <row r="381" spans="1:35" s="41" customFormat="1" ht="12" thickBot="1" x14ac:dyDescent="0.25">
      <c r="A381" s="48"/>
      <c r="B381" s="42"/>
      <c r="C381" s="42" t="s">
        <v>57</v>
      </c>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c r="AB381" s="50"/>
      <c r="AC381" s="50"/>
      <c r="AD381" s="50"/>
      <c r="AE381" s="50"/>
      <c r="AF381" s="50"/>
      <c r="AG381" s="50"/>
      <c r="AH381" s="50"/>
      <c r="AI381" s="51">
        <f t="shared" si="9"/>
        <v>0</v>
      </c>
    </row>
    <row r="382" spans="1:35" s="41" customFormat="1" ht="12" thickBot="1" x14ac:dyDescent="0.25">
      <c r="A382" s="48"/>
      <c r="B382" s="42"/>
      <c r="C382" s="42" t="s">
        <v>57</v>
      </c>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c r="AB382" s="50"/>
      <c r="AC382" s="50"/>
      <c r="AD382" s="50"/>
      <c r="AE382" s="50"/>
      <c r="AF382" s="50"/>
      <c r="AG382" s="50"/>
      <c r="AH382" s="50"/>
      <c r="AI382" s="51">
        <f t="shared" si="9"/>
        <v>0</v>
      </c>
    </row>
    <row r="383" spans="1:35" s="41" customFormat="1" ht="12" thickBot="1" x14ac:dyDescent="0.25">
      <c r="A383" s="48"/>
      <c r="B383" s="42"/>
      <c r="C383" s="42" t="s">
        <v>57</v>
      </c>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c r="AB383" s="50"/>
      <c r="AC383" s="50"/>
      <c r="AD383" s="50"/>
      <c r="AE383" s="50"/>
      <c r="AF383" s="50"/>
      <c r="AG383" s="50"/>
      <c r="AH383" s="50"/>
      <c r="AI383" s="51">
        <f t="shared" si="9"/>
        <v>0</v>
      </c>
    </row>
    <row r="384" spans="1:35" s="41" customFormat="1" ht="12" thickBot="1" x14ac:dyDescent="0.25">
      <c r="A384" s="48"/>
      <c r="B384" s="42"/>
      <c r="C384" s="42" t="s">
        <v>57</v>
      </c>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c r="AB384" s="50"/>
      <c r="AC384" s="50"/>
      <c r="AD384" s="50"/>
      <c r="AE384" s="50"/>
      <c r="AF384" s="50"/>
      <c r="AG384" s="50"/>
      <c r="AH384" s="50"/>
      <c r="AI384" s="51">
        <f t="shared" si="9"/>
        <v>0</v>
      </c>
    </row>
    <row r="385" spans="1:35" s="41" customFormat="1" ht="12" thickBot="1" x14ac:dyDescent="0.25">
      <c r="A385" s="48"/>
      <c r="B385" s="42"/>
      <c r="C385" s="42" t="s">
        <v>57</v>
      </c>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c r="AB385" s="50"/>
      <c r="AC385" s="50"/>
      <c r="AD385" s="50"/>
      <c r="AE385" s="50"/>
      <c r="AF385" s="50"/>
      <c r="AG385" s="50"/>
      <c r="AH385" s="50"/>
      <c r="AI385" s="51">
        <f t="shared" si="9"/>
        <v>0</v>
      </c>
    </row>
    <row r="386" spans="1:35" s="41" customFormat="1" ht="12" thickBot="1" x14ac:dyDescent="0.25">
      <c r="A386" s="48"/>
      <c r="B386" s="42"/>
      <c r="C386" s="42" t="s">
        <v>57</v>
      </c>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c r="AB386" s="50"/>
      <c r="AC386" s="50"/>
      <c r="AD386" s="50"/>
      <c r="AE386" s="50"/>
      <c r="AF386" s="50"/>
      <c r="AG386" s="50"/>
      <c r="AH386" s="50"/>
      <c r="AI386" s="51">
        <f t="shared" si="9"/>
        <v>0</v>
      </c>
    </row>
    <row r="387" spans="1:35" s="41" customFormat="1" ht="12" thickBot="1" x14ac:dyDescent="0.25">
      <c r="A387" s="48"/>
      <c r="B387" s="42"/>
      <c r="C387" s="42" t="s">
        <v>57</v>
      </c>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c r="AB387" s="50"/>
      <c r="AC387" s="50"/>
      <c r="AD387" s="50"/>
      <c r="AE387" s="50"/>
      <c r="AF387" s="50"/>
      <c r="AG387" s="50"/>
      <c r="AH387" s="50"/>
      <c r="AI387" s="51">
        <f t="shared" si="9"/>
        <v>0</v>
      </c>
    </row>
    <row r="388" spans="1:35" s="41" customFormat="1" ht="12" thickBot="1" x14ac:dyDescent="0.25">
      <c r="A388" s="48"/>
      <c r="B388" s="42"/>
      <c r="C388" s="42" t="s">
        <v>57</v>
      </c>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c r="AB388" s="50"/>
      <c r="AC388" s="50"/>
      <c r="AD388" s="50"/>
      <c r="AE388" s="50"/>
      <c r="AF388" s="50"/>
      <c r="AG388" s="50"/>
      <c r="AH388" s="50"/>
      <c r="AI388" s="51">
        <f t="shared" si="9"/>
        <v>0</v>
      </c>
    </row>
    <row r="389" spans="1:35" s="41" customFormat="1" ht="12" thickBot="1" x14ac:dyDescent="0.25">
      <c r="A389" s="48"/>
      <c r="B389" s="42"/>
      <c r="C389" s="42" t="s">
        <v>57</v>
      </c>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c r="AB389" s="50"/>
      <c r="AC389" s="50"/>
      <c r="AD389" s="50"/>
      <c r="AE389" s="50"/>
      <c r="AF389" s="50"/>
      <c r="AG389" s="50"/>
      <c r="AH389" s="50"/>
      <c r="AI389" s="51">
        <f t="shared" si="9"/>
        <v>0</v>
      </c>
    </row>
    <row r="390" spans="1:35" s="41" customFormat="1" ht="12" thickBot="1" x14ac:dyDescent="0.25">
      <c r="A390" s="48"/>
      <c r="B390" s="42"/>
      <c r="C390" s="42" t="s">
        <v>57</v>
      </c>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c r="AB390" s="50"/>
      <c r="AC390" s="50"/>
      <c r="AD390" s="50"/>
      <c r="AE390" s="50"/>
      <c r="AF390" s="50"/>
      <c r="AG390" s="50"/>
      <c r="AH390" s="50"/>
      <c r="AI390" s="51">
        <f t="shared" si="9"/>
        <v>0</v>
      </c>
    </row>
    <row r="391" spans="1:35" s="41" customFormat="1" ht="12" thickBot="1" x14ac:dyDescent="0.25">
      <c r="A391" s="48"/>
      <c r="B391" s="42"/>
      <c r="C391" s="42" t="s">
        <v>57</v>
      </c>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c r="AB391" s="50"/>
      <c r="AC391" s="50"/>
      <c r="AD391" s="50"/>
      <c r="AE391" s="50"/>
      <c r="AF391" s="50"/>
      <c r="AG391" s="50"/>
      <c r="AH391" s="50"/>
      <c r="AI391" s="51">
        <f t="shared" si="9"/>
        <v>0</v>
      </c>
    </row>
    <row r="392" spans="1:35" s="41" customFormat="1" ht="12" thickBot="1" x14ac:dyDescent="0.25">
      <c r="A392" s="48"/>
      <c r="B392" s="42"/>
      <c r="C392" s="42" t="s">
        <v>57</v>
      </c>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c r="AB392" s="50"/>
      <c r="AC392" s="50"/>
      <c r="AD392" s="50"/>
      <c r="AE392" s="50"/>
      <c r="AF392" s="50"/>
      <c r="AG392" s="50"/>
      <c r="AH392" s="50"/>
      <c r="AI392" s="51">
        <f t="shared" si="9"/>
        <v>0</v>
      </c>
    </row>
    <row r="393" spans="1:35" s="41" customFormat="1" ht="12" thickBot="1" x14ac:dyDescent="0.25">
      <c r="A393" s="48"/>
      <c r="B393" s="42"/>
      <c r="C393" s="42" t="s">
        <v>57</v>
      </c>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c r="AB393" s="50"/>
      <c r="AC393" s="50"/>
      <c r="AD393" s="50"/>
      <c r="AE393" s="50"/>
      <c r="AF393" s="50"/>
      <c r="AG393" s="50"/>
      <c r="AH393" s="50"/>
      <c r="AI393" s="51">
        <f t="shared" si="9"/>
        <v>0</v>
      </c>
    </row>
    <row r="394" spans="1:35" s="41" customFormat="1" ht="12" thickBot="1" x14ac:dyDescent="0.25">
      <c r="A394" s="48"/>
      <c r="B394" s="42"/>
      <c r="C394" s="42" t="s">
        <v>57</v>
      </c>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c r="AB394" s="50"/>
      <c r="AC394" s="50"/>
      <c r="AD394" s="50"/>
      <c r="AE394" s="50"/>
      <c r="AF394" s="50"/>
      <c r="AG394" s="50"/>
      <c r="AH394" s="50"/>
      <c r="AI394" s="51">
        <f t="shared" si="9"/>
        <v>0</v>
      </c>
    </row>
    <row r="395" spans="1:35" s="41" customFormat="1" ht="12" thickBot="1" x14ac:dyDescent="0.25">
      <c r="A395" s="48"/>
      <c r="B395" s="42"/>
      <c r="C395" s="42" t="s">
        <v>57</v>
      </c>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c r="AB395" s="50"/>
      <c r="AC395" s="50"/>
      <c r="AD395" s="50"/>
      <c r="AE395" s="50"/>
      <c r="AF395" s="50"/>
      <c r="AG395" s="50"/>
      <c r="AH395" s="50"/>
      <c r="AI395" s="51">
        <f t="shared" si="9"/>
        <v>0</v>
      </c>
    </row>
    <row r="396" spans="1:35" s="41" customFormat="1" ht="12" thickBot="1" x14ac:dyDescent="0.25">
      <c r="A396" s="48"/>
      <c r="B396" s="42"/>
      <c r="C396" s="42" t="s">
        <v>57</v>
      </c>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c r="AD396" s="50"/>
      <c r="AE396" s="50"/>
      <c r="AF396" s="50"/>
      <c r="AG396" s="50"/>
      <c r="AH396" s="50"/>
      <c r="AI396" s="51">
        <f t="shared" si="9"/>
        <v>0</v>
      </c>
    </row>
    <row r="397" spans="1:35" s="41" customFormat="1" ht="12" thickBot="1" x14ac:dyDescent="0.25">
      <c r="A397" s="48"/>
      <c r="B397" s="42"/>
      <c r="C397" s="42" t="s">
        <v>57</v>
      </c>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c r="AB397" s="50"/>
      <c r="AC397" s="50"/>
      <c r="AD397" s="50"/>
      <c r="AE397" s="50"/>
      <c r="AF397" s="50"/>
      <c r="AG397" s="50"/>
      <c r="AH397" s="50"/>
      <c r="AI397" s="51">
        <f t="shared" si="9"/>
        <v>0</v>
      </c>
    </row>
    <row r="398" spans="1:35" s="41" customFormat="1" ht="12" thickBot="1" x14ac:dyDescent="0.25">
      <c r="A398" s="48"/>
      <c r="B398" s="42"/>
      <c r="C398" s="42" t="s">
        <v>57</v>
      </c>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c r="AB398" s="50"/>
      <c r="AC398" s="50"/>
      <c r="AD398" s="50"/>
      <c r="AE398" s="50"/>
      <c r="AF398" s="50"/>
      <c r="AG398" s="50"/>
      <c r="AH398" s="50"/>
      <c r="AI398" s="51">
        <f t="shared" si="9"/>
        <v>0</v>
      </c>
    </row>
    <row r="399" spans="1:35" s="41" customFormat="1" ht="12" thickBot="1" x14ac:dyDescent="0.25">
      <c r="A399" s="48"/>
      <c r="B399" s="42"/>
      <c r="C399" s="42" t="s">
        <v>57</v>
      </c>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c r="AB399" s="50"/>
      <c r="AC399" s="50"/>
      <c r="AD399" s="50"/>
      <c r="AE399" s="50"/>
      <c r="AF399" s="50"/>
      <c r="AG399" s="50"/>
      <c r="AH399" s="50"/>
      <c r="AI399" s="51">
        <f t="shared" si="9"/>
        <v>0</v>
      </c>
    </row>
    <row r="400" spans="1:35" s="41" customFormat="1" ht="12" thickBot="1" x14ac:dyDescent="0.25">
      <c r="A400" s="48"/>
      <c r="B400" s="42"/>
      <c r="C400" s="42" t="s">
        <v>57</v>
      </c>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c r="AB400" s="50"/>
      <c r="AC400" s="50"/>
      <c r="AD400" s="50"/>
      <c r="AE400" s="50"/>
      <c r="AF400" s="50"/>
      <c r="AG400" s="50"/>
      <c r="AH400" s="50"/>
      <c r="AI400" s="51">
        <f t="shared" si="9"/>
        <v>0</v>
      </c>
    </row>
    <row r="401" spans="1:35" s="41" customFormat="1" ht="12" thickBot="1" x14ac:dyDescent="0.25">
      <c r="A401" s="48"/>
      <c r="B401" s="42"/>
      <c r="C401" s="42" t="s">
        <v>57</v>
      </c>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c r="AB401" s="50"/>
      <c r="AC401" s="50"/>
      <c r="AD401" s="50"/>
      <c r="AE401" s="50"/>
      <c r="AF401" s="50"/>
      <c r="AG401" s="50"/>
      <c r="AH401" s="50"/>
      <c r="AI401" s="51">
        <f t="shared" si="9"/>
        <v>0</v>
      </c>
    </row>
    <row r="402" spans="1:35" s="41" customFormat="1" ht="12" thickBot="1" x14ac:dyDescent="0.25">
      <c r="A402" s="48"/>
      <c r="B402" s="42"/>
      <c r="C402" s="42" t="s">
        <v>57</v>
      </c>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c r="AB402" s="50"/>
      <c r="AC402" s="50"/>
      <c r="AD402" s="50"/>
      <c r="AE402" s="50"/>
      <c r="AF402" s="50"/>
      <c r="AG402" s="50"/>
      <c r="AH402" s="50"/>
      <c r="AI402" s="51">
        <f t="shared" ref="AI402:AI465" si="10">SUM(D402:AH402)</f>
        <v>0</v>
      </c>
    </row>
    <row r="403" spans="1:35" s="41" customFormat="1" ht="12" thickBot="1" x14ac:dyDescent="0.25">
      <c r="A403" s="48"/>
      <c r="B403" s="42"/>
      <c r="C403" s="42" t="s">
        <v>57</v>
      </c>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c r="AB403" s="50"/>
      <c r="AC403" s="50"/>
      <c r="AD403" s="50"/>
      <c r="AE403" s="50"/>
      <c r="AF403" s="50"/>
      <c r="AG403" s="50"/>
      <c r="AH403" s="50"/>
      <c r="AI403" s="51">
        <f t="shared" si="10"/>
        <v>0</v>
      </c>
    </row>
    <row r="404" spans="1:35" s="41" customFormat="1" ht="12" thickBot="1" x14ac:dyDescent="0.25">
      <c r="A404" s="48"/>
      <c r="B404" s="42"/>
      <c r="C404" s="42" t="s">
        <v>57</v>
      </c>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c r="AB404" s="50"/>
      <c r="AC404" s="50"/>
      <c r="AD404" s="50"/>
      <c r="AE404" s="50"/>
      <c r="AF404" s="50"/>
      <c r="AG404" s="50"/>
      <c r="AH404" s="50"/>
      <c r="AI404" s="51">
        <f t="shared" si="10"/>
        <v>0</v>
      </c>
    </row>
    <row r="405" spans="1:35" s="41" customFormat="1" ht="12" thickBot="1" x14ac:dyDescent="0.25">
      <c r="A405" s="48"/>
      <c r="B405" s="42"/>
      <c r="C405" s="42" t="s">
        <v>57</v>
      </c>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c r="AB405" s="50"/>
      <c r="AC405" s="50"/>
      <c r="AD405" s="50"/>
      <c r="AE405" s="50"/>
      <c r="AF405" s="50"/>
      <c r="AG405" s="50"/>
      <c r="AH405" s="50"/>
      <c r="AI405" s="51">
        <f t="shared" si="10"/>
        <v>0</v>
      </c>
    </row>
    <row r="406" spans="1:35" s="41" customFormat="1" ht="12" thickBot="1" x14ac:dyDescent="0.25">
      <c r="A406" s="48"/>
      <c r="B406" s="42"/>
      <c r="C406" s="42" t="s">
        <v>57</v>
      </c>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c r="AB406" s="50"/>
      <c r="AC406" s="50"/>
      <c r="AD406" s="50"/>
      <c r="AE406" s="50"/>
      <c r="AF406" s="50"/>
      <c r="AG406" s="50"/>
      <c r="AH406" s="50"/>
      <c r="AI406" s="51">
        <f t="shared" si="10"/>
        <v>0</v>
      </c>
    </row>
    <row r="407" spans="1:35" s="41" customFormat="1" ht="12" thickBot="1" x14ac:dyDescent="0.25">
      <c r="A407" s="48"/>
      <c r="B407" s="42"/>
      <c r="C407" s="42" t="s">
        <v>57</v>
      </c>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c r="AB407" s="50"/>
      <c r="AC407" s="50"/>
      <c r="AD407" s="50"/>
      <c r="AE407" s="50"/>
      <c r="AF407" s="50"/>
      <c r="AG407" s="50"/>
      <c r="AH407" s="50"/>
      <c r="AI407" s="51">
        <f t="shared" si="10"/>
        <v>0</v>
      </c>
    </row>
    <row r="408" spans="1:35" s="41" customFormat="1" ht="12" thickBot="1" x14ac:dyDescent="0.25">
      <c r="A408" s="48"/>
      <c r="B408" s="42"/>
      <c r="C408" s="42" t="s">
        <v>57</v>
      </c>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1">
        <f t="shared" si="10"/>
        <v>0</v>
      </c>
    </row>
    <row r="409" spans="1:35" s="41" customFormat="1" ht="12" thickBot="1" x14ac:dyDescent="0.25">
      <c r="A409" s="48"/>
      <c r="B409" s="42"/>
      <c r="C409" s="42" t="s">
        <v>57</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1">
        <f t="shared" si="10"/>
        <v>0</v>
      </c>
    </row>
    <row r="410" spans="1:35" s="41" customFormat="1" ht="12" thickBot="1" x14ac:dyDescent="0.25">
      <c r="A410" s="48"/>
      <c r="B410" s="42"/>
      <c r="C410" s="42" t="s">
        <v>57</v>
      </c>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1">
        <f t="shared" si="10"/>
        <v>0</v>
      </c>
    </row>
    <row r="411" spans="1:35" s="41" customFormat="1" ht="12" thickBot="1" x14ac:dyDescent="0.25">
      <c r="A411" s="48"/>
      <c r="B411" s="42"/>
      <c r="C411" s="42" t="s">
        <v>57</v>
      </c>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c r="AB411" s="50"/>
      <c r="AC411" s="50"/>
      <c r="AD411" s="50"/>
      <c r="AE411" s="50"/>
      <c r="AF411" s="50"/>
      <c r="AG411" s="50"/>
      <c r="AH411" s="50"/>
      <c r="AI411" s="51">
        <f t="shared" si="10"/>
        <v>0</v>
      </c>
    </row>
    <row r="412" spans="1:35" s="41" customFormat="1" ht="12" thickBot="1" x14ac:dyDescent="0.25">
      <c r="A412" s="48"/>
      <c r="B412" s="42"/>
      <c r="C412" s="42" t="s">
        <v>57</v>
      </c>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c r="AB412" s="50"/>
      <c r="AC412" s="50"/>
      <c r="AD412" s="50"/>
      <c r="AE412" s="50"/>
      <c r="AF412" s="50"/>
      <c r="AG412" s="50"/>
      <c r="AH412" s="50"/>
      <c r="AI412" s="51">
        <f t="shared" si="10"/>
        <v>0</v>
      </c>
    </row>
    <row r="413" spans="1:35" s="41" customFormat="1" ht="12" thickBot="1" x14ac:dyDescent="0.25">
      <c r="A413" s="48"/>
      <c r="B413" s="42"/>
      <c r="C413" s="42" t="s">
        <v>57</v>
      </c>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c r="AB413" s="50"/>
      <c r="AC413" s="50"/>
      <c r="AD413" s="50"/>
      <c r="AE413" s="50"/>
      <c r="AF413" s="50"/>
      <c r="AG413" s="50"/>
      <c r="AH413" s="50"/>
      <c r="AI413" s="51">
        <f t="shared" si="10"/>
        <v>0</v>
      </c>
    </row>
    <row r="414" spans="1:35" s="41" customFormat="1" ht="12" thickBot="1" x14ac:dyDescent="0.25">
      <c r="A414" s="48"/>
      <c r="B414" s="42"/>
      <c r="C414" s="42" t="s">
        <v>57</v>
      </c>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c r="AD414" s="50"/>
      <c r="AE414" s="50"/>
      <c r="AF414" s="50"/>
      <c r="AG414" s="50"/>
      <c r="AH414" s="50"/>
      <c r="AI414" s="51">
        <f t="shared" si="10"/>
        <v>0</v>
      </c>
    </row>
    <row r="415" spans="1:35" s="41" customFormat="1" ht="12" thickBot="1" x14ac:dyDescent="0.25">
      <c r="A415" s="48"/>
      <c r="B415" s="42"/>
      <c r="C415" s="42" t="s">
        <v>57</v>
      </c>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c r="AB415" s="50"/>
      <c r="AC415" s="50"/>
      <c r="AD415" s="50"/>
      <c r="AE415" s="50"/>
      <c r="AF415" s="50"/>
      <c r="AG415" s="50"/>
      <c r="AH415" s="50"/>
      <c r="AI415" s="51">
        <f t="shared" si="10"/>
        <v>0</v>
      </c>
    </row>
    <row r="416" spans="1:35" s="41" customFormat="1" ht="12" thickBot="1" x14ac:dyDescent="0.25">
      <c r="A416" s="48"/>
      <c r="B416" s="42"/>
      <c r="C416" s="42" t="s">
        <v>57</v>
      </c>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c r="AB416" s="50"/>
      <c r="AC416" s="50"/>
      <c r="AD416" s="50"/>
      <c r="AE416" s="50"/>
      <c r="AF416" s="50"/>
      <c r="AG416" s="50"/>
      <c r="AH416" s="50"/>
      <c r="AI416" s="51">
        <f t="shared" si="10"/>
        <v>0</v>
      </c>
    </row>
    <row r="417" spans="1:35" s="41" customFormat="1" ht="12" thickBot="1" x14ac:dyDescent="0.25">
      <c r="A417" s="48"/>
      <c r="B417" s="42"/>
      <c r="C417" s="42" t="s">
        <v>57</v>
      </c>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c r="AB417" s="50"/>
      <c r="AC417" s="50"/>
      <c r="AD417" s="50"/>
      <c r="AE417" s="50"/>
      <c r="AF417" s="50"/>
      <c r="AG417" s="50"/>
      <c r="AH417" s="50"/>
      <c r="AI417" s="51">
        <f t="shared" si="10"/>
        <v>0</v>
      </c>
    </row>
    <row r="418" spans="1:35" s="41" customFormat="1" ht="12" thickBot="1" x14ac:dyDescent="0.25">
      <c r="A418" s="48"/>
      <c r="B418" s="42"/>
      <c r="C418" s="42" t="s">
        <v>57</v>
      </c>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c r="AB418" s="50"/>
      <c r="AC418" s="50"/>
      <c r="AD418" s="50"/>
      <c r="AE418" s="50"/>
      <c r="AF418" s="50"/>
      <c r="AG418" s="50"/>
      <c r="AH418" s="50"/>
      <c r="AI418" s="51">
        <f t="shared" si="10"/>
        <v>0</v>
      </c>
    </row>
    <row r="419" spans="1:35" s="41" customFormat="1" ht="12" thickBot="1" x14ac:dyDescent="0.25">
      <c r="A419" s="48"/>
      <c r="B419" s="42"/>
      <c r="C419" s="42" t="s">
        <v>57</v>
      </c>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c r="AB419" s="50"/>
      <c r="AC419" s="50"/>
      <c r="AD419" s="50"/>
      <c r="AE419" s="50"/>
      <c r="AF419" s="50"/>
      <c r="AG419" s="50"/>
      <c r="AH419" s="50"/>
      <c r="AI419" s="51">
        <f t="shared" si="10"/>
        <v>0</v>
      </c>
    </row>
    <row r="420" spans="1:35" s="41" customFormat="1" ht="12" thickBot="1" x14ac:dyDescent="0.25">
      <c r="A420" s="48"/>
      <c r="B420" s="42"/>
      <c r="C420" s="42" t="s">
        <v>57</v>
      </c>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c r="AB420" s="50"/>
      <c r="AC420" s="50"/>
      <c r="AD420" s="50"/>
      <c r="AE420" s="50"/>
      <c r="AF420" s="50"/>
      <c r="AG420" s="50"/>
      <c r="AH420" s="50"/>
      <c r="AI420" s="51">
        <f t="shared" si="10"/>
        <v>0</v>
      </c>
    </row>
    <row r="421" spans="1:35" s="41" customFormat="1" ht="12" thickBot="1" x14ac:dyDescent="0.25">
      <c r="A421" s="48"/>
      <c r="B421" s="42"/>
      <c r="C421" s="42" t="s">
        <v>57</v>
      </c>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c r="AB421" s="50"/>
      <c r="AC421" s="50"/>
      <c r="AD421" s="50"/>
      <c r="AE421" s="50"/>
      <c r="AF421" s="50"/>
      <c r="AG421" s="50"/>
      <c r="AH421" s="50"/>
      <c r="AI421" s="51">
        <f t="shared" si="10"/>
        <v>0</v>
      </c>
    </row>
    <row r="422" spans="1:35" s="41" customFormat="1" ht="12" thickBot="1" x14ac:dyDescent="0.25">
      <c r="A422" s="48"/>
      <c r="B422" s="42"/>
      <c r="C422" s="42" t="s">
        <v>57</v>
      </c>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c r="AB422" s="50"/>
      <c r="AC422" s="50"/>
      <c r="AD422" s="50"/>
      <c r="AE422" s="50"/>
      <c r="AF422" s="50"/>
      <c r="AG422" s="50"/>
      <c r="AH422" s="50"/>
      <c r="AI422" s="51">
        <f t="shared" si="10"/>
        <v>0</v>
      </c>
    </row>
    <row r="423" spans="1:35" s="41" customFormat="1" ht="12" thickBot="1" x14ac:dyDescent="0.25">
      <c r="A423" s="48"/>
      <c r="B423" s="42"/>
      <c r="C423" s="42" t="s">
        <v>57</v>
      </c>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c r="AB423" s="50"/>
      <c r="AC423" s="50"/>
      <c r="AD423" s="50"/>
      <c r="AE423" s="50"/>
      <c r="AF423" s="50"/>
      <c r="AG423" s="50"/>
      <c r="AH423" s="50"/>
      <c r="AI423" s="51">
        <f t="shared" si="10"/>
        <v>0</v>
      </c>
    </row>
    <row r="424" spans="1:35" s="41" customFormat="1" ht="12" thickBot="1" x14ac:dyDescent="0.25">
      <c r="A424" s="48"/>
      <c r="B424" s="42"/>
      <c r="C424" s="42" t="s">
        <v>57</v>
      </c>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c r="AB424" s="50"/>
      <c r="AC424" s="50"/>
      <c r="AD424" s="50"/>
      <c r="AE424" s="50"/>
      <c r="AF424" s="50"/>
      <c r="AG424" s="50"/>
      <c r="AH424" s="50"/>
      <c r="AI424" s="51">
        <f t="shared" si="10"/>
        <v>0</v>
      </c>
    </row>
    <row r="425" spans="1:35" s="41" customFormat="1" ht="12" thickBot="1" x14ac:dyDescent="0.25">
      <c r="A425" s="48"/>
      <c r="B425" s="42"/>
      <c r="C425" s="42" t="s">
        <v>57</v>
      </c>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c r="AB425" s="50"/>
      <c r="AC425" s="50"/>
      <c r="AD425" s="50"/>
      <c r="AE425" s="50"/>
      <c r="AF425" s="50"/>
      <c r="AG425" s="50"/>
      <c r="AH425" s="50"/>
      <c r="AI425" s="51">
        <f t="shared" si="10"/>
        <v>0</v>
      </c>
    </row>
    <row r="426" spans="1:35" s="41" customFormat="1" ht="12" thickBot="1" x14ac:dyDescent="0.25">
      <c r="A426" s="48"/>
      <c r="B426" s="42"/>
      <c r="C426" s="42" t="s">
        <v>57</v>
      </c>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c r="AB426" s="50"/>
      <c r="AC426" s="50"/>
      <c r="AD426" s="50"/>
      <c r="AE426" s="50"/>
      <c r="AF426" s="50"/>
      <c r="AG426" s="50"/>
      <c r="AH426" s="50"/>
      <c r="AI426" s="51">
        <f t="shared" si="10"/>
        <v>0</v>
      </c>
    </row>
    <row r="427" spans="1:35" s="41" customFormat="1" ht="12" thickBot="1" x14ac:dyDescent="0.25">
      <c r="A427" s="48"/>
      <c r="B427" s="42"/>
      <c r="C427" s="42" t="s">
        <v>57</v>
      </c>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c r="AB427" s="50"/>
      <c r="AC427" s="50"/>
      <c r="AD427" s="50"/>
      <c r="AE427" s="50"/>
      <c r="AF427" s="50"/>
      <c r="AG427" s="50"/>
      <c r="AH427" s="50"/>
      <c r="AI427" s="51">
        <f t="shared" si="10"/>
        <v>0</v>
      </c>
    </row>
    <row r="428" spans="1:35" s="41" customFormat="1" ht="12" thickBot="1" x14ac:dyDescent="0.25">
      <c r="A428" s="48"/>
      <c r="B428" s="42"/>
      <c r="C428" s="42" t="s">
        <v>57</v>
      </c>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c r="AB428" s="50"/>
      <c r="AC428" s="50"/>
      <c r="AD428" s="50"/>
      <c r="AE428" s="50"/>
      <c r="AF428" s="50"/>
      <c r="AG428" s="50"/>
      <c r="AH428" s="50"/>
      <c r="AI428" s="51">
        <f t="shared" si="10"/>
        <v>0</v>
      </c>
    </row>
    <row r="429" spans="1:35" s="41" customFormat="1" ht="12" thickBot="1" x14ac:dyDescent="0.25">
      <c r="A429" s="48"/>
      <c r="B429" s="42"/>
      <c r="C429" s="42" t="s">
        <v>57</v>
      </c>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c r="AB429" s="50"/>
      <c r="AC429" s="50"/>
      <c r="AD429" s="50"/>
      <c r="AE429" s="50"/>
      <c r="AF429" s="50"/>
      <c r="AG429" s="50"/>
      <c r="AH429" s="50"/>
      <c r="AI429" s="51">
        <f t="shared" si="10"/>
        <v>0</v>
      </c>
    </row>
    <row r="430" spans="1:35" s="41" customFormat="1" ht="12" thickBot="1" x14ac:dyDescent="0.25">
      <c r="A430" s="48"/>
      <c r="B430" s="42"/>
      <c r="C430" s="42" t="s">
        <v>57</v>
      </c>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c r="AB430" s="50"/>
      <c r="AC430" s="50"/>
      <c r="AD430" s="50"/>
      <c r="AE430" s="50"/>
      <c r="AF430" s="50"/>
      <c r="AG430" s="50"/>
      <c r="AH430" s="50"/>
      <c r="AI430" s="51">
        <f t="shared" si="10"/>
        <v>0</v>
      </c>
    </row>
    <row r="431" spans="1:35" s="41" customFormat="1" ht="12" thickBot="1" x14ac:dyDescent="0.25">
      <c r="A431" s="48"/>
      <c r="B431" s="42"/>
      <c r="C431" s="42" t="s">
        <v>57</v>
      </c>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c r="AB431" s="50"/>
      <c r="AC431" s="50"/>
      <c r="AD431" s="50"/>
      <c r="AE431" s="50"/>
      <c r="AF431" s="50"/>
      <c r="AG431" s="50"/>
      <c r="AH431" s="50"/>
      <c r="AI431" s="51">
        <f t="shared" si="10"/>
        <v>0</v>
      </c>
    </row>
    <row r="432" spans="1:35" s="41" customFormat="1" ht="12" thickBot="1" x14ac:dyDescent="0.25">
      <c r="A432" s="48"/>
      <c r="B432" s="42"/>
      <c r="C432" s="42" t="s">
        <v>57</v>
      </c>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51">
        <f t="shared" si="10"/>
        <v>0</v>
      </c>
    </row>
    <row r="433" spans="1:35" s="41" customFormat="1" ht="12" thickBot="1" x14ac:dyDescent="0.25">
      <c r="A433" s="48"/>
      <c r="B433" s="42"/>
      <c r="C433" s="42" t="s">
        <v>57</v>
      </c>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c r="AB433" s="50"/>
      <c r="AC433" s="50"/>
      <c r="AD433" s="50"/>
      <c r="AE433" s="50"/>
      <c r="AF433" s="50"/>
      <c r="AG433" s="50"/>
      <c r="AH433" s="50"/>
      <c r="AI433" s="51">
        <f t="shared" si="10"/>
        <v>0</v>
      </c>
    </row>
    <row r="434" spans="1:35" s="41" customFormat="1" ht="12" thickBot="1" x14ac:dyDescent="0.25">
      <c r="A434" s="48"/>
      <c r="B434" s="42"/>
      <c r="C434" s="42" t="s">
        <v>57</v>
      </c>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c r="AB434" s="50"/>
      <c r="AC434" s="50"/>
      <c r="AD434" s="50"/>
      <c r="AE434" s="50"/>
      <c r="AF434" s="50"/>
      <c r="AG434" s="50"/>
      <c r="AH434" s="50"/>
      <c r="AI434" s="51">
        <f t="shared" si="10"/>
        <v>0</v>
      </c>
    </row>
    <row r="435" spans="1:35" s="41" customFormat="1" ht="12" thickBot="1" x14ac:dyDescent="0.25">
      <c r="A435" s="48"/>
      <c r="B435" s="42"/>
      <c r="C435" s="42" t="s">
        <v>57</v>
      </c>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c r="AB435" s="50"/>
      <c r="AC435" s="50"/>
      <c r="AD435" s="50"/>
      <c r="AE435" s="50"/>
      <c r="AF435" s="50"/>
      <c r="AG435" s="50"/>
      <c r="AH435" s="50"/>
      <c r="AI435" s="51">
        <f t="shared" si="10"/>
        <v>0</v>
      </c>
    </row>
    <row r="436" spans="1:35" s="41" customFormat="1" ht="12" thickBot="1" x14ac:dyDescent="0.25">
      <c r="A436" s="48"/>
      <c r="B436" s="42"/>
      <c r="C436" s="42" t="s">
        <v>57</v>
      </c>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c r="AB436" s="50"/>
      <c r="AC436" s="50"/>
      <c r="AD436" s="50"/>
      <c r="AE436" s="50"/>
      <c r="AF436" s="50"/>
      <c r="AG436" s="50"/>
      <c r="AH436" s="50"/>
      <c r="AI436" s="51">
        <f t="shared" si="10"/>
        <v>0</v>
      </c>
    </row>
    <row r="437" spans="1:35" s="41" customFormat="1" ht="12" thickBot="1" x14ac:dyDescent="0.25">
      <c r="A437" s="48"/>
      <c r="B437" s="42"/>
      <c r="C437" s="42" t="s">
        <v>57</v>
      </c>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c r="AB437" s="50"/>
      <c r="AC437" s="50"/>
      <c r="AD437" s="50"/>
      <c r="AE437" s="50"/>
      <c r="AF437" s="50"/>
      <c r="AG437" s="50"/>
      <c r="AH437" s="50"/>
      <c r="AI437" s="51">
        <f t="shared" si="10"/>
        <v>0</v>
      </c>
    </row>
    <row r="438" spans="1:35" s="41" customFormat="1" ht="12" thickBot="1" x14ac:dyDescent="0.25">
      <c r="A438" s="48"/>
      <c r="B438" s="42"/>
      <c r="C438" s="42" t="s">
        <v>57</v>
      </c>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c r="AB438" s="50"/>
      <c r="AC438" s="50"/>
      <c r="AD438" s="50"/>
      <c r="AE438" s="50"/>
      <c r="AF438" s="50"/>
      <c r="AG438" s="50"/>
      <c r="AH438" s="50"/>
      <c r="AI438" s="51">
        <f t="shared" si="10"/>
        <v>0</v>
      </c>
    </row>
    <row r="439" spans="1:35" s="41" customFormat="1" ht="12" thickBot="1" x14ac:dyDescent="0.25">
      <c r="A439" s="48"/>
      <c r="B439" s="42"/>
      <c r="C439" s="42" t="s">
        <v>57</v>
      </c>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c r="AB439" s="50"/>
      <c r="AC439" s="50"/>
      <c r="AD439" s="50"/>
      <c r="AE439" s="50"/>
      <c r="AF439" s="50"/>
      <c r="AG439" s="50"/>
      <c r="AH439" s="50"/>
      <c r="AI439" s="51">
        <f t="shared" si="10"/>
        <v>0</v>
      </c>
    </row>
    <row r="440" spans="1:35" s="41" customFormat="1" ht="12" thickBot="1" x14ac:dyDescent="0.25">
      <c r="A440" s="48"/>
      <c r="B440" s="42"/>
      <c r="C440" s="42" t="s">
        <v>57</v>
      </c>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c r="AB440" s="50"/>
      <c r="AC440" s="50"/>
      <c r="AD440" s="50"/>
      <c r="AE440" s="50"/>
      <c r="AF440" s="50"/>
      <c r="AG440" s="50"/>
      <c r="AH440" s="50"/>
      <c r="AI440" s="51">
        <f t="shared" si="10"/>
        <v>0</v>
      </c>
    </row>
    <row r="441" spans="1:35" s="41" customFormat="1" ht="12" thickBot="1" x14ac:dyDescent="0.25">
      <c r="A441" s="48"/>
      <c r="B441" s="42"/>
      <c r="C441" s="42" t="s">
        <v>57</v>
      </c>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c r="AB441" s="50"/>
      <c r="AC441" s="50"/>
      <c r="AD441" s="50"/>
      <c r="AE441" s="50"/>
      <c r="AF441" s="50"/>
      <c r="AG441" s="50"/>
      <c r="AH441" s="50"/>
      <c r="AI441" s="51">
        <f t="shared" si="10"/>
        <v>0</v>
      </c>
    </row>
    <row r="442" spans="1:35" s="41" customFormat="1" ht="12" thickBot="1" x14ac:dyDescent="0.25">
      <c r="A442" s="48"/>
      <c r="B442" s="42"/>
      <c r="C442" s="42" t="s">
        <v>57</v>
      </c>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c r="AB442" s="50"/>
      <c r="AC442" s="50"/>
      <c r="AD442" s="50"/>
      <c r="AE442" s="50"/>
      <c r="AF442" s="50"/>
      <c r="AG442" s="50"/>
      <c r="AH442" s="50"/>
      <c r="AI442" s="51">
        <f t="shared" si="10"/>
        <v>0</v>
      </c>
    </row>
    <row r="443" spans="1:35" s="41" customFormat="1" ht="12" thickBot="1" x14ac:dyDescent="0.25">
      <c r="A443" s="48"/>
      <c r="B443" s="42"/>
      <c r="C443" s="42" t="s">
        <v>57</v>
      </c>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c r="AB443" s="50"/>
      <c r="AC443" s="50"/>
      <c r="AD443" s="50"/>
      <c r="AE443" s="50"/>
      <c r="AF443" s="50"/>
      <c r="AG443" s="50"/>
      <c r="AH443" s="50"/>
      <c r="AI443" s="51">
        <f t="shared" si="10"/>
        <v>0</v>
      </c>
    </row>
    <row r="444" spans="1:35" s="41" customFormat="1" ht="12" thickBot="1" x14ac:dyDescent="0.25">
      <c r="A444" s="48"/>
      <c r="B444" s="42"/>
      <c r="C444" s="42" t="s">
        <v>57</v>
      </c>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c r="AB444" s="50"/>
      <c r="AC444" s="50"/>
      <c r="AD444" s="50"/>
      <c r="AE444" s="50"/>
      <c r="AF444" s="50"/>
      <c r="AG444" s="50"/>
      <c r="AH444" s="50"/>
      <c r="AI444" s="51">
        <f t="shared" si="10"/>
        <v>0</v>
      </c>
    </row>
    <row r="445" spans="1:35" s="41" customFormat="1" ht="12" thickBot="1" x14ac:dyDescent="0.25">
      <c r="A445" s="48"/>
      <c r="B445" s="42"/>
      <c r="C445" s="42" t="s">
        <v>57</v>
      </c>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c r="AB445" s="50"/>
      <c r="AC445" s="50"/>
      <c r="AD445" s="50"/>
      <c r="AE445" s="50"/>
      <c r="AF445" s="50"/>
      <c r="AG445" s="50"/>
      <c r="AH445" s="50"/>
      <c r="AI445" s="51">
        <f t="shared" si="10"/>
        <v>0</v>
      </c>
    </row>
    <row r="446" spans="1:35" s="41" customFormat="1" ht="12" thickBot="1" x14ac:dyDescent="0.25">
      <c r="A446" s="48"/>
      <c r="B446" s="42"/>
      <c r="C446" s="42" t="s">
        <v>57</v>
      </c>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c r="AB446" s="50"/>
      <c r="AC446" s="50"/>
      <c r="AD446" s="50"/>
      <c r="AE446" s="50"/>
      <c r="AF446" s="50"/>
      <c r="AG446" s="50"/>
      <c r="AH446" s="50"/>
      <c r="AI446" s="51">
        <f t="shared" si="10"/>
        <v>0</v>
      </c>
    </row>
    <row r="447" spans="1:35" s="41" customFormat="1" ht="12" thickBot="1" x14ac:dyDescent="0.25">
      <c r="A447" s="48"/>
      <c r="B447" s="42"/>
      <c r="C447" s="42" t="s">
        <v>57</v>
      </c>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c r="AB447" s="50"/>
      <c r="AC447" s="50"/>
      <c r="AD447" s="50"/>
      <c r="AE447" s="50"/>
      <c r="AF447" s="50"/>
      <c r="AG447" s="50"/>
      <c r="AH447" s="50"/>
      <c r="AI447" s="51">
        <f t="shared" si="10"/>
        <v>0</v>
      </c>
    </row>
    <row r="448" spans="1:35" s="41" customFormat="1" ht="12" thickBot="1" x14ac:dyDescent="0.25">
      <c r="A448" s="48"/>
      <c r="B448" s="42"/>
      <c r="C448" s="42" t="s">
        <v>57</v>
      </c>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c r="AB448" s="50"/>
      <c r="AC448" s="50"/>
      <c r="AD448" s="50"/>
      <c r="AE448" s="50"/>
      <c r="AF448" s="50"/>
      <c r="AG448" s="50"/>
      <c r="AH448" s="50"/>
      <c r="AI448" s="51">
        <f t="shared" si="10"/>
        <v>0</v>
      </c>
    </row>
    <row r="449" spans="1:35" s="41" customFormat="1" ht="12" thickBot="1" x14ac:dyDescent="0.25">
      <c r="A449" s="48"/>
      <c r="B449" s="42"/>
      <c r="C449" s="42" t="s">
        <v>57</v>
      </c>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c r="AB449" s="50"/>
      <c r="AC449" s="50"/>
      <c r="AD449" s="50"/>
      <c r="AE449" s="50"/>
      <c r="AF449" s="50"/>
      <c r="AG449" s="50"/>
      <c r="AH449" s="50"/>
      <c r="AI449" s="51">
        <f t="shared" si="10"/>
        <v>0</v>
      </c>
    </row>
    <row r="450" spans="1:35" s="41" customFormat="1" ht="12" thickBot="1" x14ac:dyDescent="0.25">
      <c r="A450" s="48"/>
      <c r="B450" s="42"/>
      <c r="C450" s="42" t="s">
        <v>57</v>
      </c>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c r="AB450" s="50"/>
      <c r="AC450" s="50"/>
      <c r="AD450" s="50"/>
      <c r="AE450" s="50"/>
      <c r="AF450" s="50"/>
      <c r="AG450" s="50"/>
      <c r="AH450" s="50"/>
      <c r="AI450" s="51">
        <f t="shared" si="10"/>
        <v>0</v>
      </c>
    </row>
    <row r="451" spans="1:35" s="41" customFormat="1" ht="12" thickBot="1" x14ac:dyDescent="0.25">
      <c r="A451" s="48"/>
      <c r="B451" s="42"/>
      <c r="C451" s="42" t="s">
        <v>57</v>
      </c>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c r="AB451" s="50"/>
      <c r="AC451" s="50"/>
      <c r="AD451" s="50"/>
      <c r="AE451" s="50"/>
      <c r="AF451" s="50"/>
      <c r="AG451" s="50"/>
      <c r="AH451" s="50"/>
      <c r="AI451" s="51">
        <f t="shared" si="10"/>
        <v>0</v>
      </c>
    </row>
    <row r="452" spans="1:35" s="41" customFormat="1" ht="12" thickBot="1" x14ac:dyDescent="0.25">
      <c r="A452" s="48"/>
      <c r="B452" s="42"/>
      <c r="C452" s="42" t="s">
        <v>57</v>
      </c>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c r="AB452" s="50"/>
      <c r="AC452" s="50"/>
      <c r="AD452" s="50"/>
      <c r="AE452" s="50"/>
      <c r="AF452" s="50"/>
      <c r="AG452" s="50"/>
      <c r="AH452" s="50"/>
      <c r="AI452" s="51">
        <f t="shared" si="10"/>
        <v>0</v>
      </c>
    </row>
    <row r="453" spans="1:35" s="41" customFormat="1" ht="12" thickBot="1" x14ac:dyDescent="0.25">
      <c r="A453" s="48"/>
      <c r="B453" s="42"/>
      <c r="C453" s="42" t="s">
        <v>57</v>
      </c>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c r="AB453" s="50"/>
      <c r="AC453" s="50"/>
      <c r="AD453" s="50"/>
      <c r="AE453" s="50"/>
      <c r="AF453" s="50"/>
      <c r="AG453" s="50"/>
      <c r="AH453" s="50"/>
      <c r="AI453" s="51">
        <f t="shared" si="10"/>
        <v>0</v>
      </c>
    </row>
    <row r="454" spans="1:35" s="41" customFormat="1" ht="12" thickBot="1" x14ac:dyDescent="0.25">
      <c r="A454" s="48"/>
      <c r="B454" s="42"/>
      <c r="C454" s="42" t="s">
        <v>57</v>
      </c>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c r="AB454" s="50"/>
      <c r="AC454" s="50"/>
      <c r="AD454" s="50"/>
      <c r="AE454" s="50"/>
      <c r="AF454" s="50"/>
      <c r="AG454" s="50"/>
      <c r="AH454" s="50"/>
      <c r="AI454" s="51">
        <f t="shared" si="10"/>
        <v>0</v>
      </c>
    </row>
    <row r="455" spans="1:35" s="41" customFormat="1" ht="12" thickBot="1" x14ac:dyDescent="0.25">
      <c r="A455" s="48"/>
      <c r="B455" s="42"/>
      <c r="C455" s="42" t="s">
        <v>57</v>
      </c>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c r="AB455" s="50"/>
      <c r="AC455" s="50"/>
      <c r="AD455" s="50"/>
      <c r="AE455" s="50"/>
      <c r="AF455" s="50"/>
      <c r="AG455" s="50"/>
      <c r="AH455" s="50"/>
      <c r="AI455" s="51">
        <f t="shared" si="10"/>
        <v>0</v>
      </c>
    </row>
    <row r="456" spans="1:35" s="41" customFormat="1" ht="12" thickBot="1" x14ac:dyDescent="0.25">
      <c r="A456" s="48"/>
      <c r="B456" s="42"/>
      <c r="C456" s="42" t="s">
        <v>57</v>
      </c>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c r="AB456" s="50"/>
      <c r="AC456" s="50"/>
      <c r="AD456" s="50"/>
      <c r="AE456" s="50"/>
      <c r="AF456" s="50"/>
      <c r="AG456" s="50"/>
      <c r="AH456" s="50"/>
      <c r="AI456" s="51">
        <f t="shared" si="10"/>
        <v>0</v>
      </c>
    </row>
    <row r="457" spans="1:35" s="41" customFormat="1" ht="12" thickBot="1" x14ac:dyDescent="0.25">
      <c r="A457" s="48"/>
      <c r="B457" s="42"/>
      <c r="C457" s="42" t="s">
        <v>57</v>
      </c>
      <c r="D457" s="50"/>
      <c r="E457" s="50"/>
      <c r="F457" s="50"/>
      <c r="G457" s="50"/>
      <c r="H457" s="50"/>
      <c r="I457" s="50"/>
      <c r="J457" s="50"/>
      <c r="K457" s="50"/>
      <c r="L457" s="50"/>
      <c r="M457" s="50"/>
      <c r="N457" s="50"/>
      <c r="O457" s="50"/>
      <c r="P457" s="50"/>
      <c r="Q457" s="50"/>
      <c r="R457" s="50"/>
      <c r="S457" s="50"/>
      <c r="T457" s="50"/>
      <c r="U457" s="50"/>
      <c r="V457" s="50"/>
      <c r="W457" s="50"/>
      <c r="X457" s="50"/>
      <c r="Y457" s="50"/>
      <c r="Z457" s="50"/>
      <c r="AA457" s="50"/>
      <c r="AB457" s="50"/>
      <c r="AC457" s="50"/>
      <c r="AD457" s="50"/>
      <c r="AE457" s="50"/>
      <c r="AF457" s="50"/>
      <c r="AG457" s="50"/>
      <c r="AH457" s="50"/>
      <c r="AI457" s="51">
        <f t="shared" si="10"/>
        <v>0</v>
      </c>
    </row>
    <row r="458" spans="1:35" s="41" customFormat="1" ht="12" thickBot="1" x14ac:dyDescent="0.25">
      <c r="A458" s="48"/>
      <c r="B458" s="42"/>
      <c r="C458" s="42" t="s">
        <v>57</v>
      </c>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c r="AB458" s="50"/>
      <c r="AC458" s="50"/>
      <c r="AD458" s="50"/>
      <c r="AE458" s="50"/>
      <c r="AF458" s="50"/>
      <c r="AG458" s="50"/>
      <c r="AH458" s="50"/>
      <c r="AI458" s="51">
        <f t="shared" si="10"/>
        <v>0</v>
      </c>
    </row>
    <row r="459" spans="1:35" s="41" customFormat="1" ht="12" thickBot="1" x14ac:dyDescent="0.25">
      <c r="A459" s="48"/>
      <c r="B459" s="42"/>
      <c r="C459" s="42" t="s">
        <v>57</v>
      </c>
      <c r="D459" s="50"/>
      <c r="E459" s="50"/>
      <c r="F459" s="50"/>
      <c r="G459" s="50"/>
      <c r="H459" s="50"/>
      <c r="I459" s="50"/>
      <c r="J459" s="50"/>
      <c r="K459" s="50"/>
      <c r="L459" s="50"/>
      <c r="M459" s="50"/>
      <c r="N459" s="50"/>
      <c r="O459" s="50"/>
      <c r="P459" s="50"/>
      <c r="Q459" s="50"/>
      <c r="R459" s="50"/>
      <c r="S459" s="50"/>
      <c r="T459" s="50"/>
      <c r="U459" s="50"/>
      <c r="V459" s="50"/>
      <c r="W459" s="50"/>
      <c r="X459" s="50"/>
      <c r="Y459" s="50"/>
      <c r="Z459" s="50"/>
      <c r="AA459" s="50"/>
      <c r="AB459" s="50"/>
      <c r="AC459" s="50"/>
      <c r="AD459" s="50"/>
      <c r="AE459" s="50"/>
      <c r="AF459" s="50"/>
      <c r="AG459" s="50"/>
      <c r="AH459" s="50"/>
      <c r="AI459" s="51">
        <f t="shared" si="10"/>
        <v>0</v>
      </c>
    </row>
    <row r="460" spans="1:35" s="41" customFormat="1" ht="12" thickBot="1" x14ac:dyDescent="0.25">
      <c r="A460" s="48"/>
      <c r="B460" s="42"/>
      <c r="C460" s="42" t="s">
        <v>57</v>
      </c>
      <c r="D460" s="50"/>
      <c r="E460" s="50"/>
      <c r="F460" s="50"/>
      <c r="G460" s="50"/>
      <c r="H460" s="50"/>
      <c r="I460" s="50"/>
      <c r="J460" s="50"/>
      <c r="K460" s="50"/>
      <c r="L460" s="50"/>
      <c r="M460" s="50"/>
      <c r="N460" s="50"/>
      <c r="O460" s="50"/>
      <c r="P460" s="50"/>
      <c r="Q460" s="50"/>
      <c r="R460" s="50"/>
      <c r="S460" s="50"/>
      <c r="T460" s="50"/>
      <c r="U460" s="50"/>
      <c r="V460" s="50"/>
      <c r="W460" s="50"/>
      <c r="X460" s="50"/>
      <c r="Y460" s="50"/>
      <c r="Z460" s="50"/>
      <c r="AA460" s="50"/>
      <c r="AB460" s="50"/>
      <c r="AC460" s="50"/>
      <c r="AD460" s="50"/>
      <c r="AE460" s="50"/>
      <c r="AF460" s="50"/>
      <c r="AG460" s="50"/>
      <c r="AH460" s="50"/>
      <c r="AI460" s="51">
        <f t="shared" si="10"/>
        <v>0</v>
      </c>
    </row>
    <row r="461" spans="1:35" s="41" customFormat="1" ht="12" thickBot="1" x14ac:dyDescent="0.25">
      <c r="A461" s="48"/>
      <c r="B461" s="42"/>
      <c r="C461" s="42" t="s">
        <v>57</v>
      </c>
      <c r="D461" s="50"/>
      <c r="E461" s="50"/>
      <c r="F461" s="50"/>
      <c r="G461" s="50"/>
      <c r="H461" s="50"/>
      <c r="I461" s="50"/>
      <c r="J461" s="50"/>
      <c r="K461" s="50"/>
      <c r="L461" s="50"/>
      <c r="M461" s="50"/>
      <c r="N461" s="50"/>
      <c r="O461" s="50"/>
      <c r="P461" s="50"/>
      <c r="Q461" s="50"/>
      <c r="R461" s="50"/>
      <c r="S461" s="50"/>
      <c r="T461" s="50"/>
      <c r="U461" s="50"/>
      <c r="V461" s="50"/>
      <c r="W461" s="50"/>
      <c r="X461" s="50"/>
      <c r="Y461" s="50"/>
      <c r="Z461" s="50"/>
      <c r="AA461" s="50"/>
      <c r="AB461" s="50"/>
      <c r="AC461" s="50"/>
      <c r="AD461" s="50"/>
      <c r="AE461" s="50"/>
      <c r="AF461" s="50"/>
      <c r="AG461" s="50"/>
      <c r="AH461" s="50"/>
      <c r="AI461" s="51">
        <f t="shared" si="10"/>
        <v>0</v>
      </c>
    </row>
    <row r="462" spans="1:35" s="41" customFormat="1" ht="12" thickBot="1" x14ac:dyDescent="0.25">
      <c r="A462" s="48"/>
      <c r="B462" s="42"/>
      <c r="C462" s="42" t="s">
        <v>57</v>
      </c>
      <c r="D462" s="50"/>
      <c r="E462" s="50"/>
      <c r="F462" s="50"/>
      <c r="G462" s="50"/>
      <c r="H462" s="50"/>
      <c r="I462" s="50"/>
      <c r="J462" s="50"/>
      <c r="K462" s="50"/>
      <c r="L462" s="50"/>
      <c r="M462" s="50"/>
      <c r="N462" s="50"/>
      <c r="O462" s="50"/>
      <c r="P462" s="50"/>
      <c r="Q462" s="50"/>
      <c r="R462" s="50"/>
      <c r="S462" s="50"/>
      <c r="T462" s="50"/>
      <c r="U462" s="50"/>
      <c r="V462" s="50"/>
      <c r="W462" s="50"/>
      <c r="X462" s="50"/>
      <c r="Y462" s="50"/>
      <c r="Z462" s="50"/>
      <c r="AA462" s="50"/>
      <c r="AB462" s="50"/>
      <c r="AC462" s="50"/>
      <c r="AD462" s="50"/>
      <c r="AE462" s="50"/>
      <c r="AF462" s="50"/>
      <c r="AG462" s="50"/>
      <c r="AH462" s="50"/>
      <c r="AI462" s="51">
        <f t="shared" si="10"/>
        <v>0</v>
      </c>
    </row>
    <row r="463" spans="1:35" s="41" customFormat="1" ht="12" thickBot="1" x14ac:dyDescent="0.25">
      <c r="A463" s="48"/>
      <c r="B463" s="42"/>
      <c r="C463" s="42" t="s">
        <v>57</v>
      </c>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c r="AB463" s="50"/>
      <c r="AC463" s="50"/>
      <c r="AD463" s="50"/>
      <c r="AE463" s="50"/>
      <c r="AF463" s="50"/>
      <c r="AG463" s="50"/>
      <c r="AH463" s="50"/>
      <c r="AI463" s="51">
        <f t="shared" si="10"/>
        <v>0</v>
      </c>
    </row>
    <row r="464" spans="1:35" s="41" customFormat="1" ht="12" thickBot="1" x14ac:dyDescent="0.25">
      <c r="A464" s="48"/>
      <c r="B464" s="42"/>
      <c r="C464" s="42" t="s">
        <v>57</v>
      </c>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c r="AB464" s="50"/>
      <c r="AC464" s="50"/>
      <c r="AD464" s="50"/>
      <c r="AE464" s="50"/>
      <c r="AF464" s="50"/>
      <c r="AG464" s="50"/>
      <c r="AH464" s="50"/>
      <c r="AI464" s="51">
        <f t="shared" si="10"/>
        <v>0</v>
      </c>
    </row>
    <row r="465" spans="1:35" s="41" customFormat="1" ht="12" thickBot="1" x14ac:dyDescent="0.25">
      <c r="A465" s="48"/>
      <c r="B465" s="42"/>
      <c r="C465" s="42" t="s">
        <v>57</v>
      </c>
      <c r="D465" s="50"/>
      <c r="E465" s="50"/>
      <c r="F465" s="50"/>
      <c r="G465" s="50"/>
      <c r="H465" s="50"/>
      <c r="I465" s="50"/>
      <c r="J465" s="50"/>
      <c r="K465" s="50"/>
      <c r="L465" s="50"/>
      <c r="M465" s="50"/>
      <c r="N465" s="50"/>
      <c r="O465" s="50"/>
      <c r="P465" s="50"/>
      <c r="Q465" s="50"/>
      <c r="R465" s="50"/>
      <c r="S465" s="50"/>
      <c r="T465" s="50"/>
      <c r="U465" s="50"/>
      <c r="V465" s="50"/>
      <c r="W465" s="50"/>
      <c r="X465" s="50"/>
      <c r="Y465" s="50"/>
      <c r="Z465" s="50"/>
      <c r="AA465" s="50"/>
      <c r="AB465" s="50"/>
      <c r="AC465" s="50"/>
      <c r="AD465" s="50"/>
      <c r="AE465" s="50"/>
      <c r="AF465" s="50"/>
      <c r="AG465" s="50"/>
      <c r="AH465" s="50"/>
      <c r="AI465" s="51">
        <f t="shared" si="10"/>
        <v>0</v>
      </c>
    </row>
    <row r="466" spans="1:35" s="41" customFormat="1" ht="12" thickBot="1" x14ac:dyDescent="0.25">
      <c r="A466" s="48"/>
      <c r="B466" s="42"/>
      <c r="C466" s="42" t="s">
        <v>57</v>
      </c>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c r="AB466" s="50"/>
      <c r="AC466" s="50"/>
      <c r="AD466" s="50"/>
      <c r="AE466" s="50"/>
      <c r="AF466" s="50"/>
      <c r="AG466" s="50"/>
      <c r="AH466" s="50"/>
      <c r="AI466" s="51">
        <f t="shared" ref="AI466:AI495" si="11">SUM(D466:AH466)</f>
        <v>0</v>
      </c>
    </row>
    <row r="467" spans="1:35" s="41" customFormat="1" ht="12" thickBot="1" x14ac:dyDescent="0.25">
      <c r="A467" s="48"/>
      <c r="B467" s="42"/>
      <c r="C467" s="42" t="s">
        <v>57</v>
      </c>
      <c r="D467" s="50"/>
      <c r="E467" s="50"/>
      <c r="F467" s="50"/>
      <c r="G467" s="50"/>
      <c r="H467" s="50"/>
      <c r="I467" s="50"/>
      <c r="J467" s="50"/>
      <c r="K467" s="50"/>
      <c r="L467" s="50"/>
      <c r="M467" s="50"/>
      <c r="N467" s="50"/>
      <c r="O467" s="50"/>
      <c r="P467" s="50"/>
      <c r="Q467" s="50"/>
      <c r="R467" s="50"/>
      <c r="S467" s="50"/>
      <c r="T467" s="50"/>
      <c r="U467" s="50"/>
      <c r="V467" s="50"/>
      <c r="W467" s="50"/>
      <c r="X467" s="50"/>
      <c r="Y467" s="50"/>
      <c r="Z467" s="50"/>
      <c r="AA467" s="50"/>
      <c r="AB467" s="50"/>
      <c r="AC467" s="50"/>
      <c r="AD467" s="50"/>
      <c r="AE467" s="50"/>
      <c r="AF467" s="50"/>
      <c r="AG467" s="50"/>
      <c r="AH467" s="50"/>
      <c r="AI467" s="51">
        <f t="shared" si="11"/>
        <v>0</v>
      </c>
    </row>
    <row r="468" spans="1:35" s="41" customFormat="1" ht="12" thickBot="1" x14ac:dyDescent="0.25">
      <c r="A468" s="48"/>
      <c r="B468" s="42"/>
      <c r="C468" s="42" t="s">
        <v>57</v>
      </c>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c r="AB468" s="50"/>
      <c r="AC468" s="50"/>
      <c r="AD468" s="50"/>
      <c r="AE468" s="50"/>
      <c r="AF468" s="50"/>
      <c r="AG468" s="50"/>
      <c r="AH468" s="50"/>
      <c r="AI468" s="51">
        <f t="shared" si="11"/>
        <v>0</v>
      </c>
    </row>
    <row r="469" spans="1:35" s="41" customFormat="1" ht="12" thickBot="1" x14ac:dyDescent="0.25">
      <c r="A469" s="48"/>
      <c r="B469" s="42"/>
      <c r="C469" s="42" t="s">
        <v>57</v>
      </c>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c r="AB469" s="50"/>
      <c r="AC469" s="50"/>
      <c r="AD469" s="50"/>
      <c r="AE469" s="50"/>
      <c r="AF469" s="50"/>
      <c r="AG469" s="50"/>
      <c r="AH469" s="50"/>
      <c r="AI469" s="51">
        <f t="shared" si="11"/>
        <v>0</v>
      </c>
    </row>
    <row r="470" spans="1:35" s="41" customFormat="1" ht="12" thickBot="1" x14ac:dyDescent="0.25">
      <c r="A470" s="48"/>
      <c r="B470" s="42"/>
      <c r="C470" s="42" t="s">
        <v>57</v>
      </c>
      <c r="D470" s="50"/>
      <c r="E470" s="50"/>
      <c r="F470" s="50"/>
      <c r="G470" s="50"/>
      <c r="H470" s="50"/>
      <c r="I470" s="50"/>
      <c r="J470" s="50"/>
      <c r="K470" s="50"/>
      <c r="L470" s="50"/>
      <c r="M470" s="50"/>
      <c r="N470" s="50"/>
      <c r="O470" s="50"/>
      <c r="P470" s="50"/>
      <c r="Q470" s="50"/>
      <c r="R470" s="50"/>
      <c r="S470" s="50"/>
      <c r="T470" s="50"/>
      <c r="U470" s="50"/>
      <c r="V470" s="50"/>
      <c r="W470" s="50"/>
      <c r="X470" s="50"/>
      <c r="Y470" s="50"/>
      <c r="Z470" s="50"/>
      <c r="AA470" s="50"/>
      <c r="AB470" s="50"/>
      <c r="AC470" s="50"/>
      <c r="AD470" s="50"/>
      <c r="AE470" s="50"/>
      <c r="AF470" s="50"/>
      <c r="AG470" s="50"/>
      <c r="AH470" s="50"/>
      <c r="AI470" s="51">
        <f t="shared" si="11"/>
        <v>0</v>
      </c>
    </row>
    <row r="471" spans="1:35" s="41" customFormat="1" ht="12" thickBot="1" x14ac:dyDescent="0.25">
      <c r="A471" s="48"/>
      <c r="B471" s="42"/>
      <c r="C471" s="42" t="s">
        <v>57</v>
      </c>
      <c r="D471" s="50"/>
      <c r="E471" s="50"/>
      <c r="F471" s="50"/>
      <c r="G471" s="50"/>
      <c r="H471" s="50"/>
      <c r="I471" s="50"/>
      <c r="J471" s="50"/>
      <c r="K471" s="50"/>
      <c r="L471" s="50"/>
      <c r="M471" s="50"/>
      <c r="N471" s="50"/>
      <c r="O471" s="50"/>
      <c r="P471" s="50"/>
      <c r="Q471" s="50"/>
      <c r="R471" s="50"/>
      <c r="S471" s="50"/>
      <c r="T471" s="50"/>
      <c r="U471" s="50"/>
      <c r="V471" s="50"/>
      <c r="W471" s="50"/>
      <c r="X471" s="50"/>
      <c r="Y471" s="50"/>
      <c r="Z471" s="50"/>
      <c r="AA471" s="50"/>
      <c r="AB471" s="50"/>
      <c r="AC471" s="50"/>
      <c r="AD471" s="50"/>
      <c r="AE471" s="50"/>
      <c r="AF471" s="50"/>
      <c r="AG471" s="50"/>
      <c r="AH471" s="50"/>
      <c r="AI471" s="51">
        <f t="shared" si="11"/>
        <v>0</v>
      </c>
    </row>
    <row r="472" spans="1:35" s="41" customFormat="1" ht="12" thickBot="1" x14ac:dyDescent="0.25">
      <c r="A472" s="48"/>
      <c r="B472" s="42"/>
      <c r="C472" s="42" t="s">
        <v>57</v>
      </c>
      <c r="D472" s="50"/>
      <c r="E472" s="50"/>
      <c r="F472" s="50"/>
      <c r="G472" s="50"/>
      <c r="H472" s="50"/>
      <c r="I472" s="50"/>
      <c r="J472" s="50"/>
      <c r="K472" s="50"/>
      <c r="L472" s="50"/>
      <c r="M472" s="50"/>
      <c r="N472" s="50"/>
      <c r="O472" s="50"/>
      <c r="P472" s="50"/>
      <c r="Q472" s="50"/>
      <c r="R472" s="50"/>
      <c r="S472" s="50"/>
      <c r="T472" s="50"/>
      <c r="U472" s="50"/>
      <c r="V472" s="50"/>
      <c r="W472" s="50"/>
      <c r="X472" s="50"/>
      <c r="Y472" s="50"/>
      <c r="Z472" s="50"/>
      <c r="AA472" s="50"/>
      <c r="AB472" s="50"/>
      <c r="AC472" s="50"/>
      <c r="AD472" s="50"/>
      <c r="AE472" s="50"/>
      <c r="AF472" s="50"/>
      <c r="AG472" s="50"/>
      <c r="AH472" s="50"/>
      <c r="AI472" s="51">
        <f t="shared" si="11"/>
        <v>0</v>
      </c>
    </row>
    <row r="473" spans="1:35" s="41" customFormat="1" ht="12" thickBot="1" x14ac:dyDescent="0.25">
      <c r="A473" s="48"/>
      <c r="B473" s="42"/>
      <c r="C473" s="42" t="s">
        <v>57</v>
      </c>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c r="AB473" s="50"/>
      <c r="AC473" s="50"/>
      <c r="AD473" s="50"/>
      <c r="AE473" s="50"/>
      <c r="AF473" s="50"/>
      <c r="AG473" s="50"/>
      <c r="AH473" s="50"/>
      <c r="AI473" s="51">
        <f t="shared" si="11"/>
        <v>0</v>
      </c>
    </row>
    <row r="474" spans="1:35" s="41" customFormat="1" ht="12" thickBot="1" x14ac:dyDescent="0.25">
      <c r="A474" s="48"/>
      <c r="B474" s="42"/>
      <c r="C474" s="42" t="s">
        <v>57</v>
      </c>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c r="AB474" s="50"/>
      <c r="AC474" s="50"/>
      <c r="AD474" s="50"/>
      <c r="AE474" s="50"/>
      <c r="AF474" s="50"/>
      <c r="AG474" s="50"/>
      <c r="AH474" s="50"/>
      <c r="AI474" s="51">
        <f t="shared" si="11"/>
        <v>0</v>
      </c>
    </row>
    <row r="475" spans="1:35" s="41" customFormat="1" ht="12" thickBot="1" x14ac:dyDescent="0.25">
      <c r="A475" s="48"/>
      <c r="B475" s="42"/>
      <c r="C475" s="42" t="s">
        <v>57</v>
      </c>
      <c r="D475" s="50"/>
      <c r="E475" s="50"/>
      <c r="F475" s="50"/>
      <c r="G475" s="50"/>
      <c r="H475" s="50"/>
      <c r="I475" s="50"/>
      <c r="J475" s="50"/>
      <c r="K475" s="50"/>
      <c r="L475" s="50"/>
      <c r="M475" s="50"/>
      <c r="N475" s="50"/>
      <c r="O475" s="50"/>
      <c r="P475" s="50"/>
      <c r="Q475" s="50"/>
      <c r="R475" s="50"/>
      <c r="S475" s="50"/>
      <c r="T475" s="50"/>
      <c r="U475" s="50"/>
      <c r="V475" s="50"/>
      <c r="W475" s="50"/>
      <c r="X475" s="50"/>
      <c r="Y475" s="50"/>
      <c r="Z475" s="50"/>
      <c r="AA475" s="50"/>
      <c r="AB475" s="50"/>
      <c r="AC475" s="50"/>
      <c r="AD475" s="50"/>
      <c r="AE475" s="50"/>
      <c r="AF475" s="50"/>
      <c r="AG475" s="50"/>
      <c r="AH475" s="50"/>
      <c r="AI475" s="51">
        <f t="shared" si="11"/>
        <v>0</v>
      </c>
    </row>
    <row r="476" spans="1:35" s="41" customFormat="1" ht="12" thickBot="1" x14ac:dyDescent="0.25">
      <c r="A476" s="48"/>
      <c r="B476" s="42"/>
      <c r="C476" s="42" t="s">
        <v>57</v>
      </c>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c r="AB476" s="50"/>
      <c r="AC476" s="50"/>
      <c r="AD476" s="50"/>
      <c r="AE476" s="50"/>
      <c r="AF476" s="50"/>
      <c r="AG476" s="50"/>
      <c r="AH476" s="50"/>
      <c r="AI476" s="51">
        <f t="shared" si="11"/>
        <v>0</v>
      </c>
    </row>
    <row r="477" spans="1:35" s="41" customFormat="1" ht="12" thickBot="1" x14ac:dyDescent="0.25">
      <c r="A477" s="48"/>
      <c r="B477" s="42"/>
      <c r="C477" s="42" t="s">
        <v>57</v>
      </c>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c r="AB477" s="50"/>
      <c r="AC477" s="50"/>
      <c r="AD477" s="50"/>
      <c r="AE477" s="50"/>
      <c r="AF477" s="50"/>
      <c r="AG477" s="50"/>
      <c r="AH477" s="50"/>
      <c r="AI477" s="51">
        <f t="shared" si="11"/>
        <v>0</v>
      </c>
    </row>
    <row r="478" spans="1:35" s="41" customFormat="1" ht="12" thickBot="1" x14ac:dyDescent="0.25">
      <c r="A478" s="48"/>
      <c r="B478" s="42"/>
      <c r="C478" s="42" t="s">
        <v>57</v>
      </c>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c r="AB478" s="50"/>
      <c r="AC478" s="50"/>
      <c r="AD478" s="50"/>
      <c r="AE478" s="50"/>
      <c r="AF478" s="50"/>
      <c r="AG478" s="50"/>
      <c r="AH478" s="50"/>
      <c r="AI478" s="51">
        <f t="shared" si="11"/>
        <v>0</v>
      </c>
    </row>
    <row r="479" spans="1:35" s="41" customFormat="1" ht="12" thickBot="1" x14ac:dyDescent="0.25">
      <c r="A479" s="48"/>
      <c r="B479" s="42"/>
      <c r="C479" s="42" t="s">
        <v>57</v>
      </c>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c r="AB479" s="50"/>
      <c r="AC479" s="50"/>
      <c r="AD479" s="50"/>
      <c r="AE479" s="50"/>
      <c r="AF479" s="50"/>
      <c r="AG479" s="50"/>
      <c r="AH479" s="50"/>
      <c r="AI479" s="51">
        <f t="shared" si="11"/>
        <v>0</v>
      </c>
    </row>
    <row r="480" spans="1:35" s="41" customFormat="1" ht="12" thickBot="1" x14ac:dyDescent="0.25">
      <c r="A480" s="48"/>
      <c r="B480" s="42"/>
      <c r="C480" s="42" t="s">
        <v>57</v>
      </c>
      <c r="D480" s="50"/>
      <c r="E480" s="50"/>
      <c r="F480" s="50"/>
      <c r="G480" s="50"/>
      <c r="H480" s="50"/>
      <c r="I480" s="50"/>
      <c r="J480" s="50"/>
      <c r="K480" s="50"/>
      <c r="L480" s="50"/>
      <c r="M480" s="50"/>
      <c r="N480" s="50"/>
      <c r="O480" s="50"/>
      <c r="P480" s="50"/>
      <c r="Q480" s="50"/>
      <c r="R480" s="50"/>
      <c r="S480" s="50"/>
      <c r="T480" s="50"/>
      <c r="U480" s="50"/>
      <c r="V480" s="50"/>
      <c r="W480" s="50"/>
      <c r="X480" s="50"/>
      <c r="Y480" s="50"/>
      <c r="Z480" s="50"/>
      <c r="AA480" s="50"/>
      <c r="AB480" s="50"/>
      <c r="AC480" s="50"/>
      <c r="AD480" s="50"/>
      <c r="AE480" s="50"/>
      <c r="AF480" s="50"/>
      <c r="AG480" s="50"/>
      <c r="AH480" s="50"/>
      <c r="AI480" s="51">
        <f t="shared" si="11"/>
        <v>0</v>
      </c>
    </row>
    <row r="481" spans="1:35" s="41" customFormat="1" ht="12" thickBot="1" x14ac:dyDescent="0.25">
      <c r="A481" s="48"/>
      <c r="B481" s="42"/>
      <c r="C481" s="42" t="s">
        <v>57</v>
      </c>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c r="AB481" s="50"/>
      <c r="AC481" s="50"/>
      <c r="AD481" s="50"/>
      <c r="AE481" s="50"/>
      <c r="AF481" s="50"/>
      <c r="AG481" s="50"/>
      <c r="AH481" s="50"/>
      <c r="AI481" s="51">
        <f t="shared" si="11"/>
        <v>0</v>
      </c>
    </row>
    <row r="482" spans="1:35" s="41" customFormat="1" ht="12" thickBot="1" x14ac:dyDescent="0.25">
      <c r="A482" s="48"/>
      <c r="B482" s="42"/>
      <c r="C482" s="42" t="s">
        <v>57</v>
      </c>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c r="AB482" s="50"/>
      <c r="AC482" s="50"/>
      <c r="AD482" s="50"/>
      <c r="AE482" s="50"/>
      <c r="AF482" s="50"/>
      <c r="AG482" s="50"/>
      <c r="AH482" s="50"/>
      <c r="AI482" s="51">
        <f t="shared" si="11"/>
        <v>0</v>
      </c>
    </row>
    <row r="483" spans="1:35" s="41" customFormat="1" ht="12" thickBot="1" x14ac:dyDescent="0.25">
      <c r="A483" s="48"/>
      <c r="B483" s="42"/>
      <c r="C483" s="42" t="s">
        <v>57</v>
      </c>
      <c r="D483" s="50"/>
      <c r="E483" s="50"/>
      <c r="F483" s="50"/>
      <c r="G483" s="50"/>
      <c r="H483" s="50"/>
      <c r="I483" s="50"/>
      <c r="J483" s="50"/>
      <c r="K483" s="50"/>
      <c r="L483" s="50"/>
      <c r="M483" s="50"/>
      <c r="N483" s="50"/>
      <c r="O483" s="50"/>
      <c r="P483" s="50"/>
      <c r="Q483" s="50"/>
      <c r="R483" s="50"/>
      <c r="S483" s="50"/>
      <c r="T483" s="50"/>
      <c r="U483" s="50"/>
      <c r="V483" s="50"/>
      <c r="W483" s="50"/>
      <c r="X483" s="50"/>
      <c r="Y483" s="50"/>
      <c r="Z483" s="50"/>
      <c r="AA483" s="50"/>
      <c r="AB483" s="50"/>
      <c r="AC483" s="50"/>
      <c r="AD483" s="50"/>
      <c r="AE483" s="50"/>
      <c r="AF483" s="50"/>
      <c r="AG483" s="50"/>
      <c r="AH483" s="50"/>
      <c r="AI483" s="51">
        <f t="shared" si="11"/>
        <v>0</v>
      </c>
    </row>
    <row r="484" spans="1:35" s="41" customFormat="1" ht="12" thickBot="1" x14ac:dyDescent="0.25">
      <c r="A484" s="48"/>
      <c r="B484" s="42"/>
      <c r="C484" s="42" t="s">
        <v>57</v>
      </c>
      <c r="D484" s="50"/>
      <c r="E484" s="50"/>
      <c r="F484" s="50"/>
      <c r="G484" s="50"/>
      <c r="H484" s="50"/>
      <c r="I484" s="50"/>
      <c r="J484" s="50"/>
      <c r="K484" s="50"/>
      <c r="L484" s="50"/>
      <c r="M484" s="50"/>
      <c r="N484" s="50"/>
      <c r="O484" s="50"/>
      <c r="P484" s="50"/>
      <c r="Q484" s="50"/>
      <c r="R484" s="50"/>
      <c r="S484" s="50"/>
      <c r="T484" s="50"/>
      <c r="U484" s="50"/>
      <c r="V484" s="50"/>
      <c r="W484" s="50"/>
      <c r="X484" s="50"/>
      <c r="Y484" s="50"/>
      <c r="Z484" s="50"/>
      <c r="AA484" s="50"/>
      <c r="AB484" s="50"/>
      <c r="AC484" s="50"/>
      <c r="AD484" s="50"/>
      <c r="AE484" s="50"/>
      <c r="AF484" s="50"/>
      <c r="AG484" s="50"/>
      <c r="AH484" s="50"/>
      <c r="AI484" s="51">
        <f t="shared" si="11"/>
        <v>0</v>
      </c>
    </row>
    <row r="485" spans="1:35" s="41" customFormat="1" ht="12" thickBot="1" x14ac:dyDescent="0.25">
      <c r="A485" s="48"/>
      <c r="B485" s="42"/>
      <c r="C485" s="42" t="s">
        <v>57</v>
      </c>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c r="AB485" s="50"/>
      <c r="AC485" s="50"/>
      <c r="AD485" s="50"/>
      <c r="AE485" s="50"/>
      <c r="AF485" s="50"/>
      <c r="AG485" s="50"/>
      <c r="AH485" s="50"/>
      <c r="AI485" s="51">
        <f t="shared" si="11"/>
        <v>0</v>
      </c>
    </row>
    <row r="486" spans="1:35" s="41" customFormat="1" ht="12" thickBot="1" x14ac:dyDescent="0.25">
      <c r="A486" s="48"/>
      <c r="B486" s="42"/>
      <c r="C486" s="42" t="s">
        <v>57</v>
      </c>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c r="AB486" s="50"/>
      <c r="AC486" s="50"/>
      <c r="AD486" s="50"/>
      <c r="AE486" s="50"/>
      <c r="AF486" s="50"/>
      <c r="AG486" s="50"/>
      <c r="AH486" s="50"/>
      <c r="AI486" s="51">
        <f t="shared" si="11"/>
        <v>0</v>
      </c>
    </row>
    <row r="487" spans="1:35" s="41" customFormat="1" ht="12" thickBot="1" x14ac:dyDescent="0.25">
      <c r="A487" s="48"/>
      <c r="B487" s="42"/>
      <c r="C487" s="42" t="s">
        <v>57</v>
      </c>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c r="AB487" s="50"/>
      <c r="AC487" s="50"/>
      <c r="AD487" s="50"/>
      <c r="AE487" s="50"/>
      <c r="AF487" s="50"/>
      <c r="AG487" s="50"/>
      <c r="AH487" s="50"/>
      <c r="AI487" s="51">
        <f t="shared" si="11"/>
        <v>0</v>
      </c>
    </row>
    <row r="488" spans="1:35" s="41" customFormat="1" ht="12" thickBot="1" x14ac:dyDescent="0.25">
      <c r="A488" s="48"/>
      <c r="B488" s="42"/>
      <c r="C488" s="42" t="s">
        <v>57</v>
      </c>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c r="AB488" s="50"/>
      <c r="AC488" s="50"/>
      <c r="AD488" s="50"/>
      <c r="AE488" s="50"/>
      <c r="AF488" s="50"/>
      <c r="AG488" s="50"/>
      <c r="AH488" s="50"/>
      <c r="AI488" s="51">
        <f t="shared" si="11"/>
        <v>0</v>
      </c>
    </row>
    <row r="489" spans="1:35" s="41" customFormat="1" ht="12" thickBot="1" x14ac:dyDescent="0.25">
      <c r="A489" s="48"/>
      <c r="B489" s="42"/>
      <c r="C489" s="42" t="s">
        <v>57</v>
      </c>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c r="AB489" s="50"/>
      <c r="AC489" s="50"/>
      <c r="AD489" s="50"/>
      <c r="AE489" s="50"/>
      <c r="AF489" s="50"/>
      <c r="AG489" s="50"/>
      <c r="AH489" s="50"/>
      <c r="AI489" s="51">
        <f t="shared" si="11"/>
        <v>0</v>
      </c>
    </row>
    <row r="490" spans="1:35" s="41" customFormat="1" ht="12" thickBot="1" x14ac:dyDescent="0.25">
      <c r="A490" s="48"/>
      <c r="B490" s="42"/>
      <c r="C490" s="42" t="s">
        <v>57</v>
      </c>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c r="AB490" s="50"/>
      <c r="AC490" s="50"/>
      <c r="AD490" s="50"/>
      <c r="AE490" s="50"/>
      <c r="AF490" s="50"/>
      <c r="AG490" s="50"/>
      <c r="AH490" s="50"/>
      <c r="AI490" s="51">
        <f t="shared" si="11"/>
        <v>0</v>
      </c>
    </row>
    <row r="491" spans="1:35" s="41" customFormat="1" ht="12" thickBot="1" x14ac:dyDescent="0.25">
      <c r="A491" s="48"/>
      <c r="B491" s="42"/>
      <c r="C491" s="42" t="s">
        <v>57</v>
      </c>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c r="AB491" s="50"/>
      <c r="AC491" s="50"/>
      <c r="AD491" s="50"/>
      <c r="AE491" s="50"/>
      <c r="AF491" s="50"/>
      <c r="AG491" s="50"/>
      <c r="AH491" s="50"/>
      <c r="AI491" s="51">
        <f t="shared" si="11"/>
        <v>0</v>
      </c>
    </row>
    <row r="492" spans="1:35" s="41" customFormat="1" ht="12" thickBot="1" x14ac:dyDescent="0.25">
      <c r="A492" s="48"/>
      <c r="B492" s="42"/>
      <c r="C492" s="42" t="s">
        <v>57</v>
      </c>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c r="AB492" s="50"/>
      <c r="AC492" s="50"/>
      <c r="AD492" s="50"/>
      <c r="AE492" s="50"/>
      <c r="AF492" s="50"/>
      <c r="AG492" s="50"/>
      <c r="AH492" s="50"/>
      <c r="AI492" s="51">
        <f t="shared" si="11"/>
        <v>0</v>
      </c>
    </row>
    <row r="493" spans="1:35" s="41" customFormat="1" ht="12" thickBot="1" x14ac:dyDescent="0.25">
      <c r="A493" s="48"/>
      <c r="B493" s="42"/>
      <c r="C493" s="42" t="s">
        <v>57</v>
      </c>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c r="AB493" s="50"/>
      <c r="AC493" s="50"/>
      <c r="AD493" s="50"/>
      <c r="AE493" s="50"/>
      <c r="AF493" s="50"/>
      <c r="AG493" s="50"/>
      <c r="AH493" s="50"/>
      <c r="AI493" s="51">
        <f t="shared" si="11"/>
        <v>0</v>
      </c>
    </row>
    <row r="494" spans="1:35" s="41" customFormat="1" ht="12" thickBot="1" x14ac:dyDescent="0.25">
      <c r="A494" s="48"/>
      <c r="B494" s="42"/>
      <c r="C494" s="42" t="s">
        <v>57</v>
      </c>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c r="AB494" s="50"/>
      <c r="AC494" s="50"/>
      <c r="AD494" s="50"/>
      <c r="AE494" s="50"/>
      <c r="AF494" s="50"/>
      <c r="AG494" s="50"/>
      <c r="AH494" s="50"/>
      <c r="AI494" s="51">
        <f t="shared" si="11"/>
        <v>0</v>
      </c>
    </row>
    <row r="495" spans="1:35" s="41" customFormat="1" ht="12" thickBot="1" x14ac:dyDescent="0.25">
      <c r="A495" s="54"/>
      <c r="B495" s="42"/>
      <c r="C495" s="55" t="s">
        <v>57</v>
      </c>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c r="AB495" s="50"/>
      <c r="AC495" s="50"/>
      <c r="AD495" s="50"/>
      <c r="AE495" s="50"/>
      <c r="AF495" s="50"/>
      <c r="AG495" s="50"/>
      <c r="AH495" s="50"/>
      <c r="AI495" s="56">
        <f t="shared" si="11"/>
        <v>0</v>
      </c>
    </row>
    <row r="496" spans="1:35" s="41" customFormat="1" ht="0.75" customHeight="1" thickBot="1" x14ac:dyDescent="0.25">
      <c r="A496" s="57"/>
      <c r="B496" s="58"/>
      <c r="C496" s="58"/>
      <c r="D496" s="59"/>
      <c r="J496" s="59"/>
      <c r="K496" s="59"/>
      <c r="Q496" s="59"/>
      <c r="R496" s="59"/>
      <c r="X496" s="59"/>
      <c r="Y496" s="59"/>
      <c r="AE496" s="59"/>
      <c r="AF496" s="59"/>
    </row>
    <row r="497" ht="15" x14ac:dyDescent="0.25"/>
    <row r="498" ht="15" x14ac:dyDescent="0.25"/>
    <row r="499" ht="15" x14ac:dyDescent="0.25"/>
    <row r="500" ht="15" x14ac:dyDescent="0.25"/>
    <row r="501" ht="15" x14ac:dyDescent="0.25"/>
    <row r="502" ht="15" x14ac:dyDescent="0.25"/>
    <row r="503" ht="15" x14ac:dyDescent="0.25"/>
    <row r="504" ht="15" x14ac:dyDescent="0.25"/>
    <row r="505" ht="15" x14ac:dyDescent="0.25"/>
    <row r="506" ht="15" x14ac:dyDescent="0.25"/>
    <row r="507" ht="15" x14ac:dyDescent="0.25"/>
    <row r="508" ht="15" x14ac:dyDescent="0.25"/>
    <row r="509" ht="15" x14ac:dyDescent="0.25"/>
    <row r="510" ht="15" x14ac:dyDescent="0.25"/>
    <row r="511" ht="15" x14ac:dyDescent="0.25"/>
    <row r="512" ht="15" x14ac:dyDescent="0.25"/>
    <row r="513" ht="12.75" hidden="1" customHeight="1" x14ac:dyDescent="0.25"/>
  </sheetData>
  <mergeCells count="7">
    <mergeCell ref="A7:C7"/>
    <mergeCell ref="D1:AE1"/>
    <mergeCell ref="A3:A4"/>
    <mergeCell ref="C3:C4"/>
    <mergeCell ref="AI3:AI4"/>
    <mergeCell ref="A5:C5"/>
    <mergeCell ref="A6:C6"/>
  </mergeCells>
  <conditionalFormatting sqref="D56:AH495">
    <cfRule type="expression" dxfId="3" priority="3" stopIfTrue="1">
      <formula>D$3="S"</formula>
    </cfRule>
    <cfRule type="expression" dxfId="2" priority="4" stopIfTrue="1">
      <formula>D$3&lt;&gt;"S"</formula>
    </cfRule>
  </conditionalFormatting>
  <conditionalFormatting sqref="D9:AH55">
    <cfRule type="expression" dxfId="1" priority="1" stopIfTrue="1">
      <formula>D$3="S"</formula>
    </cfRule>
    <cfRule type="expression" dxfId="0" priority="2" stopIfTrue="1">
      <formula>D$3&lt;&gt;"S"</formula>
    </cfRule>
  </conditionalFormatting>
  <dataValidations count="4">
    <dataValidation type="list" allowBlank="1" showInputMessage="1" showErrorMessage="1" sqref="C32:C39 IY32:IY39 SU32:SU39 ACQ32:ACQ39 AMM32:AMM39 AWI32:AWI39 BGE32:BGE39 BQA32:BQA39 BZW32:BZW39 CJS32:CJS39 CTO32:CTO39 DDK32:DDK39 DNG32:DNG39 DXC32:DXC39 EGY32:EGY39 EQU32:EQU39 FAQ32:FAQ39 FKM32:FKM39 FUI32:FUI39 GEE32:GEE39 GOA32:GOA39 GXW32:GXW39 HHS32:HHS39 HRO32:HRO39 IBK32:IBK39 ILG32:ILG39 IVC32:IVC39 JEY32:JEY39 JOU32:JOU39 JYQ32:JYQ39 KIM32:KIM39 KSI32:KSI39 LCE32:LCE39 LMA32:LMA39 LVW32:LVW39 MFS32:MFS39 MPO32:MPO39 MZK32:MZK39 NJG32:NJG39 NTC32:NTC39 OCY32:OCY39 OMU32:OMU39 OWQ32:OWQ39 PGM32:PGM39 PQI32:PQI39 QAE32:QAE39 QKA32:QKA39 QTW32:QTW39 RDS32:RDS39 RNO32:RNO39 RXK32:RXK39 SHG32:SHG39 SRC32:SRC39 TAY32:TAY39 TKU32:TKU39 TUQ32:TUQ39 UEM32:UEM39 UOI32:UOI39 UYE32:UYE39 VIA32:VIA39 VRW32:VRW39 WBS32:WBS39 WLO32:WLO39 WVK32:WVK39 C65568:C65575 IY65568:IY65575 SU65568:SU65575 ACQ65568:ACQ65575 AMM65568:AMM65575 AWI65568:AWI65575 BGE65568:BGE65575 BQA65568:BQA65575 BZW65568:BZW65575 CJS65568:CJS65575 CTO65568:CTO65575 DDK65568:DDK65575 DNG65568:DNG65575 DXC65568:DXC65575 EGY65568:EGY65575 EQU65568:EQU65575 FAQ65568:FAQ65575 FKM65568:FKM65575 FUI65568:FUI65575 GEE65568:GEE65575 GOA65568:GOA65575 GXW65568:GXW65575 HHS65568:HHS65575 HRO65568:HRO65575 IBK65568:IBK65575 ILG65568:ILG65575 IVC65568:IVC65575 JEY65568:JEY65575 JOU65568:JOU65575 JYQ65568:JYQ65575 KIM65568:KIM65575 KSI65568:KSI65575 LCE65568:LCE65575 LMA65568:LMA65575 LVW65568:LVW65575 MFS65568:MFS65575 MPO65568:MPO65575 MZK65568:MZK65575 NJG65568:NJG65575 NTC65568:NTC65575 OCY65568:OCY65575 OMU65568:OMU65575 OWQ65568:OWQ65575 PGM65568:PGM65575 PQI65568:PQI65575 QAE65568:QAE65575 QKA65568:QKA65575 QTW65568:QTW65575 RDS65568:RDS65575 RNO65568:RNO65575 RXK65568:RXK65575 SHG65568:SHG65575 SRC65568:SRC65575 TAY65568:TAY65575 TKU65568:TKU65575 TUQ65568:TUQ65575 UEM65568:UEM65575 UOI65568:UOI65575 UYE65568:UYE65575 VIA65568:VIA65575 VRW65568:VRW65575 WBS65568:WBS65575 WLO65568:WLO65575 WVK65568:WVK65575 C131104:C131111 IY131104:IY131111 SU131104:SU131111 ACQ131104:ACQ131111 AMM131104:AMM131111 AWI131104:AWI131111 BGE131104:BGE131111 BQA131104:BQA131111 BZW131104:BZW131111 CJS131104:CJS131111 CTO131104:CTO131111 DDK131104:DDK131111 DNG131104:DNG131111 DXC131104:DXC131111 EGY131104:EGY131111 EQU131104:EQU131111 FAQ131104:FAQ131111 FKM131104:FKM131111 FUI131104:FUI131111 GEE131104:GEE131111 GOA131104:GOA131111 GXW131104:GXW131111 HHS131104:HHS131111 HRO131104:HRO131111 IBK131104:IBK131111 ILG131104:ILG131111 IVC131104:IVC131111 JEY131104:JEY131111 JOU131104:JOU131111 JYQ131104:JYQ131111 KIM131104:KIM131111 KSI131104:KSI131111 LCE131104:LCE131111 LMA131104:LMA131111 LVW131104:LVW131111 MFS131104:MFS131111 MPO131104:MPO131111 MZK131104:MZK131111 NJG131104:NJG131111 NTC131104:NTC131111 OCY131104:OCY131111 OMU131104:OMU131111 OWQ131104:OWQ131111 PGM131104:PGM131111 PQI131104:PQI131111 QAE131104:QAE131111 QKA131104:QKA131111 QTW131104:QTW131111 RDS131104:RDS131111 RNO131104:RNO131111 RXK131104:RXK131111 SHG131104:SHG131111 SRC131104:SRC131111 TAY131104:TAY131111 TKU131104:TKU131111 TUQ131104:TUQ131111 UEM131104:UEM131111 UOI131104:UOI131111 UYE131104:UYE131111 VIA131104:VIA131111 VRW131104:VRW131111 WBS131104:WBS131111 WLO131104:WLO131111 WVK131104:WVK131111 C196640:C196647 IY196640:IY196647 SU196640:SU196647 ACQ196640:ACQ196647 AMM196640:AMM196647 AWI196640:AWI196647 BGE196640:BGE196647 BQA196640:BQA196647 BZW196640:BZW196647 CJS196640:CJS196647 CTO196640:CTO196647 DDK196640:DDK196647 DNG196640:DNG196647 DXC196640:DXC196647 EGY196640:EGY196647 EQU196640:EQU196647 FAQ196640:FAQ196647 FKM196640:FKM196647 FUI196640:FUI196647 GEE196640:GEE196647 GOA196640:GOA196647 GXW196640:GXW196647 HHS196640:HHS196647 HRO196640:HRO196647 IBK196640:IBK196647 ILG196640:ILG196647 IVC196640:IVC196647 JEY196640:JEY196647 JOU196640:JOU196647 JYQ196640:JYQ196647 KIM196640:KIM196647 KSI196640:KSI196647 LCE196640:LCE196647 LMA196640:LMA196647 LVW196640:LVW196647 MFS196640:MFS196647 MPO196640:MPO196647 MZK196640:MZK196647 NJG196640:NJG196647 NTC196640:NTC196647 OCY196640:OCY196647 OMU196640:OMU196647 OWQ196640:OWQ196647 PGM196640:PGM196647 PQI196640:PQI196647 QAE196640:QAE196647 QKA196640:QKA196647 QTW196640:QTW196647 RDS196640:RDS196647 RNO196640:RNO196647 RXK196640:RXK196647 SHG196640:SHG196647 SRC196640:SRC196647 TAY196640:TAY196647 TKU196640:TKU196647 TUQ196640:TUQ196647 UEM196640:UEM196647 UOI196640:UOI196647 UYE196640:UYE196647 VIA196640:VIA196647 VRW196640:VRW196647 WBS196640:WBS196647 WLO196640:WLO196647 WVK196640:WVK196647 C262176:C262183 IY262176:IY262183 SU262176:SU262183 ACQ262176:ACQ262183 AMM262176:AMM262183 AWI262176:AWI262183 BGE262176:BGE262183 BQA262176:BQA262183 BZW262176:BZW262183 CJS262176:CJS262183 CTO262176:CTO262183 DDK262176:DDK262183 DNG262176:DNG262183 DXC262176:DXC262183 EGY262176:EGY262183 EQU262176:EQU262183 FAQ262176:FAQ262183 FKM262176:FKM262183 FUI262176:FUI262183 GEE262176:GEE262183 GOA262176:GOA262183 GXW262176:GXW262183 HHS262176:HHS262183 HRO262176:HRO262183 IBK262176:IBK262183 ILG262176:ILG262183 IVC262176:IVC262183 JEY262176:JEY262183 JOU262176:JOU262183 JYQ262176:JYQ262183 KIM262176:KIM262183 KSI262176:KSI262183 LCE262176:LCE262183 LMA262176:LMA262183 LVW262176:LVW262183 MFS262176:MFS262183 MPO262176:MPO262183 MZK262176:MZK262183 NJG262176:NJG262183 NTC262176:NTC262183 OCY262176:OCY262183 OMU262176:OMU262183 OWQ262176:OWQ262183 PGM262176:PGM262183 PQI262176:PQI262183 QAE262176:QAE262183 QKA262176:QKA262183 QTW262176:QTW262183 RDS262176:RDS262183 RNO262176:RNO262183 RXK262176:RXK262183 SHG262176:SHG262183 SRC262176:SRC262183 TAY262176:TAY262183 TKU262176:TKU262183 TUQ262176:TUQ262183 UEM262176:UEM262183 UOI262176:UOI262183 UYE262176:UYE262183 VIA262176:VIA262183 VRW262176:VRW262183 WBS262176:WBS262183 WLO262176:WLO262183 WVK262176:WVK262183 C327712:C327719 IY327712:IY327719 SU327712:SU327719 ACQ327712:ACQ327719 AMM327712:AMM327719 AWI327712:AWI327719 BGE327712:BGE327719 BQA327712:BQA327719 BZW327712:BZW327719 CJS327712:CJS327719 CTO327712:CTO327719 DDK327712:DDK327719 DNG327712:DNG327719 DXC327712:DXC327719 EGY327712:EGY327719 EQU327712:EQU327719 FAQ327712:FAQ327719 FKM327712:FKM327719 FUI327712:FUI327719 GEE327712:GEE327719 GOA327712:GOA327719 GXW327712:GXW327719 HHS327712:HHS327719 HRO327712:HRO327719 IBK327712:IBK327719 ILG327712:ILG327719 IVC327712:IVC327719 JEY327712:JEY327719 JOU327712:JOU327719 JYQ327712:JYQ327719 KIM327712:KIM327719 KSI327712:KSI327719 LCE327712:LCE327719 LMA327712:LMA327719 LVW327712:LVW327719 MFS327712:MFS327719 MPO327712:MPO327719 MZK327712:MZK327719 NJG327712:NJG327719 NTC327712:NTC327719 OCY327712:OCY327719 OMU327712:OMU327719 OWQ327712:OWQ327719 PGM327712:PGM327719 PQI327712:PQI327719 QAE327712:QAE327719 QKA327712:QKA327719 QTW327712:QTW327719 RDS327712:RDS327719 RNO327712:RNO327719 RXK327712:RXK327719 SHG327712:SHG327719 SRC327712:SRC327719 TAY327712:TAY327719 TKU327712:TKU327719 TUQ327712:TUQ327719 UEM327712:UEM327719 UOI327712:UOI327719 UYE327712:UYE327719 VIA327712:VIA327719 VRW327712:VRW327719 WBS327712:WBS327719 WLO327712:WLO327719 WVK327712:WVK327719 C393248:C393255 IY393248:IY393255 SU393248:SU393255 ACQ393248:ACQ393255 AMM393248:AMM393255 AWI393248:AWI393255 BGE393248:BGE393255 BQA393248:BQA393255 BZW393248:BZW393255 CJS393248:CJS393255 CTO393248:CTO393255 DDK393248:DDK393255 DNG393248:DNG393255 DXC393248:DXC393255 EGY393248:EGY393255 EQU393248:EQU393255 FAQ393248:FAQ393255 FKM393248:FKM393255 FUI393248:FUI393255 GEE393248:GEE393255 GOA393248:GOA393255 GXW393248:GXW393255 HHS393248:HHS393255 HRO393248:HRO393255 IBK393248:IBK393255 ILG393248:ILG393255 IVC393248:IVC393255 JEY393248:JEY393255 JOU393248:JOU393255 JYQ393248:JYQ393255 KIM393248:KIM393255 KSI393248:KSI393255 LCE393248:LCE393255 LMA393248:LMA393255 LVW393248:LVW393255 MFS393248:MFS393255 MPO393248:MPO393255 MZK393248:MZK393255 NJG393248:NJG393255 NTC393248:NTC393255 OCY393248:OCY393255 OMU393248:OMU393255 OWQ393248:OWQ393255 PGM393248:PGM393255 PQI393248:PQI393255 QAE393248:QAE393255 QKA393248:QKA393255 QTW393248:QTW393255 RDS393248:RDS393255 RNO393248:RNO393255 RXK393248:RXK393255 SHG393248:SHG393255 SRC393248:SRC393255 TAY393248:TAY393255 TKU393248:TKU393255 TUQ393248:TUQ393255 UEM393248:UEM393255 UOI393248:UOI393255 UYE393248:UYE393255 VIA393248:VIA393255 VRW393248:VRW393255 WBS393248:WBS393255 WLO393248:WLO393255 WVK393248:WVK393255 C458784:C458791 IY458784:IY458791 SU458784:SU458791 ACQ458784:ACQ458791 AMM458784:AMM458791 AWI458784:AWI458791 BGE458784:BGE458791 BQA458784:BQA458791 BZW458784:BZW458791 CJS458784:CJS458791 CTO458784:CTO458791 DDK458784:DDK458791 DNG458784:DNG458791 DXC458784:DXC458791 EGY458784:EGY458791 EQU458784:EQU458791 FAQ458784:FAQ458791 FKM458784:FKM458791 FUI458784:FUI458791 GEE458784:GEE458791 GOA458784:GOA458791 GXW458784:GXW458791 HHS458784:HHS458791 HRO458784:HRO458791 IBK458784:IBK458791 ILG458784:ILG458791 IVC458784:IVC458791 JEY458784:JEY458791 JOU458784:JOU458791 JYQ458784:JYQ458791 KIM458784:KIM458791 KSI458784:KSI458791 LCE458784:LCE458791 LMA458784:LMA458791 LVW458784:LVW458791 MFS458784:MFS458791 MPO458784:MPO458791 MZK458784:MZK458791 NJG458784:NJG458791 NTC458784:NTC458791 OCY458784:OCY458791 OMU458784:OMU458791 OWQ458784:OWQ458791 PGM458784:PGM458791 PQI458784:PQI458791 QAE458784:QAE458791 QKA458784:QKA458791 QTW458784:QTW458791 RDS458784:RDS458791 RNO458784:RNO458791 RXK458784:RXK458791 SHG458784:SHG458791 SRC458784:SRC458791 TAY458784:TAY458791 TKU458784:TKU458791 TUQ458784:TUQ458791 UEM458784:UEM458791 UOI458784:UOI458791 UYE458784:UYE458791 VIA458784:VIA458791 VRW458784:VRW458791 WBS458784:WBS458791 WLO458784:WLO458791 WVK458784:WVK458791 C524320:C524327 IY524320:IY524327 SU524320:SU524327 ACQ524320:ACQ524327 AMM524320:AMM524327 AWI524320:AWI524327 BGE524320:BGE524327 BQA524320:BQA524327 BZW524320:BZW524327 CJS524320:CJS524327 CTO524320:CTO524327 DDK524320:DDK524327 DNG524320:DNG524327 DXC524320:DXC524327 EGY524320:EGY524327 EQU524320:EQU524327 FAQ524320:FAQ524327 FKM524320:FKM524327 FUI524320:FUI524327 GEE524320:GEE524327 GOA524320:GOA524327 GXW524320:GXW524327 HHS524320:HHS524327 HRO524320:HRO524327 IBK524320:IBK524327 ILG524320:ILG524327 IVC524320:IVC524327 JEY524320:JEY524327 JOU524320:JOU524327 JYQ524320:JYQ524327 KIM524320:KIM524327 KSI524320:KSI524327 LCE524320:LCE524327 LMA524320:LMA524327 LVW524320:LVW524327 MFS524320:MFS524327 MPO524320:MPO524327 MZK524320:MZK524327 NJG524320:NJG524327 NTC524320:NTC524327 OCY524320:OCY524327 OMU524320:OMU524327 OWQ524320:OWQ524327 PGM524320:PGM524327 PQI524320:PQI524327 QAE524320:QAE524327 QKA524320:QKA524327 QTW524320:QTW524327 RDS524320:RDS524327 RNO524320:RNO524327 RXK524320:RXK524327 SHG524320:SHG524327 SRC524320:SRC524327 TAY524320:TAY524327 TKU524320:TKU524327 TUQ524320:TUQ524327 UEM524320:UEM524327 UOI524320:UOI524327 UYE524320:UYE524327 VIA524320:VIA524327 VRW524320:VRW524327 WBS524320:WBS524327 WLO524320:WLO524327 WVK524320:WVK524327 C589856:C589863 IY589856:IY589863 SU589856:SU589863 ACQ589856:ACQ589863 AMM589856:AMM589863 AWI589856:AWI589863 BGE589856:BGE589863 BQA589856:BQA589863 BZW589856:BZW589863 CJS589856:CJS589863 CTO589856:CTO589863 DDK589856:DDK589863 DNG589856:DNG589863 DXC589856:DXC589863 EGY589856:EGY589863 EQU589856:EQU589863 FAQ589856:FAQ589863 FKM589856:FKM589863 FUI589856:FUI589863 GEE589856:GEE589863 GOA589856:GOA589863 GXW589856:GXW589863 HHS589856:HHS589863 HRO589856:HRO589863 IBK589856:IBK589863 ILG589856:ILG589863 IVC589856:IVC589863 JEY589856:JEY589863 JOU589856:JOU589863 JYQ589856:JYQ589863 KIM589856:KIM589863 KSI589856:KSI589863 LCE589856:LCE589863 LMA589856:LMA589863 LVW589856:LVW589863 MFS589856:MFS589863 MPO589856:MPO589863 MZK589856:MZK589863 NJG589856:NJG589863 NTC589856:NTC589863 OCY589856:OCY589863 OMU589856:OMU589863 OWQ589856:OWQ589863 PGM589856:PGM589863 PQI589856:PQI589863 QAE589856:QAE589863 QKA589856:QKA589863 QTW589856:QTW589863 RDS589856:RDS589863 RNO589856:RNO589863 RXK589856:RXK589863 SHG589856:SHG589863 SRC589856:SRC589863 TAY589856:TAY589863 TKU589856:TKU589863 TUQ589856:TUQ589863 UEM589856:UEM589863 UOI589856:UOI589863 UYE589856:UYE589863 VIA589856:VIA589863 VRW589856:VRW589863 WBS589856:WBS589863 WLO589856:WLO589863 WVK589856:WVK589863 C655392:C655399 IY655392:IY655399 SU655392:SU655399 ACQ655392:ACQ655399 AMM655392:AMM655399 AWI655392:AWI655399 BGE655392:BGE655399 BQA655392:BQA655399 BZW655392:BZW655399 CJS655392:CJS655399 CTO655392:CTO655399 DDK655392:DDK655399 DNG655392:DNG655399 DXC655392:DXC655399 EGY655392:EGY655399 EQU655392:EQU655399 FAQ655392:FAQ655399 FKM655392:FKM655399 FUI655392:FUI655399 GEE655392:GEE655399 GOA655392:GOA655399 GXW655392:GXW655399 HHS655392:HHS655399 HRO655392:HRO655399 IBK655392:IBK655399 ILG655392:ILG655399 IVC655392:IVC655399 JEY655392:JEY655399 JOU655392:JOU655399 JYQ655392:JYQ655399 KIM655392:KIM655399 KSI655392:KSI655399 LCE655392:LCE655399 LMA655392:LMA655399 LVW655392:LVW655399 MFS655392:MFS655399 MPO655392:MPO655399 MZK655392:MZK655399 NJG655392:NJG655399 NTC655392:NTC655399 OCY655392:OCY655399 OMU655392:OMU655399 OWQ655392:OWQ655399 PGM655392:PGM655399 PQI655392:PQI655399 QAE655392:QAE655399 QKA655392:QKA655399 QTW655392:QTW655399 RDS655392:RDS655399 RNO655392:RNO655399 RXK655392:RXK655399 SHG655392:SHG655399 SRC655392:SRC655399 TAY655392:TAY655399 TKU655392:TKU655399 TUQ655392:TUQ655399 UEM655392:UEM655399 UOI655392:UOI655399 UYE655392:UYE655399 VIA655392:VIA655399 VRW655392:VRW655399 WBS655392:WBS655399 WLO655392:WLO655399 WVK655392:WVK655399 C720928:C720935 IY720928:IY720935 SU720928:SU720935 ACQ720928:ACQ720935 AMM720928:AMM720935 AWI720928:AWI720935 BGE720928:BGE720935 BQA720928:BQA720935 BZW720928:BZW720935 CJS720928:CJS720935 CTO720928:CTO720935 DDK720928:DDK720935 DNG720928:DNG720935 DXC720928:DXC720935 EGY720928:EGY720935 EQU720928:EQU720935 FAQ720928:FAQ720935 FKM720928:FKM720935 FUI720928:FUI720935 GEE720928:GEE720935 GOA720928:GOA720935 GXW720928:GXW720935 HHS720928:HHS720935 HRO720928:HRO720935 IBK720928:IBK720935 ILG720928:ILG720935 IVC720928:IVC720935 JEY720928:JEY720935 JOU720928:JOU720935 JYQ720928:JYQ720935 KIM720928:KIM720935 KSI720928:KSI720935 LCE720928:LCE720935 LMA720928:LMA720935 LVW720928:LVW720935 MFS720928:MFS720935 MPO720928:MPO720935 MZK720928:MZK720935 NJG720928:NJG720935 NTC720928:NTC720935 OCY720928:OCY720935 OMU720928:OMU720935 OWQ720928:OWQ720935 PGM720928:PGM720935 PQI720928:PQI720935 QAE720928:QAE720935 QKA720928:QKA720935 QTW720928:QTW720935 RDS720928:RDS720935 RNO720928:RNO720935 RXK720928:RXK720935 SHG720928:SHG720935 SRC720928:SRC720935 TAY720928:TAY720935 TKU720928:TKU720935 TUQ720928:TUQ720935 UEM720928:UEM720935 UOI720928:UOI720935 UYE720928:UYE720935 VIA720928:VIA720935 VRW720928:VRW720935 WBS720928:WBS720935 WLO720928:WLO720935 WVK720928:WVK720935 C786464:C786471 IY786464:IY786471 SU786464:SU786471 ACQ786464:ACQ786471 AMM786464:AMM786471 AWI786464:AWI786471 BGE786464:BGE786471 BQA786464:BQA786471 BZW786464:BZW786471 CJS786464:CJS786471 CTO786464:CTO786471 DDK786464:DDK786471 DNG786464:DNG786471 DXC786464:DXC786471 EGY786464:EGY786471 EQU786464:EQU786471 FAQ786464:FAQ786471 FKM786464:FKM786471 FUI786464:FUI786471 GEE786464:GEE786471 GOA786464:GOA786471 GXW786464:GXW786471 HHS786464:HHS786471 HRO786464:HRO786471 IBK786464:IBK786471 ILG786464:ILG786471 IVC786464:IVC786471 JEY786464:JEY786471 JOU786464:JOU786471 JYQ786464:JYQ786471 KIM786464:KIM786471 KSI786464:KSI786471 LCE786464:LCE786471 LMA786464:LMA786471 LVW786464:LVW786471 MFS786464:MFS786471 MPO786464:MPO786471 MZK786464:MZK786471 NJG786464:NJG786471 NTC786464:NTC786471 OCY786464:OCY786471 OMU786464:OMU786471 OWQ786464:OWQ786471 PGM786464:PGM786471 PQI786464:PQI786471 QAE786464:QAE786471 QKA786464:QKA786471 QTW786464:QTW786471 RDS786464:RDS786471 RNO786464:RNO786471 RXK786464:RXK786471 SHG786464:SHG786471 SRC786464:SRC786471 TAY786464:TAY786471 TKU786464:TKU786471 TUQ786464:TUQ786471 UEM786464:UEM786471 UOI786464:UOI786471 UYE786464:UYE786471 VIA786464:VIA786471 VRW786464:VRW786471 WBS786464:WBS786471 WLO786464:WLO786471 WVK786464:WVK786471 C852000:C852007 IY852000:IY852007 SU852000:SU852007 ACQ852000:ACQ852007 AMM852000:AMM852007 AWI852000:AWI852007 BGE852000:BGE852007 BQA852000:BQA852007 BZW852000:BZW852007 CJS852000:CJS852007 CTO852000:CTO852007 DDK852000:DDK852007 DNG852000:DNG852007 DXC852000:DXC852007 EGY852000:EGY852007 EQU852000:EQU852007 FAQ852000:FAQ852007 FKM852000:FKM852007 FUI852000:FUI852007 GEE852000:GEE852007 GOA852000:GOA852007 GXW852000:GXW852007 HHS852000:HHS852007 HRO852000:HRO852007 IBK852000:IBK852007 ILG852000:ILG852007 IVC852000:IVC852007 JEY852000:JEY852007 JOU852000:JOU852007 JYQ852000:JYQ852007 KIM852000:KIM852007 KSI852000:KSI852007 LCE852000:LCE852007 LMA852000:LMA852007 LVW852000:LVW852007 MFS852000:MFS852007 MPO852000:MPO852007 MZK852000:MZK852007 NJG852000:NJG852007 NTC852000:NTC852007 OCY852000:OCY852007 OMU852000:OMU852007 OWQ852000:OWQ852007 PGM852000:PGM852007 PQI852000:PQI852007 QAE852000:QAE852007 QKA852000:QKA852007 QTW852000:QTW852007 RDS852000:RDS852007 RNO852000:RNO852007 RXK852000:RXK852007 SHG852000:SHG852007 SRC852000:SRC852007 TAY852000:TAY852007 TKU852000:TKU852007 TUQ852000:TUQ852007 UEM852000:UEM852007 UOI852000:UOI852007 UYE852000:UYE852007 VIA852000:VIA852007 VRW852000:VRW852007 WBS852000:WBS852007 WLO852000:WLO852007 WVK852000:WVK852007 C917536:C917543 IY917536:IY917543 SU917536:SU917543 ACQ917536:ACQ917543 AMM917536:AMM917543 AWI917536:AWI917543 BGE917536:BGE917543 BQA917536:BQA917543 BZW917536:BZW917543 CJS917536:CJS917543 CTO917536:CTO917543 DDK917536:DDK917543 DNG917536:DNG917543 DXC917536:DXC917543 EGY917536:EGY917543 EQU917536:EQU917543 FAQ917536:FAQ917543 FKM917536:FKM917543 FUI917536:FUI917543 GEE917536:GEE917543 GOA917536:GOA917543 GXW917536:GXW917543 HHS917536:HHS917543 HRO917536:HRO917543 IBK917536:IBK917543 ILG917536:ILG917543 IVC917536:IVC917543 JEY917536:JEY917543 JOU917536:JOU917543 JYQ917536:JYQ917543 KIM917536:KIM917543 KSI917536:KSI917543 LCE917536:LCE917543 LMA917536:LMA917543 LVW917536:LVW917543 MFS917536:MFS917543 MPO917536:MPO917543 MZK917536:MZK917543 NJG917536:NJG917543 NTC917536:NTC917543 OCY917536:OCY917543 OMU917536:OMU917543 OWQ917536:OWQ917543 PGM917536:PGM917543 PQI917536:PQI917543 QAE917536:QAE917543 QKA917536:QKA917543 QTW917536:QTW917543 RDS917536:RDS917543 RNO917536:RNO917543 RXK917536:RXK917543 SHG917536:SHG917543 SRC917536:SRC917543 TAY917536:TAY917543 TKU917536:TKU917543 TUQ917536:TUQ917543 UEM917536:UEM917543 UOI917536:UOI917543 UYE917536:UYE917543 VIA917536:VIA917543 VRW917536:VRW917543 WBS917536:WBS917543 WLO917536:WLO917543 WVK917536:WVK917543 C983072:C983079 IY983072:IY983079 SU983072:SU983079 ACQ983072:ACQ983079 AMM983072:AMM983079 AWI983072:AWI983079 BGE983072:BGE983079 BQA983072:BQA983079 BZW983072:BZW983079 CJS983072:CJS983079 CTO983072:CTO983079 DDK983072:DDK983079 DNG983072:DNG983079 DXC983072:DXC983079 EGY983072:EGY983079 EQU983072:EQU983079 FAQ983072:FAQ983079 FKM983072:FKM983079 FUI983072:FUI983079 GEE983072:GEE983079 GOA983072:GOA983079 GXW983072:GXW983079 HHS983072:HHS983079 HRO983072:HRO983079 IBK983072:IBK983079 ILG983072:ILG983079 IVC983072:IVC983079 JEY983072:JEY983079 JOU983072:JOU983079 JYQ983072:JYQ983079 KIM983072:KIM983079 KSI983072:KSI983079 LCE983072:LCE983079 LMA983072:LMA983079 LVW983072:LVW983079 MFS983072:MFS983079 MPO983072:MPO983079 MZK983072:MZK983079 NJG983072:NJG983079 NTC983072:NTC983079 OCY983072:OCY983079 OMU983072:OMU983079 OWQ983072:OWQ983079 PGM983072:PGM983079 PQI983072:PQI983079 QAE983072:QAE983079 QKA983072:QKA983079 QTW983072:QTW983079 RDS983072:RDS983079 RNO983072:RNO983079 RXK983072:RXK983079 SHG983072:SHG983079 SRC983072:SRC983079 TAY983072:TAY983079 TKU983072:TKU983079 TUQ983072:TUQ983079 UEM983072:UEM983079 UOI983072:UOI983079 UYE983072:UYE983079 VIA983072:VIA983079 VRW983072:VRW983079 WBS983072:WBS983079 WLO983072:WLO983079 WVK983072:WVK983079 C47 IY47 SU47 ACQ47 AMM47 AWI47 BGE47 BQA47 BZW47 CJS47 CTO47 DDK47 DNG47 DXC47 EGY47 EQU47 FAQ47 FKM47 FUI47 GEE47 GOA47 GXW47 HHS47 HRO47 IBK47 ILG47 IVC47 JEY47 JOU47 JYQ47 KIM47 KSI47 LCE47 LMA47 LVW47 MFS47 MPO47 MZK47 NJG47 NTC47 OCY47 OMU47 OWQ47 PGM47 PQI47 QAE47 QKA47 QTW47 RDS47 RNO47 RXK47 SHG47 SRC47 TAY47 TKU47 TUQ47 UEM47 UOI47 UYE47 VIA47 VRW47 WBS47 WLO47 WVK47 C65583 IY65583 SU65583 ACQ65583 AMM65583 AWI65583 BGE65583 BQA65583 BZW65583 CJS65583 CTO65583 DDK65583 DNG65583 DXC65583 EGY65583 EQU65583 FAQ65583 FKM65583 FUI65583 GEE65583 GOA65583 GXW65583 HHS65583 HRO65583 IBK65583 ILG65583 IVC65583 JEY65583 JOU65583 JYQ65583 KIM65583 KSI65583 LCE65583 LMA65583 LVW65583 MFS65583 MPO65583 MZK65583 NJG65583 NTC65583 OCY65583 OMU65583 OWQ65583 PGM65583 PQI65583 QAE65583 QKA65583 QTW65583 RDS65583 RNO65583 RXK65583 SHG65583 SRC65583 TAY65583 TKU65583 TUQ65583 UEM65583 UOI65583 UYE65583 VIA65583 VRW65583 WBS65583 WLO65583 WVK65583 C131119 IY131119 SU131119 ACQ131119 AMM131119 AWI131119 BGE131119 BQA131119 BZW131119 CJS131119 CTO131119 DDK131119 DNG131119 DXC131119 EGY131119 EQU131119 FAQ131119 FKM131119 FUI131119 GEE131119 GOA131119 GXW131119 HHS131119 HRO131119 IBK131119 ILG131119 IVC131119 JEY131119 JOU131119 JYQ131119 KIM131119 KSI131119 LCE131119 LMA131119 LVW131119 MFS131119 MPO131119 MZK131119 NJG131119 NTC131119 OCY131119 OMU131119 OWQ131119 PGM131119 PQI131119 QAE131119 QKA131119 QTW131119 RDS131119 RNO131119 RXK131119 SHG131119 SRC131119 TAY131119 TKU131119 TUQ131119 UEM131119 UOI131119 UYE131119 VIA131119 VRW131119 WBS131119 WLO131119 WVK131119 C196655 IY196655 SU196655 ACQ196655 AMM196655 AWI196655 BGE196655 BQA196655 BZW196655 CJS196655 CTO196655 DDK196655 DNG196655 DXC196655 EGY196655 EQU196655 FAQ196655 FKM196655 FUI196655 GEE196655 GOA196655 GXW196655 HHS196655 HRO196655 IBK196655 ILG196655 IVC196655 JEY196655 JOU196655 JYQ196655 KIM196655 KSI196655 LCE196655 LMA196655 LVW196655 MFS196655 MPO196655 MZK196655 NJG196655 NTC196655 OCY196655 OMU196655 OWQ196655 PGM196655 PQI196655 QAE196655 QKA196655 QTW196655 RDS196655 RNO196655 RXK196655 SHG196655 SRC196655 TAY196655 TKU196655 TUQ196655 UEM196655 UOI196655 UYE196655 VIA196655 VRW196655 WBS196655 WLO196655 WVK196655 C262191 IY262191 SU262191 ACQ262191 AMM262191 AWI262191 BGE262191 BQA262191 BZW262191 CJS262191 CTO262191 DDK262191 DNG262191 DXC262191 EGY262191 EQU262191 FAQ262191 FKM262191 FUI262191 GEE262191 GOA262191 GXW262191 HHS262191 HRO262191 IBK262191 ILG262191 IVC262191 JEY262191 JOU262191 JYQ262191 KIM262191 KSI262191 LCE262191 LMA262191 LVW262191 MFS262191 MPO262191 MZK262191 NJG262191 NTC262191 OCY262191 OMU262191 OWQ262191 PGM262191 PQI262191 QAE262191 QKA262191 QTW262191 RDS262191 RNO262191 RXK262191 SHG262191 SRC262191 TAY262191 TKU262191 TUQ262191 UEM262191 UOI262191 UYE262191 VIA262191 VRW262191 WBS262191 WLO262191 WVK262191 C327727 IY327727 SU327727 ACQ327727 AMM327727 AWI327727 BGE327727 BQA327727 BZW327727 CJS327727 CTO327727 DDK327727 DNG327727 DXC327727 EGY327727 EQU327727 FAQ327727 FKM327727 FUI327727 GEE327727 GOA327727 GXW327727 HHS327727 HRO327727 IBK327727 ILG327727 IVC327727 JEY327727 JOU327727 JYQ327727 KIM327727 KSI327727 LCE327727 LMA327727 LVW327727 MFS327727 MPO327727 MZK327727 NJG327727 NTC327727 OCY327727 OMU327727 OWQ327727 PGM327727 PQI327727 QAE327727 QKA327727 QTW327727 RDS327727 RNO327727 RXK327727 SHG327727 SRC327727 TAY327727 TKU327727 TUQ327727 UEM327727 UOI327727 UYE327727 VIA327727 VRW327727 WBS327727 WLO327727 WVK327727 C393263 IY393263 SU393263 ACQ393263 AMM393263 AWI393263 BGE393263 BQA393263 BZW393263 CJS393263 CTO393263 DDK393263 DNG393263 DXC393263 EGY393263 EQU393263 FAQ393263 FKM393263 FUI393263 GEE393263 GOA393263 GXW393263 HHS393263 HRO393263 IBK393263 ILG393263 IVC393263 JEY393263 JOU393263 JYQ393263 KIM393263 KSI393263 LCE393263 LMA393263 LVW393263 MFS393263 MPO393263 MZK393263 NJG393263 NTC393263 OCY393263 OMU393263 OWQ393263 PGM393263 PQI393263 QAE393263 QKA393263 QTW393263 RDS393263 RNO393263 RXK393263 SHG393263 SRC393263 TAY393263 TKU393263 TUQ393263 UEM393263 UOI393263 UYE393263 VIA393263 VRW393263 WBS393263 WLO393263 WVK393263 C458799 IY458799 SU458799 ACQ458799 AMM458799 AWI458799 BGE458799 BQA458799 BZW458799 CJS458799 CTO458799 DDK458799 DNG458799 DXC458799 EGY458799 EQU458799 FAQ458799 FKM458799 FUI458799 GEE458799 GOA458799 GXW458799 HHS458799 HRO458799 IBK458799 ILG458799 IVC458799 JEY458799 JOU458799 JYQ458799 KIM458799 KSI458799 LCE458799 LMA458799 LVW458799 MFS458799 MPO458799 MZK458799 NJG458799 NTC458799 OCY458799 OMU458799 OWQ458799 PGM458799 PQI458799 QAE458799 QKA458799 QTW458799 RDS458799 RNO458799 RXK458799 SHG458799 SRC458799 TAY458799 TKU458799 TUQ458799 UEM458799 UOI458799 UYE458799 VIA458799 VRW458799 WBS458799 WLO458799 WVK458799 C524335 IY524335 SU524335 ACQ524335 AMM524335 AWI524335 BGE524335 BQA524335 BZW524335 CJS524335 CTO524335 DDK524335 DNG524335 DXC524335 EGY524335 EQU524335 FAQ524335 FKM524335 FUI524335 GEE524335 GOA524335 GXW524335 HHS524335 HRO524335 IBK524335 ILG524335 IVC524335 JEY524335 JOU524335 JYQ524335 KIM524335 KSI524335 LCE524335 LMA524335 LVW524335 MFS524335 MPO524335 MZK524335 NJG524335 NTC524335 OCY524335 OMU524335 OWQ524335 PGM524335 PQI524335 QAE524335 QKA524335 QTW524335 RDS524335 RNO524335 RXK524335 SHG524335 SRC524335 TAY524335 TKU524335 TUQ524335 UEM524335 UOI524335 UYE524335 VIA524335 VRW524335 WBS524335 WLO524335 WVK524335 C589871 IY589871 SU589871 ACQ589871 AMM589871 AWI589871 BGE589871 BQA589871 BZW589871 CJS589871 CTO589871 DDK589871 DNG589871 DXC589871 EGY589871 EQU589871 FAQ589871 FKM589871 FUI589871 GEE589871 GOA589871 GXW589871 HHS589871 HRO589871 IBK589871 ILG589871 IVC589871 JEY589871 JOU589871 JYQ589871 KIM589871 KSI589871 LCE589871 LMA589871 LVW589871 MFS589871 MPO589871 MZK589871 NJG589871 NTC589871 OCY589871 OMU589871 OWQ589871 PGM589871 PQI589871 QAE589871 QKA589871 QTW589871 RDS589871 RNO589871 RXK589871 SHG589871 SRC589871 TAY589871 TKU589871 TUQ589871 UEM589871 UOI589871 UYE589871 VIA589871 VRW589871 WBS589871 WLO589871 WVK589871 C655407 IY655407 SU655407 ACQ655407 AMM655407 AWI655407 BGE655407 BQA655407 BZW655407 CJS655407 CTO655407 DDK655407 DNG655407 DXC655407 EGY655407 EQU655407 FAQ655407 FKM655407 FUI655407 GEE655407 GOA655407 GXW655407 HHS655407 HRO655407 IBK655407 ILG655407 IVC655407 JEY655407 JOU655407 JYQ655407 KIM655407 KSI655407 LCE655407 LMA655407 LVW655407 MFS655407 MPO655407 MZK655407 NJG655407 NTC655407 OCY655407 OMU655407 OWQ655407 PGM655407 PQI655407 QAE655407 QKA655407 QTW655407 RDS655407 RNO655407 RXK655407 SHG655407 SRC655407 TAY655407 TKU655407 TUQ655407 UEM655407 UOI655407 UYE655407 VIA655407 VRW655407 WBS655407 WLO655407 WVK655407 C720943 IY720943 SU720943 ACQ720943 AMM720943 AWI720943 BGE720943 BQA720943 BZW720943 CJS720943 CTO720943 DDK720943 DNG720943 DXC720943 EGY720943 EQU720943 FAQ720943 FKM720943 FUI720943 GEE720943 GOA720943 GXW720943 HHS720943 HRO720943 IBK720943 ILG720943 IVC720943 JEY720943 JOU720943 JYQ720943 KIM720943 KSI720943 LCE720943 LMA720943 LVW720943 MFS720943 MPO720943 MZK720943 NJG720943 NTC720943 OCY720943 OMU720943 OWQ720943 PGM720943 PQI720943 QAE720943 QKA720943 QTW720943 RDS720943 RNO720943 RXK720943 SHG720943 SRC720943 TAY720943 TKU720943 TUQ720943 UEM720943 UOI720943 UYE720943 VIA720943 VRW720943 WBS720943 WLO720943 WVK720943 C786479 IY786479 SU786479 ACQ786479 AMM786479 AWI786479 BGE786479 BQA786479 BZW786479 CJS786479 CTO786479 DDK786479 DNG786479 DXC786479 EGY786479 EQU786479 FAQ786479 FKM786479 FUI786479 GEE786479 GOA786479 GXW786479 HHS786479 HRO786479 IBK786479 ILG786479 IVC786479 JEY786479 JOU786479 JYQ786479 KIM786479 KSI786479 LCE786479 LMA786479 LVW786479 MFS786479 MPO786479 MZK786479 NJG786479 NTC786479 OCY786479 OMU786479 OWQ786479 PGM786479 PQI786479 QAE786479 QKA786479 QTW786479 RDS786479 RNO786479 RXK786479 SHG786479 SRC786479 TAY786479 TKU786479 TUQ786479 UEM786479 UOI786479 UYE786479 VIA786479 VRW786479 WBS786479 WLO786479 WVK786479 C852015 IY852015 SU852015 ACQ852015 AMM852015 AWI852015 BGE852015 BQA852015 BZW852015 CJS852015 CTO852015 DDK852015 DNG852015 DXC852015 EGY852015 EQU852015 FAQ852015 FKM852015 FUI852015 GEE852015 GOA852015 GXW852015 HHS852015 HRO852015 IBK852015 ILG852015 IVC852015 JEY852015 JOU852015 JYQ852015 KIM852015 KSI852015 LCE852015 LMA852015 LVW852015 MFS852015 MPO852015 MZK852015 NJG852015 NTC852015 OCY852015 OMU852015 OWQ852015 PGM852015 PQI852015 QAE852015 QKA852015 QTW852015 RDS852015 RNO852015 RXK852015 SHG852015 SRC852015 TAY852015 TKU852015 TUQ852015 UEM852015 UOI852015 UYE852015 VIA852015 VRW852015 WBS852015 WLO852015 WVK852015 C917551 IY917551 SU917551 ACQ917551 AMM917551 AWI917551 BGE917551 BQA917551 BZW917551 CJS917551 CTO917551 DDK917551 DNG917551 DXC917551 EGY917551 EQU917551 FAQ917551 FKM917551 FUI917551 GEE917551 GOA917551 GXW917551 HHS917551 HRO917551 IBK917551 ILG917551 IVC917551 JEY917551 JOU917551 JYQ917551 KIM917551 KSI917551 LCE917551 LMA917551 LVW917551 MFS917551 MPO917551 MZK917551 NJG917551 NTC917551 OCY917551 OMU917551 OWQ917551 PGM917551 PQI917551 QAE917551 QKA917551 QTW917551 RDS917551 RNO917551 RXK917551 SHG917551 SRC917551 TAY917551 TKU917551 TUQ917551 UEM917551 UOI917551 UYE917551 VIA917551 VRW917551 WBS917551 WLO917551 WVK917551 C983087 IY983087 SU983087 ACQ983087 AMM983087 AWI983087 BGE983087 BQA983087 BZW983087 CJS983087 CTO983087 DDK983087 DNG983087 DXC983087 EGY983087 EQU983087 FAQ983087 FKM983087 FUI983087 GEE983087 GOA983087 GXW983087 HHS983087 HRO983087 IBK983087 ILG983087 IVC983087 JEY983087 JOU983087 JYQ983087 KIM983087 KSI983087 LCE983087 LMA983087 LVW983087 MFS983087 MPO983087 MZK983087 NJG983087 NTC983087 OCY983087 OMU983087 OWQ983087 PGM983087 PQI983087 QAE983087 QKA983087 QTW983087 RDS983087 RNO983087 RXK983087 SHG983087 SRC983087 TAY983087 TKU983087 TUQ983087 UEM983087 UOI983087 UYE983087 VIA983087 VRW983087 WBS983087 WLO983087 WVK983087 C41:C45 IY41:IY45 SU41:SU45 ACQ41:ACQ45 AMM41:AMM45 AWI41:AWI45 BGE41:BGE45 BQA41:BQA45 BZW41:BZW45 CJS41:CJS45 CTO41:CTO45 DDK41:DDK45 DNG41:DNG45 DXC41:DXC45 EGY41:EGY45 EQU41:EQU45 FAQ41:FAQ45 FKM41:FKM45 FUI41:FUI45 GEE41:GEE45 GOA41:GOA45 GXW41:GXW45 HHS41:HHS45 HRO41:HRO45 IBK41:IBK45 ILG41:ILG45 IVC41:IVC45 JEY41:JEY45 JOU41:JOU45 JYQ41:JYQ45 KIM41:KIM45 KSI41:KSI45 LCE41:LCE45 LMA41:LMA45 LVW41:LVW45 MFS41:MFS45 MPO41:MPO45 MZK41:MZK45 NJG41:NJG45 NTC41:NTC45 OCY41:OCY45 OMU41:OMU45 OWQ41:OWQ45 PGM41:PGM45 PQI41:PQI45 QAE41:QAE45 QKA41:QKA45 QTW41:QTW45 RDS41:RDS45 RNO41:RNO45 RXK41:RXK45 SHG41:SHG45 SRC41:SRC45 TAY41:TAY45 TKU41:TKU45 TUQ41:TUQ45 UEM41:UEM45 UOI41:UOI45 UYE41:UYE45 VIA41:VIA45 VRW41:VRW45 WBS41:WBS45 WLO41:WLO45 WVK41:WVK45 C65577:C65581 IY65577:IY65581 SU65577:SU65581 ACQ65577:ACQ65581 AMM65577:AMM65581 AWI65577:AWI65581 BGE65577:BGE65581 BQA65577:BQA65581 BZW65577:BZW65581 CJS65577:CJS65581 CTO65577:CTO65581 DDK65577:DDK65581 DNG65577:DNG65581 DXC65577:DXC65581 EGY65577:EGY65581 EQU65577:EQU65581 FAQ65577:FAQ65581 FKM65577:FKM65581 FUI65577:FUI65581 GEE65577:GEE65581 GOA65577:GOA65581 GXW65577:GXW65581 HHS65577:HHS65581 HRO65577:HRO65581 IBK65577:IBK65581 ILG65577:ILG65581 IVC65577:IVC65581 JEY65577:JEY65581 JOU65577:JOU65581 JYQ65577:JYQ65581 KIM65577:KIM65581 KSI65577:KSI65581 LCE65577:LCE65581 LMA65577:LMA65581 LVW65577:LVW65581 MFS65577:MFS65581 MPO65577:MPO65581 MZK65577:MZK65581 NJG65577:NJG65581 NTC65577:NTC65581 OCY65577:OCY65581 OMU65577:OMU65581 OWQ65577:OWQ65581 PGM65577:PGM65581 PQI65577:PQI65581 QAE65577:QAE65581 QKA65577:QKA65581 QTW65577:QTW65581 RDS65577:RDS65581 RNO65577:RNO65581 RXK65577:RXK65581 SHG65577:SHG65581 SRC65577:SRC65581 TAY65577:TAY65581 TKU65577:TKU65581 TUQ65577:TUQ65581 UEM65577:UEM65581 UOI65577:UOI65581 UYE65577:UYE65581 VIA65577:VIA65581 VRW65577:VRW65581 WBS65577:WBS65581 WLO65577:WLO65581 WVK65577:WVK65581 C131113:C131117 IY131113:IY131117 SU131113:SU131117 ACQ131113:ACQ131117 AMM131113:AMM131117 AWI131113:AWI131117 BGE131113:BGE131117 BQA131113:BQA131117 BZW131113:BZW131117 CJS131113:CJS131117 CTO131113:CTO131117 DDK131113:DDK131117 DNG131113:DNG131117 DXC131113:DXC131117 EGY131113:EGY131117 EQU131113:EQU131117 FAQ131113:FAQ131117 FKM131113:FKM131117 FUI131113:FUI131117 GEE131113:GEE131117 GOA131113:GOA131117 GXW131113:GXW131117 HHS131113:HHS131117 HRO131113:HRO131117 IBK131113:IBK131117 ILG131113:ILG131117 IVC131113:IVC131117 JEY131113:JEY131117 JOU131113:JOU131117 JYQ131113:JYQ131117 KIM131113:KIM131117 KSI131113:KSI131117 LCE131113:LCE131117 LMA131113:LMA131117 LVW131113:LVW131117 MFS131113:MFS131117 MPO131113:MPO131117 MZK131113:MZK131117 NJG131113:NJG131117 NTC131113:NTC131117 OCY131113:OCY131117 OMU131113:OMU131117 OWQ131113:OWQ131117 PGM131113:PGM131117 PQI131113:PQI131117 QAE131113:QAE131117 QKA131113:QKA131117 QTW131113:QTW131117 RDS131113:RDS131117 RNO131113:RNO131117 RXK131113:RXK131117 SHG131113:SHG131117 SRC131113:SRC131117 TAY131113:TAY131117 TKU131113:TKU131117 TUQ131113:TUQ131117 UEM131113:UEM131117 UOI131113:UOI131117 UYE131113:UYE131117 VIA131113:VIA131117 VRW131113:VRW131117 WBS131113:WBS131117 WLO131113:WLO131117 WVK131113:WVK131117 C196649:C196653 IY196649:IY196653 SU196649:SU196653 ACQ196649:ACQ196653 AMM196649:AMM196653 AWI196649:AWI196653 BGE196649:BGE196653 BQA196649:BQA196653 BZW196649:BZW196653 CJS196649:CJS196653 CTO196649:CTO196653 DDK196649:DDK196653 DNG196649:DNG196653 DXC196649:DXC196653 EGY196649:EGY196653 EQU196649:EQU196653 FAQ196649:FAQ196653 FKM196649:FKM196653 FUI196649:FUI196653 GEE196649:GEE196653 GOA196649:GOA196653 GXW196649:GXW196653 HHS196649:HHS196653 HRO196649:HRO196653 IBK196649:IBK196653 ILG196649:ILG196653 IVC196649:IVC196653 JEY196649:JEY196653 JOU196649:JOU196653 JYQ196649:JYQ196653 KIM196649:KIM196653 KSI196649:KSI196653 LCE196649:LCE196653 LMA196649:LMA196653 LVW196649:LVW196653 MFS196649:MFS196653 MPO196649:MPO196653 MZK196649:MZK196653 NJG196649:NJG196653 NTC196649:NTC196653 OCY196649:OCY196653 OMU196649:OMU196653 OWQ196649:OWQ196653 PGM196649:PGM196653 PQI196649:PQI196653 QAE196649:QAE196653 QKA196649:QKA196653 QTW196649:QTW196653 RDS196649:RDS196653 RNO196649:RNO196653 RXK196649:RXK196653 SHG196649:SHG196653 SRC196649:SRC196653 TAY196649:TAY196653 TKU196649:TKU196653 TUQ196649:TUQ196653 UEM196649:UEM196653 UOI196649:UOI196653 UYE196649:UYE196653 VIA196649:VIA196653 VRW196649:VRW196653 WBS196649:WBS196653 WLO196649:WLO196653 WVK196649:WVK196653 C262185:C262189 IY262185:IY262189 SU262185:SU262189 ACQ262185:ACQ262189 AMM262185:AMM262189 AWI262185:AWI262189 BGE262185:BGE262189 BQA262185:BQA262189 BZW262185:BZW262189 CJS262185:CJS262189 CTO262185:CTO262189 DDK262185:DDK262189 DNG262185:DNG262189 DXC262185:DXC262189 EGY262185:EGY262189 EQU262185:EQU262189 FAQ262185:FAQ262189 FKM262185:FKM262189 FUI262185:FUI262189 GEE262185:GEE262189 GOA262185:GOA262189 GXW262185:GXW262189 HHS262185:HHS262189 HRO262185:HRO262189 IBK262185:IBK262189 ILG262185:ILG262189 IVC262185:IVC262189 JEY262185:JEY262189 JOU262185:JOU262189 JYQ262185:JYQ262189 KIM262185:KIM262189 KSI262185:KSI262189 LCE262185:LCE262189 LMA262185:LMA262189 LVW262185:LVW262189 MFS262185:MFS262189 MPO262185:MPO262189 MZK262185:MZK262189 NJG262185:NJG262189 NTC262185:NTC262189 OCY262185:OCY262189 OMU262185:OMU262189 OWQ262185:OWQ262189 PGM262185:PGM262189 PQI262185:PQI262189 QAE262185:QAE262189 QKA262185:QKA262189 QTW262185:QTW262189 RDS262185:RDS262189 RNO262185:RNO262189 RXK262185:RXK262189 SHG262185:SHG262189 SRC262185:SRC262189 TAY262185:TAY262189 TKU262185:TKU262189 TUQ262185:TUQ262189 UEM262185:UEM262189 UOI262185:UOI262189 UYE262185:UYE262189 VIA262185:VIA262189 VRW262185:VRW262189 WBS262185:WBS262189 WLO262185:WLO262189 WVK262185:WVK262189 C327721:C327725 IY327721:IY327725 SU327721:SU327725 ACQ327721:ACQ327725 AMM327721:AMM327725 AWI327721:AWI327725 BGE327721:BGE327725 BQA327721:BQA327725 BZW327721:BZW327725 CJS327721:CJS327725 CTO327721:CTO327725 DDK327721:DDK327725 DNG327721:DNG327725 DXC327721:DXC327725 EGY327721:EGY327725 EQU327721:EQU327725 FAQ327721:FAQ327725 FKM327721:FKM327725 FUI327721:FUI327725 GEE327721:GEE327725 GOA327721:GOA327725 GXW327721:GXW327725 HHS327721:HHS327725 HRO327721:HRO327725 IBK327721:IBK327725 ILG327721:ILG327725 IVC327721:IVC327725 JEY327721:JEY327725 JOU327721:JOU327725 JYQ327721:JYQ327725 KIM327721:KIM327725 KSI327721:KSI327725 LCE327721:LCE327725 LMA327721:LMA327725 LVW327721:LVW327725 MFS327721:MFS327725 MPO327721:MPO327725 MZK327721:MZK327725 NJG327721:NJG327725 NTC327721:NTC327725 OCY327721:OCY327725 OMU327721:OMU327725 OWQ327721:OWQ327725 PGM327721:PGM327725 PQI327721:PQI327725 QAE327721:QAE327725 QKA327721:QKA327725 QTW327721:QTW327725 RDS327721:RDS327725 RNO327721:RNO327725 RXK327721:RXK327725 SHG327721:SHG327725 SRC327721:SRC327725 TAY327721:TAY327725 TKU327721:TKU327725 TUQ327721:TUQ327725 UEM327721:UEM327725 UOI327721:UOI327725 UYE327721:UYE327725 VIA327721:VIA327725 VRW327721:VRW327725 WBS327721:WBS327725 WLO327721:WLO327725 WVK327721:WVK327725 C393257:C393261 IY393257:IY393261 SU393257:SU393261 ACQ393257:ACQ393261 AMM393257:AMM393261 AWI393257:AWI393261 BGE393257:BGE393261 BQA393257:BQA393261 BZW393257:BZW393261 CJS393257:CJS393261 CTO393257:CTO393261 DDK393257:DDK393261 DNG393257:DNG393261 DXC393257:DXC393261 EGY393257:EGY393261 EQU393257:EQU393261 FAQ393257:FAQ393261 FKM393257:FKM393261 FUI393257:FUI393261 GEE393257:GEE393261 GOA393257:GOA393261 GXW393257:GXW393261 HHS393257:HHS393261 HRO393257:HRO393261 IBK393257:IBK393261 ILG393257:ILG393261 IVC393257:IVC393261 JEY393257:JEY393261 JOU393257:JOU393261 JYQ393257:JYQ393261 KIM393257:KIM393261 KSI393257:KSI393261 LCE393257:LCE393261 LMA393257:LMA393261 LVW393257:LVW393261 MFS393257:MFS393261 MPO393257:MPO393261 MZK393257:MZK393261 NJG393257:NJG393261 NTC393257:NTC393261 OCY393257:OCY393261 OMU393257:OMU393261 OWQ393257:OWQ393261 PGM393257:PGM393261 PQI393257:PQI393261 QAE393257:QAE393261 QKA393257:QKA393261 QTW393257:QTW393261 RDS393257:RDS393261 RNO393257:RNO393261 RXK393257:RXK393261 SHG393257:SHG393261 SRC393257:SRC393261 TAY393257:TAY393261 TKU393257:TKU393261 TUQ393257:TUQ393261 UEM393257:UEM393261 UOI393257:UOI393261 UYE393257:UYE393261 VIA393257:VIA393261 VRW393257:VRW393261 WBS393257:WBS393261 WLO393257:WLO393261 WVK393257:WVK393261 C458793:C458797 IY458793:IY458797 SU458793:SU458797 ACQ458793:ACQ458797 AMM458793:AMM458797 AWI458793:AWI458797 BGE458793:BGE458797 BQA458793:BQA458797 BZW458793:BZW458797 CJS458793:CJS458797 CTO458793:CTO458797 DDK458793:DDK458797 DNG458793:DNG458797 DXC458793:DXC458797 EGY458793:EGY458797 EQU458793:EQU458797 FAQ458793:FAQ458797 FKM458793:FKM458797 FUI458793:FUI458797 GEE458793:GEE458797 GOA458793:GOA458797 GXW458793:GXW458797 HHS458793:HHS458797 HRO458793:HRO458797 IBK458793:IBK458797 ILG458793:ILG458797 IVC458793:IVC458797 JEY458793:JEY458797 JOU458793:JOU458797 JYQ458793:JYQ458797 KIM458793:KIM458797 KSI458793:KSI458797 LCE458793:LCE458797 LMA458793:LMA458797 LVW458793:LVW458797 MFS458793:MFS458797 MPO458793:MPO458797 MZK458793:MZK458797 NJG458793:NJG458797 NTC458793:NTC458797 OCY458793:OCY458797 OMU458793:OMU458797 OWQ458793:OWQ458797 PGM458793:PGM458797 PQI458793:PQI458797 QAE458793:QAE458797 QKA458793:QKA458797 QTW458793:QTW458797 RDS458793:RDS458797 RNO458793:RNO458797 RXK458793:RXK458797 SHG458793:SHG458797 SRC458793:SRC458797 TAY458793:TAY458797 TKU458793:TKU458797 TUQ458793:TUQ458797 UEM458793:UEM458797 UOI458793:UOI458797 UYE458793:UYE458797 VIA458793:VIA458797 VRW458793:VRW458797 WBS458793:WBS458797 WLO458793:WLO458797 WVK458793:WVK458797 C524329:C524333 IY524329:IY524333 SU524329:SU524333 ACQ524329:ACQ524333 AMM524329:AMM524333 AWI524329:AWI524333 BGE524329:BGE524333 BQA524329:BQA524333 BZW524329:BZW524333 CJS524329:CJS524333 CTO524329:CTO524333 DDK524329:DDK524333 DNG524329:DNG524333 DXC524329:DXC524333 EGY524329:EGY524333 EQU524329:EQU524333 FAQ524329:FAQ524333 FKM524329:FKM524333 FUI524329:FUI524333 GEE524329:GEE524333 GOA524329:GOA524333 GXW524329:GXW524333 HHS524329:HHS524333 HRO524329:HRO524333 IBK524329:IBK524333 ILG524329:ILG524333 IVC524329:IVC524333 JEY524329:JEY524333 JOU524329:JOU524333 JYQ524329:JYQ524333 KIM524329:KIM524333 KSI524329:KSI524333 LCE524329:LCE524333 LMA524329:LMA524333 LVW524329:LVW524333 MFS524329:MFS524333 MPO524329:MPO524333 MZK524329:MZK524333 NJG524329:NJG524333 NTC524329:NTC524333 OCY524329:OCY524333 OMU524329:OMU524333 OWQ524329:OWQ524333 PGM524329:PGM524333 PQI524329:PQI524333 QAE524329:QAE524333 QKA524329:QKA524333 QTW524329:QTW524333 RDS524329:RDS524333 RNO524329:RNO524333 RXK524329:RXK524333 SHG524329:SHG524333 SRC524329:SRC524333 TAY524329:TAY524333 TKU524329:TKU524333 TUQ524329:TUQ524333 UEM524329:UEM524333 UOI524329:UOI524333 UYE524329:UYE524333 VIA524329:VIA524333 VRW524329:VRW524333 WBS524329:WBS524333 WLO524329:WLO524333 WVK524329:WVK524333 C589865:C589869 IY589865:IY589869 SU589865:SU589869 ACQ589865:ACQ589869 AMM589865:AMM589869 AWI589865:AWI589869 BGE589865:BGE589869 BQA589865:BQA589869 BZW589865:BZW589869 CJS589865:CJS589869 CTO589865:CTO589869 DDK589865:DDK589869 DNG589865:DNG589869 DXC589865:DXC589869 EGY589865:EGY589869 EQU589865:EQU589869 FAQ589865:FAQ589869 FKM589865:FKM589869 FUI589865:FUI589869 GEE589865:GEE589869 GOA589865:GOA589869 GXW589865:GXW589869 HHS589865:HHS589869 HRO589865:HRO589869 IBK589865:IBK589869 ILG589865:ILG589869 IVC589865:IVC589869 JEY589865:JEY589869 JOU589865:JOU589869 JYQ589865:JYQ589869 KIM589865:KIM589869 KSI589865:KSI589869 LCE589865:LCE589869 LMA589865:LMA589869 LVW589865:LVW589869 MFS589865:MFS589869 MPO589865:MPO589869 MZK589865:MZK589869 NJG589865:NJG589869 NTC589865:NTC589869 OCY589865:OCY589869 OMU589865:OMU589869 OWQ589865:OWQ589869 PGM589865:PGM589869 PQI589865:PQI589869 QAE589865:QAE589869 QKA589865:QKA589869 QTW589865:QTW589869 RDS589865:RDS589869 RNO589865:RNO589869 RXK589865:RXK589869 SHG589865:SHG589869 SRC589865:SRC589869 TAY589865:TAY589869 TKU589865:TKU589869 TUQ589865:TUQ589869 UEM589865:UEM589869 UOI589865:UOI589869 UYE589865:UYE589869 VIA589865:VIA589869 VRW589865:VRW589869 WBS589865:WBS589869 WLO589865:WLO589869 WVK589865:WVK589869 C655401:C655405 IY655401:IY655405 SU655401:SU655405 ACQ655401:ACQ655405 AMM655401:AMM655405 AWI655401:AWI655405 BGE655401:BGE655405 BQA655401:BQA655405 BZW655401:BZW655405 CJS655401:CJS655405 CTO655401:CTO655405 DDK655401:DDK655405 DNG655401:DNG655405 DXC655401:DXC655405 EGY655401:EGY655405 EQU655401:EQU655405 FAQ655401:FAQ655405 FKM655401:FKM655405 FUI655401:FUI655405 GEE655401:GEE655405 GOA655401:GOA655405 GXW655401:GXW655405 HHS655401:HHS655405 HRO655401:HRO655405 IBK655401:IBK655405 ILG655401:ILG655405 IVC655401:IVC655405 JEY655401:JEY655405 JOU655401:JOU655405 JYQ655401:JYQ655405 KIM655401:KIM655405 KSI655401:KSI655405 LCE655401:LCE655405 LMA655401:LMA655405 LVW655401:LVW655405 MFS655401:MFS655405 MPO655401:MPO655405 MZK655401:MZK655405 NJG655401:NJG655405 NTC655401:NTC655405 OCY655401:OCY655405 OMU655401:OMU655405 OWQ655401:OWQ655405 PGM655401:PGM655405 PQI655401:PQI655405 QAE655401:QAE655405 QKA655401:QKA655405 QTW655401:QTW655405 RDS655401:RDS655405 RNO655401:RNO655405 RXK655401:RXK655405 SHG655401:SHG655405 SRC655401:SRC655405 TAY655401:TAY655405 TKU655401:TKU655405 TUQ655401:TUQ655405 UEM655401:UEM655405 UOI655401:UOI655405 UYE655401:UYE655405 VIA655401:VIA655405 VRW655401:VRW655405 WBS655401:WBS655405 WLO655401:WLO655405 WVK655401:WVK655405 C720937:C720941 IY720937:IY720941 SU720937:SU720941 ACQ720937:ACQ720941 AMM720937:AMM720941 AWI720937:AWI720941 BGE720937:BGE720941 BQA720937:BQA720941 BZW720937:BZW720941 CJS720937:CJS720941 CTO720937:CTO720941 DDK720937:DDK720941 DNG720937:DNG720941 DXC720937:DXC720941 EGY720937:EGY720941 EQU720937:EQU720941 FAQ720937:FAQ720941 FKM720937:FKM720941 FUI720937:FUI720941 GEE720937:GEE720941 GOA720937:GOA720941 GXW720937:GXW720941 HHS720937:HHS720941 HRO720937:HRO720941 IBK720937:IBK720941 ILG720937:ILG720941 IVC720937:IVC720941 JEY720937:JEY720941 JOU720937:JOU720941 JYQ720937:JYQ720941 KIM720937:KIM720941 KSI720937:KSI720941 LCE720937:LCE720941 LMA720937:LMA720941 LVW720937:LVW720941 MFS720937:MFS720941 MPO720937:MPO720941 MZK720937:MZK720941 NJG720937:NJG720941 NTC720937:NTC720941 OCY720937:OCY720941 OMU720937:OMU720941 OWQ720937:OWQ720941 PGM720937:PGM720941 PQI720937:PQI720941 QAE720937:QAE720941 QKA720937:QKA720941 QTW720937:QTW720941 RDS720937:RDS720941 RNO720937:RNO720941 RXK720937:RXK720941 SHG720937:SHG720941 SRC720937:SRC720941 TAY720937:TAY720941 TKU720937:TKU720941 TUQ720937:TUQ720941 UEM720937:UEM720941 UOI720937:UOI720941 UYE720937:UYE720941 VIA720937:VIA720941 VRW720937:VRW720941 WBS720937:WBS720941 WLO720937:WLO720941 WVK720937:WVK720941 C786473:C786477 IY786473:IY786477 SU786473:SU786477 ACQ786473:ACQ786477 AMM786473:AMM786477 AWI786473:AWI786477 BGE786473:BGE786477 BQA786473:BQA786477 BZW786473:BZW786477 CJS786473:CJS786477 CTO786473:CTO786477 DDK786473:DDK786477 DNG786473:DNG786477 DXC786473:DXC786477 EGY786473:EGY786477 EQU786473:EQU786477 FAQ786473:FAQ786477 FKM786473:FKM786477 FUI786473:FUI786477 GEE786473:GEE786477 GOA786473:GOA786477 GXW786473:GXW786477 HHS786473:HHS786477 HRO786473:HRO786477 IBK786473:IBK786477 ILG786473:ILG786477 IVC786473:IVC786477 JEY786473:JEY786477 JOU786473:JOU786477 JYQ786473:JYQ786477 KIM786473:KIM786477 KSI786473:KSI786477 LCE786473:LCE786477 LMA786473:LMA786477 LVW786473:LVW786477 MFS786473:MFS786477 MPO786473:MPO786477 MZK786473:MZK786477 NJG786473:NJG786477 NTC786473:NTC786477 OCY786473:OCY786477 OMU786473:OMU786477 OWQ786473:OWQ786477 PGM786473:PGM786477 PQI786473:PQI786477 QAE786473:QAE786477 QKA786473:QKA786477 QTW786473:QTW786477 RDS786473:RDS786477 RNO786473:RNO786477 RXK786473:RXK786477 SHG786473:SHG786477 SRC786473:SRC786477 TAY786473:TAY786477 TKU786473:TKU786477 TUQ786473:TUQ786477 UEM786473:UEM786477 UOI786473:UOI786477 UYE786473:UYE786477 VIA786473:VIA786477 VRW786473:VRW786477 WBS786473:WBS786477 WLO786473:WLO786477 WVK786473:WVK786477 C852009:C852013 IY852009:IY852013 SU852009:SU852013 ACQ852009:ACQ852013 AMM852009:AMM852013 AWI852009:AWI852013 BGE852009:BGE852013 BQA852009:BQA852013 BZW852009:BZW852013 CJS852009:CJS852013 CTO852009:CTO852013 DDK852009:DDK852013 DNG852009:DNG852013 DXC852009:DXC852013 EGY852009:EGY852013 EQU852009:EQU852013 FAQ852009:FAQ852013 FKM852009:FKM852013 FUI852009:FUI852013 GEE852009:GEE852013 GOA852009:GOA852013 GXW852009:GXW852013 HHS852009:HHS852013 HRO852009:HRO852013 IBK852009:IBK852013 ILG852009:ILG852013 IVC852009:IVC852013 JEY852009:JEY852013 JOU852009:JOU852013 JYQ852009:JYQ852013 KIM852009:KIM852013 KSI852009:KSI852013 LCE852009:LCE852013 LMA852009:LMA852013 LVW852009:LVW852013 MFS852009:MFS852013 MPO852009:MPO852013 MZK852009:MZK852013 NJG852009:NJG852013 NTC852009:NTC852013 OCY852009:OCY852013 OMU852009:OMU852013 OWQ852009:OWQ852013 PGM852009:PGM852013 PQI852009:PQI852013 QAE852009:QAE852013 QKA852009:QKA852013 QTW852009:QTW852013 RDS852009:RDS852013 RNO852009:RNO852013 RXK852009:RXK852013 SHG852009:SHG852013 SRC852009:SRC852013 TAY852009:TAY852013 TKU852009:TKU852013 TUQ852009:TUQ852013 UEM852009:UEM852013 UOI852009:UOI852013 UYE852009:UYE852013 VIA852009:VIA852013 VRW852009:VRW852013 WBS852009:WBS852013 WLO852009:WLO852013 WVK852009:WVK852013 C917545:C917549 IY917545:IY917549 SU917545:SU917549 ACQ917545:ACQ917549 AMM917545:AMM917549 AWI917545:AWI917549 BGE917545:BGE917549 BQA917545:BQA917549 BZW917545:BZW917549 CJS917545:CJS917549 CTO917545:CTO917549 DDK917545:DDK917549 DNG917545:DNG917549 DXC917545:DXC917549 EGY917545:EGY917549 EQU917545:EQU917549 FAQ917545:FAQ917549 FKM917545:FKM917549 FUI917545:FUI917549 GEE917545:GEE917549 GOA917545:GOA917549 GXW917545:GXW917549 HHS917545:HHS917549 HRO917545:HRO917549 IBK917545:IBK917549 ILG917545:ILG917549 IVC917545:IVC917549 JEY917545:JEY917549 JOU917545:JOU917549 JYQ917545:JYQ917549 KIM917545:KIM917549 KSI917545:KSI917549 LCE917545:LCE917549 LMA917545:LMA917549 LVW917545:LVW917549 MFS917545:MFS917549 MPO917545:MPO917549 MZK917545:MZK917549 NJG917545:NJG917549 NTC917545:NTC917549 OCY917545:OCY917549 OMU917545:OMU917549 OWQ917545:OWQ917549 PGM917545:PGM917549 PQI917545:PQI917549 QAE917545:QAE917549 QKA917545:QKA917549 QTW917545:QTW917549 RDS917545:RDS917549 RNO917545:RNO917549 RXK917545:RXK917549 SHG917545:SHG917549 SRC917545:SRC917549 TAY917545:TAY917549 TKU917545:TKU917549 TUQ917545:TUQ917549 UEM917545:UEM917549 UOI917545:UOI917549 UYE917545:UYE917549 VIA917545:VIA917549 VRW917545:VRW917549 WBS917545:WBS917549 WLO917545:WLO917549 WVK917545:WVK917549 C983081:C983085 IY983081:IY983085 SU983081:SU983085 ACQ983081:ACQ983085 AMM983081:AMM983085 AWI983081:AWI983085 BGE983081:BGE983085 BQA983081:BQA983085 BZW983081:BZW983085 CJS983081:CJS983085 CTO983081:CTO983085 DDK983081:DDK983085 DNG983081:DNG983085 DXC983081:DXC983085 EGY983081:EGY983085 EQU983081:EQU983085 FAQ983081:FAQ983085 FKM983081:FKM983085 FUI983081:FUI983085 GEE983081:GEE983085 GOA983081:GOA983085 GXW983081:GXW983085 HHS983081:HHS983085 HRO983081:HRO983085 IBK983081:IBK983085 ILG983081:ILG983085 IVC983081:IVC983085 JEY983081:JEY983085 JOU983081:JOU983085 JYQ983081:JYQ983085 KIM983081:KIM983085 KSI983081:KSI983085 LCE983081:LCE983085 LMA983081:LMA983085 LVW983081:LVW983085 MFS983081:MFS983085 MPO983081:MPO983085 MZK983081:MZK983085 NJG983081:NJG983085 NTC983081:NTC983085 OCY983081:OCY983085 OMU983081:OMU983085 OWQ983081:OWQ983085 PGM983081:PGM983085 PQI983081:PQI983085 QAE983081:QAE983085 QKA983081:QKA983085 QTW983081:QTW983085 RDS983081:RDS983085 RNO983081:RNO983085 RXK983081:RXK983085 SHG983081:SHG983085 SRC983081:SRC983085 TAY983081:TAY983085 TKU983081:TKU983085 TUQ983081:TUQ983085 UEM983081:UEM983085 UOI983081:UOI983085 UYE983081:UYE983085 VIA983081:VIA983085 VRW983081:VRW983085 WBS983081:WBS983085 WLO983081:WLO983085 WVK983081:WVK983085 C53 IY53 SU53 ACQ53 AMM53 AWI53 BGE53 BQA53 BZW53 CJS53 CTO53 DDK53 DNG53 DXC53 EGY53 EQU53 FAQ53 FKM53 FUI53 GEE53 GOA53 GXW53 HHS53 HRO53 IBK53 ILG53 IVC53 JEY53 JOU53 JYQ53 KIM53 KSI53 LCE53 LMA53 LVW53 MFS53 MPO53 MZK53 NJG53 NTC53 OCY53 OMU53 OWQ53 PGM53 PQI53 QAE53 QKA53 QTW53 RDS53 RNO53 RXK53 SHG53 SRC53 TAY53 TKU53 TUQ53 UEM53 UOI53 UYE53 VIA53 VRW53 WBS53 WLO53 WVK53 C65589 IY65589 SU65589 ACQ65589 AMM65589 AWI65589 BGE65589 BQA65589 BZW65589 CJS65589 CTO65589 DDK65589 DNG65589 DXC65589 EGY65589 EQU65589 FAQ65589 FKM65589 FUI65589 GEE65589 GOA65589 GXW65589 HHS65589 HRO65589 IBK65589 ILG65589 IVC65589 JEY65589 JOU65589 JYQ65589 KIM65589 KSI65589 LCE65589 LMA65589 LVW65589 MFS65589 MPO65589 MZK65589 NJG65589 NTC65589 OCY65589 OMU65589 OWQ65589 PGM65589 PQI65589 QAE65589 QKA65589 QTW65589 RDS65589 RNO65589 RXK65589 SHG65589 SRC65589 TAY65589 TKU65589 TUQ65589 UEM65589 UOI65589 UYE65589 VIA65589 VRW65589 WBS65589 WLO65589 WVK65589 C131125 IY131125 SU131125 ACQ131125 AMM131125 AWI131125 BGE131125 BQA131125 BZW131125 CJS131125 CTO131125 DDK131125 DNG131125 DXC131125 EGY131125 EQU131125 FAQ131125 FKM131125 FUI131125 GEE131125 GOA131125 GXW131125 HHS131125 HRO131125 IBK131125 ILG131125 IVC131125 JEY131125 JOU131125 JYQ131125 KIM131125 KSI131125 LCE131125 LMA131125 LVW131125 MFS131125 MPO131125 MZK131125 NJG131125 NTC131125 OCY131125 OMU131125 OWQ131125 PGM131125 PQI131125 QAE131125 QKA131125 QTW131125 RDS131125 RNO131125 RXK131125 SHG131125 SRC131125 TAY131125 TKU131125 TUQ131125 UEM131125 UOI131125 UYE131125 VIA131125 VRW131125 WBS131125 WLO131125 WVK131125 C196661 IY196661 SU196661 ACQ196661 AMM196661 AWI196661 BGE196661 BQA196661 BZW196661 CJS196661 CTO196661 DDK196661 DNG196661 DXC196661 EGY196661 EQU196661 FAQ196661 FKM196661 FUI196661 GEE196661 GOA196661 GXW196661 HHS196661 HRO196661 IBK196661 ILG196661 IVC196661 JEY196661 JOU196661 JYQ196661 KIM196661 KSI196661 LCE196661 LMA196661 LVW196661 MFS196661 MPO196661 MZK196661 NJG196661 NTC196661 OCY196661 OMU196661 OWQ196661 PGM196661 PQI196661 QAE196661 QKA196661 QTW196661 RDS196661 RNO196661 RXK196661 SHG196661 SRC196661 TAY196661 TKU196661 TUQ196661 UEM196661 UOI196661 UYE196661 VIA196661 VRW196661 WBS196661 WLO196661 WVK196661 C262197 IY262197 SU262197 ACQ262197 AMM262197 AWI262197 BGE262197 BQA262197 BZW262197 CJS262197 CTO262197 DDK262197 DNG262197 DXC262197 EGY262197 EQU262197 FAQ262197 FKM262197 FUI262197 GEE262197 GOA262197 GXW262197 HHS262197 HRO262197 IBK262197 ILG262197 IVC262197 JEY262197 JOU262197 JYQ262197 KIM262197 KSI262197 LCE262197 LMA262197 LVW262197 MFS262197 MPO262197 MZK262197 NJG262197 NTC262197 OCY262197 OMU262197 OWQ262197 PGM262197 PQI262197 QAE262197 QKA262197 QTW262197 RDS262197 RNO262197 RXK262197 SHG262197 SRC262197 TAY262197 TKU262197 TUQ262197 UEM262197 UOI262197 UYE262197 VIA262197 VRW262197 WBS262197 WLO262197 WVK262197 C327733 IY327733 SU327733 ACQ327733 AMM327733 AWI327733 BGE327733 BQA327733 BZW327733 CJS327733 CTO327733 DDK327733 DNG327733 DXC327733 EGY327733 EQU327733 FAQ327733 FKM327733 FUI327733 GEE327733 GOA327733 GXW327733 HHS327733 HRO327733 IBK327733 ILG327733 IVC327733 JEY327733 JOU327733 JYQ327733 KIM327733 KSI327733 LCE327733 LMA327733 LVW327733 MFS327733 MPO327733 MZK327733 NJG327733 NTC327733 OCY327733 OMU327733 OWQ327733 PGM327733 PQI327733 QAE327733 QKA327733 QTW327733 RDS327733 RNO327733 RXK327733 SHG327733 SRC327733 TAY327733 TKU327733 TUQ327733 UEM327733 UOI327733 UYE327733 VIA327733 VRW327733 WBS327733 WLO327733 WVK327733 C393269 IY393269 SU393269 ACQ393269 AMM393269 AWI393269 BGE393269 BQA393269 BZW393269 CJS393269 CTO393269 DDK393269 DNG393269 DXC393269 EGY393269 EQU393269 FAQ393269 FKM393269 FUI393269 GEE393269 GOA393269 GXW393269 HHS393269 HRO393269 IBK393269 ILG393269 IVC393269 JEY393269 JOU393269 JYQ393269 KIM393269 KSI393269 LCE393269 LMA393269 LVW393269 MFS393269 MPO393269 MZK393269 NJG393269 NTC393269 OCY393269 OMU393269 OWQ393269 PGM393269 PQI393269 QAE393269 QKA393269 QTW393269 RDS393269 RNO393269 RXK393269 SHG393269 SRC393269 TAY393269 TKU393269 TUQ393269 UEM393269 UOI393269 UYE393269 VIA393269 VRW393269 WBS393269 WLO393269 WVK393269 C458805 IY458805 SU458805 ACQ458805 AMM458805 AWI458805 BGE458805 BQA458805 BZW458805 CJS458805 CTO458805 DDK458805 DNG458805 DXC458805 EGY458805 EQU458805 FAQ458805 FKM458805 FUI458805 GEE458805 GOA458805 GXW458805 HHS458805 HRO458805 IBK458805 ILG458805 IVC458805 JEY458805 JOU458805 JYQ458805 KIM458805 KSI458805 LCE458805 LMA458805 LVW458805 MFS458805 MPO458805 MZK458805 NJG458805 NTC458805 OCY458805 OMU458805 OWQ458805 PGM458805 PQI458805 QAE458805 QKA458805 QTW458805 RDS458805 RNO458805 RXK458805 SHG458805 SRC458805 TAY458805 TKU458805 TUQ458805 UEM458805 UOI458805 UYE458805 VIA458805 VRW458805 WBS458805 WLO458805 WVK458805 C524341 IY524341 SU524341 ACQ524341 AMM524341 AWI524341 BGE524341 BQA524341 BZW524341 CJS524341 CTO524341 DDK524341 DNG524341 DXC524341 EGY524341 EQU524341 FAQ524341 FKM524341 FUI524341 GEE524341 GOA524341 GXW524341 HHS524341 HRO524341 IBK524341 ILG524341 IVC524341 JEY524341 JOU524341 JYQ524341 KIM524341 KSI524341 LCE524341 LMA524341 LVW524341 MFS524341 MPO524341 MZK524341 NJG524341 NTC524341 OCY524341 OMU524341 OWQ524341 PGM524341 PQI524341 QAE524341 QKA524341 QTW524341 RDS524341 RNO524341 RXK524341 SHG524341 SRC524341 TAY524341 TKU524341 TUQ524341 UEM524341 UOI524341 UYE524341 VIA524341 VRW524341 WBS524341 WLO524341 WVK524341 C589877 IY589877 SU589877 ACQ589877 AMM589877 AWI589877 BGE589877 BQA589877 BZW589877 CJS589877 CTO589877 DDK589877 DNG589877 DXC589877 EGY589877 EQU589877 FAQ589877 FKM589877 FUI589877 GEE589877 GOA589877 GXW589877 HHS589877 HRO589877 IBK589877 ILG589877 IVC589877 JEY589877 JOU589877 JYQ589877 KIM589877 KSI589877 LCE589877 LMA589877 LVW589877 MFS589877 MPO589877 MZK589877 NJG589877 NTC589877 OCY589877 OMU589877 OWQ589877 PGM589877 PQI589877 QAE589877 QKA589877 QTW589877 RDS589877 RNO589877 RXK589877 SHG589877 SRC589877 TAY589877 TKU589877 TUQ589877 UEM589877 UOI589877 UYE589877 VIA589877 VRW589877 WBS589877 WLO589877 WVK589877 C655413 IY655413 SU655413 ACQ655413 AMM655413 AWI655413 BGE655413 BQA655413 BZW655413 CJS655413 CTO655413 DDK655413 DNG655413 DXC655413 EGY655413 EQU655413 FAQ655413 FKM655413 FUI655413 GEE655413 GOA655413 GXW655413 HHS655413 HRO655413 IBK655413 ILG655413 IVC655413 JEY655413 JOU655413 JYQ655413 KIM655413 KSI655413 LCE655413 LMA655413 LVW655413 MFS655413 MPO655413 MZK655413 NJG655413 NTC655413 OCY655413 OMU655413 OWQ655413 PGM655413 PQI655413 QAE655413 QKA655413 QTW655413 RDS655413 RNO655413 RXK655413 SHG655413 SRC655413 TAY655413 TKU655413 TUQ655413 UEM655413 UOI655413 UYE655413 VIA655413 VRW655413 WBS655413 WLO655413 WVK655413 C720949 IY720949 SU720949 ACQ720949 AMM720949 AWI720949 BGE720949 BQA720949 BZW720949 CJS720949 CTO720949 DDK720949 DNG720949 DXC720949 EGY720949 EQU720949 FAQ720949 FKM720949 FUI720949 GEE720949 GOA720949 GXW720949 HHS720949 HRO720949 IBK720949 ILG720949 IVC720949 JEY720949 JOU720949 JYQ720949 KIM720949 KSI720949 LCE720949 LMA720949 LVW720949 MFS720949 MPO720949 MZK720949 NJG720949 NTC720949 OCY720949 OMU720949 OWQ720949 PGM720949 PQI720949 QAE720949 QKA720949 QTW720949 RDS720949 RNO720949 RXK720949 SHG720949 SRC720949 TAY720949 TKU720949 TUQ720949 UEM720949 UOI720949 UYE720949 VIA720949 VRW720949 WBS720949 WLO720949 WVK720949 C786485 IY786485 SU786485 ACQ786485 AMM786485 AWI786485 BGE786485 BQA786485 BZW786485 CJS786485 CTO786485 DDK786485 DNG786485 DXC786485 EGY786485 EQU786485 FAQ786485 FKM786485 FUI786485 GEE786485 GOA786485 GXW786485 HHS786485 HRO786485 IBK786485 ILG786485 IVC786485 JEY786485 JOU786485 JYQ786485 KIM786485 KSI786485 LCE786485 LMA786485 LVW786485 MFS786485 MPO786485 MZK786485 NJG786485 NTC786485 OCY786485 OMU786485 OWQ786485 PGM786485 PQI786485 QAE786485 QKA786485 QTW786485 RDS786485 RNO786485 RXK786485 SHG786485 SRC786485 TAY786485 TKU786485 TUQ786485 UEM786485 UOI786485 UYE786485 VIA786485 VRW786485 WBS786485 WLO786485 WVK786485 C852021 IY852021 SU852021 ACQ852021 AMM852021 AWI852021 BGE852021 BQA852021 BZW852021 CJS852021 CTO852021 DDK852021 DNG852021 DXC852021 EGY852021 EQU852021 FAQ852021 FKM852021 FUI852021 GEE852021 GOA852021 GXW852021 HHS852021 HRO852021 IBK852021 ILG852021 IVC852021 JEY852021 JOU852021 JYQ852021 KIM852021 KSI852021 LCE852021 LMA852021 LVW852021 MFS852021 MPO852021 MZK852021 NJG852021 NTC852021 OCY852021 OMU852021 OWQ852021 PGM852021 PQI852021 QAE852021 QKA852021 QTW852021 RDS852021 RNO852021 RXK852021 SHG852021 SRC852021 TAY852021 TKU852021 TUQ852021 UEM852021 UOI852021 UYE852021 VIA852021 VRW852021 WBS852021 WLO852021 WVK852021 C917557 IY917557 SU917557 ACQ917557 AMM917557 AWI917557 BGE917557 BQA917557 BZW917557 CJS917557 CTO917557 DDK917557 DNG917557 DXC917557 EGY917557 EQU917557 FAQ917557 FKM917557 FUI917557 GEE917557 GOA917557 GXW917557 HHS917557 HRO917557 IBK917557 ILG917557 IVC917557 JEY917557 JOU917557 JYQ917557 KIM917557 KSI917557 LCE917557 LMA917557 LVW917557 MFS917557 MPO917557 MZK917557 NJG917557 NTC917557 OCY917557 OMU917557 OWQ917557 PGM917557 PQI917557 QAE917557 QKA917557 QTW917557 RDS917557 RNO917557 RXK917557 SHG917557 SRC917557 TAY917557 TKU917557 TUQ917557 UEM917557 UOI917557 UYE917557 VIA917557 VRW917557 WBS917557 WLO917557 WVK917557 C983093 IY983093 SU983093 ACQ983093 AMM983093 AWI983093 BGE983093 BQA983093 BZW983093 CJS983093 CTO983093 DDK983093 DNG983093 DXC983093 EGY983093 EQU983093 FAQ983093 FKM983093 FUI983093 GEE983093 GOA983093 GXW983093 HHS983093 HRO983093 IBK983093 ILG983093 IVC983093 JEY983093 JOU983093 JYQ983093 KIM983093 KSI983093 LCE983093 LMA983093 LVW983093 MFS983093 MPO983093 MZK983093 NJG983093 NTC983093 OCY983093 OMU983093 OWQ983093 PGM983093 PQI983093 QAE983093 QKA983093 QTW983093 RDS983093 RNO983093 RXK983093 SHG983093 SRC983093 TAY983093 TKU983093 TUQ983093 UEM983093 UOI983093 UYE983093 VIA983093 VRW983093 WBS983093 WLO983093 WVK983093">
      <formula1>General</formula1>
    </dataValidation>
    <dataValidation type="date" allowBlank="1" showInputMessage="1" showErrorMessage="1" errorTitle="Invalid date." error="Please enter the month start date. (e.g. 01 Aug 02)" promptTitle="Enter month start date." prompt="Please enter the month start date. (e.g. 01 Aug 02)" sqref="AI2 KE2 UA2 ADW2 ANS2 AXO2 BHK2 BRG2 CBC2 CKY2 CUU2 DEQ2 DOM2 DYI2 EIE2 ESA2 FBW2 FLS2 FVO2 GFK2 GPG2 GZC2 HIY2 HSU2 ICQ2 IMM2 IWI2 JGE2 JQA2 JZW2 KJS2 KTO2 LDK2 LNG2 LXC2 MGY2 MQU2 NAQ2 NKM2 NUI2 OEE2 OOA2 OXW2 PHS2 PRO2 QBK2 QLG2 QVC2 REY2 ROU2 RYQ2 SIM2 SSI2 TCE2 TMA2 TVW2 UFS2 UPO2 UZK2 VJG2 VTC2 WCY2 WMU2 WWQ2 AI65538 KE65538 UA65538 ADW65538 ANS65538 AXO65538 BHK65538 BRG65538 CBC65538 CKY65538 CUU65538 DEQ65538 DOM65538 DYI65538 EIE65538 ESA65538 FBW65538 FLS65538 FVO65538 GFK65538 GPG65538 GZC65538 HIY65538 HSU65538 ICQ65538 IMM65538 IWI65538 JGE65538 JQA65538 JZW65538 KJS65538 KTO65538 LDK65538 LNG65538 LXC65538 MGY65538 MQU65538 NAQ65538 NKM65538 NUI65538 OEE65538 OOA65538 OXW65538 PHS65538 PRO65538 QBK65538 QLG65538 QVC65538 REY65538 ROU65538 RYQ65538 SIM65538 SSI65538 TCE65538 TMA65538 TVW65538 UFS65538 UPO65538 UZK65538 VJG65538 VTC65538 WCY65538 WMU65538 WWQ65538 AI131074 KE131074 UA131074 ADW131074 ANS131074 AXO131074 BHK131074 BRG131074 CBC131074 CKY131074 CUU131074 DEQ131074 DOM131074 DYI131074 EIE131074 ESA131074 FBW131074 FLS131074 FVO131074 GFK131074 GPG131074 GZC131074 HIY131074 HSU131074 ICQ131074 IMM131074 IWI131074 JGE131074 JQA131074 JZW131074 KJS131074 KTO131074 LDK131074 LNG131074 LXC131074 MGY131074 MQU131074 NAQ131074 NKM131074 NUI131074 OEE131074 OOA131074 OXW131074 PHS131074 PRO131074 QBK131074 QLG131074 QVC131074 REY131074 ROU131074 RYQ131074 SIM131074 SSI131074 TCE131074 TMA131074 TVW131074 UFS131074 UPO131074 UZK131074 VJG131074 VTC131074 WCY131074 WMU131074 WWQ131074 AI196610 KE196610 UA196610 ADW196610 ANS196610 AXO196610 BHK196610 BRG196610 CBC196610 CKY196610 CUU196610 DEQ196610 DOM196610 DYI196610 EIE196610 ESA196610 FBW196610 FLS196610 FVO196610 GFK196610 GPG196610 GZC196610 HIY196610 HSU196610 ICQ196610 IMM196610 IWI196610 JGE196610 JQA196610 JZW196610 KJS196610 KTO196610 LDK196610 LNG196610 LXC196610 MGY196610 MQU196610 NAQ196610 NKM196610 NUI196610 OEE196610 OOA196610 OXW196610 PHS196610 PRO196610 QBK196610 QLG196610 QVC196610 REY196610 ROU196610 RYQ196610 SIM196610 SSI196610 TCE196610 TMA196610 TVW196610 UFS196610 UPO196610 UZK196610 VJG196610 VTC196610 WCY196610 WMU196610 WWQ196610 AI262146 KE262146 UA262146 ADW262146 ANS262146 AXO262146 BHK262146 BRG262146 CBC262146 CKY262146 CUU262146 DEQ262146 DOM262146 DYI262146 EIE262146 ESA262146 FBW262146 FLS262146 FVO262146 GFK262146 GPG262146 GZC262146 HIY262146 HSU262146 ICQ262146 IMM262146 IWI262146 JGE262146 JQA262146 JZW262146 KJS262146 KTO262146 LDK262146 LNG262146 LXC262146 MGY262146 MQU262146 NAQ262146 NKM262146 NUI262146 OEE262146 OOA262146 OXW262146 PHS262146 PRO262146 QBK262146 QLG262146 QVC262146 REY262146 ROU262146 RYQ262146 SIM262146 SSI262146 TCE262146 TMA262146 TVW262146 UFS262146 UPO262146 UZK262146 VJG262146 VTC262146 WCY262146 WMU262146 WWQ262146 AI327682 KE327682 UA327682 ADW327682 ANS327682 AXO327682 BHK327682 BRG327682 CBC327682 CKY327682 CUU327682 DEQ327682 DOM327682 DYI327682 EIE327682 ESA327682 FBW327682 FLS327682 FVO327682 GFK327682 GPG327682 GZC327682 HIY327682 HSU327682 ICQ327682 IMM327682 IWI327682 JGE327682 JQA327682 JZW327682 KJS327682 KTO327682 LDK327682 LNG327682 LXC327682 MGY327682 MQU327682 NAQ327682 NKM327682 NUI327682 OEE327682 OOA327682 OXW327682 PHS327682 PRO327682 QBK327682 QLG327682 QVC327682 REY327682 ROU327682 RYQ327682 SIM327682 SSI327682 TCE327682 TMA327682 TVW327682 UFS327682 UPO327682 UZK327682 VJG327682 VTC327682 WCY327682 WMU327682 WWQ327682 AI393218 KE393218 UA393218 ADW393218 ANS393218 AXO393218 BHK393218 BRG393218 CBC393218 CKY393218 CUU393218 DEQ393218 DOM393218 DYI393218 EIE393218 ESA393218 FBW393218 FLS393218 FVO393218 GFK393218 GPG393218 GZC393218 HIY393218 HSU393218 ICQ393218 IMM393218 IWI393218 JGE393218 JQA393218 JZW393218 KJS393218 KTO393218 LDK393218 LNG393218 LXC393218 MGY393218 MQU393218 NAQ393218 NKM393218 NUI393218 OEE393218 OOA393218 OXW393218 PHS393218 PRO393218 QBK393218 QLG393218 QVC393218 REY393218 ROU393218 RYQ393218 SIM393218 SSI393218 TCE393218 TMA393218 TVW393218 UFS393218 UPO393218 UZK393218 VJG393218 VTC393218 WCY393218 WMU393218 WWQ393218 AI458754 KE458754 UA458754 ADW458754 ANS458754 AXO458754 BHK458754 BRG458754 CBC458754 CKY458754 CUU458754 DEQ458754 DOM458754 DYI458754 EIE458754 ESA458754 FBW458754 FLS458754 FVO458754 GFK458754 GPG458754 GZC458754 HIY458754 HSU458754 ICQ458754 IMM458754 IWI458754 JGE458754 JQA458754 JZW458754 KJS458754 KTO458754 LDK458754 LNG458754 LXC458754 MGY458754 MQU458754 NAQ458754 NKM458754 NUI458754 OEE458754 OOA458754 OXW458754 PHS458754 PRO458754 QBK458754 QLG458754 QVC458754 REY458754 ROU458754 RYQ458754 SIM458754 SSI458754 TCE458754 TMA458754 TVW458754 UFS458754 UPO458754 UZK458754 VJG458754 VTC458754 WCY458754 WMU458754 WWQ458754 AI524290 KE524290 UA524290 ADW524290 ANS524290 AXO524290 BHK524290 BRG524290 CBC524290 CKY524290 CUU524290 DEQ524290 DOM524290 DYI524290 EIE524290 ESA524290 FBW524290 FLS524290 FVO524290 GFK524290 GPG524290 GZC524290 HIY524290 HSU524290 ICQ524290 IMM524290 IWI524290 JGE524290 JQA524290 JZW524290 KJS524290 KTO524290 LDK524290 LNG524290 LXC524290 MGY524290 MQU524290 NAQ524290 NKM524290 NUI524290 OEE524290 OOA524290 OXW524290 PHS524290 PRO524290 QBK524290 QLG524290 QVC524290 REY524290 ROU524290 RYQ524290 SIM524290 SSI524290 TCE524290 TMA524290 TVW524290 UFS524290 UPO524290 UZK524290 VJG524290 VTC524290 WCY524290 WMU524290 WWQ524290 AI589826 KE589826 UA589826 ADW589826 ANS589826 AXO589826 BHK589826 BRG589826 CBC589826 CKY589826 CUU589826 DEQ589826 DOM589826 DYI589826 EIE589826 ESA589826 FBW589826 FLS589826 FVO589826 GFK589826 GPG589826 GZC589826 HIY589826 HSU589826 ICQ589826 IMM589826 IWI589826 JGE589826 JQA589826 JZW589826 KJS589826 KTO589826 LDK589826 LNG589826 LXC589826 MGY589826 MQU589826 NAQ589826 NKM589826 NUI589826 OEE589826 OOA589826 OXW589826 PHS589826 PRO589826 QBK589826 QLG589826 QVC589826 REY589826 ROU589826 RYQ589826 SIM589826 SSI589826 TCE589826 TMA589826 TVW589826 UFS589826 UPO589826 UZK589826 VJG589826 VTC589826 WCY589826 WMU589826 WWQ589826 AI655362 KE655362 UA655362 ADW655362 ANS655362 AXO655362 BHK655362 BRG655362 CBC655362 CKY655362 CUU655362 DEQ655362 DOM655362 DYI655362 EIE655362 ESA655362 FBW655362 FLS655362 FVO655362 GFK655362 GPG655362 GZC655362 HIY655362 HSU655362 ICQ655362 IMM655362 IWI655362 JGE655362 JQA655362 JZW655362 KJS655362 KTO655362 LDK655362 LNG655362 LXC655362 MGY655362 MQU655362 NAQ655362 NKM655362 NUI655362 OEE655362 OOA655362 OXW655362 PHS655362 PRO655362 QBK655362 QLG655362 QVC655362 REY655362 ROU655362 RYQ655362 SIM655362 SSI655362 TCE655362 TMA655362 TVW655362 UFS655362 UPO655362 UZK655362 VJG655362 VTC655362 WCY655362 WMU655362 WWQ655362 AI720898 KE720898 UA720898 ADW720898 ANS720898 AXO720898 BHK720898 BRG720898 CBC720898 CKY720898 CUU720898 DEQ720898 DOM720898 DYI720898 EIE720898 ESA720898 FBW720898 FLS720898 FVO720898 GFK720898 GPG720898 GZC720898 HIY720898 HSU720898 ICQ720898 IMM720898 IWI720898 JGE720898 JQA720898 JZW720898 KJS720898 KTO720898 LDK720898 LNG720898 LXC720898 MGY720898 MQU720898 NAQ720898 NKM720898 NUI720898 OEE720898 OOA720898 OXW720898 PHS720898 PRO720898 QBK720898 QLG720898 QVC720898 REY720898 ROU720898 RYQ720898 SIM720898 SSI720898 TCE720898 TMA720898 TVW720898 UFS720898 UPO720898 UZK720898 VJG720898 VTC720898 WCY720898 WMU720898 WWQ720898 AI786434 KE786434 UA786434 ADW786434 ANS786434 AXO786434 BHK786434 BRG786434 CBC786434 CKY786434 CUU786434 DEQ786434 DOM786434 DYI786434 EIE786434 ESA786434 FBW786434 FLS786434 FVO786434 GFK786434 GPG786434 GZC786434 HIY786434 HSU786434 ICQ786434 IMM786434 IWI786434 JGE786434 JQA786434 JZW786434 KJS786434 KTO786434 LDK786434 LNG786434 LXC786434 MGY786434 MQU786434 NAQ786434 NKM786434 NUI786434 OEE786434 OOA786434 OXW786434 PHS786434 PRO786434 QBK786434 QLG786434 QVC786434 REY786434 ROU786434 RYQ786434 SIM786434 SSI786434 TCE786434 TMA786434 TVW786434 UFS786434 UPO786434 UZK786434 VJG786434 VTC786434 WCY786434 WMU786434 WWQ786434 AI851970 KE851970 UA851970 ADW851970 ANS851970 AXO851970 BHK851970 BRG851970 CBC851970 CKY851970 CUU851970 DEQ851970 DOM851970 DYI851970 EIE851970 ESA851970 FBW851970 FLS851970 FVO851970 GFK851970 GPG851970 GZC851970 HIY851970 HSU851970 ICQ851970 IMM851970 IWI851970 JGE851970 JQA851970 JZW851970 KJS851970 KTO851970 LDK851970 LNG851970 LXC851970 MGY851970 MQU851970 NAQ851970 NKM851970 NUI851970 OEE851970 OOA851970 OXW851970 PHS851970 PRO851970 QBK851970 QLG851970 QVC851970 REY851970 ROU851970 RYQ851970 SIM851970 SSI851970 TCE851970 TMA851970 TVW851970 UFS851970 UPO851970 UZK851970 VJG851970 VTC851970 WCY851970 WMU851970 WWQ851970 AI917506 KE917506 UA917506 ADW917506 ANS917506 AXO917506 BHK917506 BRG917506 CBC917506 CKY917506 CUU917506 DEQ917506 DOM917506 DYI917506 EIE917506 ESA917506 FBW917506 FLS917506 FVO917506 GFK917506 GPG917506 GZC917506 HIY917506 HSU917506 ICQ917506 IMM917506 IWI917506 JGE917506 JQA917506 JZW917506 KJS917506 KTO917506 LDK917506 LNG917506 LXC917506 MGY917506 MQU917506 NAQ917506 NKM917506 NUI917506 OEE917506 OOA917506 OXW917506 PHS917506 PRO917506 QBK917506 QLG917506 QVC917506 REY917506 ROU917506 RYQ917506 SIM917506 SSI917506 TCE917506 TMA917506 TVW917506 UFS917506 UPO917506 UZK917506 VJG917506 VTC917506 WCY917506 WMU917506 WWQ917506 AI983042 KE983042 UA983042 ADW983042 ANS983042 AXO983042 BHK983042 BRG983042 CBC983042 CKY983042 CUU983042 DEQ983042 DOM983042 DYI983042 EIE983042 ESA983042 FBW983042 FLS983042 FVO983042 GFK983042 GPG983042 GZC983042 HIY983042 HSU983042 ICQ983042 IMM983042 IWI983042 JGE983042 JQA983042 JZW983042 KJS983042 KTO983042 LDK983042 LNG983042 LXC983042 MGY983042 MQU983042 NAQ983042 NKM983042 NUI983042 OEE983042 OOA983042 OXW983042 PHS983042 PRO983042 QBK983042 QLG983042 QVC983042 REY983042 ROU983042 RYQ983042 SIM983042 SSI983042 TCE983042 TMA983042 TVW983042 UFS983042 UPO983042 UZK983042 VJG983042 VTC983042 WCY983042 WMU983042 WWQ983042">
      <formula1>27395</formula1>
      <formula2>73021</formula2>
    </dataValidation>
    <dataValidation type="list" allowBlank="1" showInputMessage="1" showErrorMessage="1" sqref="B9:B495 IX9:IX495 ST9:ST495 ACP9:ACP495 AML9:AML495 AWH9:AWH495 BGD9:BGD495 BPZ9:BPZ495 BZV9:BZV495 CJR9:CJR495 CTN9:CTN495 DDJ9:DDJ495 DNF9:DNF495 DXB9:DXB495 EGX9:EGX495 EQT9:EQT495 FAP9:FAP495 FKL9:FKL495 FUH9:FUH495 GED9:GED495 GNZ9:GNZ495 GXV9:GXV495 HHR9:HHR495 HRN9:HRN495 IBJ9:IBJ495 ILF9:ILF495 IVB9:IVB495 JEX9:JEX495 JOT9:JOT495 JYP9:JYP495 KIL9:KIL495 KSH9:KSH495 LCD9:LCD495 LLZ9:LLZ495 LVV9:LVV495 MFR9:MFR495 MPN9:MPN495 MZJ9:MZJ495 NJF9:NJF495 NTB9:NTB495 OCX9:OCX495 OMT9:OMT495 OWP9:OWP495 PGL9:PGL495 PQH9:PQH495 QAD9:QAD495 QJZ9:QJZ495 QTV9:QTV495 RDR9:RDR495 RNN9:RNN495 RXJ9:RXJ495 SHF9:SHF495 SRB9:SRB495 TAX9:TAX495 TKT9:TKT495 TUP9:TUP495 UEL9:UEL495 UOH9:UOH495 UYD9:UYD495 VHZ9:VHZ495 VRV9:VRV495 WBR9:WBR495 WLN9:WLN495 WVJ9:WVJ495 B65545:B66031 IX65545:IX66031 ST65545:ST66031 ACP65545:ACP66031 AML65545:AML66031 AWH65545:AWH66031 BGD65545:BGD66031 BPZ65545:BPZ66031 BZV65545:BZV66031 CJR65545:CJR66031 CTN65545:CTN66031 DDJ65545:DDJ66031 DNF65545:DNF66031 DXB65545:DXB66031 EGX65545:EGX66031 EQT65545:EQT66031 FAP65545:FAP66031 FKL65545:FKL66031 FUH65545:FUH66031 GED65545:GED66031 GNZ65545:GNZ66031 GXV65545:GXV66031 HHR65545:HHR66031 HRN65545:HRN66031 IBJ65545:IBJ66031 ILF65545:ILF66031 IVB65545:IVB66031 JEX65545:JEX66031 JOT65545:JOT66031 JYP65545:JYP66031 KIL65545:KIL66031 KSH65545:KSH66031 LCD65545:LCD66031 LLZ65545:LLZ66031 LVV65545:LVV66031 MFR65545:MFR66031 MPN65545:MPN66031 MZJ65545:MZJ66031 NJF65545:NJF66031 NTB65545:NTB66031 OCX65545:OCX66031 OMT65545:OMT66031 OWP65545:OWP66031 PGL65545:PGL66031 PQH65545:PQH66031 QAD65545:QAD66031 QJZ65545:QJZ66031 QTV65545:QTV66031 RDR65545:RDR66031 RNN65545:RNN66031 RXJ65545:RXJ66031 SHF65545:SHF66031 SRB65545:SRB66031 TAX65545:TAX66031 TKT65545:TKT66031 TUP65545:TUP66031 UEL65545:UEL66031 UOH65545:UOH66031 UYD65545:UYD66031 VHZ65545:VHZ66031 VRV65545:VRV66031 WBR65545:WBR66031 WLN65545:WLN66031 WVJ65545:WVJ66031 B131081:B131567 IX131081:IX131567 ST131081:ST131567 ACP131081:ACP131567 AML131081:AML131567 AWH131081:AWH131567 BGD131081:BGD131567 BPZ131081:BPZ131567 BZV131081:BZV131567 CJR131081:CJR131567 CTN131081:CTN131567 DDJ131081:DDJ131567 DNF131081:DNF131567 DXB131081:DXB131567 EGX131081:EGX131567 EQT131081:EQT131567 FAP131081:FAP131567 FKL131081:FKL131567 FUH131081:FUH131567 GED131081:GED131567 GNZ131081:GNZ131567 GXV131081:GXV131567 HHR131081:HHR131567 HRN131081:HRN131567 IBJ131081:IBJ131567 ILF131081:ILF131567 IVB131081:IVB131567 JEX131081:JEX131567 JOT131081:JOT131567 JYP131081:JYP131567 KIL131081:KIL131567 KSH131081:KSH131567 LCD131081:LCD131567 LLZ131081:LLZ131567 LVV131081:LVV131567 MFR131081:MFR131567 MPN131081:MPN131567 MZJ131081:MZJ131567 NJF131081:NJF131567 NTB131081:NTB131567 OCX131081:OCX131567 OMT131081:OMT131567 OWP131081:OWP131567 PGL131081:PGL131567 PQH131081:PQH131567 QAD131081:QAD131567 QJZ131081:QJZ131567 QTV131081:QTV131567 RDR131081:RDR131567 RNN131081:RNN131567 RXJ131081:RXJ131567 SHF131081:SHF131567 SRB131081:SRB131567 TAX131081:TAX131567 TKT131081:TKT131567 TUP131081:TUP131567 UEL131081:UEL131567 UOH131081:UOH131567 UYD131081:UYD131567 VHZ131081:VHZ131567 VRV131081:VRV131567 WBR131081:WBR131567 WLN131081:WLN131567 WVJ131081:WVJ131567 B196617:B197103 IX196617:IX197103 ST196617:ST197103 ACP196617:ACP197103 AML196617:AML197103 AWH196617:AWH197103 BGD196617:BGD197103 BPZ196617:BPZ197103 BZV196617:BZV197103 CJR196617:CJR197103 CTN196617:CTN197103 DDJ196617:DDJ197103 DNF196617:DNF197103 DXB196617:DXB197103 EGX196617:EGX197103 EQT196617:EQT197103 FAP196617:FAP197103 FKL196617:FKL197103 FUH196617:FUH197103 GED196617:GED197103 GNZ196617:GNZ197103 GXV196617:GXV197103 HHR196617:HHR197103 HRN196617:HRN197103 IBJ196617:IBJ197103 ILF196617:ILF197103 IVB196617:IVB197103 JEX196617:JEX197103 JOT196617:JOT197103 JYP196617:JYP197103 KIL196617:KIL197103 KSH196617:KSH197103 LCD196617:LCD197103 LLZ196617:LLZ197103 LVV196617:LVV197103 MFR196617:MFR197103 MPN196617:MPN197103 MZJ196617:MZJ197103 NJF196617:NJF197103 NTB196617:NTB197103 OCX196617:OCX197103 OMT196617:OMT197103 OWP196617:OWP197103 PGL196617:PGL197103 PQH196617:PQH197103 QAD196617:QAD197103 QJZ196617:QJZ197103 QTV196617:QTV197103 RDR196617:RDR197103 RNN196617:RNN197103 RXJ196617:RXJ197103 SHF196617:SHF197103 SRB196617:SRB197103 TAX196617:TAX197103 TKT196617:TKT197103 TUP196617:TUP197103 UEL196617:UEL197103 UOH196617:UOH197103 UYD196617:UYD197103 VHZ196617:VHZ197103 VRV196617:VRV197103 WBR196617:WBR197103 WLN196617:WLN197103 WVJ196617:WVJ197103 B262153:B262639 IX262153:IX262639 ST262153:ST262639 ACP262153:ACP262639 AML262153:AML262639 AWH262153:AWH262639 BGD262153:BGD262639 BPZ262153:BPZ262639 BZV262153:BZV262639 CJR262153:CJR262639 CTN262153:CTN262639 DDJ262153:DDJ262639 DNF262153:DNF262639 DXB262153:DXB262639 EGX262153:EGX262639 EQT262153:EQT262639 FAP262153:FAP262639 FKL262153:FKL262639 FUH262153:FUH262639 GED262153:GED262639 GNZ262153:GNZ262639 GXV262153:GXV262639 HHR262153:HHR262639 HRN262153:HRN262639 IBJ262153:IBJ262639 ILF262153:ILF262639 IVB262153:IVB262639 JEX262153:JEX262639 JOT262153:JOT262639 JYP262153:JYP262639 KIL262153:KIL262639 KSH262153:KSH262639 LCD262153:LCD262639 LLZ262153:LLZ262639 LVV262153:LVV262639 MFR262153:MFR262639 MPN262153:MPN262639 MZJ262153:MZJ262639 NJF262153:NJF262639 NTB262153:NTB262639 OCX262153:OCX262639 OMT262153:OMT262639 OWP262153:OWP262639 PGL262153:PGL262639 PQH262153:PQH262639 QAD262153:QAD262639 QJZ262153:QJZ262639 QTV262153:QTV262639 RDR262153:RDR262639 RNN262153:RNN262639 RXJ262153:RXJ262639 SHF262153:SHF262639 SRB262153:SRB262639 TAX262153:TAX262639 TKT262153:TKT262639 TUP262153:TUP262639 UEL262153:UEL262639 UOH262153:UOH262639 UYD262153:UYD262639 VHZ262153:VHZ262639 VRV262153:VRV262639 WBR262153:WBR262639 WLN262153:WLN262639 WVJ262153:WVJ262639 B327689:B328175 IX327689:IX328175 ST327689:ST328175 ACP327689:ACP328175 AML327689:AML328175 AWH327689:AWH328175 BGD327689:BGD328175 BPZ327689:BPZ328175 BZV327689:BZV328175 CJR327689:CJR328175 CTN327689:CTN328175 DDJ327689:DDJ328175 DNF327689:DNF328175 DXB327689:DXB328175 EGX327689:EGX328175 EQT327689:EQT328175 FAP327689:FAP328175 FKL327689:FKL328175 FUH327689:FUH328175 GED327689:GED328175 GNZ327689:GNZ328175 GXV327689:GXV328175 HHR327689:HHR328175 HRN327689:HRN328175 IBJ327689:IBJ328175 ILF327689:ILF328175 IVB327689:IVB328175 JEX327689:JEX328175 JOT327689:JOT328175 JYP327689:JYP328175 KIL327689:KIL328175 KSH327689:KSH328175 LCD327689:LCD328175 LLZ327689:LLZ328175 LVV327689:LVV328175 MFR327689:MFR328175 MPN327689:MPN328175 MZJ327689:MZJ328175 NJF327689:NJF328175 NTB327689:NTB328175 OCX327689:OCX328175 OMT327689:OMT328175 OWP327689:OWP328175 PGL327689:PGL328175 PQH327689:PQH328175 QAD327689:QAD328175 QJZ327689:QJZ328175 QTV327689:QTV328175 RDR327689:RDR328175 RNN327689:RNN328175 RXJ327689:RXJ328175 SHF327689:SHF328175 SRB327689:SRB328175 TAX327689:TAX328175 TKT327689:TKT328175 TUP327689:TUP328175 UEL327689:UEL328175 UOH327689:UOH328175 UYD327689:UYD328175 VHZ327689:VHZ328175 VRV327689:VRV328175 WBR327689:WBR328175 WLN327689:WLN328175 WVJ327689:WVJ328175 B393225:B393711 IX393225:IX393711 ST393225:ST393711 ACP393225:ACP393711 AML393225:AML393711 AWH393225:AWH393711 BGD393225:BGD393711 BPZ393225:BPZ393711 BZV393225:BZV393711 CJR393225:CJR393711 CTN393225:CTN393711 DDJ393225:DDJ393711 DNF393225:DNF393711 DXB393225:DXB393711 EGX393225:EGX393711 EQT393225:EQT393711 FAP393225:FAP393711 FKL393225:FKL393711 FUH393225:FUH393711 GED393225:GED393711 GNZ393225:GNZ393711 GXV393225:GXV393711 HHR393225:HHR393711 HRN393225:HRN393711 IBJ393225:IBJ393711 ILF393225:ILF393711 IVB393225:IVB393711 JEX393225:JEX393711 JOT393225:JOT393711 JYP393225:JYP393711 KIL393225:KIL393711 KSH393225:KSH393711 LCD393225:LCD393711 LLZ393225:LLZ393711 LVV393225:LVV393711 MFR393225:MFR393711 MPN393225:MPN393711 MZJ393225:MZJ393711 NJF393225:NJF393711 NTB393225:NTB393711 OCX393225:OCX393711 OMT393225:OMT393711 OWP393225:OWP393711 PGL393225:PGL393711 PQH393225:PQH393711 QAD393225:QAD393711 QJZ393225:QJZ393711 QTV393225:QTV393711 RDR393225:RDR393711 RNN393225:RNN393711 RXJ393225:RXJ393711 SHF393225:SHF393711 SRB393225:SRB393711 TAX393225:TAX393711 TKT393225:TKT393711 TUP393225:TUP393711 UEL393225:UEL393711 UOH393225:UOH393711 UYD393225:UYD393711 VHZ393225:VHZ393711 VRV393225:VRV393711 WBR393225:WBR393711 WLN393225:WLN393711 WVJ393225:WVJ393711 B458761:B459247 IX458761:IX459247 ST458761:ST459247 ACP458761:ACP459247 AML458761:AML459247 AWH458761:AWH459247 BGD458761:BGD459247 BPZ458761:BPZ459247 BZV458761:BZV459247 CJR458761:CJR459247 CTN458761:CTN459247 DDJ458761:DDJ459247 DNF458761:DNF459247 DXB458761:DXB459247 EGX458761:EGX459247 EQT458761:EQT459247 FAP458761:FAP459247 FKL458761:FKL459247 FUH458761:FUH459247 GED458761:GED459247 GNZ458761:GNZ459247 GXV458761:GXV459247 HHR458761:HHR459247 HRN458761:HRN459247 IBJ458761:IBJ459247 ILF458761:ILF459247 IVB458761:IVB459247 JEX458761:JEX459247 JOT458761:JOT459247 JYP458761:JYP459247 KIL458761:KIL459247 KSH458761:KSH459247 LCD458761:LCD459247 LLZ458761:LLZ459247 LVV458761:LVV459247 MFR458761:MFR459247 MPN458761:MPN459247 MZJ458761:MZJ459247 NJF458761:NJF459247 NTB458761:NTB459247 OCX458761:OCX459247 OMT458761:OMT459247 OWP458761:OWP459247 PGL458761:PGL459247 PQH458761:PQH459247 QAD458761:QAD459247 QJZ458761:QJZ459247 QTV458761:QTV459247 RDR458761:RDR459247 RNN458761:RNN459247 RXJ458761:RXJ459247 SHF458761:SHF459247 SRB458761:SRB459247 TAX458761:TAX459247 TKT458761:TKT459247 TUP458761:TUP459247 UEL458761:UEL459247 UOH458761:UOH459247 UYD458761:UYD459247 VHZ458761:VHZ459247 VRV458761:VRV459247 WBR458761:WBR459247 WLN458761:WLN459247 WVJ458761:WVJ459247 B524297:B524783 IX524297:IX524783 ST524297:ST524783 ACP524297:ACP524783 AML524297:AML524783 AWH524297:AWH524783 BGD524297:BGD524783 BPZ524297:BPZ524783 BZV524297:BZV524783 CJR524297:CJR524783 CTN524297:CTN524783 DDJ524297:DDJ524783 DNF524297:DNF524783 DXB524297:DXB524783 EGX524297:EGX524783 EQT524297:EQT524783 FAP524297:FAP524783 FKL524297:FKL524783 FUH524297:FUH524783 GED524297:GED524783 GNZ524297:GNZ524783 GXV524297:GXV524783 HHR524297:HHR524783 HRN524297:HRN524783 IBJ524297:IBJ524783 ILF524297:ILF524783 IVB524297:IVB524783 JEX524297:JEX524783 JOT524297:JOT524783 JYP524297:JYP524783 KIL524297:KIL524783 KSH524297:KSH524783 LCD524297:LCD524783 LLZ524297:LLZ524783 LVV524297:LVV524783 MFR524297:MFR524783 MPN524297:MPN524783 MZJ524297:MZJ524783 NJF524297:NJF524783 NTB524297:NTB524783 OCX524297:OCX524783 OMT524297:OMT524783 OWP524297:OWP524783 PGL524297:PGL524783 PQH524297:PQH524783 QAD524297:QAD524783 QJZ524297:QJZ524783 QTV524297:QTV524783 RDR524297:RDR524783 RNN524297:RNN524783 RXJ524297:RXJ524783 SHF524297:SHF524783 SRB524297:SRB524783 TAX524297:TAX524783 TKT524297:TKT524783 TUP524297:TUP524783 UEL524297:UEL524783 UOH524297:UOH524783 UYD524297:UYD524783 VHZ524297:VHZ524783 VRV524297:VRV524783 WBR524297:WBR524783 WLN524297:WLN524783 WVJ524297:WVJ524783 B589833:B590319 IX589833:IX590319 ST589833:ST590319 ACP589833:ACP590319 AML589833:AML590319 AWH589833:AWH590319 BGD589833:BGD590319 BPZ589833:BPZ590319 BZV589833:BZV590319 CJR589833:CJR590319 CTN589833:CTN590319 DDJ589833:DDJ590319 DNF589833:DNF590319 DXB589833:DXB590319 EGX589833:EGX590319 EQT589833:EQT590319 FAP589833:FAP590319 FKL589833:FKL590319 FUH589833:FUH590319 GED589833:GED590319 GNZ589833:GNZ590319 GXV589833:GXV590319 HHR589833:HHR590319 HRN589833:HRN590319 IBJ589833:IBJ590319 ILF589833:ILF590319 IVB589833:IVB590319 JEX589833:JEX590319 JOT589833:JOT590319 JYP589833:JYP590319 KIL589833:KIL590319 KSH589833:KSH590319 LCD589833:LCD590319 LLZ589833:LLZ590319 LVV589833:LVV590319 MFR589833:MFR590319 MPN589833:MPN590319 MZJ589833:MZJ590319 NJF589833:NJF590319 NTB589833:NTB590319 OCX589833:OCX590319 OMT589833:OMT590319 OWP589833:OWP590319 PGL589833:PGL590319 PQH589833:PQH590319 QAD589833:QAD590319 QJZ589833:QJZ590319 QTV589833:QTV590319 RDR589833:RDR590319 RNN589833:RNN590319 RXJ589833:RXJ590319 SHF589833:SHF590319 SRB589833:SRB590319 TAX589833:TAX590319 TKT589833:TKT590319 TUP589833:TUP590319 UEL589833:UEL590319 UOH589833:UOH590319 UYD589833:UYD590319 VHZ589833:VHZ590319 VRV589833:VRV590319 WBR589833:WBR590319 WLN589833:WLN590319 WVJ589833:WVJ590319 B655369:B655855 IX655369:IX655855 ST655369:ST655855 ACP655369:ACP655855 AML655369:AML655855 AWH655369:AWH655855 BGD655369:BGD655855 BPZ655369:BPZ655855 BZV655369:BZV655855 CJR655369:CJR655855 CTN655369:CTN655855 DDJ655369:DDJ655855 DNF655369:DNF655855 DXB655369:DXB655855 EGX655369:EGX655855 EQT655369:EQT655855 FAP655369:FAP655855 FKL655369:FKL655855 FUH655369:FUH655855 GED655369:GED655855 GNZ655369:GNZ655855 GXV655369:GXV655855 HHR655369:HHR655855 HRN655369:HRN655855 IBJ655369:IBJ655855 ILF655369:ILF655855 IVB655369:IVB655855 JEX655369:JEX655855 JOT655369:JOT655855 JYP655369:JYP655855 KIL655369:KIL655855 KSH655369:KSH655855 LCD655369:LCD655855 LLZ655369:LLZ655855 LVV655369:LVV655855 MFR655369:MFR655855 MPN655369:MPN655855 MZJ655369:MZJ655855 NJF655369:NJF655855 NTB655369:NTB655855 OCX655369:OCX655855 OMT655369:OMT655855 OWP655369:OWP655855 PGL655369:PGL655855 PQH655369:PQH655855 QAD655369:QAD655855 QJZ655369:QJZ655855 QTV655369:QTV655855 RDR655369:RDR655855 RNN655369:RNN655855 RXJ655369:RXJ655855 SHF655369:SHF655855 SRB655369:SRB655855 TAX655369:TAX655855 TKT655369:TKT655855 TUP655369:TUP655855 UEL655369:UEL655855 UOH655369:UOH655855 UYD655369:UYD655855 VHZ655369:VHZ655855 VRV655369:VRV655855 WBR655369:WBR655855 WLN655369:WLN655855 WVJ655369:WVJ655855 B720905:B721391 IX720905:IX721391 ST720905:ST721391 ACP720905:ACP721391 AML720905:AML721391 AWH720905:AWH721391 BGD720905:BGD721391 BPZ720905:BPZ721391 BZV720905:BZV721391 CJR720905:CJR721391 CTN720905:CTN721391 DDJ720905:DDJ721391 DNF720905:DNF721391 DXB720905:DXB721391 EGX720905:EGX721391 EQT720905:EQT721391 FAP720905:FAP721391 FKL720905:FKL721391 FUH720905:FUH721391 GED720905:GED721391 GNZ720905:GNZ721391 GXV720905:GXV721391 HHR720905:HHR721391 HRN720905:HRN721391 IBJ720905:IBJ721391 ILF720905:ILF721391 IVB720905:IVB721391 JEX720905:JEX721391 JOT720905:JOT721391 JYP720905:JYP721391 KIL720905:KIL721391 KSH720905:KSH721391 LCD720905:LCD721391 LLZ720905:LLZ721391 LVV720905:LVV721391 MFR720905:MFR721391 MPN720905:MPN721391 MZJ720905:MZJ721391 NJF720905:NJF721391 NTB720905:NTB721391 OCX720905:OCX721391 OMT720905:OMT721391 OWP720905:OWP721391 PGL720905:PGL721391 PQH720905:PQH721391 QAD720905:QAD721391 QJZ720905:QJZ721391 QTV720905:QTV721391 RDR720905:RDR721391 RNN720905:RNN721391 RXJ720905:RXJ721391 SHF720905:SHF721391 SRB720905:SRB721391 TAX720905:TAX721391 TKT720905:TKT721391 TUP720905:TUP721391 UEL720905:UEL721391 UOH720905:UOH721391 UYD720905:UYD721391 VHZ720905:VHZ721391 VRV720905:VRV721391 WBR720905:WBR721391 WLN720905:WLN721391 WVJ720905:WVJ721391 B786441:B786927 IX786441:IX786927 ST786441:ST786927 ACP786441:ACP786927 AML786441:AML786927 AWH786441:AWH786927 BGD786441:BGD786927 BPZ786441:BPZ786927 BZV786441:BZV786927 CJR786441:CJR786927 CTN786441:CTN786927 DDJ786441:DDJ786927 DNF786441:DNF786927 DXB786441:DXB786927 EGX786441:EGX786927 EQT786441:EQT786927 FAP786441:FAP786927 FKL786441:FKL786927 FUH786441:FUH786927 GED786441:GED786927 GNZ786441:GNZ786927 GXV786441:GXV786927 HHR786441:HHR786927 HRN786441:HRN786927 IBJ786441:IBJ786927 ILF786441:ILF786927 IVB786441:IVB786927 JEX786441:JEX786927 JOT786441:JOT786927 JYP786441:JYP786927 KIL786441:KIL786927 KSH786441:KSH786927 LCD786441:LCD786927 LLZ786441:LLZ786927 LVV786441:LVV786927 MFR786441:MFR786927 MPN786441:MPN786927 MZJ786441:MZJ786927 NJF786441:NJF786927 NTB786441:NTB786927 OCX786441:OCX786927 OMT786441:OMT786927 OWP786441:OWP786927 PGL786441:PGL786927 PQH786441:PQH786927 QAD786441:QAD786927 QJZ786441:QJZ786927 QTV786441:QTV786927 RDR786441:RDR786927 RNN786441:RNN786927 RXJ786441:RXJ786927 SHF786441:SHF786927 SRB786441:SRB786927 TAX786441:TAX786927 TKT786441:TKT786927 TUP786441:TUP786927 UEL786441:UEL786927 UOH786441:UOH786927 UYD786441:UYD786927 VHZ786441:VHZ786927 VRV786441:VRV786927 WBR786441:WBR786927 WLN786441:WLN786927 WVJ786441:WVJ786927 B851977:B852463 IX851977:IX852463 ST851977:ST852463 ACP851977:ACP852463 AML851977:AML852463 AWH851977:AWH852463 BGD851977:BGD852463 BPZ851977:BPZ852463 BZV851977:BZV852463 CJR851977:CJR852463 CTN851977:CTN852463 DDJ851977:DDJ852463 DNF851977:DNF852463 DXB851977:DXB852463 EGX851977:EGX852463 EQT851977:EQT852463 FAP851977:FAP852463 FKL851977:FKL852463 FUH851977:FUH852463 GED851977:GED852463 GNZ851977:GNZ852463 GXV851977:GXV852463 HHR851977:HHR852463 HRN851977:HRN852463 IBJ851977:IBJ852463 ILF851977:ILF852463 IVB851977:IVB852463 JEX851977:JEX852463 JOT851977:JOT852463 JYP851977:JYP852463 KIL851977:KIL852463 KSH851977:KSH852463 LCD851977:LCD852463 LLZ851977:LLZ852463 LVV851977:LVV852463 MFR851977:MFR852463 MPN851977:MPN852463 MZJ851977:MZJ852463 NJF851977:NJF852463 NTB851977:NTB852463 OCX851977:OCX852463 OMT851977:OMT852463 OWP851977:OWP852463 PGL851977:PGL852463 PQH851977:PQH852463 QAD851977:QAD852463 QJZ851977:QJZ852463 QTV851977:QTV852463 RDR851977:RDR852463 RNN851977:RNN852463 RXJ851977:RXJ852463 SHF851977:SHF852463 SRB851977:SRB852463 TAX851977:TAX852463 TKT851977:TKT852463 TUP851977:TUP852463 UEL851977:UEL852463 UOH851977:UOH852463 UYD851977:UYD852463 VHZ851977:VHZ852463 VRV851977:VRV852463 WBR851977:WBR852463 WLN851977:WLN852463 WVJ851977:WVJ852463 B917513:B917999 IX917513:IX917999 ST917513:ST917999 ACP917513:ACP917999 AML917513:AML917999 AWH917513:AWH917999 BGD917513:BGD917999 BPZ917513:BPZ917999 BZV917513:BZV917999 CJR917513:CJR917999 CTN917513:CTN917999 DDJ917513:DDJ917999 DNF917513:DNF917999 DXB917513:DXB917999 EGX917513:EGX917999 EQT917513:EQT917999 FAP917513:FAP917999 FKL917513:FKL917999 FUH917513:FUH917999 GED917513:GED917999 GNZ917513:GNZ917999 GXV917513:GXV917999 HHR917513:HHR917999 HRN917513:HRN917999 IBJ917513:IBJ917999 ILF917513:ILF917999 IVB917513:IVB917999 JEX917513:JEX917999 JOT917513:JOT917999 JYP917513:JYP917999 KIL917513:KIL917999 KSH917513:KSH917999 LCD917513:LCD917999 LLZ917513:LLZ917999 LVV917513:LVV917999 MFR917513:MFR917999 MPN917513:MPN917999 MZJ917513:MZJ917999 NJF917513:NJF917999 NTB917513:NTB917999 OCX917513:OCX917999 OMT917513:OMT917999 OWP917513:OWP917999 PGL917513:PGL917999 PQH917513:PQH917999 QAD917513:QAD917999 QJZ917513:QJZ917999 QTV917513:QTV917999 RDR917513:RDR917999 RNN917513:RNN917999 RXJ917513:RXJ917999 SHF917513:SHF917999 SRB917513:SRB917999 TAX917513:TAX917999 TKT917513:TKT917999 TUP917513:TUP917999 UEL917513:UEL917999 UOH917513:UOH917999 UYD917513:UYD917999 VHZ917513:VHZ917999 VRV917513:VRV917999 WBR917513:WBR917999 WLN917513:WLN917999 WVJ917513:WVJ917999 B983049:B983535 IX983049:IX983535 ST983049:ST983535 ACP983049:ACP983535 AML983049:AML983535 AWH983049:AWH983535 BGD983049:BGD983535 BPZ983049:BPZ983535 BZV983049:BZV983535 CJR983049:CJR983535 CTN983049:CTN983535 DDJ983049:DDJ983535 DNF983049:DNF983535 DXB983049:DXB983535 EGX983049:EGX983535 EQT983049:EQT983535 FAP983049:FAP983535 FKL983049:FKL983535 FUH983049:FUH983535 GED983049:GED983535 GNZ983049:GNZ983535 GXV983049:GXV983535 HHR983049:HHR983535 HRN983049:HRN983535 IBJ983049:IBJ983535 ILF983049:ILF983535 IVB983049:IVB983535 JEX983049:JEX983535 JOT983049:JOT983535 JYP983049:JYP983535 KIL983049:KIL983535 KSH983049:KSH983535 LCD983049:LCD983535 LLZ983049:LLZ983535 LVV983049:LVV983535 MFR983049:MFR983535 MPN983049:MPN983535 MZJ983049:MZJ983535 NJF983049:NJF983535 NTB983049:NTB983535 OCX983049:OCX983535 OMT983049:OMT983535 OWP983049:OWP983535 PGL983049:PGL983535 PQH983049:PQH983535 QAD983049:QAD983535 QJZ983049:QJZ983535 QTV983049:QTV983535 RDR983049:RDR983535 RNN983049:RNN983535 RXJ983049:RXJ983535 SHF983049:SHF983535 SRB983049:SRB983535 TAX983049:TAX983535 TKT983049:TKT983535 TUP983049:TUP983535 UEL983049:UEL983535 UOH983049:UOH983535 UYD983049:UYD983535 VHZ983049:VHZ983535 VRV983049:VRV983535 WBR983049:WBR983535 WLN983049:WLN983535 WVJ983049:WVJ983535">
      <formula1>Phase</formula1>
    </dataValidation>
    <dataValidation type="list" allowBlank="1" showInputMessage="1" showErrorMessage="1" sqref="C1:C31 IY1:IY31 SU1:SU31 ACQ1:ACQ31 AMM1:AMM31 AWI1:AWI31 BGE1:BGE31 BQA1:BQA31 BZW1:BZW31 CJS1:CJS31 CTO1:CTO31 DDK1:DDK31 DNG1:DNG31 DXC1:DXC31 EGY1:EGY31 EQU1:EQU31 FAQ1:FAQ31 FKM1:FKM31 FUI1:FUI31 GEE1:GEE31 GOA1:GOA31 GXW1:GXW31 HHS1:HHS31 HRO1:HRO31 IBK1:IBK31 ILG1:ILG31 IVC1:IVC31 JEY1:JEY31 JOU1:JOU31 JYQ1:JYQ31 KIM1:KIM31 KSI1:KSI31 LCE1:LCE31 LMA1:LMA31 LVW1:LVW31 MFS1:MFS31 MPO1:MPO31 MZK1:MZK31 NJG1:NJG31 NTC1:NTC31 OCY1:OCY31 OMU1:OMU31 OWQ1:OWQ31 PGM1:PGM31 PQI1:PQI31 QAE1:QAE31 QKA1:QKA31 QTW1:QTW31 RDS1:RDS31 RNO1:RNO31 RXK1:RXK31 SHG1:SHG31 SRC1:SRC31 TAY1:TAY31 TKU1:TKU31 TUQ1:TUQ31 UEM1:UEM31 UOI1:UOI31 UYE1:UYE31 VIA1:VIA31 VRW1:VRW31 WBS1:WBS31 WLO1:WLO31 WVK1:WVK31 C54:C65567 IY54:IY65567 SU54:SU65567 ACQ54:ACQ65567 AMM54:AMM65567 AWI54:AWI65567 BGE54:BGE65567 BQA54:BQA65567 BZW54:BZW65567 CJS54:CJS65567 CTO54:CTO65567 DDK54:DDK65567 DNG54:DNG65567 DXC54:DXC65567 EGY54:EGY65567 EQU54:EQU65567 FAQ54:FAQ65567 FKM54:FKM65567 FUI54:FUI65567 GEE54:GEE65567 GOA54:GOA65567 GXW54:GXW65567 HHS54:HHS65567 HRO54:HRO65567 IBK54:IBK65567 ILG54:ILG65567 IVC54:IVC65567 JEY54:JEY65567 JOU54:JOU65567 JYQ54:JYQ65567 KIM54:KIM65567 KSI54:KSI65567 LCE54:LCE65567 LMA54:LMA65567 LVW54:LVW65567 MFS54:MFS65567 MPO54:MPO65567 MZK54:MZK65567 NJG54:NJG65567 NTC54:NTC65567 OCY54:OCY65567 OMU54:OMU65567 OWQ54:OWQ65567 PGM54:PGM65567 PQI54:PQI65567 QAE54:QAE65567 QKA54:QKA65567 QTW54:QTW65567 RDS54:RDS65567 RNO54:RNO65567 RXK54:RXK65567 SHG54:SHG65567 SRC54:SRC65567 TAY54:TAY65567 TKU54:TKU65567 TUQ54:TUQ65567 UEM54:UEM65567 UOI54:UOI65567 UYE54:UYE65567 VIA54:VIA65567 VRW54:VRW65567 WBS54:WBS65567 WLO54:WLO65567 WVK54:WVK65567 C65590:C131103 IY65590:IY131103 SU65590:SU131103 ACQ65590:ACQ131103 AMM65590:AMM131103 AWI65590:AWI131103 BGE65590:BGE131103 BQA65590:BQA131103 BZW65590:BZW131103 CJS65590:CJS131103 CTO65590:CTO131103 DDK65590:DDK131103 DNG65590:DNG131103 DXC65590:DXC131103 EGY65590:EGY131103 EQU65590:EQU131103 FAQ65590:FAQ131103 FKM65590:FKM131103 FUI65590:FUI131103 GEE65590:GEE131103 GOA65590:GOA131103 GXW65590:GXW131103 HHS65590:HHS131103 HRO65590:HRO131103 IBK65590:IBK131103 ILG65590:ILG131103 IVC65590:IVC131103 JEY65590:JEY131103 JOU65590:JOU131103 JYQ65590:JYQ131103 KIM65590:KIM131103 KSI65590:KSI131103 LCE65590:LCE131103 LMA65590:LMA131103 LVW65590:LVW131103 MFS65590:MFS131103 MPO65590:MPO131103 MZK65590:MZK131103 NJG65590:NJG131103 NTC65590:NTC131103 OCY65590:OCY131103 OMU65590:OMU131103 OWQ65590:OWQ131103 PGM65590:PGM131103 PQI65590:PQI131103 QAE65590:QAE131103 QKA65590:QKA131103 QTW65590:QTW131103 RDS65590:RDS131103 RNO65590:RNO131103 RXK65590:RXK131103 SHG65590:SHG131103 SRC65590:SRC131103 TAY65590:TAY131103 TKU65590:TKU131103 TUQ65590:TUQ131103 UEM65590:UEM131103 UOI65590:UOI131103 UYE65590:UYE131103 VIA65590:VIA131103 VRW65590:VRW131103 WBS65590:WBS131103 WLO65590:WLO131103 WVK65590:WVK131103 C131126:C196639 IY131126:IY196639 SU131126:SU196639 ACQ131126:ACQ196639 AMM131126:AMM196639 AWI131126:AWI196639 BGE131126:BGE196639 BQA131126:BQA196639 BZW131126:BZW196639 CJS131126:CJS196639 CTO131126:CTO196639 DDK131126:DDK196639 DNG131126:DNG196639 DXC131126:DXC196639 EGY131126:EGY196639 EQU131126:EQU196639 FAQ131126:FAQ196639 FKM131126:FKM196639 FUI131126:FUI196639 GEE131126:GEE196639 GOA131126:GOA196639 GXW131126:GXW196639 HHS131126:HHS196639 HRO131126:HRO196639 IBK131126:IBK196639 ILG131126:ILG196639 IVC131126:IVC196639 JEY131126:JEY196639 JOU131126:JOU196639 JYQ131126:JYQ196639 KIM131126:KIM196639 KSI131126:KSI196639 LCE131126:LCE196639 LMA131126:LMA196639 LVW131126:LVW196639 MFS131126:MFS196639 MPO131126:MPO196639 MZK131126:MZK196639 NJG131126:NJG196639 NTC131126:NTC196639 OCY131126:OCY196639 OMU131126:OMU196639 OWQ131126:OWQ196639 PGM131126:PGM196639 PQI131126:PQI196639 QAE131126:QAE196639 QKA131126:QKA196639 QTW131126:QTW196639 RDS131126:RDS196639 RNO131126:RNO196639 RXK131126:RXK196639 SHG131126:SHG196639 SRC131126:SRC196639 TAY131126:TAY196639 TKU131126:TKU196639 TUQ131126:TUQ196639 UEM131126:UEM196639 UOI131126:UOI196639 UYE131126:UYE196639 VIA131126:VIA196639 VRW131126:VRW196639 WBS131126:WBS196639 WLO131126:WLO196639 WVK131126:WVK196639 C196662:C262175 IY196662:IY262175 SU196662:SU262175 ACQ196662:ACQ262175 AMM196662:AMM262175 AWI196662:AWI262175 BGE196662:BGE262175 BQA196662:BQA262175 BZW196662:BZW262175 CJS196662:CJS262175 CTO196662:CTO262175 DDK196662:DDK262175 DNG196662:DNG262175 DXC196662:DXC262175 EGY196662:EGY262175 EQU196662:EQU262175 FAQ196662:FAQ262175 FKM196662:FKM262175 FUI196662:FUI262175 GEE196662:GEE262175 GOA196662:GOA262175 GXW196662:GXW262175 HHS196662:HHS262175 HRO196662:HRO262175 IBK196662:IBK262175 ILG196662:ILG262175 IVC196662:IVC262175 JEY196662:JEY262175 JOU196662:JOU262175 JYQ196662:JYQ262175 KIM196662:KIM262175 KSI196662:KSI262175 LCE196662:LCE262175 LMA196662:LMA262175 LVW196662:LVW262175 MFS196662:MFS262175 MPO196662:MPO262175 MZK196662:MZK262175 NJG196662:NJG262175 NTC196662:NTC262175 OCY196662:OCY262175 OMU196662:OMU262175 OWQ196662:OWQ262175 PGM196662:PGM262175 PQI196662:PQI262175 QAE196662:QAE262175 QKA196662:QKA262175 QTW196662:QTW262175 RDS196662:RDS262175 RNO196662:RNO262175 RXK196662:RXK262175 SHG196662:SHG262175 SRC196662:SRC262175 TAY196662:TAY262175 TKU196662:TKU262175 TUQ196662:TUQ262175 UEM196662:UEM262175 UOI196662:UOI262175 UYE196662:UYE262175 VIA196662:VIA262175 VRW196662:VRW262175 WBS196662:WBS262175 WLO196662:WLO262175 WVK196662:WVK262175 C262198:C327711 IY262198:IY327711 SU262198:SU327711 ACQ262198:ACQ327711 AMM262198:AMM327711 AWI262198:AWI327711 BGE262198:BGE327711 BQA262198:BQA327711 BZW262198:BZW327711 CJS262198:CJS327711 CTO262198:CTO327711 DDK262198:DDK327711 DNG262198:DNG327711 DXC262198:DXC327711 EGY262198:EGY327711 EQU262198:EQU327711 FAQ262198:FAQ327711 FKM262198:FKM327711 FUI262198:FUI327711 GEE262198:GEE327711 GOA262198:GOA327711 GXW262198:GXW327711 HHS262198:HHS327711 HRO262198:HRO327711 IBK262198:IBK327711 ILG262198:ILG327711 IVC262198:IVC327711 JEY262198:JEY327711 JOU262198:JOU327711 JYQ262198:JYQ327711 KIM262198:KIM327711 KSI262198:KSI327711 LCE262198:LCE327711 LMA262198:LMA327711 LVW262198:LVW327711 MFS262198:MFS327711 MPO262198:MPO327711 MZK262198:MZK327711 NJG262198:NJG327711 NTC262198:NTC327711 OCY262198:OCY327711 OMU262198:OMU327711 OWQ262198:OWQ327711 PGM262198:PGM327711 PQI262198:PQI327711 QAE262198:QAE327711 QKA262198:QKA327711 QTW262198:QTW327711 RDS262198:RDS327711 RNO262198:RNO327711 RXK262198:RXK327711 SHG262198:SHG327711 SRC262198:SRC327711 TAY262198:TAY327711 TKU262198:TKU327711 TUQ262198:TUQ327711 UEM262198:UEM327711 UOI262198:UOI327711 UYE262198:UYE327711 VIA262198:VIA327711 VRW262198:VRW327711 WBS262198:WBS327711 WLO262198:WLO327711 WVK262198:WVK327711 C327734:C393247 IY327734:IY393247 SU327734:SU393247 ACQ327734:ACQ393247 AMM327734:AMM393247 AWI327734:AWI393247 BGE327734:BGE393247 BQA327734:BQA393247 BZW327734:BZW393247 CJS327734:CJS393247 CTO327734:CTO393247 DDK327734:DDK393247 DNG327734:DNG393247 DXC327734:DXC393247 EGY327734:EGY393247 EQU327734:EQU393247 FAQ327734:FAQ393247 FKM327734:FKM393247 FUI327734:FUI393247 GEE327734:GEE393247 GOA327734:GOA393247 GXW327734:GXW393247 HHS327734:HHS393247 HRO327734:HRO393247 IBK327734:IBK393247 ILG327734:ILG393247 IVC327734:IVC393247 JEY327734:JEY393247 JOU327734:JOU393247 JYQ327734:JYQ393247 KIM327734:KIM393247 KSI327734:KSI393247 LCE327734:LCE393247 LMA327734:LMA393247 LVW327734:LVW393247 MFS327734:MFS393247 MPO327734:MPO393247 MZK327734:MZK393247 NJG327734:NJG393247 NTC327734:NTC393247 OCY327734:OCY393247 OMU327734:OMU393247 OWQ327734:OWQ393247 PGM327734:PGM393247 PQI327734:PQI393247 QAE327734:QAE393247 QKA327734:QKA393247 QTW327734:QTW393247 RDS327734:RDS393247 RNO327734:RNO393247 RXK327734:RXK393247 SHG327734:SHG393247 SRC327734:SRC393247 TAY327734:TAY393247 TKU327734:TKU393247 TUQ327734:TUQ393247 UEM327734:UEM393247 UOI327734:UOI393247 UYE327734:UYE393247 VIA327734:VIA393247 VRW327734:VRW393247 WBS327734:WBS393247 WLO327734:WLO393247 WVK327734:WVK393247 C393270:C458783 IY393270:IY458783 SU393270:SU458783 ACQ393270:ACQ458783 AMM393270:AMM458783 AWI393270:AWI458783 BGE393270:BGE458783 BQA393270:BQA458783 BZW393270:BZW458783 CJS393270:CJS458783 CTO393270:CTO458783 DDK393270:DDK458783 DNG393270:DNG458783 DXC393270:DXC458783 EGY393270:EGY458783 EQU393270:EQU458783 FAQ393270:FAQ458783 FKM393270:FKM458783 FUI393270:FUI458783 GEE393270:GEE458783 GOA393270:GOA458783 GXW393270:GXW458783 HHS393270:HHS458783 HRO393270:HRO458783 IBK393270:IBK458783 ILG393270:ILG458783 IVC393270:IVC458783 JEY393270:JEY458783 JOU393270:JOU458783 JYQ393270:JYQ458783 KIM393270:KIM458783 KSI393270:KSI458783 LCE393270:LCE458783 LMA393270:LMA458783 LVW393270:LVW458783 MFS393270:MFS458783 MPO393270:MPO458783 MZK393270:MZK458783 NJG393270:NJG458783 NTC393270:NTC458783 OCY393270:OCY458783 OMU393270:OMU458783 OWQ393270:OWQ458783 PGM393270:PGM458783 PQI393270:PQI458783 QAE393270:QAE458783 QKA393270:QKA458783 QTW393270:QTW458783 RDS393270:RDS458783 RNO393270:RNO458783 RXK393270:RXK458783 SHG393270:SHG458783 SRC393270:SRC458783 TAY393270:TAY458783 TKU393270:TKU458783 TUQ393270:TUQ458783 UEM393270:UEM458783 UOI393270:UOI458783 UYE393270:UYE458783 VIA393270:VIA458783 VRW393270:VRW458783 WBS393270:WBS458783 WLO393270:WLO458783 WVK393270:WVK458783 C458806:C524319 IY458806:IY524319 SU458806:SU524319 ACQ458806:ACQ524319 AMM458806:AMM524319 AWI458806:AWI524319 BGE458806:BGE524319 BQA458806:BQA524319 BZW458806:BZW524319 CJS458806:CJS524319 CTO458806:CTO524319 DDK458806:DDK524319 DNG458806:DNG524319 DXC458806:DXC524319 EGY458806:EGY524319 EQU458806:EQU524319 FAQ458806:FAQ524319 FKM458806:FKM524319 FUI458806:FUI524319 GEE458806:GEE524319 GOA458806:GOA524319 GXW458806:GXW524319 HHS458806:HHS524319 HRO458806:HRO524319 IBK458806:IBK524319 ILG458806:ILG524319 IVC458806:IVC524319 JEY458806:JEY524319 JOU458806:JOU524319 JYQ458806:JYQ524319 KIM458806:KIM524319 KSI458806:KSI524319 LCE458806:LCE524319 LMA458806:LMA524319 LVW458806:LVW524319 MFS458806:MFS524319 MPO458806:MPO524319 MZK458806:MZK524319 NJG458806:NJG524319 NTC458806:NTC524319 OCY458806:OCY524319 OMU458806:OMU524319 OWQ458806:OWQ524319 PGM458806:PGM524319 PQI458806:PQI524319 QAE458806:QAE524319 QKA458806:QKA524319 QTW458806:QTW524319 RDS458806:RDS524319 RNO458806:RNO524319 RXK458806:RXK524319 SHG458806:SHG524319 SRC458806:SRC524319 TAY458806:TAY524319 TKU458806:TKU524319 TUQ458806:TUQ524319 UEM458806:UEM524319 UOI458806:UOI524319 UYE458806:UYE524319 VIA458806:VIA524319 VRW458806:VRW524319 WBS458806:WBS524319 WLO458806:WLO524319 WVK458806:WVK524319 C524342:C589855 IY524342:IY589855 SU524342:SU589855 ACQ524342:ACQ589855 AMM524342:AMM589855 AWI524342:AWI589855 BGE524342:BGE589855 BQA524342:BQA589855 BZW524342:BZW589855 CJS524342:CJS589855 CTO524342:CTO589855 DDK524342:DDK589855 DNG524342:DNG589855 DXC524342:DXC589855 EGY524342:EGY589855 EQU524342:EQU589855 FAQ524342:FAQ589855 FKM524342:FKM589855 FUI524342:FUI589855 GEE524342:GEE589855 GOA524342:GOA589855 GXW524342:GXW589855 HHS524342:HHS589855 HRO524342:HRO589855 IBK524342:IBK589855 ILG524342:ILG589855 IVC524342:IVC589855 JEY524342:JEY589855 JOU524342:JOU589855 JYQ524342:JYQ589855 KIM524342:KIM589855 KSI524342:KSI589855 LCE524342:LCE589855 LMA524342:LMA589855 LVW524342:LVW589855 MFS524342:MFS589855 MPO524342:MPO589855 MZK524342:MZK589855 NJG524342:NJG589855 NTC524342:NTC589855 OCY524342:OCY589855 OMU524342:OMU589855 OWQ524342:OWQ589855 PGM524342:PGM589855 PQI524342:PQI589855 QAE524342:QAE589855 QKA524342:QKA589855 QTW524342:QTW589855 RDS524342:RDS589855 RNO524342:RNO589855 RXK524342:RXK589855 SHG524342:SHG589855 SRC524342:SRC589855 TAY524342:TAY589855 TKU524342:TKU589855 TUQ524342:TUQ589855 UEM524342:UEM589855 UOI524342:UOI589855 UYE524342:UYE589855 VIA524342:VIA589855 VRW524342:VRW589855 WBS524342:WBS589855 WLO524342:WLO589855 WVK524342:WVK589855 C589878:C655391 IY589878:IY655391 SU589878:SU655391 ACQ589878:ACQ655391 AMM589878:AMM655391 AWI589878:AWI655391 BGE589878:BGE655391 BQA589878:BQA655391 BZW589878:BZW655391 CJS589878:CJS655391 CTO589878:CTO655391 DDK589878:DDK655391 DNG589878:DNG655391 DXC589878:DXC655391 EGY589878:EGY655391 EQU589878:EQU655391 FAQ589878:FAQ655391 FKM589878:FKM655391 FUI589878:FUI655391 GEE589878:GEE655391 GOA589878:GOA655391 GXW589878:GXW655391 HHS589878:HHS655391 HRO589878:HRO655391 IBK589878:IBK655391 ILG589878:ILG655391 IVC589878:IVC655391 JEY589878:JEY655391 JOU589878:JOU655391 JYQ589878:JYQ655391 KIM589878:KIM655391 KSI589878:KSI655391 LCE589878:LCE655391 LMA589878:LMA655391 LVW589878:LVW655391 MFS589878:MFS655391 MPO589878:MPO655391 MZK589878:MZK655391 NJG589878:NJG655391 NTC589878:NTC655391 OCY589878:OCY655391 OMU589878:OMU655391 OWQ589878:OWQ655391 PGM589878:PGM655391 PQI589878:PQI655391 QAE589878:QAE655391 QKA589878:QKA655391 QTW589878:QTW655391 RDS589878:RDS655391 RNO589878:RNO655391 RXK589878:RXK655391 SHG589878:SHG655391 SRC589878:SRC655391 TAY589878:TAY655391 TKU589878:TKU655391 TUQ589878:TUQ655391 UEM589878:UEM655391 UOI589878:UOI655391 UYE589878:UYE655391 VIA589878:VIA655391 VRW589878:VRW655391 WBS589878:WBS655391 WLO589878:WLO655391 WVK589878:WVK655391 C655414:C720927 IY655414:IY720927 SU655414:SU720927 ACQ655414:ACQ720927 AMM655414:AMM720927 AWI655414:AWI720927 BGE655414:BGE720927 BQA655414:BQA720927 BZW655414:BZW720927 CJS655414:CJS720927 CTO655414:CTO720927 DDK655414:DDK720927 DNG655414:DNG720927 DXC655414:DXC720927 EGY655414:EGY720927 EQU655414:EQU720927 FAQ655414:FAQ720927 FKM655414:FKM720927 FUI655414:FUI720927 GEE655414:GEE720927 GOA655414:GOA720927 GXW655414:GXW720927 HHS655414:HHS720927 HRO655414:HRO720927 IBK655414:IBK720927 ILG655414:ILG720927 IVC655414:IVC720927 JEY655414:JEY720927 JOU655414:JOU720927 JYQ655414:JYQ720927 KIM655414:KIM720927 KSI655414:KSI720927 LCE655414:LCE720927 LMA655414:LMA720927 LVW655414:LVW720927 MFS655414:MFS720927 MPO655414:MPO720927 MZK655414:MZK720927 NJG655414:NJG720927 NTC655414:NTC720927 OCY655414:OCY720927 OMU655414:OMU720927 OWQ655414:OWQ720927 PGM655414:PGM720927 PQI655414:PQI720927 QAE655414:QAE720927 QKA655414:QKA720927 QTW655414:QTW720927 RDS655414:RDS720927 RNO655414:RNO720927 RXK655414:RXK720927 SHG655414:SHG720927 SRC655414:SRC720927 TAY655414:TAY720927 TKU655414:TKU720927 TUQ655414:TUQ720927 UEM655414:UEM720927 UOI655414:UOI720927 UYE655414:UYE720927 VIA655414:VIA720927 VRW655414:VRW720927 WBS655414:WBS720927 WLO655414:WLO720927 WVK655414:WVK720927 C720950:C786463 IY720950:IY786463 SU720950:SU786463 ACQ720950:ACQ786463 AMM720950:AMM786463 AWI720950:AWI786463 BGE720950:BGE786463 BQA720950:BQA786463 BZW720950:BZW786463 CJS720950:CJS786463 CTO720950:CTO786463 DDK720950:DDK786463 DNG720950:DNG786463 DXC720950:DXC786463 EGY720950:EGY786463 EQU720950:EQU786463 FAQ720950:FAQ786463 FKM720950:FKM786463 FUI720950:FUI786463 GEE720950:GEE786463 GOA720950:GOA786463 GXW720950:GXW786463 HHS720950:HHS786463 HRO720950:HRO786463 IBK720950:IBK786463 ILG720950:ILG786463 IVC720950:IVC786463 JEY720950:JEY786463 JOU720950:JOU786463 JYQ720950:JYQ786463 KIM720950:KIM786463 KSI720950:KSI786463 LCE720950:LCE786463 LMA720950:LMA786463 LVW720950:LVW786463 MFS720950:MFS786463 MPO720950:MPO786463 MZK720950:MZK786463 NJG720950:NJG786463 NTC720950:NTC786463 OCY720950:OCY786463 OMU720950:OMU786463 OWQ720950:OWQ786463 PGM720950:PGM786463 PQI720950:PQI786463 QAE720950:QAE786463 QKA720950:QKA786463 QTW720950:QTW786463 RDS720950:RDS786463 RNO720950:RNO786463 RXK720950:RXK786463 SHG720950:SHG786463 SRC720950:SRC786463 TAY720950:TAY786463 TKU720950:TKU786463 TUQ720950:TUQ786463 UEM720950:UEM786463 UOI720950:UOI786463 UYE720950:UYE786463 VIA720950:VIA786463 VRW720950:VRW786463 WBS720950:WBS786463 WLO720950:WLO786463 WVK720950:WVK786463 C786486:C851999 IY786486:IY851999 SU786486:SU851999 ACQ786486:ACQ851999 AMM786486:AMM851999 AWI786486:AWI851999 BGE786486:BGE851999 BQA786486:BQA851999 BZW786486:BZW851999 CJS786486:CJS851999 CTO786486:CTO851999 DDK786486:DDK851999 DNG786486:DNG851999 DXC786486:DXC851999 EGY786486:EGY851999 EQU786486:EQU851999 FAQ786486:FAQ851999 FKM786486:FKM851999 FUI786486:FUI851999 GEE786486:GEE851999 GOA786486:GOA851999 GXW786486:GXW851999 HHS786486:HHS851999 HRO786486:HRO851999 IBK786486:IBK851999 ILG786486:ILG851999 IVC786486:IVC851999 JEY786486:JEY851999 JOU786486:JOU851999 JYQ786486:JYQ851999 KIM786486:KIM851999 KSI786486:KSI851999 LCE786486:LCE851999 LMA786486:LMA851999 LVW786486:LVW851999 MFS786486:MFS851999 MPO786486:MPO851999 MZK786486:MZK851999 NJG786486:NJG851999 NTC786486:NTC851999 OCY786486:OCY851999 OMU786486:OMU851999 OWQ786486:OWQ851999 PGM786486:PGM851999 PQI786486:PQI851999 QAE786486:QAE851999 QKA786486:QKA851999 QTW786486:QTW851999 RDS786486:RDS851999 RNO786486:RNO851999 RXK786486:RXK851999 SHG786486:SHG851999 SRC786486:SRC851999 TAY786486:TAY851999 TKU786486:TKU851999 TUQ786486:TUQ851999 UEM786486:UEM851999 UOI786486:UOI851999 UYE786486:UYE851999 VIA786486:VIA851999 VRW786486:VRW851999 WBS786486:WBS851999 WLO786486:WLO851999 WVK786486:WVK851999 C852022:C917535 IY852022:IY917535 SU852022:SU917535 ACQ852022:ACQ917535 AMM852022:AMM917535 AWI852022:AWI917535 BGE852022:BGE917535 BQA852022:BQA917535 BZW852022:BZW917535 CJS852022:CJS917535 CTO852022:CTO917535 DDK852022:DDK917535 DNG852022:DNG917535 DXC852022:DXC917535 EGY852022:EGY917535 EQU852022:EQU917535 FAQ852022:FAQ917535 FKM852022:FKM917535 FUI852022:FUI917535 GEE852022:GEE917535 GOA852022:GOA917535 GXW852022:GXW917535 HHS852022:HHS917535 HRO852022:HRO917535 IBK852022:IBK917535 ILG852022:ILG917535 IVC852022:IVC917535 JEY852022:JEY917535 JOU852022:JOU917535 JYQ852022:JYQ917535 KIM852022:KIM917535 KSI852022:KSI917535 LCE852022:LCE917535 LMA852022:LMA917535 LVW852022:LVW917535 MFS852022:MFS917535 MPO852022:MPO917535 MZK852022:MZK917535 NJG852022:NJG917535 NTC852022:NTC917535 OCY852022:OCY917535 OMU852022:OMU917535 OWQ852022:OWQ917535 PGM852022:PGM917535 PQI852022:PQI917535 QAE852022:QAE917535 QKA852022:QKA917535 QTW852022:QTW917535 RDS852022:RDS917535 RNO852022:RNO917535 RXK852022:RXK917535 SHG852022:SHG917535 SRC852022:SRC917535 TAY852022:TAY917535 TKU852022:TKU917535 TUQ852022:TUQ917535 UEM852022:UEM917535 UOI852022:UOI917535 UYE852022:UYE917535 VIA852022:VIA917535 VRW852022:VRW917535 WBS852022:WBS917535 WLO852022:WLO917535 WVK852022:WVK917535 C917558:C983071 IY917558:IY983071 SU917558:SU983071 ACQ917558:ACQ983071 AMM917558:AMM983071 AWI917558:AWI983071 BGE917558:BGE983071 BQA917558:BQA983071 BZW917558:BZW983071 CJS917558:CJS983071 CTO917558:CTO983071 DDK917558:DDK983071 DNG917558:DNG983071 DXC917558:DXC983071 EGY917558:EGY983071 EQU917558:EQU983071 FAQ917558:FAQ983071 FKM917558:FKM983071 FUI917558:FUI983071 GEE917558:GEE983071 GOA917558:GOA983071 GXW917558:GXW983071 HHS917558:HHS983071 HRO917558:HRO983071 IBK917558:IBK983071 ILG917558:ILG983071 IVC917558:IVC983071 JEY917558:JEY983071 JOU917558:JOU983071 JYQ917558:JYQ983071 KIM917558:KIM983071 KSI917558:KSI983071 LCE917558:LCE983071 LMA917558:LMA983071 LVW917558:LVW983071 MFS917558:MFS983071 MPO917558:MPO983071 MZK917558:MZK983071 NJG917558:NJG983071 NTC917558:NTC983071 OCY917558:OCY983071 OMU917558:OMU983071 OWQ917558:OWQ983071 PGM917558:PGM983071 PQI917558:PQI983071 QAE917558:QAE983071 QKA917558:QKA983071 QTW917558:QTW983071 RDS917558:RDS983071 RNO917558:RNO983071 RXK917558:RXK983071 SHG917558:SHG983071 SRC917558:SRC983071 TAY917558:TAY983071 TKU917558:TKU983071 TUQ917558:TUQ983071 UEM917558:UEM983071 UOI917558:UOI983071 UYE917558:UYE983071 VIA917558:VIA983071 VRW917558:VRW983071 WBS917558:WBS983071 WLO917558:WLO983071 WVK917558:WVK983071 C40 IY40 SU40 ACQ40 AMM40 AWI40 BGE40 BQA40 BZW40 CJS40 CTO40 DDK40 DNG40 DXC40 EGY40 EQU40 FAQ40 FKM40 FUI40 GEE40 GOA40 GXW40 HHS40 HRO40 IBK40 ILG40 IVC40 JEY40 JOU40 JYQ40 KIM40 KSI40 LCE40 LMA40 LVW40 MFS40 MPO40 MZK40 NJG40 NTC40 OCY40 OMU40 OWQ40 PGM40 PQI40 QAE40 QKA40 QTW40 RDS40 RNO40 RXK40 SHG40 SRC40 TAY40 TKU40 TUQ40 UEM40 UOI40 UYE40 VIA40 VRW40 WBS40 WLO40 WVK40 C65576 IY65576 SU65576 ACQ65576 AMM65576 AWI65576 BGE65576 BQA65576 BZW65576 CJS65576 CTO65576 DDK65576 DNG65576 DXC65576 EGY65576 EQU65576 FAQ65576 FKM65576 FUI65576 GEE65576 GOA65576 GXW65576 HHS65576 HRO65576 IBK65576 ILG65576 IVC65576 JEY65576 JOU65576 JYQ65576 KIM65576 KSI65576 LCE65576 LMA65576 LVW65576 MFS65576 MPO65576 MZK65576 NJG65576 NTC65576 OCY65576 OMU65576 OWQ65576 PGM65576 PQI65576 QAE65576 QKA65576 QTW65576 RDS65576 RNO65576 RXK65576 SHG65576 SRC65576 TAY65576 TKU65576 TUQ65576 UEM65576 UOI65576 UYE65576 VIA65576 VRW65576 WBS65576 WLO65576 WVK65576 C131112 IY131112 SU131112 ACQ131112 AMM131112 AWI131112 BGE131112 BQA131112 BZW131112 CJS131112 CTO131112 DDK131112 DNG131112 DXC131112 EGY131112 EQU131112 FAQ131112 FKM131112 FUI131112 GEE131112 GOA131112 GXW131112 HHS131112 HRO131112 IBK131112 ILG131112 IVC131112 JEY131112 JOU131112 JYQ131112 KIM131112 KSI131112 LCE131112 LMA131112 LVW131112 MFS131112 MPO131112 MZK131112 NJG131112 NTC131112 OCY131112 OMU131112 OWQ131112 PGM131112 PQI131112 QAE131112 QKA131112 QTW131112 RDS131112 RNO131112 RXK131112 SHG131112 SRC131112 TAY131112 TKU131112 TUQ131112 UEM131112 UOI131112 UYE131112 VIA131112 VRW131112 WBS131112 WLO131112 WVK131112 C196648 IY196648 SU196648 ACQ196648 AMM196648 AWI196648 BGE196648 BQA196648 BZW196648 CJS196648 CTO196648 DDK196648 DNG196648 DXC196648 EGY196648 EQU196648 FAQ196648 FKM196648 FUI196648 GEE196648 GOA196648 GXW196648 HHS196648 HRO196648 IBK196648 ILG196648 IVC196648 JEY196648 JOU196648 JYQ196648 KIM196648 KSI196648 LCE196648 LMA196648 LVW196648 MFS196648 MPO196648 MZK196648 NJG196648 NTC196648 OCY196648 OMU196648 OWQ196648 PGM196648 PQI196648 QAE196648 QKA196648 QTW196648 RDS196648 RNO196648 RXK196648 SHG196648 SRC196648 TAY196648 TKU196648 TUQ196648 UEM196648 UOI196648 UYE196648 VIA196648 VRW196648 WBS196648 WLO196648 WVK196648 C262184 IY262184 SU262184 ACQ262184 AMM262184 AWI262184 BGE262184 BQA262184 BZW262184 CJS262184 CTO262184 DDK262184 DNG262184 DXC262184 EGY262184 EQU262184 FAQ262184 FKM262184 FUI262184 GEE262184 GOA262184 GXW262184 HHS262184 HRO262184 IBK262184 ILG262184 IVC262184 JEY262184 JOU262184 JYQ262184 KIM262184 KSI262184 LCE262184 LMA262184 LVW262184 MFS262184 MPO262184 MZK262184 NJG262184 NTC262184 OCY262184 OMU262184 OWQ262184 PGM262184 PQI262184 QAE262184 QKA262184 QTW262184 RDS262184 RNO262184 RXK262184 SHG262184 SRC262184 TAY262184 TKU262184 TUQ262184 UEM262184 UOI262184 UYE262184 VIA262184 VRW262184 WBS262184 WLO262184 WVK262184 C327720 IY327720 SU327720 ACQ327720 AMM327720 AWI327720 BGE327720 BQA327720 BZW327720 CJS327720 CTO327720 DDK327720 DNG327720 DXC327720 EGY327720 EQU327720 FAQ327720 FKM327720 FUI327720 GEE327720 GOA327720 GXW327720 HHS327720 HRO327720 IBK327720 ILG327720 IVC327720 JEY327720 JOU327720 JYQ327720 KIM327720 KSI327720 LCE327720 LMA327720 LVW327720 MFS327720 MPO327720 MZK327720 NJG327720 NTC327720 OCY327720 OMU327720 OWQ327720 PGM327720 PQI327720 QAE327720 QKA327720 QTW327720 RDS327720 RNO327720 RXK327720 SHG327720 SRC327720 TAY327720 TKU327720 TUQ327720 UEM327720 UOI327720 UYE327720 VIA327720 VRW327720 WBS327720 WLO327720 WVK327720 C393256 IY393256 SU393256 ACQ393256 AMM393256 AWI393256 BGE393256 BQA393256 BZW393256 CJS393256 CTO393256 DDK393256 DNG393256 DXC393256 EGY393256 EQU393256 FAQ393256 FKM393256 FUI393256 GEE393256 GOA393256 GXW393256 HHS393256 HRO393256 IBK393256 ILG393256 IVC393256 JEY393256 JOU393256 JYQ393256 KIM393256 KSI393256 LCE393256 LMA393256 LVW393256 MFS393256 MPO393256 MZK393256 NJG393256 NTC393256 OCY393256 OMU393256 OWQ393256 PGM393256 PQI393256 QAE393256 QKA393256 QTW393256 RDS393256 RNO393256 RXK393256 SHG393256 SRC393256 TAY393256 TKU393256 TUQ393256 UEM393256 UOI393256 UYE393256 VIA393256 VRW393256 WBS393256 WLO393256 WVK393256 C458792 IY458792 SU458792 ACQ458792 AMM458792 AWI458792 BGE458792 BQA458792 BZW458792 CJS458792 CTO458792 DDK458792 DNG458792 DXC458792 EGY458792 EQU458792 FAQ458792 FKM458792 FUI458792 GEE458792 GOA458792 GXW458792 HHS458792 HRO458792 IBK458792 ILG458792 IVC458792 JEY458792 JOU458792 JYQ458792 KIM458792 KSI458792 LCE458792 LMA458792 LVW458792 MFS458792 MPO458792 MZK458792 NJG458792 NTC458792 OCY458792 OMU458792 OWQ458792 PGM458792 PQI458792 QAE458792 QKA458792 QTW458792 RDS458792 RNO458792 RXK458792 SHG458792 SRC458792 TAY458792 TKU458792 TUQ458792 UEM458792 UOI458792 UYE458792 VIA458792 VRW458792 WBS458792 WLO458792 WVK458792 C524328 IY524328 SU524328 ACQ524328 AMM524328 AWI524328 BGE524328 BQA524328 BZW524328 CJS524328 CTO524328 DDK524328 DNG524328 DXC524328 EGY524328 EQU524328 FAQ524328 FKM524328 FUI524328 GEE524328 GOA524328 GXW524328 HHS524328 HRO524328 IBK524328 ILG524328 IVC524328 JEY524328 JOU524328 JYQ524328 KIM524328 KSI524328 LCE524328 LMA524328 LVW524328 MFS524328 MPO524328 MZK524328 NJG524328 NTC524328 OCY524328 OMU524328 OWQ524328 PGM524328 PQI524328 QAE524328 QKA524328 QTW524328 RDS524328 RNO524328 RXK524328 SHG524328 SRC524328 TAY524328 TKU524328 TUQ524328 UEM524328 UOI524328 UYE524328 VIA524328 VRW524328 WBS524328 WLO524328 WVK524328 C589864 IY589864 SU589864 ACQ589864 AMM589864 AWI589864 BGE589864 BQA589864 BZW589864 CJS589864 CTO589864 DDK589864 DNG589864 DXC589864 EGY589864 EQU589864 FAQ589864 FKM589864 FUI589864 GEE589864 GOA589864 GXW589864 HHS589864 HRO589864 IBK589864 ILG589864 IVC589864 JEY589864 JOU589864 JYQ589864 KIM589864 KSI589864 LCE589864 LMA589864 LVW589864 MFS589864 MPO589864 MZK589864 NJG589864 NTC589864 OCY589864 OMU589864 OWQ589864 PGM589864 PQI589864 QAE589864 QKA589864 QTW589864 RDS589864 RNO589864 RXK589864 SHG589864 SRC589864 TAY589864 TKU589864 TUQ589864 UEM589864 UOI589864 UYE589864 VIA589864 VRW589864 WBS589864 WLO589864 WVK589864 C655400 IY655400 SU655400 ACQ655400 AMM655400 AWI655400 BGE655400 BQA655400 BZW655400 CJS655400 CTO655400 DDK655400 DNG655400 DXC655400 EGY655400 EQU655400 FAQ655400 FKM655400 FUI655400 GEE655400 GOA655400 GXW655400 HHS655400 HRO655400 IBK655400 ILG655400 IVC655400 JEY655400 JOU655400 JYQ655400 KIM655400 KSI655400 LCE655400 LMA655400 LVW655400 MFS655400 MPO655400 MZK655400 NJG655400 NTC655400 OCY655400 OMU655400 OWQ655400 PGM655400 PQI655400 QAE655400 QKA655400 QTW655400 RDS655400 RNO655400 RXK655400 SHG655400 SRC655400 TAY655400 TKU655400 TUQ655400 UEM655400 UOI655400 UYE655400 VIA655400 VRW655400 WBS655400 WLO655400 WVK655400 C720936 IY720936 SU720936 ACQ720936 AMM720936 AWI720936 BGE720936 BQA720936 BZW720936 CJS720936 CTO720936 DDK720936 DNG720936 DXC720936 EGY720936 EQU720936 FAQ720936 FKM720936 FUI720936 GEE720936 GOA720936 GXW720936 HHS720936 HRO720936 IBK720936 ILG720936 IVC720936 JEY720936 JOU720936 JYQ720936 KIM720936 KSI720936 LCE720936 LMA720936 LVW720936 MFS720936 MPO720936 MZK720936 NJG720936 NTC720936 OCY720936 OMU720936 OWQ720936 PGM720936 PQI720936 QAE720936 QKA720936 QTW720936 RDS720936 RNO720936 RXK720936 SHG720936 SRC720936 TAY720936 TKU720936 TUQ720936 UEM720936 UOI720936 UYE720936 VIA720936 VRW720936 WBS720936 WLO720936 WVK720936 C786472 IY786472 SU786472 ACQ786472 AMM786472 AWI786472 BGE786472 BQA786472 BZW786472 CJS786472 CTO786472 DDK786472 DNG786472 DXC786472 EGY786472 EQU786472 FAQ786472 FKM786472 FUI786472 GEE786472 GOA786472 GXW786472 HHS786472 HRO786472 IBK786472 ILG786472 IVC786472 JEY786472 JOU786472 JYQ786472 KIM786472 KSI786472 LCE786472 LMA786472 LVW786472 MFS786472 MPO786472 MZK786472 NJG786472 NTC786472 OCY786472 OMU786472 OWQ786472 PGM786472 PQI786472 QAE786472 QKA786472 QTW786472 RDS786472 RNO786472 RXK786472 SHG786472 SRC786472 TAY786472 TKU786472 TUQ786472 UEM786472 UOI786472 UYE786472 VIA786472 VRW786472 WBS786472 WLO786472 WVK786472 C852008 IY852008 SU852008 ACQ852008 AMM852008 AWI852008 BGE852008 BQA852008 BZW852008 CJS852008 CTO852008 DDK852008 DNG852008 DXC852008 EGY852008 EQU852008 FAQ852008 FKM852008 FUI852008 GEE852008 GOA852008 GXW852008 HHS852008 HRO852008 IBK852008 ILG852008 IVC852008 JEY852008 JOU852008 JYQ852008 KIM852008 KSI852008 LCE852008 LMA852008 LVW852008 MFS852008 MPO852008 MZK852008 NJG852008 NTC852008 OCY852008 OMU852008 OWQ852008 PGM852008 PQI852008 QAE852008 QKA852008 QTW852008 RDS852008 RNO852008 RXK852008 SHG852008 SRC852008 TAY852008 TKU852008 TUQ852008 UEM852008 UOI852008 UYE852008 VIA852008 VRW852008 WBS852008 WLO852008 WVK852008 C917544 IY917544 SU917544 ACQ917544 AMM917544 AWI917544 BGE917544 BQA917544 BZW917544 CJS917544 CTO917544 DDK917544 DNG917544 DXC917544 EGY917544 EQU917544 FAQ917544 FKM917544 FUI917544 GEE917544 GOA917544 GXW917544 HHS917544 HRO917544 IBK917544 ILG917544 IVC917544 JEY917544 JOU917544 JYQ917544 KIM917544 KSI917544 LCE917544 LMA917544 LVW917544 MFS917544 MPO917544 MZK917544 NJG917544 NTC917544 OCY917544 OMU917544 OWQ917544 PGM917544 PQI917544 QAE917544 QKA917544 QTW917544 RDS917544 RNO917544 RXK917544 SHG917544 SRC917544 TAY917544 TKU917544 TUQ917544 UEM917544 UOI917544 UYE917544 VIA917544 VRW917544 WBS917544 WLO917544 WVK917544 C983080 IY983080 SU983080 ACQ983080 AMM983080 AWI983080 BGE983080 BQA983080 BZW983080 CJS983080 CTO983080 DDK983080 DNG983080 DXC983080 EGY983080 EQU983080 FAQ983080 FKM983080 FUI983080 GEE983080 GOA983080 GXW983080 HHS983080 HRO983080 IBK983080 ILG983080 IVC983080 JEY983080 JOU983080 JYQ983080 KIM983080 KSI983080 LCE983080 LMA983080 LVW983080 MFS983080 MPO983080 MZK983080 NJG983080 NTC983080 OCY983080 OMU983080 OWQ983080 PGM983080 PQI983080 QAE983080 QKA983080 QTW983080 RDS983080 RNO983080 RXK983080 SHG983080 SRC983080 TAY983080 TKU983080 TUQ983080 UEM983080 UOI983080 UYE983080 VIA983080 VRW983080 WBS983080 WLO983080 WVK983080 C46 IY46 SU46 ACQ46 AMM46 AWI46 BGE46 BQA46 BZW46 CJS46 CTO46 DDK46 DNG46 DXC46 EGY46 EQU46 FAQ46 FKM46 FUI46 GEE46 GOA46 GXW46 HHS46 HRO46 IBK46 ILG46 IVC46 JEY46 JOU46 JYQ46 KIM46 KSI46 LCE46 LMA46 LVW46 MFS46 MPO46 MZK46 NJG46 NTC46 OCY46 OMU46 OWQ46 PGM46 PQI46 QAE46 QKA46 QTW46 RDS46 RNO46 RXK46 SHG46 SRC46 TAY46 TKU46 TUQ46 UEM46 UOI46 UYE46 VIA46 VRW46 WBS46 WLO46 WVK46 C65582 IY65582 SU65582 ACQ65582 AMM65582 AWI65582 BGE65582 BQA65582 BZW65582 CJS65582 CTO65582 DDK65582 DNG65582 DXC65582 EGY65582 EQU65582 FAQ65582 FKM65582 FUI65582 GEE65582 GOA65582 GXW65582 HHS65582 HRO65582 IBK65582 ILG65582 IVC65582 JEY65582 JOU65582 JYQ65582 KIM65582 KSI65582 LCE65582 LMA65582 LVW65582 MFS65582 MPO65582 MZK65582 NJG65582 NTC65582 OCY65582 OMU65582 OWQ65582 PGM65582 PQI65582 QAE65582 QKA65582 QTW65582 RDS65582 RNO65582 RXK65582 SHG65582 SRC65582 TAY65582 TKU65582 TUQ65582 UEM65582 UOI65582 UYE65582 VIA65582 VRW65582 WBS65582 WLO65582 WVK65582 C131118 IY131118 SU131118 ACQ131118 AMM131118 AWI131118 BGE131118 BQA131118 BZW131118 CJS131118 CTO131118 DDK131118 DNG131118 DXC131118 EGY131118 EQU131118 FAQ131118 FKM131118 FUI131118 GEE131118 GOA131118 GXW131118 HHS131118 HRO131118 IBK131118 ILG131118 IVC131118 JEY131118 JOU131118 JYQ131118 KIM131118 KSI131118 LCE131118 LMA131118 LVW131118 MFS131118 MPO131118 MZK131118 NJG131118 NTC131118 OCY131118 OMU131118 OWQ131118 PGM131118 PQI131118 QAE131118 QKA131118 QTW131118 RDS131118 RNO131118 RXK131118 SHG131118 SRC131118 TAY131118 TKU131118 TUQ131118 UEM131118 UOI131118 UYE131118 VIA131118 VRW131118 WBS131118 WLO131118 WVK131118 C196654 IY196654 SU196654 ACQ196654 AMM196654 AWI196654 BGE196654 BQA196654 BZW196654 CJS196654 CTO196654 DDK196654 DNG196654 DXC196654 EGY196654 EQU196654 FAQ196654 FKM196654 FUI196654 GEE196654 GOA196654 GXW196654 HHS196654 HRO196654 IBK196654 ILG196654 IVC196654 JEY196654 JOU196654 JYQ196654 KIM196654 KSI196654 LCE196654 LMA196654 LVW196654 MFS196654 MPO196654 MZK196654 NJG196654 NTC196654 OCY196654 OMU196654 OWQ196654 PGM196654 PQI196654 QAE196654 QKA196654 QTW196654 RDS196654 RNO196654 RXK196654 SHG196654 SRC196654 TAY196654 TKU196654 TUQ196654 UEM196654 UOI196654 UYE196654 VIA196654 VRW196654 WBS196654 WLO196654 WVK196654 C262190 IY262190 SU262190 ACQ262190 AMM262190 AWI262190 BGE262190 BQA262190 BZW262190 CJS262190 CTO262190 DDK262190 DNG262190 DXC262190 EGY262190 EQU262190 FAQ262190 FKM262190 FUI262190 GEE262190 GOA262190 GXW262190 HHS262190 HRO262190 IBK262190 ILG262190 IVC262190 JEY262190 JOU262190 JYQ262190 KIM262190 KSI262190 LCE262190 LMA262190 LVW262190 MFS262190 MPO262190 MZK262190 NJG262190 NTC262190 OCY262190 OMU262190 OWQ262190 PGM262190 PQI262190 QAE262190 QKA262190 QTW262190 RDS262190 RNO262190 RXK262190 SHG262190 SRC262190 TAY262190 TKU262190 TUQ262190 UEM262190 UOI262190 UYE262190 VIA262190 VRW262190 WBS262190 WLO262190 WVK262190 C327726 IY327726 SU327726 ACQ327726 AMM327726 AWI327726 BGE327726 BQA327726 BZW327726 CJS327726 CTO327726 DDK327726 DNG327726 DXC327726 EGY327726 EQU327726 FAQ327726 FKM327726 FUI327726 GEE327726 GOA327726 GXW327726 HHS327726 HRO327726 IBK327726 ILG327726 IVC327726 JEY327726 JOU327726 JYQ327726 KIM327726 KSI327726 LCE327726 LMA327726 LVW327726 MFS327726 MPO327726 MZK327726 NJG327726 NTC327726 OCY327726 OMU327726 OWQ327726 PGM327726 PQI327726 QAE327726 QKA327726 QTW327726 RDS327726 RNO327726 RXK327726 SHG327726 SRC327726 TAY327726 TKU327726 TUQ327726 UEM327726 UOI327726 UYE327726 VIA327726 VRW327726 WBS327726 WLO327726 WVK327726 C393262 IY393262 SU393262 ACQ393262 AMM393262 AWI393262 BGE393262 BQA393262 BZW393262 CJS393262 CTO393262 DDK393262 DNG393262 DXC393262 EGY393262 EQU393262 FAQ393262 FKM393262 FUI393262 GEE393262 GOA393262 GXW393262 HHS393262 HRO393262 IBK393262 ILG393262 IVC393262 JEY393262 JOU393262 JYQ393262 KIM393262 KSI393262 LCE393262 LMA393262 LVW393262 MFS393262 MPO393262 MZK393262 NJG393262 NTC393262 OCY393262 OMU393262 OWQ393262 PGM393262 PQI393262 QAE393262 QKA393262 QTW393262 RDS393262 RNO393262 RXK393262 SHG393262 SRC393262 TAY393262 TKU393262 TUQ393262 UEM393262 UOI393262 UYE393262 VIA393262 VRW393262 WBS393262 WLO393262 WVK393262 C458798 IY458798 SU458798 ACQ458798 AMM458798 AWI458798 BGE458798 BQA458798 BZW458798 CJS458798 CTO458798 DDK458798 DNG458798 DXC458798 EGY458798 EQU458798 FAQ458798 FKM458798 FUI458798 GEE458798 GOA458798 GXW458798 HHS458798 HRO458798 IBK458798 ILG458798 IVC458798 JEY458798 JOU458798 JYQ458798 KIM458798 KSI458798 LCE458798 LMA458798 LVW458798 MFS458798 MPO458798 MZK458798 NJG458798 NTC458798 OCY458798 OMU458798 OWQ458798 PGM458798 PQI458798 QAE458798 QKA458798 QTW458798 RDS458798 RNO458798 RXK458798 SHG458798 SRC458798 TAY458798 TKU458798 TUQ458798 UEM458798 UOI458798 UYE458798 VIA458798 VRW458798 WBS458798 WLO458798 WVK458798 C524334 IY524334 SU524334 ACQ524334 AMM524334 AWI524334 BGE524334 BQA524334 BZW524334 CJS524334 CTO524334 DDK524334 DNG524334 DXC524334 EGY524334 EQU524334 FAQ524334 FKM524334 FUI524334 GEE524334 GOA524334 GXW524334 HHS524334 HRO524334 IBK524334 ILG524334 IVC524334 JEY524334 JOU524334 JYQ524334 KIM524334 KSI524334 LCE524334 LMA524334 LVW524334 MFS524334 MPO524334 MZK524334 NJG524334 NTC524334 OCY524334 OMU524334 OWQ524334 PGM524334 PQI524334 QAE524334 QKA524334 QTW524334 RDS524334 RNO524334 RXK524334 SHG524334 SRC524334 TAY524334 TKU524334 TUQ524334 UEM524334 UOI524334 UYE524334 VIA524334 VRW524334 WBS524334 WLO524334 WVK524334 C589870 IY589870 SU589870 ACQ589870 AMM589870 AWI589870 BGE589870 BQA589870 BZW589870 CJS589870 CTO589870 DDK589870 DNG589870 DXC589870 EGY589870 EQU589870 FAQ589870 FKM589870 FUI589870 GEE589870 GOA589870 GXW589870 HHS589870 HRO589870 IBK589870 ILG589870 IVC589870 JEY589870 JOU589870 JYQ589870 KIM589870 KSI589870 LCE589870 LMA589870 LVW589870 MFS589870 MPO589870 MZK589870 NJG589870 NTC589870 OCY589870 OMU589870 OWQ589870 PGM589870 PQI589870 QAE589870 QKA589870 QTW589870 RDS589870 RNO589870 RXK589870 SHG589870 SRC589870 TAY589870 TKU589870 TUQ589870 UEM589870 UOI589870 UYE589870 VIA589870 VRW589870 WBS589870 WLO589870 WVK589870 C655406 IY655406 SU655406 ACQ655406 AMM655406 AWI655406 BGE655406 BQA655406 BZW655406 CJS655406 CTO655406 DDK655406 DNG655406 DXC655406 EGY655406 EQU655406 FAQ655406 FKM655406 FUI655406 GEE655406 GOA655406 GXW655406 HHS655406 HRO655406 IBK655406 ILG655406 IVC655406 JEY655406 JOU655406 JYQ655406 KIM655406 KSI655406 LCE655406 LMA655406 LVW655406 MFS655406 MPO655406 MZK655406 NJG655406 NTC655406 OCY655406 OMU655406 OWQ655406 PGM655406 PQI655406 QAE655406 QKA655406 QTW655406 RDS655406 RNO655406 RXK655406 SHG655406 SRC655406 TAY655406 TKU655406 TUQ655406 UEM655406 UOI655406 UYE655406 VIA655406 VRW655406 WBS655406 WLO655406 WVK655406 C720942 IY720942 SU720942 ACQ720942 AMM720942 AWI720942 BGE720942 BQA720942 BZW720942 CJS720942 CTO720942 DDK720942 DNG720942 DXC720942 EGY720942 EQU720942 FAQ720942 FKM720942 FUI720942 GEE720942 GOA720942 GXW720942 HHS720942 HRO720942 IBK720942 ILG720942 IVC720942 JEY720942 JOU720942 JYQ720942 KIM720942 KSI720942 LCE720942 LMA720942 LVW720942 MFS720942 MPO720942 MZK720942 NJG720942 NTC720942 OCY720942 OMU720942 OWQ720942 PGM720942 PQI720942 QAE720942 QKA720942 QTW720942 RDS720942 RNO720942 RXK720942 SHG720942 SRC720942 TAY720942 TKU720942 TUQ720942 UEM720942 UOI720942 UYE720942 VIA720942 VRW720942 WBS720942 WLO720942 WVK720942 C786478 IY786478 SU786478 ACQ786478 AMM786478 AWI786478 BGE786478 BQA786478 BZW786478 CJS786478 CTO786478 DDK786478 DNG786478 DXC786478 EGY786478 EQU786478 FAQ786478 FKM786478 FUI786478 GEE786478 GOA786478 GXW786478 HHS786478 HRO786478 IBK786478 ILG786478 IVC786478 JEY786478 JOU786478 JYQ786478 KIM786478 KSI786478 LCE786478 LMA786478 LVW786478 MFS786478 MPO786478 MZK786478 NJG786478 NTC786478 OCY786478 OMU786478 OWQ786478 PGM786478 PQI786478 QAE786478 QKA786478 QTW786478 RDS786478 RNO786478 RXK786478 SHG786478 SRC786478 TAY786478 TKU786478 TUQ786478 UEM786478 UOI786478 UYE786478 VIA786478 VRW786478 WBS786478 WLO786478 WVK786478 C852014 IY852014 SU852014 ACQ852014 AMM852014 AWI852014 BGE852014 BQA852014 BZW852014 CJS852014 CTO852014 DDK852014 DNG852014 DXC852014 EGY852014 EQU852014 FAQ852014 FKM852014 FUI852014 GEE852014 GOA852014 GXW852014 HHS852014 HRO852014 IBK852014 ILG852014 IVC852014 JEY852014 JOU852014 JYQ852014 KIM852014 KSI852014 LCE852014 LMA852014 LVW852014 MFS852014 MPO852014 MZK852014 NJG852014 NTC852014 OCY852014 OMU852014 OWQ852014 PGM852014 PQI852014 QAE852014 QKA852014 QTW852014 RDS852014 RNO852014 RXK852014 SHG852014 SRC852014 TAY852014 TKU852014 TUQ852014 UEM852014 UOI852014 UYE852014 VIA852014 VRW852014 WBS852014 WLO852014 WVK852014 C917550 IY917550 SU917550 ACQ917550 AMM917550 AWI917550 BGE917550 BQA917550 BZW917550 CJS917550 CTO917550 DDK917550 DNG917550 DXC917550 EGY917550 EQU917550 FAQ917550 FKM917550 FUI917550 GEE917550 GOA917550 GXW917550 HHS917550 HRO917550 IBK917550 ILG917550 IVC917550 JEY917550 JOU917550 JYQ917550 KIM917550 KSI917550 LCE917550 LMA917550 LVW917550 MFS917550 MPO917550 MZK917550 NJG917550 NTC917550 OCY917550 OMU917550 OWQ917550 PGM917550 PQI917550 QAE917550 QKA917550 QTW917550 RDS917550 RNO917550 RXK917550 SHG917550 SRC917550 TAY917550 TKU917550 TUQ917550 UEM917550 UOI917550 UYE917550 VIA917550 VRW917550 WBS917550 WLO917550 WVK917550 C983086 IY983086 SU983086 ACQ983086 AMM983086 AWI983086 BGE983086 BQA983086 BZW983086 CJS983086 CTO983086 DDK983086 DNG983086 DXC983086 EGY983086 EQU983086 FAQ983086 FKM983086 FUI983086 GEE983086 GOA983086 GXW983086 HHS983086 HRO983086 IBK983086 ILG983086 IVC983086 JEY983086 JOU983086 JYQ983086 KIM983086 KSI983086 LCE983086 LMA983086 LVW983086 MFS983086 MPO983086 MZK983086 NJG983086 NTC983086 OCY983086 OMU983086 OWQ983086 PGM983086 PQI983086 QAE983086 QKA983086 QTW983086 RDS983086 RNO983086 RXK983086 SHG983086 SRC983086 TAY983086 TKU983086 TUQ983086 UEM983086 UOI983086 UYE983086 VIA983086 VRW983086 WBS983086 WLO983086 WVK983086 C48:C52 IY48:IY52 SU48:SU52 ACQ48:ACQ52 AMM48:AMM52 AWI48:AWI52 BGE48:BGE52 BQA48:BQA52 BZW48:BZW52 CJS48:CJS52 CTO48:CTO52 DDK48:DDK52 DNG48:DNG52 DXC48:DXC52 EGY48:EGY52 EQU48:EQU52 FAQ48:FAQ52 FKM48:FKM52 FUI48:FUI52 GEE48:GEE52 GOA48:GOA52 GXW48:GXW52 HHS48:HHS52 HRO48:HRO52 IBK48:IBK52 ILG48:ILG52 IVC48:IVC52 JEY48:JEY52 JOU48:JOU52 JYQ48:JYQ52 KIM48:KIM52 KSI48:KSI52 LCE48:LCE52 LMA48:LMA52 LVW48:LVW52 MFS48:MFS52 MPO48:MPO52 MZK48:MZK52 NJG48:NJG52 NTC48:NTC52 OCY48:OCY52 OMU48:OMU52 OWQ48:OWQ52 PGM48:PGM52 PQI48:PQI52 QAE48:QAE52 QKA48:QKA52 QTW48:QTW52 RDS48:RDS52 RNO48:RNO52 RXK48:RXK52 SHG48:SHG52 SRC48:SRC52 TAY48:TAY52 TKU48:TKU52 TUQ48:TUQ52 UEM48:UEM52 UOI48:UOI52 UYE48:UYE52 VIA48:VIA52 VRW48:VRW52 WBS48:WBS52 WLO48:WLO52 WVK48:WVK52 C65584:C65588 IY65584:IY65588 SU65584:SU65588 ACQ65584:ACQ65588 AMM65584:AMM65588 AWI65584:AWI65588 BGE65584:BGE65588 BQA65584:BQA65588 BZW65584:BZW65588 CJS65584:CJS65588 CTO65584:CTO65588 DDK65584:DDK65588 DNG65584:DNG65588 DXC65584:DXC65588 EGY65584:EGY65588 EQU65584:EQU65588 FAQ65584:FAQ65588 FKM65584:FKM65588 FUI65584:FUI65588 GEE65584:GEE65588 GOA65584:GOA65588 GXW65584:GXW65588 HHS65584:HHS65588 HRO65584:HRO65588 IBK65584:IBK65588 ILG65584:ILG65588 IVC65584:IVC65588 JEY65584:JEY65588 JOU65584:JOU65588 JYQ65584:JYQ65588 KIM65584:KIM65588 KSI65584:KSI65588 LCE65584:LCE65588 LMA65584:LMA65588 LVW65584:LVW65588 MFS65584:MFS65588 MPO65584:MPO65588 MZK65584:MZK65588 NJG65584:NJG65588 NTC65584:NTC65588 OCY65584:OCY65588 OMU65584:OMU65588 OWQ65584:OWQ65588 PGM65584:PGM65588 PQI65584:PQI65588 QAE65584:QAE65588 QKA65584:QKA65588 QTW65584:QTW65588 RDS65584:RDS65588 RNO65584:RNO65588 RXK65584:RXK65588 SHG65584:SHG65588 SRC65584:SRC65588 TAY65584:TAY65588 TKU65584:TKU65588 TUQ65584:TUQ65588 UEM65584:UEM65588 UOI65584:UOI65588 UYE65584:UYE65588 VIA65584:VIA65588 VRW65584:VRW65588 WBS65584:WBS65588 WLO65584:WLO65588 WVK65584:WVK65588 C131120:C131124 IY131120:IY131124 SU131120:SU131124 ACQ131120:ACQ131124 AMM131120:AMM131124 AWI131120:AWI131124 BGE131120:BGE131124 BQA131120:BQA131124 BZW131120:BZW131124 CJS131120:CJS131124 CTO131120:CTO131124 DDK131120:DDK131124 DNG131120:DNG131124 DXC131120:DXC131124 EGY131120:EGY131124 EQU131120:EQU131124 FAQ131120:FAQ131124 FKM131120:FKM131124 FUI131120:FUI131124 GEE131120:GEE131124 GOA131120:GOA131124 GXW131120:GXW131124 HHS131120:HHS131124 HRO131120:HRO131124 IBK131120:IBK131124 ILG131120:ILG131124 IVC131120:IVC131124 JEY131120:JEY131124 JOU131120:JOU131124 JYQ131120:JYQ131124 KIM131120:KIM131124 KSI131120:KSI131124 LCE131120:LCE131124 LMA131120:LMA131124 LVW131120:LVW131124 MFS131120:MFS131124 MPO131120:MPO131124 MZK131120:MZK131124 NJG131120:NJG131124 NTC131120:NTC131124 OCY131120:OCY131124 OMU131120:OMU131124 OWQ131120:OWQ131124 PGM131120:PGM131124 PQI131120:PQI131124 QAE131120:QAE131124 QKA131120:QKA131124 QTW131120:QTW131124 RDS131120:RDS131124 RNO131120:RNO131124 RXK131120:RXK131124 SHG131120:SHG131124 SRC131120:SRC131124 TAY131120:TAY131124 TKU131120:TKU131124 TUQ131120:TUQ131124 UEM131120:UEM131124 UOI131120:UOI131124 UYE131120:UYE131124 VIA131120:VIA131124 VRW131120:VRW131124 WBS131120:WBS131124 WLO131120:WLO131124 WVK131120:WVK131124 C196656:C196660 IY196656:IY196660 SU196656:SU196660 ACQ196656:ACQ196660 AMM196656:AMM196660 AWI196656:AWI196660 BGE196656:BGE196660 BQA196656:BQA196660 BZW196656:BZW196660 CJS196656:CJS196660 CTO196656:CTO196660 DDK196656:DDK196660 DNG196656:DNG196660 DXC196656:DXC196660 EGY196656:EGY196660 EQU196656:EQU196660 FAQ196656:FAQ196660 FKM196656:FKM196660 FUI196656:FUI196660 GEE196656:GEE196660 GOA196656:GOA196660 GXW196656:GXW196660 HHS196656:HHS196660 HRO196656:HRO196660 IBK196656:IBK196660 ILG196656:ILG196660 IVC196656:IVC196660 JEY196656:JEY196660 JOU196656:JOU196660 JYQ196656:JYQ196660 KIM196656:KIM196660 KSI196656:KSI196660 LCE196656:LCE196660 LMA196656:LMA196660 LVW196656:LVW196660 MFS196656:MFS196660 MPO196656:MPO196660 MZK196656:MZK196660 NJG196656:NJG196660 NTC196656:NTC196660 OCY196656:OCY196660 OMU196656:OMU196660 OWQ196656:OWQ196660 PGM196656:PGM196660 PQI196656:PQI196660 QAE196656:QAE196660 QKA196656:QKA196660 QTW196656:QTW196660 RDS196656:RDS196660 RNO196656:RNO196660 RXK196656:RXK196660 SHG196656:SHG196660 SRC196656:SRC196660 TAY196656:TAY196660 TKU196656:TKU196660 TUQ196656:TUQ196660 UEM196656:UEM196660 UOI196656:UOI196660 UYE196656:UYE196660 VIA196656:VIA196660 VRW196656:VRW196660 WBS196656:WBS196660 WLO196656:WLO196660 WVK196656:WVK196660 C262192:C262196 IY262192:IY262196 SU262192:SU262196 ACQ262192:ACQ262196 AMM262192:AMM262196 AWI262192:AWI262196 BGE262192:BGE262196 BQA262192:BQA262196 BZW262192:BZW262196 CJS262192:CJS262196 CTO262192:CTO262196 DDK262192:DDK262196 DNG262192:DNG262196 DXC262192:DXC262196 EGY262192:EGY262196 EQU262192:EQU262196 FAQ262192:FAQ262196 FKM262192:FKM262196 FUI262192:FUI262196 GEE262192:GEE262196 GOA262192:GOA262196 GXW262192:GXW262196 HHS262192:HHS262196 HRO262192:HRO262196 IBK262192:IBK262196 ILG262192:ILG262196 IVC262192:IVC262196 JEY262192:JEY262196 JOU262192:JOU262196 JYQ262192:JYQ262196 KIM262192:KIM262196 KSI262192:KSI262196 LCE262192:LCE262196 LMA262192:LMA262196 LVW262192:LVW262196 MFS262192:MFS262196 MPO262192:MPO262196 MZK262192:MZK262196 NJG262192:NJG262196 NTC262192:NTC262196 OCY262192:OCY262196 OMU262192:OMU262196 OWQ262192:OWQ262196 PGM262192:PGM262196 PQI262192:PQI262196 QAE262192:QAE262196 QKA262192:QKA262196 QTW262192:QTW262196 RDS262192:RDS262196 RNO262192:RNO262196 RXK262192:RXK262196 SHG262192:SHG262196 SRC262192:SRC262196 TAY262192:TAY262196 TKU262192:TKU262196 TUQ262192:TUQ262196 UEM262192:UEM262196 UOI262192:UOI262196 UYE262192:UYE262196 VIA262192:VIA262196 VRW262192:VRW262196 WBS262192:WBS262196 WLO262192:WLO262196 WVK262192:WVK262196 C327728:C327732 IY327728:IY327732 SU327728:SU327732 ACQ327728:ACQ327732 AMM327728:AMM327732 AWI327728:AWI327732 BGE327728:BGE327732 BQA327728:BQA327732 BZW327728:BZW327732 CJS327728:CJS327732 CTO327728:CTO327732 DDK327728:DDK327732 DNG327728:DNG327732 DXC327728:DXC327732 EGY327728:EGY327732 EQU327728:EQU327732 FAQ327728:FAQ327732 FKM327728:FKM327732 FUI327728:FUI327732 GEE327728:GEE327732 GOA327728:GOA327732 GXW327728:GXW327732 HHS327728:HHS327732 HRO327728:HRO327732 IBK327728:IBK327732 ILG327728:ILG327732 IVC327728:IVC327732 JEY327728:JEY327732 JOU327728:JOU327732 JYQ327728:JYQ327732 KIM327728:KIM327732 KSI327728:KSI327732 LCE327728:LCE327732 LMA327728:LMA327732 LVW327728:LVW327732 MFS327728:MFS327732 MPO327728:MPO327732 MZK327728:MZK327732 NJG327728:NJG327732 NTC327728:NTC327732 OCY327728:OCY327732 OMU327728:OMU327732 OWQ327728:OWQ327732 PGM327728:PGM327732 PQI327728:PQI327732 QAE327728:QAE327732 QKA327728:QKA327732 QTW327728:QTW327732 RDS327728:RDS327732 RNO327728:RNO327732 RXK327728:RXK327732 SHG327728:SHG327732 SRC327728:SRC327732 TAY327728:TAY327732 TKU327728:TKU327732 TUQ327728:TUQ327732 UEM327728:UEM327732 UOI327728:UOI327732 UYE327728:UYE327732 VIA327728:VIA327732 VRW327728:VRW327732 WBS327728:WBS327732 WLO327728:WLO327732 WVK327728:WVK327732 C393264:C393268 IY393264:IY393268 SU393264:SU393268 ACQ393264:ACQ393268 AMM393264:AMM393268 AWI393264:AWI393268 BGE393264:BGE393268 BQA393264:BQA393268 BZW393264:BZW393268 CJS393264:CJS393268 CTO393264:CTO393268 DDK393264:DDK393268 DNG393264:DNG393268 DXC393264:DXC393268 EGY393264:EGY393268 EQU393264:EQU393268 FAQ393264:FAQ393268 FKM393264:FKM393268 FUI393264:FUI393268 GEE393264:GEE393268 GOA393264:GOA393268 GXW393264:GXW393268 HHS393264:HHS393268 HRO393264:HRO393268 IBK393264:IBK393268 ILG393264:ILG393268 IVC393264:IVC393268 JEY393264:JEY393268 JOU393264:JOU393268 JYQ393264:JYQ393268 KIM393264:KIM393268 KSI393264:KSI393268 LCE393264:LCE393268 LMA393264:LMA393268 LVW393264:LVW393268 MFS393264:MFS393268 MPO393264:MPO393268 MZK393264:MZK393268 NJG393264:NJG393268 NTC393264:NTC393268 OCY393264:OCY393268 OMU393264:OMU393268 OWQ393264:OWQ393268 PGM393264:PGM393268 PQI393264:PQI393268 QAE393264:QAE393268 QKA393264:QKA393268 QTW393264:QTW393268 RDS393264:RDS393268 RNO393264:RNO393268 RXK393264:RXK393268 SHG393264:SHG393268 SRC393264:SRC393268 TAY393264:TAY393268 TKU393264:TKU393268 TUQ393264:TUQ393268 UEM393264:UEM393268 UOI393264:UOI393268 UYE393264:UYE393268 VIA393264:VIA393268 VRW393264:VRW393268 WBS393264:WBS393268 WLO393264:WLO393268 WVK393264:WVK393268 C458800:C458804 IY458800:IY458804 SU458800:SU458804 ACQ458800:ACQ458804 AMM458800:AMM458804 AWI458800:AWI458804 BGE458800:BGE458804 BQA458800:BQA458804 BZW458800:BZW458804 CJS458800:CJS458804 CTO458800:CTO458804 DDK458800:DDK458804 DNG458800:DNG458804 DXC458800:DXC458804 EGY458800:EGY458804 EQU458800:EQU458804 FAQ458800:FAQ458804 FKM458800:FKM458804 FUI458800:FUI458804 GEE458800:GEE458804 GOA458800:GOA458804 GXW458800:GXW458804 HHS458800:HHS458804 HRO458800:HRO458804 IBK458800:IBK458804 ILG458800:ILG458804 IVC458800:IVC458804 JEY458800:JEY458804 JOU458800:JOU458804 JYQ458800:JYQ458804 KIM458800:KIM458804 KSI458800:KSI458804 LCE458800:LCE458804 LMA458800:LMA458804 LVW458800:LVW458804 MFS458800:MFS458804 MPO458800:MPO458804 MZK458800:MZK458804 NJG458800:NJG458804 NTC458800:NTC458804 OCY458800:OCY458804 OMU458800:OMU458804 OWQ458800:OWQ458804 PGM458800:PGM458804 PQI458800:PQI458804 QAE458800:QAE458804 QKA458800:QKA458804 QTW458800:QTW458804 RDS458800:RDS458804 RNO458800:RNO458804 RXK458800:RXK458804 SHG458800:SHG458804 SRC458800:SRC458804 TAY458800:TAY458804 TKU458800:TKU458804 TUQ458800:TUQ458804 UEM458800:UEM458804 UOI458800:UOI458804 UYE458800:UYE458804 VIA458800:VIA458804 VRW458800:VRW458804 WBS458800:WBS458804 WLO458800:WLO458804 WVK458800:WVK458804 C524336:C524340 IY524336:IY524340 SU524336:SU524340 ACQ524336:ACQ524340 AMM524336:AMM524340 AWI524336:AWI524340 BGE524336:BGE524340 BQA524336:BQA524340 BZW524336:BZW524340 CJS524336:CJS524340 CTO524336:CTO524340 DDK524336:DDK524340 DNG524336:DNG524340 DXC524336:DXC524340 EGY524336:EGY524340 EQU524336:EQU524340 FAQ524336:FAQ524340 FKM524336:FKM524340 FUI524336:FUI524340 GEE524336:GEE524340 GOA524336:GOA524340 GXW524336:GXW524340 HHS524336:HHS524340 HRO524336:HRO524340 IBK524336:IBK524340 ILG524336:ILG524340 IVC524336:IVC524340 JEY524336:JEY524340 JOU524336:JOU524340 JYQ524336:JYQ524340 KIM524336:KIM524340 KSI524336:KSI524340 LCE524336:LCE524340 LMA524336:LMA524340 LVW524336:LVW524340 MFS524336:MFS524340 MPO524336:MPO524340 MZK524336:MZK524340 NJG524336:NJG524340 NTC524336:NTC524340 OCY524336:OCY524340 OMU524336:OMU524340 OWQ524336:OWQ524340 PGM524336:PGM524340 PQI524336:PQI524340 QAE524336:QAE524340 QKA524336:QKA524340 QTW524336:QTW524340 RDS524336:RDS524340 RNO524336:RNO524340 RXK524336:RXK524340 SHG524336:SHG524340 SRC524336:SRC524340 TAY524336:TAY524340 TKU524336:TKU524340 TUQ524336:TUQ524340 UEM524336:UEM524340 UOI524336:UOI524340 UYE524336:UYE524340 VIA524336:VIA524340 VRW524336:VRW524340 WBS524336:WBS524340 WLO524336:WLO524340 WVK524336:WVK524340 C589872:C589876 IY589872:IY589876 SU589872:SU589876 ACQ589872:ACQ589876 AMM589872:AMM589876 AWI589872:AWI589876 BGE589872:BGE589876 BQA589872:BQA589876 BZW589872:BZW589876 CJS589872:CJS589876 CTO589872:CTO589876 DDK589872:DDK589876 DNG589872:DNG589876 DXC589872:DXC589876 EGY589872:EGY589876 EQU589872:EQU589876 FAQ589872:FAQ589876 FKM589872:FKM589876 FUI589872:FUI589876 GEE589872:GEE589876 GOA589872:GOA589876 GXW589872:GXW589876 HHS589872:HHS589876 HRO589872:HRO589876 IBK589872:IBK589876 ILG589872:ILG589876 IVC589872:IVC589876 JEY589872:JEY589876 JOU589872:JOU589876 JYQ589872:JYQ589876 KIM589872:KIM589876 KSI589872:KSI589876 LCE589872:LCE589876 LMA589872:LMA589876 LVW589872:LVW589876 MFS589872:MFS589876 MPO589872:MPO589876 MZK589872:MZK589876 NJG589872:NJG589876 NTC589872:NTC589876 OCY589872:OCY589876 OMU589872:OMU589876 OWQ589872:OWQ589876 PGM589872:PGM589876 PQI589872:PQI589876 QAE589872:QAE589876 QKA589872:QKA589876 QTW589872:QTW589876 RDS589872:RDS589876 RNO589872:RNO589876 RXK589872:RXK589876 SHG589872:SHG589876 SRC589872:SRC589876 TAY589872:TAY589876 TKU589872:TKU589876 TUQ589872:TUQ589876 UEM589872:UEM589876 UOI589872:UOI589876 UYE589872:UYE589876 VIA589872:VIA589876 VRW589872:VRW589876 WBS589872:WBS589876 WLO589872:WLO589876 WVK589872:WVK589876 C655408:C655412 IY655408:IY655412 SU655408:SU655412 ACQ655408:ACQ655412 AMM655408:AMM655412 AWI655408:AWI655412 BGE655408:BGE655412 BQA655408:BQA655412 BZW655408:BZW655412 CJS655408:CJS655412 CTO655408:CTO655412 DDK655408:DDK655412 DNG655408:DNG655412 DXC655408:DXC655412 EGY655408:EGY655412 EQU655408:EQU655412 FAQ655408:FAQ655412 FKM655408:FKM655412 FUI655408:FUI655412 GEE655408:GEE655412 GOA655408:GOA655412 GXW655408:GXW655412 HHS655408:HHS655412 HRO655408:HRO655412 IBK655408:IBK655412 ILG655408:ILG655412 IVC655408:IVC655412 JEY655408:JEY655412 JOU655408:JOU655412 JYQ655408:JYQ655412 KIM655408:KIM655412 KSI655408:KSI655412 LCE655408:LCE655412 LMA655408:LMA655412 LVW655408:LVW655412 MFS655408:MFS655412 MPO655408:MPO655412 MZK655408:MZK655412 NJG655408:NJG655412 NTC655408:NTC655412 OCY655408:OCY655412 OMU655408:OMU655412 OWQ655408:OWQ655412 PGM655408:PGM655412 PQI655408:PQI655412 QAE655408:QAE655412 QKA655408:QKA655412 QTW655408:QTW655412 RDS655408:RDS655412 RNO655408:RNO655412 RXK655408:RXK655412 SHG655408:SHG655412 SRC655408:SRC655412 TAY655408:TAY655412 TKU655408:TKU655412 TUQ655408:TUQ655412 UEM655408:UEM655412 UOI655408:UOI655412 UYE655408:UYE655412 VIA655408:VIA655412 VRW655408:VRW655412 WBS655408:WBS655412 WLO655408:WLO655412 WVK655408:WVK655412 C720944:C720948 IY720944:IY720948 SU720944:SU720948 ACQ720944:ACQ720948 AMM720944:AMM720948 AWI720944:AWI720948 BGE720944:BGE720948 BQA720944:BQA720948 BZW720944:BZW720948 CJS720944:CJS720948 CTO720944:CTO720948 DDK720944:DDK720948 DNG720944:DNG720948 DXC720944:DXC720948 EGY720944:EGY720948 EQU720944:EQU720948 FAQ720944:FAQ720948 FKM720944:FKM720948 FUI720944:FUI720948 GEE720944:GEE720948 GOA720944:GOA720948 GXW720944:GXW720948 HHS720944:HHS720948 HRO720944:HRO720948 IBK720944:IBK720948 ILG720944:ILG720948 IVC720944:IVC720948 JEY720944:JEY720948 JOU720944:JOU720948 JYQ720944:JYQ720948 KIM720944:KIM720948 KSI720944:KSI720948 LCE720944:LCE720948 LMA720944:LMA720948 LVW720944:LVW720948 MFS720944:MFS720948 MPO720944:MPO720948 MZK720944:MZK720948 NJG720944:NJG720948 NTC720944:NTC720948 OCY720944:OCY720948 OMU720944:OMU720948 OWQ720944:OWQ720948 PGM720944:PGM720948 PQI720944:PQI720948 QAE720944:QAE720948 QKA720944:QKA720948 QTW720944:QTW720948 RDS720944:RDS720948 RNO720944:RNO720948 RXK720944:RXK720948 SHG720944:SHG720948 SRC720944:SRC720948 TAY720944:TAY720948 TKU720944:TKU720948 TUQ720944:TUQ720948 UEM720944:UEM720948 UOI720944:UOI720948 UYE720944:UYE720948 VIA720944:VIA720948 VRW720944:VRW720948 WBS720944:WBS720948 WLO720944:WLO720948 WVK720944:WVK720948 C786480:C786484 IY786480:IY786484 SU786480:SU786484 ACQ786480:ACQ786484 AMM786480:AMM786484 AWI786480:AWI786484 BGE786480:BGE786484 BQA786480:BQA786484 BZW786480:BZW786484 CJS786480:CJS786484 CTO786480:CTO786484 DDK786480:DDK786484 DNG786480:DNG786484 DXC786480:DXC786484 EGY786480:EGY786484 EQU786480:EQU786484 FAQ786480:FAQ786484 FKM786480:FKM786484 FUI786480:FUI786484 GEE786480:GEE786484 GOA786480:GOA786484 GXW786480:GXW786484 HHS786480:HHS786484 HRO786480:HRO786484 IBK786480:IBK786484 ILG786480:ILG786484 IVC786480:IVC786484 JEY786480:JEY786484 JOU786480:JOU786484 JYQ786480:JYQ786484 KIM786480:KIM786484 KSI786480:KSI786484 LCE786480:LCE786484 LMA786480:LMA786484 LVW786480:LVW786484 MFS786480:MFS786484 MPO786480:MPO786484 MZK786480:MZK786484 NJG786480:NJG786484 NTC786480:NTC786484 OCY786480:OCY786484 OMU786480:OMU786484 OWQ786480:OWQ786484 PGM786480:PGM786484 PQI786480:PQI786484 QAE786480:QAE786484 QKA786480:QKA786484 QTW786480:QTW786484 RDS786480:RDS786484 RNO786480:RNO786484 RXK786480:RXK786484 SHG786480:SHG786484 SRC786480:SRC786484 TAY786480:TAY786484 TKU786480:TKU786484 TUQ786480:TUQ786484 UEM786480:UEM786484 UOI786480:UOI786484 UYE786480:UYE786484 VIA786480:VIA786484 VRW786480:VRW786484 WBS786480:WBS786484 WLO786480:WLO786484 WVK786480:WVK786484 C852016:C852020 IY852016:IY852020 SU852016:SU852020 ACQ852016:ACQ852020 AMM852016:AMM852020 AWI852016:AWI852020 BGE852016:BGE852020 BQA852016:BQA852020 BZW852016:BZW852020 CJS852016:CJS852020 CTO852016:CTO852020 DDK852016:DDK852020 DNG852016:DNG852020 DXC852016:DXC852020 EGY852016:EGY852020 EQU852016:EQU852020 FAQ852016:FAQ852020 FKM852016:FKM852020 FUI852016:FUI852020 GEE852016:GEE852020 GOA852016:GOA852020 GXW852016:GXW852020 HHS852016:HHS852020 HRO852016:HRO852020 IBK852016:IBK852020 ILG852016:ILG852020 IVC852016:IVC852020 JEY852016:JEY852020 JOU852016:JOU852020 JYQ852016:JYQ852020 KIM852016:KIM852020 KSI852016:KSI852020 LCE852016:LCE852020 LMA852016:LMA852020 LVW852016:LVW852020 MFS852016:MFS852020 MPO852016:MPO852020 MZK852016:MZK852020 NJG852016:NJG852020 NTC852016:NTC852020 OCY852016:OCY852020 OMU852016:OMU852020 OWQ852016:OWQ852020 PGM852016:PGM852020 PQI852016:PQI852020 QAE852016:QAE852020 QKA852016:QKA852020 QTW852016:QTW852020 RDS852016:RDS852020 RNO852016:RNO852020 RXK852016:RXK852020 SHG852016:SHG852020 SRC852016:SRC852020 TAY852016:TAY852020 TKU852016:TKU852020 TUQ852016:TUQ852020 UEM852016:UEM852020 UOI852016:UOI852020 UYE852016:UYE852020 VIA852016:VIA852020 VRW852016:VRW852020 WBS852016:WBS852020 WLO852016:WLO852020 WVK852016:WVK852020 C917552:C917556 IY917552:IY917556 SU917552:SU917556 ACQ917552:ACQ917556 AMM917552:AMM917556 AWI917552:AWI917556 BGE917552:BGE917556 BQA917552:BQA917556 BZW917552:BZW917556 CJS917552:CJS917556 CTO917552:CTO917556 DDK917552:DDK917556 DNG917552:DNG917556 DXC917552:DXC917556 EGY917552:EGY917556 EQU917552:EQU917556 FAQ917552:FAQ917556 FKM917552:FKM917556 FUI917552:FUI917556 GEE917552:GEE917556 GOA917552:GOA917556 GXW917552:GXW917556 HHS917552:HHS917556 HRO917552:HRO917556 IBK917552:IBK917556 ILG917552:ILG917556 IVC917552:IVC917556 JEY917552:JEY917556 JOU917552:JOU917556 JYQ917552:JYQ917556 KIM917552:KIM917556 KSI917552:KSI917556 LCE917552:LCE917556 LMA917552:LMA917556 LVW917552:LVW917556 MFS917552:MFS917556 MPO917552:MPO917556 MZK917552:MZK917556 NJG917552:NJG917556 NTC917552:NTC917556 OCY917552:OCY917556 OMU917552:OMU917556 OWQ917552:OWQ917556 PGM917552:PGM917556 PQI917552:PQI917556 QAE917552:QAE917556 QKA917552:QKA917556 QTW917552:QTW917556 RDS917552:RDS917556 RNO917552:RNO917556 RXK917552:RXK917556 SHG917552:SHG917556 SRC917552:SRC917556 TAY917552:TAY917556 TKU917552:TKU917556 TUQ917552:TUQ917556 UEM917552:UEM917556 UOI917552:UOI917556 UYE917552:UYE917556 VIA917552:VIA917556 VRW917552:VRW917556 WBS917552:WBS917556 WLO917552:WLO917556 WVK917552:WVK917556 C983088:C983092 IY983088:IY983092 SU983088:SU983092 ACQ983088:ACQ983092 AMM983088:AMM983092 AWI983088:AWI983092 BGE983088:BGE983092 BQA983088:BQA983092 BZW983088:BZW983092 CJS983088:CJS983092 CTO983088:CTO983092 DDK983088:DDK983092 DNG983088:DNG983092 DXC983088:DXC983092 EGY983088:EGY983092 EQU983088:EQU983092 FAQ983088:FAQ983092 FKM983088:FKM983092 FUI983088:FUI983092 GEE983088:GEE983092 GOA983088:GOA983092 GXW983088:GXW983092 HHS983088:HHS983092 HRO983088:HRO983092 IBK983088:IBK983092 ILG983088:ILG983092 IVC983088:IVC983092 JEY983088:JEY983092 JOU983088:JOU983092 JYQ983088:JYQ983092 KIM983088:KIM983092 KSI983088:KSI983092 LCE983088:LCE983092 LMA983088:LMA983092 LVW983088:LVW983092 MFS983088:MFS983092 MPO983088:MPO983092 MZK983088:MZK983092 NJG983088:NJG983092 NTC983088:NTC983092 OCY983088:OCY983092 OMU983088:OMU983092 OWQ983088:OWQ983092 PGM983088:PGM983092 PQI983088:PQI983092 QAE983088:QAE983092 QKA983088:QKA983092 QTW983088:QTW983092 RDS983088:RDS983092 RNO983088:RNO983092 RXK983088:RXK983092 SHG983088:SHG983092 SRC983088:SRC983092 TAY983088:TAY983092 TKU983088:TKU983092 TUQ983088:TUQ983092 UEM983088:UEM983092 UOI983088:UOI983092 UYE983088:UYE983092 VIA983088:VIA983092 VRW983088:VRW983092 WBS983088:WBS983092 WLO983088:WLO983092 WVK983088:WVK983092 C983094:C1048576 IY983094:IY1048576 SU983094:SU1048576 ACQ983094:ACQ1048576 AMM983094:AMM1048576 AWI983094:AWI1048576 BGE983094:BGE1048576 BQA983094:BQA1048576 BZW983094:BZW1048576 CJS983094:CJS1048576 CTO983094:CTO1048576 DDK983094:DDK1048576 DNG983094:DNG1048576 DXC983094:DXC1048576 EGY983094:EGY1048576 EQU983094:EQU1048576 FAQ983094:FAQ1048576 FKM983094:FKM1048576 FUI983094:FUI1048576 GEE983094:GEE1048576 GOA983094:GOA1048576 GXW983094:GXW1048576 HHS983094:HHS1048576 HRO983094:HRO1048576 IBK983094:IBK1048576 ILG983094:ILG1048576 IVC983094:IVC1048576 JEY983094:JEY1048576 JOU983094:JOU1048576 JYQ983094:JYQ1048576 KIM983094:KIM1048576 KSI983094:KSI1048576 LCE983094:LCE1048576 LMA983094:LMA1048576 LVW983094:LVW1048576 MFS983094:MFS1048576 MPO983094:MPO1048576 MZK983094:MZK1048576 NJG983094:NJG1048576 NTC983094:NTC1048576 OCY983094:OCY1048576 OMU983094:OMU1048576 OWQ983094:OWQ1048576 PGM983094:PGM1048576 PQI983094:PQI1048576 QAE983094:QAE1048576 QKA983094:QKA1048576 QTW983094:QTW1048576 RDS983094:RDS1048576 RNO983094:RNO1048576 RXK983094:RXK1048576 SHG983094:SHG1048576 SRC983094:SRC1048576 TAY983094:TAY1048576 TKU983094:TKU1048576 TUQ983094:TUQ1048576 UEM983094:UEM1048576 UOI983094:UOI1048576 UYE983094:UYE1048576 VIA983094:VIA1048576 VRW983094:VRW1048576 WBS983094:WBS1048576 WLO983094:WLO1048576 WVK983094:WVK1048576">
      <formula1>General</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Chandan</dc:creator>
  <cp:lastModifiedBy>Singh, Chandan</cp:lastModifiedBy>
  <dcterms:created xsi:type="dcterms:W3CDTF">2018-10-05T03:06:10Z</dcterms:created>
  <dcterms:modified xsi:type="dcterms:W3CDTF">2018-10-05T03:58:46Z</dcterms:modified>
</cp:coreProperties>
</file>