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FBF31294-68D4-2B46-B12D-CA5B976F7F90}" xr6:coauthVersionLast="47" xr6:coauthVersionMax="47" xr10:uidLastSave="{00000000-0000-0000-0000-000000000000}"/>
  <bookViews>
    <workbookView xWindow="3420" yWindow="980" windowWidth="17420" windowHeight="16260" tabRatio="500" xr2:uid="{00000000-000D-0000-FFFF-FFFF00000000}"/>
  </bookViews>
  <sheets>
    <sheet name="Special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3" l="1"/>
  <c r="I5" i="3"/>
  <c r="I2" i="3"/>
  <c r="I10" i="3"/>
  <c r="I9" i="3"/>
  <c r="I8" i="3"/>
  <c r="I7" i="3"/>
  <c r="I6" i="3"/>
  <c r="J4" i="3"/>
  <c r="I4" i="3"/>
  <c r="J3" i="3"/>
  <c r="I3" i="3"/>
  <c r="J2" i="3"/>
  <c r="J2" i="1"/>
  <c r="J3" i="1"/>
  <c r="I2" i="1"/>
  <c r="I3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</calcChain>
</file>

<file path=xl/sharedStrings.xml><?xml version="1.0" encoding="utf-8"?>
<sst xmlns="http://schemas.openxmlformats.org/spreadsheetml/2006/main" count="71" uniqueCount="59">
  <si>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</si>
  <si>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</si>
  <si>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</si>
  <si>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</si>
  <si>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</si>
  <si>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</si>
  <si>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</si>
  <si>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</si>
  <si>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</si>
  <si>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</si>
  <si>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</si>
  <si>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</si>
  <si>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</si>
  <si>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</si>
  <si>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</si>
  <si>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</si>
  <si>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</si>
  <si>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</si>
  <si>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</si>
  <si>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</si>
  <si>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</si>
  <si>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</si>
  <si>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</si>
  <si>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</si>
  <si>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</si>
  <si>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</si>
  <si>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</si>
  <si>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</si>
  <si>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</si>
  <si>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</si>
  <si>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</si>
  <si>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</si>
  <si>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</si>
  <si>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</si>
  <si>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</si>
  <si>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</si>
  <si>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</si>
  <si>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</si>
  <si>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</si>
  <si>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</si>
  <si>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</si>
  <si>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</si>
  <si>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</si>
  <si>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</si>
  <si>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</si>
  <si>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Блин чизбургер</t>
  </si>
  <si>
    <t>პანკეიქების ჩიზბურგერი</t>
  </si>
  <si>
    <t>Блины с лососем, крем чизом и огурцом</t>
  </si>
  <si>
    <t>ბლინები ლოსოსით, კრემ-ჩიზით და კიტრით</t>
  </si>
  <si>
    <t>Блины со сгущенкой и бананом</t>
  </si>
  <si>
    <t>ბლინები შესქელებული რძით და ბანანით</t>
  </si>
  <si>
    <t>Pancakes with salmon and cucumber</t>
  </si>
  <si>
    <t>Pancake cheeseburger</t>
  </si>
  <si>
    <t>Pancakes with condensed milk</t>
  </si>
  <si>
    <t>Спешл</t>
  </si>
  <si>
    <t>Special</t>
  </si>
  <si>
    <t>Креп Сюзет</t>
  </si>
  <si>
    <t>კრეპ სუზეტი</t>
  </si>
  <si>
    <t>crêpe suzette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</si>
</sst>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333333"/>
      <name val="Arial"/>
      <family val="2"/>
    </font>
    <font>
      <sz val="12"/>
      <color rgb="FF000000"/>
      <name val="Calibri"/>
      <family val="2"/>
    </font>
    <font>
      <sz val="14"/>
      <color rgb="FF000000"/>
      <name val="Calibri Light"/>
      <family val="2"/>
    </font>
    <font>
      <sz val="14"/>
      <color rgb="FF000000"/>
      <name val="Helvetica"/>
      <family val="2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49" fontId="5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4C35-9892-634C-AAC1-3B9A4C70D7D9}">
  <dimension ref="A1:J999"/>
  <sheetViews>
    <sheetView tabSelected="1" topLeftCell="D1" workbookViewId="0">
      <selection activeCell="C15" sqref="C15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 t="s">
        <v>45</v>
      </c>
      <c r="B2" s="16" t="s">
        <v>52</v>
      </c>
      <c r="C2" s="17" t="s">
        <v>46</v>
      </c>
      <c r="D2" s="12"/>
      <c r="E2" s="12">
        <v>18</v>
      </c>
      <c r="F2" s="13"/>
      <c r="G2" s="12"/>
      <c r="H2" s="12"/>
      <c r="I2" s="6" t="str">
        <f>LOWER($B2)</f>
        <v>pancake cheeseburger</v>
      </c>
      <c r="J2" s="6" t="str">
        <f t="shared" ref="J2:J5" si="0">LOWER($B2)&amp;"_"&amp;2</f>
        <v>pancake cheeseburger_2</v>
      </c>
    </row>
    <row r="3" spans="1:10" s="1" customFormat="1" ht="19">
      <c r="A3" s="13" t="s">
        <v>47</v>
      </c>
      <c r="B3" s="13" t="s">
        <v>51</v>
      </c>
      <c r="C3" s="17" t="s">
        <v>48</v>
      </c>
      <c r="D3" s="12"/>
      <c r="E3" s="12">
        <v>18</v>
      </c>
      <c r="F3" s="13"/>
      <c r="G3" s="13"/>
      <c r="H3" s="13"/>
      <c r="I3" s="6" t="str">
        <f t="shared" ref="I3" si="1">LOWER($B3)</f>
        <v>pancakes with salmon and cucumber</v>
      </c>
      <c r="J3" s="6" t="str">
        <f t="shared" si="0"/>
        <v>pancakes with salmon and cucumber_2</v>
      </c>
    </row>
    <row r="4" spans="1:10" s="5" customFormat="1" ht="19">
      <c r="A4" s="16" t="s">
        <v>49</v>
      </c>
      <c r="B4" s="17" t="s">
        <v>53</v>
      </c>
      <c r="C4" s="17" t="s">
        <v>50</v>
      </c>
      <c r="D4" s="12"/>
      <c r="E4" s="12">
        <v>14</v>
      </c>
      <c r="F4" s="13"/>
      <c r="G4" s="13"/>
      <c r="H4" s="13"/>
      <c r="I4" s="6" t="str">
        <f t="shared" ref="I4:I10" si="2">LOWER($B4)</f>
        <v>pancakes with condensed milk</v>
      </c>
      <c r="J4" s="6" t="str">
        <f t="shared" si="0"/>
        <v>pancakes with condensed milk_2</v>
      </c>
    </row>
    <row r="5" spans="1:10" s="5" customFormat="1" ht="19">
      <c r="A5" s="13" t="s">
        <v>56</v>
      </c>
      <c r="B5" s="12" t="s">
        <v>58</v>
      </c>
      <c r="C5" s="19" t="s">
        <v>57</v>
      </c>
      <c r="D5" s="12"/>
      <c r="E5" s="12">
        <v>14</v>
      </c>
      <c r="F5" s="13"/>
      <c r="G5" s="14"/>
      <c r="H5" s="13"/>
      <c r="I5" s="6" t="str">
        <f t="shared" si="2"/>
        <v>crêpe suzette</v>
      </c>
      <c r="J5" s="6" t="str">
        <f t="shared" si="0"/>
        <v>crêpe suzette_2</v>
      </c>
    </row>
    <row r="6" spans="1:10" ht="15.75" customHeight="1">
      <c r="A6" s="3"/>
      <c r="B6" s="3"/>
      <c r="C6" s="3"/>
      <c r="D6" s="12"/>
      <c r="E6" s="4"/>
      <c r="F6" s="7"/>
      <c r="G6" s="8"/>
      <c r="H6" s="9"/>
      <c r="I6" s="6" t="str">
        <f t="shared" si="2"/>
        <v/>
      </c>
      <c r="J6" s="6"/>
    </row>
    <row r="7" spans="1:10" ht="15.75" customHeight="1">
      <c r="A7" s="12"/>
      <c r="B7" s="16"/>
      <c r="C7" s="17"/>
      <c r="D7" s="12"/>
      <c r="I7" s="6" t="str">
        <f t="shared" si="2"/>
        <v/>
      </c>
      <c r="J7" s="6"/>
    </row>
    <row r="8" spans="1:10" ht="15.75" customHeight="1">
      <c r="A8" s="13"/>
      <c r="B8" s="13"/>
      <c r="C8" s="17"/>
      <c r="D8" s="12"/>
      <c r="I8" s="6" t="str">
        <f t="shared" si="2"/>
        <v/>
      </c>
      <c r="J8" s="6"/>
    </row>
    <row r="9" spans="1:10" ht="15.75" customHeight="1">
      <c r="A9" s="13"/>
      <c r="B9" s="18"/>
      <c r="C9" s="17"/>
      <c r="D9" s="12"/>
      <c r="I9" s="6" t="str">
        <f t="shared" si="2"/>
        <v/>
      </c>
      <c r="J9" s="6"/>
    </row>
    <row r="10" spans="1:10" ht="15.75" customHeight="1">
      <c r="A10" s="13"/>
      <c r="B10" s="17"/>
      <c r="C10" s="17"/>
      <c r="D10" s="12"/>
      <c r="I10" s="6" t="str">
        <f t="shared" si="2"/>
        <v/>
      </c>
      <c r="J10" s="6"/>
    </row>
    <row r="11" spans="1:10" ht="15.75" customHeight="1">
      <c r="A11" s="16"/>
      <c r="B11" s="12"/>
      <c r="C11" s="12"/>
      <c r="D11" s="12"/>
    </row>
    <row r="12" spans="1:10" ht="15.75" customHeight="1">
      <c r="A12" s="16"/>
      <c r="B12" s="17"/>
      <c r="C12" s="17"/>
      <c r="D12" s="12"/>
    </row>
    <row r="13" spans="1:10" ht="15.75" customHeight="1">
      <c r="A13" s="16"/>
      <c r="B13" s="18"/>
      <c r="C13" s="17"/>
      <c r="D13" s="12"/>
    </row>
    <row r="14" spans="1:10" ht="15.75" customHeight="1">
      <c r="A14" s="13"/>
      <c r="B14" s="12"/>
      <c r="C14" s="13"/>
      <c r="D14" s="12"/>
      <c r="E14" s="12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>
      <c r="D47" s="10"/>
      <c r="E47" s="10"/>
    </row>
    <row r="48" spans="4:5">
      <c r="D48" s="10"/>
      <c r="E48" s="10"/>
    </row>
    <row r="49" spans="4:5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zoomScaleNormal="100" workbookViewId="0">
      <selection activeCell="A4" sqref="A4:XFD4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 t="s">
        <v>13</v>
      </c>
      <c r="B2" s="13" t="s">
        <v>14</v>
      </c>
      <c r="C2" s="12" t="s">
        <v>15</v>
      </c>
      <c r="D2" s="12"/>
      <c r="E2" s="12">
        <v>14</v>
      </c>
      <c r="F2" s="13" t="s">
        <v>16</v>
      </c>
      <c r="G2" s="12" t="s">
        <v>17</v>
      </c>
      <c r="H2" s="12" t="s">
        <v>18</v>
      </c>
      <c r="I2" s="6" t="str">
        <f t="shared" ref="I2:I3" si="0">LOWER($B2)</f>
        <v>maple raf</v>
      </c>
      <c r="J2" s="6" t="str">
        <f t="shared" ref="J2:J3" si="1">LOWER($B2)&amp;"_"&amp;2</f>
        <v>maple raf_2</v>
      </c>
    </row>
    <row r="3" spans="1:10" s="1" customFormat="1" ht="19">
      <c r="A3" s="13" t="s">
        <v>19</v>
      </c>
      <c r="B3" s="13" t="s">
        <v>20</v>
      </c>
      <c r="C3" s="13" t="s">
        <v>21</v>
      </c>
      <c r="D3" s="12"/>
      <c r="E3" s="12">
        <v>13</v>
      </c>
      <c r="F3" s="13" t="s">
        <v>22</v>
      </c>
      <c r="G3" s="13" t="s">
        <v>23</v>
      </c>
      <c r="H3" s="13" t="s">
        <v>24</v>
      </c>
      <c r="I3" s="6" t="str">
        <f t="shared" si="0"/>
        <v>cherry mokka</v>
      </c>
      <c r="J3" s="6" t="str">
        <f t="shared" si="1"/>
        <v>cherry mokka_2</v>
      </c>
    </row>
    <row r="4" spans="1:10" s="5" customFormat="1" ht="19">
      <c r="A4" s="13" t="s">
        <v>25</v>
      </c>
      <c r="B4" s="12" t="s">
        <v>26</v>
      </c>
      <c r="C4" s="13" t="s">
        <v>27</v>
      </c>
      <c r="D4" s="12"/>
      <c r="E4" s="12">
        <v>10</v>
      </c>
      <c r="F4" s="13" t="s">
        <v>28</v>
      </c>
      <c r="G4" s="13" t="s">
        <v>29</v>
      </c>
      <c r="H4" s="13" t="s">
        <v>30</v>
      </c>
      <c r="I4" s="6" t="str">
        <f t="shared" ref="I4:I11" si="2">LOWER($B4)</f>
        <v>cranberry &amp; spices</v>
      </c>
      <c r="J4" s="6" t="str">
        <f t="shared" ref="J4:J11" si="3">LOWER($B4)&amp;"_"&amp;2</f>
        <v>cranberry &amp; spices_2</v>
      </c>
    </row>
    <row r="5" spans="1:10" s="5" customFormat="1" ht="19">
      <c r="A5" s="12" t="s">
        <v>31</v>
      </c>
      <c r="B5" s="13" t="s">
        <v>32</v>
      </c>
      <c r="C5" s="12" t="s">
        <v>33</v>
      </c>
      <c r="D5" s="12"/>
      <c r="E5" s="12">
        <v>10</v>
      </c>
      <c r="F5" s="13" t="s">
        <v>34</v>
      </c>
      <c r="G5" s="13" t="s">
        <v>35</v>
      </c>
      <c r="H5" s="13" t="s">
        <v>36</v>
      </c>
      <c r="I5" s="6" t="str">
        <f t="shared" si="2"/>
        <v>raspberry &amp; herbs</v>
      </c>
      <c r="J5" s="6" t="str">
        <f t="shared" si="3"/>
        <v>raspberry &amp; herbs_2</v>
      </c>
    </row>
    <row r="6" spans="1:10" s="5" customFormat="1" ht="19">
      <c r="A6" s="13" t="s">
        <v>37</v>
      </c>
      <c r="B6" s="12" t="s">
        <v>38</v>
      </c>
      <c r="C6" s="13" t="s">
        <v>39</v>
      </c>
      <c r="D6" s="12"/>
      <c r="E6" s="12">
        <v>10</v>
      </c>
      <c r="F6" s="13" t="s">
        <v>40</v>
      </c>
      <c r="G6" s="14" t="s">
        <v>41</v>
      </c>
      <c r="H6" s="13" t="s">
        <v>42</v>
      </c>
      <c r="I6" s="6" t="str">
        <f t="shared" si="2"/>
        <v>sea buckthorn &amp; rosemary</v>
      </c>
      <c r="J6" s="6" t="str">
        <f t="shared" si="3"/>
        <v>sea buckthorn &amp; rosemary_2</v>
      </c>
    </row>
    <row r="7" spans="1:10" ht="15.75" customHeight="1">
      <c r="A7" s="3"/>
      <c r="B7" s="3"/>
      <c r="C7" s="3"/>
      <c r="D7" s="12"/>
      <c r="E7" s="4"/>
      <c r="F7" s="7"/>
      <c r="G7" s="8"/>
      <c r="H7" s="9"/>
      <c r="I7" s="6" t="str">
        <f t="shared" si="2"/>
        <v/>
      </c>
      <c r="J7" s="6" t="str">
        <f t="shared" si="3"/>
        <v>_2</v>
      </c>
    </row>
    <row r="8" spans="1:10" ht="15.75" customHeight="1">
      <c r="A8" s="3"/>
      <c r="B8" s="3"/>
      <c r="C8" s="3"/>
      <c r="D8" s="12"/>
      <c r="E8" s="4"/>
      <c r="I8" s="6" t="str">
        <f t="shared" si="2"/>
        <v/>
      </c>
      <c r="J8" s="6" t="str">
        <f t="shared" si="3"/>
        <v>_2</v>
      </c>
    </row>
    <row r="9" spans="1:10" ht="15.75" customHeight="1">
      <c r="A9" s="3"/>
      <c r="B9" s="3"/>
      <c r="C9" s="3"/>
      <c r="D9" s="12"/>
      <c r="E9" s="4"/>
      <c r="I9" s="6" t="str">
        <f t="shared" si="2"/>
        <v/>
      </c>
      <c r="J9" s="6" t="str">
        <f t="shared" si="3"/>
        <v>_2</v>
      </c>
    </row>
    <row r="10" spans="1:10" ht="15.75" customHeight="1">
      <c r="A10" s="3"/>
      <c r="B10" s="3"/>
      <c r="C10" s="3"/>
      <c r="D10" s="12"/>
      <c r="E10" s="4"/>
      <c r="I10" s="6" t="str">
        <f t="shared" si="2"/>
        <v/>
      </c>
      <c r="J10" s="6" t="str">
        <f t="shared" si="3"/>
        <v>_2</v>
      </c>
    </row>
    <row r="11" spans="1:10" ht="15.75" customHeight="1">
      <c r="A11" s="3"/>
      <c r="B11" s="3"/>
      <c r="C11" s="3"/>
      <c r="D11" s="12"/>
      <c r="E11" s="4"/>
      <c r="I11" s="6" t="str">
        <f t="shared" si="2"/>
        <v/>
      </c>
      <c r="J11" s="6" t="str">
        <f t="shared" si="3"/>
        <v>_2</v>
      </c>
    </row>
    <row r="12" spans="1:10" ht="15.75" customHeight="1">
      <c r="D12" s="10"/>
      <c r="E12" s="10"/>
    </row>
    <row r="13" spans="1:10" ht="15.75" customHeight="1">
      <c r="D13" s="10"/>
      <c r="E13" s="10"/>
    </row>
    <row r="14" spans="1:10" ht="15.75" customHeight="1">
      <c r="D14" s="10"/>
      <c r="E14" s="10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 ht="15.75" customHeight="1">
      <c r="D47" s="10"/>
      <c r="E47" s="10"/>
    </row>
    <row r="48" spans="4:5">
      <c r="D48" s="10"/>
      <c r="E48" s="10"/>
    </row>
    <row r="49" spans="4:5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  <row r="1000" spans="4:5">
      <c r="D1000" s="10"/>
      <c r="E1000" s="10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13" sqref="B13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1" t="s">
        <v>10</v>
      </c>
      <c r="B1" s="11" t="s">
        <v>11</v>
      </c>
      <c r="C1" s="11" t="s">
        <v>12</v>
      </c>
    </row>
    <row r="2" spans="1:3">
      <c r="A2" s="15" t="s">
        <v>54</v>
      </c>
      <c r="B2" s="15" t="s">
        <v>55</v>
      </c>
      <c r="C2" s="15" t="s">
        <v>55</v>
      </c>
    </row>
    <row r="3" spans="1:3">
      <c r="A3" s="5" t="s">
        <v>44</v>
      </c>
      <c r="B3" s="5" t="s">
        <v>43</v>
      </c>
      <c r="C3" s="5" t="s">
        <v>43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>
      <c r="A13" s="15"/>
      <c r="B13" s="15"/>
      <c r="C13" s="15"/>
    </row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Special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2026-03-31T09:32:28Z</dcterms:modified>
  <dc:language>en-US</dc:language>
</cp:coreProperties>
</file>