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8" activeTab="7"/>
  </bookViews>
  <sheets>
    <sheet name="Aselsan" sheetId="1" r:id="rId1"/>
    <sheet name="Aselsan_pivot" sheetId="5" r:id="rId2"/>
    <sheet name="Garanti" sheetId="2" r:id="rId3"/>
    <sheet name="Garanti_pivot" sheetId="6" r:id="rId4"/>
    <sheet name="Apple" sheetId="3" r:id="rId5"/>
    <sheet name="Apple_pivot" sheetId="7" r:id="rId6"/>
    <sheet name="Tesla" sheetId="4" r:id="rId7"/>
    <sheet name="Tesla_pivot" sheetId="8" r:id="rId8"/>
  </sheets>
  <definedNames>
    <definedName name="Dilimleyici_Ay">#N/A</definedName>
    <definedName name="Dilimleyici_Ay1">#N/A</definedName>
    <definedName name="Dilimleyici_Ay2">#N/A</definedName>
    <definedName name="Dilimleyici_Ay3">#N/A</definedName>
  </definedNames>
  <calcPr calcId="162913"/>
  <pivotCaches>
    <pivotCache cacheId="0" r:id="rId9"/>
    <pivotCache cacheId="1" r:id="rId10"/>
    <pivotCache cacheId="2" r:id="rId11"/>
    <pivotCache cacheId="3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<sst xmlns="http://schemas.openxmlformats.org/spreadsheetml/2006/main" count="92" uniqueCount="23">
  <si>
    <t>Date</t>
  </si>
  <si>
    <t>Open</t>
  </si>
  <si>
    <t>High</t>
  </si>
  <si>
    <t>Low</t>
  </si>
  <si>
    <t>Change %</t>
  </si>
  <si>
    <t>Close</t>
  </si>
  <si>
    <t>Volume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</si>
  <si>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</si>
  <si>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</si>
  <si>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</si>
  <si>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</si>
  <si>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</si>
  <si>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</si>
  <si>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</si>
  <si>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</si>
  <si>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</si>
  <si>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</si>
  <si>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</si>
  <si>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</si>
  <si>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Close</t>
  </si>
  <si>
    <t>Total Volume</t>
  </si>
  <si>
    <t>Months</t>
  </si>
  <si>
    <t>Average Change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</si>
</sst>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0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3" fontId="0" fillId="0" borderId="0" xfId="1" applyFont="1"/>
    <xf numFmtId="49" fontId="0" fillId="0" borderId="0" xfId="1" applyNumberFormat="1" applyFont="1"/>
    <xf numFmtId="0" fontId="0" fillId="0" borderId="0" xfId="0" applyNumberFormat="1"/>
    <xf numFmtId="49" fontId="0" fillId="0" borderId="0" xfId="0" pivotButton="1" applyNumberFormat="1"/>
  </cellXfs>
  <cellStyles count="2">
    <cellStyle name="Normal" xfId="0" builtinId="0"/>
    <cellStyle name="Virgül" xfId="1" builtinId="3"/>
  </cellStyles>
  <dxfs count="82">
    <dxf>
      <numFmt numFmtId="35" formatCode="_(* #,##0.00_);_(* \(#,##0.00\);_(* &quot;-&quot;??_);_(@_)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5" formatCode="_(* #,##0.00_);_(* \(#,##0.00\);_(* &quot;-&quot;??_);_(@_)"/>
    </dxf>
    <dxf>
      <numFmt numFmtId="2" formatCode="0.00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30" formatCode="@"/>
    </dxf>
    <dxf>
      <numFmt numFmtId="14" formatCode="0.00%"/>
    </dxf>
    <dxf>
      <numFmt numFmtId="35" formatCode="_(* #,##0.00_);_(* \(#,##0.00\);_(* &quot;-&quot;??_);_(@_)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30" formatCode="@"/>
    </dxf>
    <dxf>
      <numFmt numFmtId="35" formatCode="_(* #,##0.00_);_(* \(#,##0.00\);_(* &quot;-&quot;??_);_(@_)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 Market Performance Analysis.xlsx]Aselsan_pivot!PivotTable1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Aselsan_pivot!$C$3</c:f>
              <c:strCache>
                <c:ptCount val="1"/>
                <c:pt idx="0">
                  <c:v>Total Volume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Aselsan_pivot!$A$4:$A$15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Aselsan_pivot!$C$4:$C$15</c:f>
              <c:numCache>
                <c:formatCode>_(* #,##0.00_);_(* \(#,##0.00\);_(* "-"??_);_(@_)</c:formatCode>
                <c:ptCount val="12"/>
                <c:pt idx="0">
                  <c:v>1132440000</c:v>
                </c:pt>
                <c:pt idx="1">
                  <c:v>1336020000</c:v>
                </c:pt>
                <c:pt idx="2">
                  <c:v>990930000</c:v>
                </c:pt>
                <c:pt idx="3">
                  <c:v>741110000</c:v>
                </c:pt>
                <c:pt idx="4">
                  <c:v>931760000</c:v>
                </c:pt>
                <c:pt idx="5">
                  <c:v>588350000</c:v>
                </c:pt>
                <c:pt idx="6">
                  <c:v>831410000</c:v>
                </c:pt>
                <c:pt idx="7">
                  <c:v>704150000</c:v>
                </c:pt>
                <c:pt idx="8">
                  <c:v>628200000</c:v>
                </c:pt>
                <c:pt idx="9">
                  <c:v>729290000</c:v>
                </c:pt>
                <c:pt idx="10">
                  <c:v>758490000</c:v>
                </c:pt>
                <c:pt idx="11">
                  <c:v>577870000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3-4ACC-A532-99538FDBE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706448"/>
        <c:axId val="999709360"/>
      </c:barChart>
      <c:lineChart>
        <c:grouping val="standard"/>
        <c:varyColors val="0"/>
        <c:ser>
          <c:idx val="2"/>
          <c:order val="2"/>
          <c:tx>
            <c:strRef>
              <c:f>Aselsan_pivot!$D$3</c:f>
              <c:strCache>
                <c:ptCount val="1"/>
                <c:pt idx="0">
                  <c:v>Average Change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Aselsan_pivot!$A$4:$A$15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Aselsan_pivot!$D$4:$D$15</c:f>
              <c:numCache>
                <c:formatCode>0.00%</c:formatCode>
                <c:ptCount val="12"/>
                <c:pt idx="0">
                  <c:v>5.5045454545454547E-3</c:v>
                </c:pt>
                <c:pt idx="1">
                  <c:v>8.4285714285714276E-3</c:v>
                </c:pt>
                <c:pt idx="2">
                  <c:v>-2.8285714285714294E-3</c:v>
                </c:pt>
                <c:pt idx="3">
                  <c:v>4.8388888888888891E-3</c:v>
                </c:pt>
                <c:pt idx="4">
                  <c:v>-1.4454545454545451E-3</c:v>
                </c:pt>
                <c:pt idx="5">
                  <c:v>2.0588235294117727E-4</c:v>
                </c:pt>
                <c:pt idx="6">
                  <c:v>3.1272727272727281E-3</c:v>
                </c:pt>
                <c:pt idx="7">
                  <c:v>-2.9047619047619039E-3</c:v>
                </c:pt>
                <c:pt idx="8">
                  <c:v>9.2380952380952401E-4</c:v>
                </c:pt>
                <c:pt idx="9">
                  <c:v>1.5136363636363644E-3</c:v>
                </c:pt>
                <c:pt idx="10">
                  <c:v>6.5000000000000006E-3</c:v>
                </c:pt>
                <c:pt idx="11">
                  <c:v>2.072727272727273E-3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3-4ACC-A532-99538FDBE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706448"/>
        <c:axId val="999709360"/>
      </c:lineChart>
      <c:lineChart>
        <c:grouping val="standard"/>
        <c:varyColors val="0"/>
        <c:ser>
          <c:idx val="0"/>
          <c:order val="0"/>
          <c:tx>
            <c:strRef>
              <c:f>Aselsan_pivot!$B$3</c:f>
              <c:strCache>
                <c:ptCount val="1"/>
                <c:pt idx="0">
                  <c:v>Average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Aselsan_pivot!$A$4:$A$15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Aselsan_pivot!$B$4:$B$15</c:f>
              <c:numCache>
                <c:formatCode>0.00</c:formatCode>
                <c:ptCount val="12"/>
                <c:pt idx="0">
                  <c:v>48.092272727272729</c:v>
                </c:pt>
                <c:pt idx="1">
                  <c:v>56.859523809523807</c:v>
                </c:pt>
                <c:pt idx="2">
                  <c:v>56.385714285714293</c:v>
                </c:pt>
                <c:pt idx="3">
                  <c:v>57.530555555555566</c:v>
                </c:pt>
                <c:pt idx="4">
                  <c:v>61.106818181818177</c:v>
                </c:pt>
                <c:pt idx="5">
                  <c:v>59.608823529411765</c:v>
                </c:pt>
                <c:pt idx="6">
                  <c:v>62.470454545454544</c:v>
                </c:pt>
                <c:pt idx="7">
                  <c:v>57.769047619047626</c:v>
                </c:pt>
                <c:pt idx="8">
                  <c:v>58.176190476190477</c:v>
                </c:pt>
                <c:pt idx="9">
                  <c:v>58.611363636363627</c:v>
                </c:pt>
                <c:pt idx="10">
                  <c:v>66.876190476190487</c:v>
                </c:pt>
                <c:pt idx="11">
                  <c:v>70.984090909090909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3-4ACC-A532-99538FDBE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942592"/>
        <c:axId val="1966948000"/>
      </c:lineChart>
      <c:catAx>
        <c:axId val="99970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09360"/>
        <c:crosses val="autoZero"/>
        <c:auto val="1"/>
        <c:lblAlgn val="ctr"/>
        <c:lblOffset val="100"/>
        <c:noMultiLvlLbl val="0"/>
      </c:catAx>
      <c:valAx>
        <c:axId val="9997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06448"/>
        <c:crosses val="autoZero"/>
        <c:crossBetween val="between"/>
      </c:valAx>
      <c:valAx>
        <c:axId val="196694800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942592"/>
        <c:crosses val="max"/>
        <c:crossBetween val="between"/>
      </c:valAx>
      <c:catAx>
        <c:axId val="196694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6948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 Market Performance Analysis.xlsx]Garanti_pivot!PivotTable1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Garanti_pivot!$C$3</c:f>
              <c:strCache>
                <c:ptCount val="1"/>
                <c:pt idx="0">
                  <c:v>Total Volume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Garanti_pivot!$A$4:$A$15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Garanti_pivot!$C$4:$C$15</c:f>
              <c:numCache>
                <c:formatCode>_(* #,##0.00_);_(* \(#,##0.00\);_(* "-"??_);_(@_)</c:formatCode>
                <c:ptCount val="12"/>
                <c:pt idx="0">
                  <c:v>813390000</c:v>
                </c:pt>
                <c:pt idx="1">
                  <c:v>717770000</c:v>
                </c:pt>
                <c:pt idx="2">
                  <c:v>716240000</c:v>
                </c:pt>
                <c:pt idx="3">
                  <c:v>454260000</c:v>
                </c:pt>
                <c:pt idx="4">
                  <c:v>544430000</c:v>
                </c:pt>
                <c:pt idx="5">
                  <c:v>298060000</c:v>
                </c:pt>
                <c:pt idx="6">
                  <c:v>509280000</c:v>
                </c:pt>
                <c:pt idx="7">
                  <c:v>430920000</c:v>
                </c:pt>
                <c:pt idx="8">
                  <c:v>452820000</c:v>
                </c:pt>
                <c:pt idx="9">
                  <c:v>484450000</c:v>
                </c:pt>
                <c:pt idx="10">
                  <c:v>580910000</c:v>
                </c:pt>
                <c:pt idx="11">
                  <c:v>417130000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9-4C30-A5BC-D69ACA096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5669728"/>
        <c:axId val="715667648"/>
      </c:barChart>
      <c:lineChart>
        <c:grouping val="standard"/>
        <c:varyColors val="0"/>
        <c:ser>
          <c:idx val="2"/>
          <c:order val="2"/>
          <c:tx>
            <c:strRef>
              <c:f>Garanti_pivot!$D$3</c:f>
              <c:strCache>
                <c:ptCount val="1"/>
                <c:pt idx="0">
                  <c:v>Average Change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Garanti_pivot!$A$4:$A$15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Garanti_pivot!$D$4:$D$15</c:f>
              <c:numCache>
                <c:formatCode>0.00%</c:formatCode>
                <c:ptCount val="12"/>
                <c:pt idx="0">
                  <c:v>4.2090909090909097E-3</c:v>
                </c:pt>
                <c:pt idx="1">
                  <c:v>-1.6190476190476184E-4</c:v>
                </c:pt>
                <c:pt idx="2">
                  <c:v>6.3238095238095241E-3</c:v>
                </c:pt>
                <c:pt idx="3">
                  <c:v>1.0716666666666666E-2</c:v>
                </c:pt>
                <c:pt idx="4">
                  <c:v>1.2568181818181819E-2</c:v>
                </c:pt>
                <c:pt idx="5">
                  <c:v>2.7764705882352934E-3</c:v>
                </c:pt>
                <c:pt idx="6">
                  <c:v>4.7772727272727238E-3</c:v>
                </c:pt>
                <c:pt idx="7">
                  <c:v>-4.3190476190476182E-3</c:v>
                </c:pt>
                <c:pt idx="8">
                  <c:v>4.2761904761904768E-3</c:v>
                </c:pt>
                <c:pt idx="9">
                  <c:v>-5.8863636363636349E-3</c:v>
                </c:pt>
                <c:pt idx="10">
                  <c:v>6.0380952380952365E-3</c:v>
                </c:pt>
                <c:pt idx="11">
                  <c:v>1.6772727272727284E-3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09-4C30-A5BC-D69ACA096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669728"/>
        <c:axId val="715667648"/>
      </c:lineChart>
      <c:lineChart>
        <c:grouping val="standard"/>
        <c:varyColors val="0"/>
        <c:ser>
          <c:idx val="0"/>
          <c:order val="0"/>
          <c:tx>
            <c:strRef>
              <c:f>Garanti_pivot!$B$3</c:f>
              <c:strCache>
                <c:ptCount val="1"/>
                <c:pt idx="0">
                  <c:v>Average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Garanti_pivot!$A$4:$A$15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Garanti_pivot!$B$4:$B$15</c:f>
              <c:numCache>
                <c:formatCode>0.00</c:formatCode>
                <c:ptCount val="12"/>
                <c:pt idx="0">
                  <c:v>59.689090909090915</c:v>
                </c:pt>
                <c:pt idx="1">
                  <c:v>62.256666666666661</c:v>
                </c:pt>
                <c:pt idx="2">
                  <c:v>61.714285714285715</c:v>
                </c:pt>
                <c:pt idx="3">
                  <c:v>75.394444444444446</c:v>
                </c:pt>
                <c:pt idx="4">
                  <c:v>93.384090909090901</c:v>
                </c:pt>
                <c:pt idx="5">
                  <c:v>107.3</c:v>
                </c:pt>
                <c:pt idx="6">
                  <c:v>124.75454545454546</c:v>
                </c:pt>
                <c:pt idx="7">
                  <c:v>114.22380952380956</c:v>
                </c:pt>
                <c:pt idx="8">
                  <c:v>115.51904761904764</c:v>
                </c:pt>
                <c:pt idx="9">
                  <c:v>113.9681818181818</c:v>
                </c:pt>
                <c:pt idx="10">
                  <c:v>112.17380952380952</c:v>
                </c:pt>
                <c:pt idx="11">
                  <c:v>127.10909090909091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9-4C30-A5BC-D69ACA096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669312"/>
        <c:axId val="715662656"/>
      </c:lineChart>
      <c:catAx>
        <c:axId val="71566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67648"/>
        <c:crosses val="autoZero"/>
        <c:auto val="1"/>
        <c:lblAlgn val="ctr"/>
        <c:lblOffset val="100"/>
        <c:noMultiLvlLbl val="0"/>
      </c:catAx>
      <c:valAx>
        <c:axId val="7156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69728"/>
        <c:crosses val="autoZero"/>
        <c:crossBetween val="between"/>
      </c:valAx>
      <c:valAx>
        <c:axId val="71566265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69312"/>
        <c:crosses val="max"/>
        <c:crossBetween val="between"/>
      </c:valAx>
      <c:catAx>
        <c:axId val="7156693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71566265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 Market Performance Analysis.xlsx]Apple_pivot!PivotTable2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Apple_pivot!$C$3</c:f>
              <c:strCache>
                <c:ptCount val="1"/>
                <c:pt idx="0">
                  <c:v>Total Volume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Apple_pivot!$A$4:$A$15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Apple_pivot!$C$4:$C$15</c:f>
              <c:numCache>
                <c:formatCode>_(* #,##0.00_);_(* \(#,##0.00\);_(* "-"??_);_(@_)</c:formatCode>
                <c:ptCount val="12"/>
                <c:pt idx="0">
                  <c:v>1187480000</c:v>
                </c:pt>
                <c:pt idx="1">
                  <c:v>1161710000</c:v>
                </c:pt>
                <c:pt idx="2">
                  <c:v>1433150000</c:v>
                </c:pt>
                <c:pt idx="3">
                  <c:v>1246210000</c:v>
                </c:pt>
                <c:pt idx="4">
                  <c:v>1336570000</c:v>
                </c:pt>
                <c:pt idx="5">
                  <c:v>1723950000</c:v>
                </c:pt>
                <c:pt idx="6">
                  <c:v>1153190000</c:v>
                </c:pt>
                <c:pt idx="7">
                  <c:v>1122680000</c:v>
                </c:pt>
                <c:pt idx="8">
                  <c:v>1232410000</c:v>
                </c:pt>
                <c:pt idx="9">
                  <c:v>930840000</c:v>
                </c:pt>
                <c:pt idx="10">
                  <c:v>891650000</c:v>
                </c:pt>
                <c:pt idx="11">
                  <c:v>977940000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2-4866-85AE-0B6759DC0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6866032"/>
        <c:axId val="716866864"/>
      </c:barChart>
      <c:lineChart>
        <c:grouping val="standard"/>
        <c:varyColors val="0"/>
        <c:ser>
          <c:idx val="2"/>
          <c:order val="2"/>
          <c:tx>
            <c:strRef>
              <c:f>Apple_pivot!$D$3</c:f>
              <c:strCache>
                <c:ptCount val="1"/>
                <c:pt idx="0">
                  <c:v>Average Change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Apple_pivot!$A$4:$A$15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Apple_pivot!$D$4:$D$15</c:f>
              <c:numCache>
                <c:formatCode>General</c:formatCode>
                <c:ptCount val="12"/>
                <c:pt idx="0">
                  <c:v>-1.9380952380952381E-3</c:v>
                </c:pt>
                <c:pt idx="1">
                  <c:v>-9.7999999999999997E-4</c:v>
                </c:pt>
                <c:pt idx="2">
                  <c:v>-2.5149999999999999E-3</c:v>
                </c:pt>
                <c:pt idx="3">
                  <c:v>-2.0909090909090923E-4</c:v>
                </c:pt>
                <c:pt idx="4">
                  <c:v>5.6409090909090914E-3</c:v>
                </c:pt>
                <c:pt idx="5">
                  <c:v>5.0263157894736869E-3</c:v>
                </c:pt>
                <c:pt idx="6">
                  <c:v>2.5272727272727265E-3</c:v>
                </c:pt>
                <c:pt idx="7">
                  <c:v>1.4863636363636366E-3</c:v>
                </c:pt>
                <c:pt idx="8">
                  <c:v>9.8000000000000019E-4</c:v>
                </c:pt>
                <c:pt idx="9">
                  <c:v>-1.2565217391304348E-3</c:v>
                </c:pt>
                <c:pt idx="10">
                  <c:v>2.5149999999999994E-3</c:v>
                </c:pt>
                <c:pt idx="11">
                  <c:v>2.609523809523809E-3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2-4866-85AE-0B6759DC0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866032"/>
        <c:axId val="716866864"/>
      </c:lineChart>
      <c:lineChart>
        <c:grouping val="standard"/>
        <c:varyColors val="0"/>
        <c:ser>
          <c:idx val="0"/>
          <c:order val="0"/>
          <c:tx>
            <c:strRef>
              <c:f>Apple_pivot!$B$3</c:f>
              <c:strCache>
                <c:ptCount val="1"/>
                <c:pt idx="0">
                  <c:v>Average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Apple_pivot!$A$4:$A$15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Apple_pivot!$B$4:$B$15</c:f>
              <c:numCache>
                <c:formatCode>0.00</c:formatCode>
                <c:ptCount val="12"/>
                <c:pt idx="0">
                  <c:v>187.72428571428568</c:v>
                </c:pt>
                <c:pt idx="1">
                  <c:v>184.77550000000002</c:v>
                </c:pt>
                <c:pt idx="2">
                  <c:v>172.69649999999999</c:v>
                </c:pt>
                <c:pt idx="3">
                  <c:v>169.60454545454547</c:v>
                </c:pt>
                <c:pt idx="4">
                  <c:v>186.28590909090909</c:v>
                </c:pt>
                <c:pt idx="5">
                  <c:v>206.26315789473682</c:v>
                </c:pt>
                <c:pt idx="6">
                  <c:v>224.59863636363636</c:v>
                </c:pt>
                <c:pt idx="7">
                  <c:v>221.63818181818181</c:v>
                </c:pt>
                <c:pt idx="8">
                  <c:v>223.75799999999998</c:v>
                </c:pt>
                <c:pt idx="9">
                  <c:v>230.05608695652174</c:v>
                </c:pt>
                <c:pt idx="10">
                  <c:v>227.81049999999999</c:v>
                </c:pt>
                <c:pt idx="11">
                  <c:v>249.32285714285712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2-4866-85AE-0B6759DC0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869360"/>
        <c:axId val="716871856"/>
      </c:lineChart>
      <c:catAx>
        <c:axId val="71686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66864"/>
        <c:crosses val="autoZero"/>
        <c:auto val="1"/>
        <c:lblAlgn val="ctr"/>
        <c:lblOffset val="100"/>
        <c:noMultiLvlLbl val="0"/>
      </c:catAx>
      <c:valAx>
        <c:axId val="7168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66032"/>
        <c:crosses val="autoZero"/>
        <c:crossBetween val="between"/>
      </c:valAx>
      <c:valAx>
        <c:axId val="71687185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69360"/>
        <c:crosses val="max"/>
        <c:crossBetween val="between"/>
      </c:valAx>
      <c:catAx>
        <c:axId val="7168693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71687185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 Market Performance Analysis.xlsx]Tesla_pivot!PivotTable3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Tesla_pivot!$C$3</c:f>
              <c:strCache>
                <c:ptCount val="1"/>
                <c:pt idx="0">
                  <c:v>Total Volume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Tesla_pivot!$A$4:$A$15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Tesla_pivot!$C$4:$C$15</c:f>
              <c:numCache>
                <c:formatCode>_(* #,##0.00_);_(* \(#,##0.00\);_(* "-"??_);_(@_)</c:formatCode>
                <c:ptCount val="12"/>
                <c:pt idx="0">
                  <c:v>2344210000</c:v>
                </c:pt>
                <c:pt idx="1">
                  <c:v>2020200000</c:v>
                </c:pt>
                <c:pt idx="2">
                  <c:v>1899600000</c:v>
                </c:pt>
                <c:pt idx="3">
                  <c:v>2481750000</c:v>
                </c:pt>
                <c:pt idx="4">
                  <c:v>1668310000</c:v>
                </c:pt>
                <c:pt idx="5">
                  <c:v>1407050000</c:v>
                </c:pt>
                <c:pt idx="6">
                  <c:v>2946650000</c:v>
                </c:pt>
                <c:pt idx="7">
                  <c:v>1618390000</c:v>
                </c:pt>
                <c:pt idx="8">
                  <c:v>1611440000</c:v>
                </c:pt>
                <c:pt idx="9">
                  <c:v>1910950000</c:v>
                </c:pt>
                <c:pt idx="10">
                  <c:v>2091930000</c:v>
                </c:pt>
                <c:pt idx="11">
                  <c:v>1903660000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B-4E6F-8691-F3D8D6F8C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12102720"/>
        <c:axId val="1012104384"/>
      </c:barChart>
      <c:lineChart>
        <c:grouping val="standard"/>
        <c:varyColors val="0"/>
        <c:ser>
          <c:idx val="2"/>
          <c:order val="2"/>
          <c:tx>
            <c:strRef>
              <c:f>Tesla_pivot!$D$3</c:f>
              <c:strCache>
                <c:ptCount val="1"/>
                <c:pt idx="0">
                  <c:v>Average Change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Tesla_pivot!$A$4:$A$15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Tesla_pivot!$D$4:$D$15</c:f>
              <c:numCache>
                <c:formatCode>General</c:formatCode>
                <c:ptCount val="12"/>
                <c:pt idx="0">
                  <c:v>-1.2880952380952378E-2</c:v>
                </c:pt>
                <c:pt idx="1">
                  <c:v>4.0549999999999996E-3</c:v>
                </c:pt>
                <c:pt idx="2">
                  <c:v>-6.45E-3</c:v>
                </c:pt>
                <c:pt idx="3">
                  <c:v>3.1818181818181832E-3</c:v>
                </c:pt>
                <c:pt idx="4">
                  <c:v>-9.9999999999999937E-4</c:v>
                </c:pt>
                <c:pt idx="5">
                  <c:v>5.8105263157894734E-3</c:v>
                </c:pt>
                <c:pt idx="6">
                  <c:v>8.5500000000000003E-3</c:v>
                </c:pt>
                <c:pt idx="7">
                  <c:v>-3.0045454545454542E-3</c:v>
                </c:pt>
                <c:pt idx="8">
                  <c:v>1.0629999999999999E-2</c:v>
                </c:pt>
                <c:pt idx="9">
                  <c:v>-7.1739130434782554E-4</c:v>
                </c:pt>
                <c:pt idx="10">
                  <c:v>1.7474999999999997E-2</c:v>
                </c:pt>
                <c:pt idx="11">
                  <c:v>8.3428571428571414E-3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B-4E6F-8691-F3D8D6F8C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102720"/>
        <c:axId val="1012104384"/>
      </c:lineChart>
      <c:lineChart>
        <c:grouping val="standard"/>
        <c:varyColors val="0"/>
        <c:ser>
          <c:idx val="0"/>
          <c:order val="0"/>
          <c:tx>
            <c:strRef>
              <c:f>Tesla_pivot!$B$3</c:f>
              <c:strCache>
                <c:ptCount val="1"/>
                <c:pt idx="0">
                  <c:v>Average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Tesla_pivot!$A$4:$A$15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Tesla_pivot!$B$4:$B$15</c:f>
              <c:numCache>
                <c:formatCode>0.00</c:formatCode>
                <c:ptCount val="12"/>
                <c:pt idx="0">
                  <c:v>216.13047619047623</c:v>
                </c:pt>
                <c:pt idx="1">
                  <c:v>192.79299999999998</c:v>
                </c:pt>
                <c:pt idx="2">
                  <c:v>176.16300000000001</c:v>
                </c:pt>
                <c:pt idx="3">
                  <c:v>165.87227272727273</c:v>
                </c:pt>
                <c:pt idx="4">
                  <c:v>177.23181818181817</c:v>
                </c:pt>
                <c:pt idx="5">
                  <c:v>182.22</c:v>
                </c:pt>
                <c:pt idx="6">
                  <c:v>240.62136363636361</c:v>
                </c:pt>
                <c:pt idx="7">
                  <c:v>209.01090909090905</c:v>
                </c:pt>
                <c:pt idx="8">
                  <c:v>235.16</c:v>
                </c:pt>
                <c:pt idx="9">
                  <c:v>238.78043478260869</c:v>
                </c:pt>
                <c:pt idx="10">
                  <c:v>318.21950000000004</c:v>
                </c:pt>
                <c:pt idx="11">
                  <c:v>415.9614285714286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B-4E6F-8691-F3D8D6F8C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98144"/>
        <c:axId val="1012093152"/>
      </c:lineChart>
      <c:catAx>
        <c:axId val="101210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04384"/>
        <c:crosses val="autoZero"/>
        <c:auto val="1"/>
        <c:lblAlgn val="ctr"/>
        <c:lblOffset val="100"/>
        <c:noMultiLvlLbl val="0"/>
      </c:catAx>
      <c:valAx>
        <c:axId val="10121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02720"/>
        <c:crosses val="autoZero"/>
        <c:crossBetween val="between"/>
      </c:valAx>
      <c:valAx>
        <c:axId val="101209315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098144"/>
        <c:crosses val="max"/>
        <c:crossBetween val="between"/>
      </c:valAx>
      <c:catAx>
        <c:axId val="101209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2093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7620</xdr:rowOff>
    </xdr:from>
    <xdr:to>
      <xdr:col>9</xdr:col>
      <xdr:colOff>83820</xdr:colOff>
      <xdr:row>14</xdr:row>
      <xdr:rowOff>53340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2460" y="373380"/>
              <a:ext cx="2522220" cy="2240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11</xdr:col>
      <xdr:colOff>7620</xdr:colOff>
      <xdr:row>2</xdr:row>
      <xdr:rowOff>15240</xdr:rowOff>
    </xdr:from>
    <xdr:to>
      <xdr:col>18</xdr:col>
      <xdr:colOff>312420</xdr:colOff>
      <xdr:row>17</xdr:row>
      <xdr:rowOff>15240</xdr:rowOff>
    </xdr:to>
    <xdr:graphicFrame macro="">
      <xdr:nvGraphicFramePr>
        <xdr:cNvPr id="7" name="Grafi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</xdr:colOff>
      <xdr:row>2</xdr:row>
      <xdr:rowOff>7620</xdr:rowOff>
    </xdr:from>
    <xdr:to>
      <xdr:col>9</xdr:col>
      <xdr:colOff>99442</xdr:colOff>
      <xdr:row>14</xdr:row>
      <xdr:rowOff>53340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1020" y="373380"/>
              <a:ext cx="2522602" cy="2240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11</xdr:col>
      <xdr:colOff>15240</xdr:colOff>
      <xdr:row>2</xdr:row>
      <xdr:rowOff>0</xdr:rowOff>
    </xdr:from>
    <xdr:to>
      <xdr:col>18</xdr:col>
      <xdr:colOff>320040</xdr:colOff>
      <xdr:row>17</xdr:row>
      <xdr:rowOff>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</xdr:colOff>
      <xdr:row>2</xdr:row>
      <xdr:rowOff>0</xdr:rowOff>
    </xdr:from>
    <xdr:to>
      <xdr:col>9</xdr:col>
      <xdr:colOff>91822</xdr:colOff>
      <xdr:row>14</xdr:row>
      <xdr:rowOff>45720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y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y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0080" y="365760"/>
              <a:ext cx="2522602" cy="2240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11</xdr:col>
      <xdr:colOff>22860</xdr:colOff>
      <xdr:row>2</xdr:row>
      <xdr:rowOff>15240</xdr:rowOff>
    </xdr:from>
    <xdr:to>
      <xdr:col>18</xdr:col>
      <xdr:colOff>327660</xdr:colOff>
      <xdr:row>17</xdr:row>
      <xdr:rowOff>15240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15240</xdr:rowOff>
    </xdr:from>
    <xdr:to>
      <xdr:col>9</xdr:col>
      <xdr:colOff>84202</xdr:colOff>
      <xdr:row>14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y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y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2460" y="381000"/>
              <a:ext cx="2522602" cy="2240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11</xdr:col>
      <xdr:colOff>15240</xdr:colOff>
      <xdr:row>2</xdr:row>
      <xdr:rowOff>22860</xdr:rowOff>
    </xdr:from>
    <xdr:to>
      <xdr:col>18</xdr:col>
      <xdr:colOff>320040</xdr:colOff>
      <xdr:row>17</xdr:row>
      <xdr:rowOff>22860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isse%20senedi%20performans%20analizi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ock%20Market%20Performance%20Analysi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ock%20Market%20Performance%20Analysi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ock%20Market%20Performance%20Analysis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zar" refreshedDate="45888.04289733796" createdVersion="6" refreshedVersion="6" minRefreshableVersion="3" recordCount="250">
  <cacheSource type="worksheet">
    <worksheetSource name="Tablo1" r:id="rId2"/>
  </cacheSource>
  <cacheFields count="8">
    <cacheField name="Date" numFmtId="14">
      <sharedItems containsSemiMixedTypes="0" containsNonDate="0" containsDate="1" containsString="0" minDate="2024-01-02T00:00:00" maxDate="2025-01-01T00:00:00" count="250"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5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19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3-29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5T00:00:00"/>
        <d v="2024-04-16T00:00:00"/>
        <d v="2024-04-17T00:00:00"/>
        <d v="2024-04-18T00:00:00"/>
        <d v="2024-04-19T00:00:00"/>
        <d v="2024-04-22T00:00:00"/>
        <d v="2024-04-24T00:00:00"/>
        <d v="2024-04-25T00:00:00"/>
        <d v="2024-04-26T00:00:00"/>
        <d v="2024-04-29T00:00:00"/>
        <d v="2024-04-30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7T00:00:00"/>
        <d v="2024-05-28T00:00:00"/>
        <d v="2024-05-29T00:00:00"/>
        <d v="2024-05-30T00:00:00"/>
        <d v="2024-05-3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20T00:00:00"/>
        <d v="2024-06-21T00:00:00"/>
        <d v="2024-06-24T00:00:00"/>
        <d v="2024-06-25T00:00:00"/>
        <d v="2024-06-26T00:00:00"/>
        <d v="2024-06-27T00:00:00"/>
        <d v="2024-06-28T00:00:00"/>
        <d v="2024-07-01T00:00:00"/>
        <d v="2024-07-02T00:00:00"/>
        <d v="2024-07-03T00:00:00"/>
        <d v="2024-07-04T00:00:00"/>
        <d v="2024-07-05T00:00:00"/>
        <d v="2024-07-08T00:00:00"/>
        <d v="2024-07-09T00:00:00"/>
        <d v="2024-07-10T00:00:00"/>
        <d v="2024-07-11T00:00:00"/>
        <d v="2024-07-12T00:00:00"/>
        <d v="2024-07-16T00:00:00"/>
        <d v="2024-07-17T00:00:00"/>
        <d v="2024-07-18T00:00:00"/>
        <d v="2024-07-19T00:00:00"/>
        <d v="2024-07-22T00:00:00"/>
        <d v="2024-07-23T00:00:00"/>
        <d v="2024-07-24T00:00:00"/>
        <d v="2024-07-25T00:00:00"/>
        <d v="2024-07-26T00:00:00"/>
        <d v="2024-07-29T00:00:00"/>
        <d v="2024-07-30T00:00:00"/>
        <d v="2024-07-31T00:00:00"/>
        <d v="2024-08-01T00:00:00"/>
        <d v="2024-08-02T00:00:00"/>
        <d v="2024-08-05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19T00:00:00"/>
        <d v="2024-08-20T00:00:00"/>
        <d v="2024-08-21T00:00:00"/>
        <d v="2024-08-22T00:00:00"/>
        <d v="2024-08-23T00:00:00"/>
        <d v="2024-08-26T00:00:00"/>
        <d v="2024-08-27T00:00:00"/>
        <d v="2024-08-28T00:00:00"/>
        <d v="2024-08-29T00:00:00"/>
        <d v="2024-09-02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0T00:00:00"/>
        <d v="2024-09-23T00:00:00"/>
        <d v="2024-09-24T00:00:00"/>
        <d v="2024-09-25T00:00:00"/>
        <d v="2024-09-26T00:00:00"/>
        <d v="2024-09-27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30T00:00:00"/>
        <d v="2024-10-31T00:00:00"/>
        <d v="2024-11-0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8T00:00:00"/>
        <d v="2024-11-29T00:00:00"/>
        <d v="2024-12-02T00:00:00"/>
        <d v="2024-12-03T00:00:00"/>
        <d v="2024-12-04T00:00:00"/>
        <d v="2024-12-05T00:00:00"/>
        <d v="2024-12-06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  <d v="2024-12-19T00:00:00"/>
        <d v="2024-12-20T00:00:00"/>
        <d v="2024-12-23T00:00:00"/>
        <d v="2024-12-24T00:00:00"/>
        <d v="2024-12-25T00:00:00"/>
        <d v="2024-12-26T00:00:00"/>
        <d v="2024-12-27T00:00:00"/>
        <d v="2024-12-30T00:00:00"/>
        <d v="2024-12-31T00:00:00"/>
      </sharedItems>
      <fieldGroup par="7" base="0">
        <rangePr groupBy="days" startDate="2024-01-02T00:00:00" endDate="2025-01-01T00:00:00"/>
        <groupItems count="368">
          <s v="&lt;1/2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5"/>
        </groupItems>
      </fieldGroup>
    </cacheField>
    <cacheField name="Open" numFmtId="2">
      <sharedItems containsSemiMixedTypes="0" containsString="0" containsNumber="1" minValue="45.44" maxValue="74.400000000000006" count="183">
        <n v="45.44"/>
        <n v="46.74"/>
        <n v="46.66"/>
        <n v="47.62"/>
        <n v="47.64"/>
        <n v="48.2"/>
        <n v="46.94"/>
        <n v="47.76"/>
        <n v="47.14"/>
        <n v="47.68"/>
        <n v="47.66"/>
        <n v="47.86"/>
        <n v="48.68"/>
        <n v="48.48"/>
        <n v="47.5"/>
        <n v="47.7"/>
        <n v="48.04"/>
        <n v="49.5"/>
        <n v="48.58"/>
        <n v="50"/>
        <n v="51.5"/>
        <n v="50.9"/>
        <n v="50.6"/>
        <n v="51.2"/>
        <n v="52.5"/>
        <n v="51.3"/>
        <n v="51.65"/>
        <n v="53.35"/>
        <n v="53.5"/>
        <n v="55.05"/>
        <n v="54.9"/>
        <n v="55.9"/>
        <n v="58.5"/>
        <n v="58.65"/>
        <n v="60"/>
        <n v="60.4"/>
        <n v="62.4"/>
        <n v="63.5"/>
        <n v="66.5"/>
        <n v="63.25"/>
        <n v="61"/>
        <n v="59.4"/>
        <n v="58.55"/>
        <n v="56.55"/>
        <n v="55.2"/>
        <n v="57.65"/>
        <n v="56.7"/>
        <n v="56.1"/>
        <n v="55.75"/>
        <n v="56.6"/>
        <n v="55.15"/>
        <n v="56"/>
        <n v="56.4"/>
        <n v="57.95"/>
        <n v="56.35"/>
        <n v="55.6"/>
        <n v="54"/>
        <n v="55.7"/>
        <n v="55.8"/>
        <n v="55"/>
        <n v="52.2"/>
        <n v="52.8"/>
        <n v="54.1"/>
        <n v="59.1"/>
        <n v="59.45"/>
        <n v="57.85"/>
        <n v="58.7"/>
        <n v="57.75"/>
        <n v="59.25"/>
        <n v="58.15"/>
        <n v="57.55"/>
        <n v="59.5"/>
        <n v="61.55"/>
        <n v="62.2"/>
        <n v="62.3"/>
        <n v="62.45"/>
        <n v="62.5"/>
        <n v="63.4"/>
        <n v="62.15"/>
        <n v="60.1"/>
        <n v="61.95"/>
        <n v="61.6"/>
        <n v="60.5"/>
        <n v="60.15"/>
        <n v="60.3"/>
        <n v="58.95"/>
        <n v="59.35"/>
        <n v="60.65"/>
        <n v="58.1"/>
        <n v="57"/>
        <n v="58.6"/>
        <n v="60.7"/>
        <n v="61.7"/>
        <n v="61.85"/>
        <n v="59.9"/>
        <n v="59.05"/>
        <n v="56.45"/>
        <n v="57.2"/>
        <n v="60.2"/>
        <n v="61.1"/>
        <n v="63.2"/>
        <n v="64.650000000000006"/>
        <n v="65.3"/>
        <n v="64.849999999999994"/>
        <n v="63.9"/>
        <n v="63.3"/>
        <n v="63.75"/>
        <n v="63"/>
        <n v="64.400000000000006"/>
        <n v="64.349999999999994"/>
        <n v="64.95"/>
        <n v="62.8"/>
        <n v="62.75"/>
        <n v="62.35"/>
        <n v="58"/>
        <n v="56.65"/>
        <n v="57.8"/>
        <n v="59.3"/>
        <n v="58.25"/>
        <n v="58.05"/>
        <n v="56.85"/>
        <n v="56.05"/>
        <n v="55.5"/>
        <n v="54.5"/>
        <n v="56.2"/>
        <n v="57.1"/>
        <n v="58.4"/>
        <n v="56.95"/>
        <n v="57.25"/>
        <n v="57.15"/>
        <n v="56.15"/>
        <n v="55.4"/>
        <n v="58.3"/>
        <n v="57.6"/>
        <n v="57.9"/>
        <n v="58.8"/>
        <n v="59.6"/>
        <n v="61.4"/>
        <n v="59"/>
        <n v="58.45"/>
        <n v="58.75"/>
        <n v="56.25"/>
        <n v="56.75"/>
        <n v="56.8"/>
        <n v="57.7"/>
        <n v="60.25"/>
        <n v="61.25"/>
        <n v="64.5"/>
        <n v="65.05"/>
        <n v="65.400000000000006"/>
        <n v="65.849999999999994"/>
        <n v="66"/>
        <n v="68.3"/>
        <n v="68.7"/>
        <n v="67.59"/>
        <n v="67.34"/>
        <n v="67.39"/>
        <n v="65.39"/>
        <n v="67.69"/>
        <n v="69.05"/>
        <n v="67.7"/>
        <n v="68.400000000000006"/>
        <n v="69.900000000000006"/>
        <n v="69.45"/>
        <n v="70.2"/>
        <n v="70.45"/>
        <n v="70.349999999999994"/>
        <n v="71.3"/>
        <n v="71"/>
        <n v="71.2"/>
        <n v="69.5"/>
        <n v="69"/>
        <n v="69.25"/>
        <n v="67.650000000000006"/>
        <n v="68"/>
        <n v="70.099999999999994"/>
        <n v="70.150000000000006"/>
        <n v="70"/>
        <n v="72.05"/>
        <n v="72.75"/>
        <n v="74"/>
        <n v="74.400000000000006"/>
        <n v="73.2"/>
      </sharedItems>
    </cacheField>
    <cacheField name="High" numFmtId="2">
      <sharedItems containsSemiMixedTypes="0" containsString="0" containsNumber="1" minValue="47.12" maxValue="74.900000000000006" count="180">
        <n v="47.12"/>
        <n v="47.26"/>
        <n v="47.58"/>
        <n v="47.92"/>
        <n v="48.24"/>
        <n v="48.58"/>
        <n v="47.9"/>
        <n v="47.84"/>
        <n v="48.46"/>
        <n v="48.42"/>
        <n v="48.4"/>
        <n v="48.78"/>
        <n v="49.44"/>
        <n v="48.64"/>
        <n v="48.04"/>
        <n v="48.7"/>
        <n v="49.66"/>
        <n v="49.4"/>
        <n v="51.7"/>
        <n v="51.9"/>
        <n v="51.1"/>
        <n v="51.8"/>
        <n v="52.05"/>
        <n v="52.65"/>
        <n v="52.55"/>
        <n v="52.7"/>
        <n v="51.85"/>
        <n v="52.6"/>
        <n v="53.9"/>
        <n v="55.6"/>
        <n v="55.05"/>
        <n v="56.5"/>
        <n v="59.95"/>
        <n v="59.85"/>
        <n v="59.55"/>
        <n v="60.65"/>
        <n v="62.7"/>
        <n v="64.349999999999994"/>
        <n v="67.25"/>
        <n v="67.3"/>
        <n v="64.8"/>
        <n v="61.95"/>
        <n v="60.9"/>
        <n v="60.3"/>
        <n v="59.2"/>
        <n v="57.4"/>
        <n v="57.25"/>
        <n v="59.1"/>
        <n v="60.05"/>
        <n v="56.9"/>
        <n v="56.8"/>
        <n v="57.7"/>
        <n v="56.6"/>
        <n v="58.55"/>
        <n v="58.45"/>
        <n v="58"/>
        <n v="55.95"/>
        <n v="56.45"/>
        <n v="56.95"/>
        <n v="55.85"/>
        <n v="56"/>
        <n v="53.3"/>
        <n v="54.75"/>
        <n v="59.25"/>
        <n v="59.35"/>
        <n v="58.9"/>
        <n v="59.6"/>
        <n v="58.6"/>
        <n v="62.25"/>
        <n v="62"/>
        <n v="62.35"/>
        <n v="63.2"/>
        <n v="63.05"/>
        <n v="62.85"/>
        <n v="64"/>
        <n v="64.55"/>
        <n v="63.9"/>
        <n v="61.45"/>
        <n v="61.2"/>
        <n v="63.4"/>
        <n v="63.5"/>
        <n v="62.6"/>
        <n v="60.5"/>
        <n v="60.25"/>
        <n v="60.6"/>
        <n v="60.75"/>
        <n v="61.4"/>
        <n v="61.7"/>
        <n v="58.5"/>
        <n v="61.15"/>
        <n v="61"/>
        <n v="61.5"/>
        <n v="62.15"/>
        <n v="60.4"/>
        <n v="60.35"/>
        <n v="61.6"/>
        <n v="65"/>
        <n v="65.45"/>
        <n v="65.599999999999994"/>
        <n v="66.099999999999994"/>
        <n v="64.05"/>
        <n v="63.75"/>
        <n v="64.849999999999994"/>
        <n v="63.7"/>
        <n v="64.400000000000006"/>
        <n v="64.599999999999994"/>
        <n v="65.400000000000006"/>
        <n v="65.900000000000006"/>
        <n v="63.35"/>
        <n v="64.2"/>
        <n v="62.8"/>
        <n v="58.7"/>
        <n v="58.75"/>
        <n v="59.65"/>
        <n v="59.75"/>
        <n v="58.8"/>
        <n v="58.35"/>
        <n v="58.85"/>
        <n v="58.95"/>
        <n v="59.15"/>
        <n v="57.5"/>
        <n v="55.55"/>
        <n v="56.55"/>
        <n v="57.55"/>
        <n v="59.45"/>
        <n v="57.35"/>
        <n v="58.1"/>
        <n v="58.15"/>
        <n v="57.45"/>
        <n v="57.3"/>
        <n v="57.2"/>
        <n v="56.1"/>
        <n v="59.4"/>
        <n v="63.8"/>
        <n v="59.8"/>
        <n v="61.55"/>
        <n v="59"/>
        <n v="57.85"/>
        <n v="57.15"/>
        <n v="59.5"/>
        <n v="61.3"/>
        <n v="61.25"/>
        <n v="62.65"/>
        <n v="64.3"/>
        <n v="66.8"/>
        <n v="65.7"/>
        <n v="65.349999999999994"/>
        <n v="66.349999999999994"/>
        <n v="66.5"/>
        <n v="68.2"/>
        <n v="69.099999999999994"/>
        <n v="69.7"/>
        <n v="67.790000000000006"/>
        <n v="68.290000000000006"/>
        <n v="67.989999999999995"/>
        <n v="68.040000000000006"/>
        <n v="69.19"/>
        <n v="69.55"/>
        <n v="69.45"/>
        <n v="68.7"/>
        <n v="70.150000000000006"/>
        <n v="71.8"/>
        <n v="70.349999999999994"/>
        <n v="70.900000000000006"/>
        <n v="71.400000000000006"/>
        <n v="71.25"/>
        <n v="71.650000000000006"/>
        <n v="71.349999999999994"/>
        <n v="71.3"/>
        <n v="70.599999999999994"/>
        <n v="69.3"/>
        <n v="68.650000000000006"/>
        <n v="71"/>
        <n v="71.2"/>
        <n v="72.95"/>
        <n v="73.45"/>
        <n v="74"/>
        <n v="74.650000000000006"/>
        <n v="74.900000000000006"/>
        <n v="73.8"/>
      </sharedItems>
    </cacheField>
    <cacheField name="Low" numFmtId="2">
      <sharedItems containsSemiMixedTypes="0" containsString="0" containsNumber="1" minValue="45.14" maxValue="73.2"/>
    </cacheField>
    <cacheField name="Close" numFmtId="2">
      <sharedItems containsSemiMixedTypes="0" containsString="0" containsNumber="1" minValue="46.6" maxValue="74.400000000000006"/>
    </cacheField>
    <cacheField name="Volume" numFmtId="2">
      <sharedItems containsSemiMixedTypes="0" containsString="0" containsNumber="1" minValue="7090000" maxValue="98030000"/>
    </cacheField>
    <cacheField name="Change %" numFmtId="10">
      <sharedItems containsSemiMixedTypes="0" containsString="0" containsNumber="1" minValue="-6.6600000000000006E-2" maxValue="8.5400000000000004E-2" count="213">
        <n v="4.2700000000000002E-2"/>
        <n v="-6.4000000000000003E-3"/>
        <n v="1.8499999999999999E-2"/>
        <n v="-4.0000000000000002E-4"/>
        <n v="4.1999999999999997E-3"/>
        <n v="-1.47E-2"/>
        <n v="1.15E-2"/>
        <n v="-1.26E-2"/>
        <n v="1.41E-2"/>
        <n v="1.6999999999999999E-3"/>
        <n v="9.7000000000000003E-3"/>
        <n v="4.5999999999999999E-3"/>
        <n v="2.0999999999999999E-3"/>
        <n v="-1.9400000000000001E-2"/>
        <n v="-7.1999999999999998E-3"/>
        <n v="3.0000000000000001E-3"/>
        <n v="2.41E-2"/>
        <n v="1.44E-2"/>
        <n v="4.5100000000000001E-2"/>
        <n v="-1.0699999999999999E-2"/>
        <n v="-4.8999999999999998E-3"/>
        <n v="1.38E-2"/>
        <n v="-2.8999999999999998E-3"/>
        <n v="2.35E-2"/>
        <n v="-1E-3"/>
        <n v="-2.01E-2"/>
        <n v="2E-3"/>
        <n v="1.46E-2"/>
        <n v="2.5899999999999999E-2"/>
        <n v="2.81E-2"/>
        <n v="-8.9999999999999998E-4"/>
        <n v="1.7299999999999999E-2"/>
        <n v="4.3900000000000002E-2"/>
        <n v="3.3999999999999998E-3"/>
        <n v="1.7899999999999999E-2"/>
        <n v="1.43E-2"/>
        <n v="3.3099999999999997E-2"/>
        <n v="5.0599999999999999E-2"/>
        <n v="-4.8899999999999999E-2"/>
        <n v="-3.7199999999999997E-2"/>
        <n v="-1.4800000000000001E-2"/>
        <n v="-1.3299999999999999E-2"/>
        <n v="-1.0999999999999999E-2"/>
        <n v="-3.3300000000000003E-2"/>
        <n v="-0.03"/>
        <n v="4.2799999999999998E-2"/>
        <n v="2.2700000000000001E-2"/>
        <n v="-1.41E-2"/>
        <n v="-3.5999999999999999E-3"/>
        <n v="2.2200000000000001E-2"/>
        <n v="-4.3400000000000001E-2"/>
        <n v="1.9E-2"/>
        <n v="-4.4000000000000003E-3"/>
        <n v="3.49E-2"/>
        <n v="-2.6800000000000001E-2"/>
        <n v="-2.0400000000000001E-2"/>
        <n v="-3.9899999999999998E-2"/>
        <n v="5.0900000000000001E-2"/>
        <n v="-4.4999999999999997E-3"/>
        <n v="1.17E-2"/>
        <n v="-2.1399999999999999E-2"/>
        <n v="-4.4600000000000001E-2"/>
        <n v="0"/>
        <n v="2.6700000000000002E-2"/>
        <n v="8.5400000000000004E-2"/>
        <n v="6.0000000000000001E-3"/>
        <n v="-5.1000000000000004E-3"/>
        <n v="-6.7999999999999996E-3"/>
        <n v="7.7000000000000002E-3"/>
        <n v="-1.4500000000000001E-2"/>
        <n v="1.8200000000000001E-2"/>
        <n v="-1.5299999999999999E-2"/>
        <n v="8.6999999999999994E-3"/>
        <n v="-1.46E-2"/>
        <n v="2.87E-2"/>
        <n v="4.99E-2"/>
        <n v="-2.1000000000000001E-2"/>
        <n v="1.6000000000000001E-3"/>
        <n v="3.2000000000000002E-3"/>
        <n v="-1.6000000000000001E-3"/>
        <n v="1.6E-2"/>
        <n v="-1.5800000000000002E-2"/>
        <n v="-2.4799999999999999E-2"/>
        <n v="1.2500000000000001E-2"/>
        <n v="1.24E-2"/>
        <n v="1.2200000000000001E-2"/>
        <n v="-1.29E-2"/>
        <n v="-1.6299999999999999E-2"/>
        <n v="-2.07E-2"/>
        <n v="1.35E-2"/>
        <n v="-7.4999999999999997E-3"/>
        <n v="-3.44E-2"/>
        <n v="4.4299999999999999E-2"/>
        <n v="-2.41E-2"/>
        <n v="2.98E-2"/>
        <n v="-1.9900000000000001E-2"/>
        <n v="-3.3999999999999998E-3"/>
        <n v="2.46E-2"/>
        <n v="3.3E-3"/>
        <n v="-3.8699999999999998E-2"/>
        <n v="-2.23E-2"/>
        <n v="1.0500000000000001E-2"/>
        <n v="1.32E-2"/>
        <n v="4.1000000000000003E-3"/>
        <n v="-1.67E-2"/>
        <n v="1.7000000000000001E-2"/>
        <n v="-2.1700000000000001E-2"/>
        <n v="-4.0099999999999997E-2"/>
        <n v="2.7199999999999998E-2"/>
        <n v="2.7400000000000001E-2"/>
        <n v="1.0800000000000001E-2"/>
        <n v="4.2000000000000003E-2"/>
        <n v="1.9699999999999999E-2"/>
        <n v="7.0000000000000001E-3"/>
        <n v="-1.5E-3"/>
        <n v="-1.6899999999999998E-2"/>
        <n v="-8.6E-3"/>
        <n v="4.0000000000000001E-3"/>
        <n v="-5.4999999999999997E-3"/>
        <n v="-2.3999999999999998E-3"/>
        <n v="1.66E-2"/>
        <n v="-2.3300000000000001E-2"/>
        <n v="2.63E-2"/>
        <n v="2.3E-3"/>
        <n v="-2.9399999999999999E-2"/>
        <n v="8.0000000000000004E-4"/>
        <n v="-4.0000000000000001E-3"/>
        <n v="1.2800000000000001E-2"/>
        <n v="-3.95E-2"/>
        <n v="-6.6600000000000006E-2"/>
        <n v="-8.8000000000000005E-3"/>
        <n v="3.56E-2"/>
        <n v="1.6299999999999999E-2"/>
        <n v="-2.1100000000000001E-2"/>
        <n v="-1.55E-2"/>
        <n v="2.2800000000000001E-2"/>
        <n v="-1.37E-2"/>
        <n v="0.02"/>
        <n v="-1.6199999999999999E-2"/>
        <n v="-1.3599999999999999E-2"/>
        <n v="-2.5000000000000001E-2"/>
        <n v="-8.0000000000000002E-3"/>
        <n v="-1.8700000000000001E-2"/>
        <n v="-1.09E-2"/>
        <n v="3.6700000000000003E-2"/>
        <n v="1.06E-2"/>
        <n v="-2.7E-2"/>
        <n v="1.23E-2"/>
        <n v="-6.1000000000000004E-3"/>
        <n v="8.0000000000000002E-3"/>
        <n v="-2.75E-2"/>
        <n v="1.9099999999999999E-2"/>
        <n v="4.2900000000000001E-2"/>
        <n v="-1.7100000000000001E-2"/>
        <n v="1.3100000000000001E-2"/>
        <n v="-6.0000000000000001E-3"/>
        <n v="1.5599999999999999E-2"/>
        <n v="9.4000000000000004E-3"/>
        <n v="5.3100000000000001E-2"/>
        <n v="-2.0799999999999999E-2"/>
        <n v="-3.1099999999999999E-2"/>
        <n v="-1.43E-2"/>
        <n v="-3.7699999999999997E-2"/>
        <n v="2.8500000000000001E-2"/>
        <n v="5.8000000000000003E-2"/>
        <n v="-3.5200000000000002E-2"/>
        <n v="-1.44E-2"/>
        <n v="1.03E-2"/>
        <n v="-3.49E-2"/>
        <n v="-1.06E-2"/>
        <n v="-1.34E-2"/>
        <n v="1.8700000000000001E-2"/>
        <n v="2.1000000000000001E-2"/>
        <n v="1.89E-2"/>
        <n v="-2.9499999999999998E-2"/>
        <n v="1.2999999999999999E-2"/>
        <n v="4.5400000000000003E-2"/>
        <n v="-2.5000000000000001E-3"/>
        <n v="2.1600000000000001E-2"/>
        <n v="4.9299999999999997E-2"/>
        <n v="2.5999999999999999E-2"/>
        <n v="-2.46E-2"/>
        <n v="2.8299999999999999E-2"/>
        <n v="8.3999999999999995E-3"/>
        <n v="3.0300000000000001E-2"/>
        <n v="5.1000000000000004E-3"/>
        <n v="-9.4999999999999998E-3"/>
        <n v="-5.3E-3"/>
        <n v="6.7000000000000002E-3"/>
        <n v="-2.8000000000000001E-2"/>
        <n v="3.1099999999999999E-2"/>
        <n v="6.6E-3"/>
        <n v="8.8999999999999999E-3"/>
        <n v="1.26E-2"/>
        <n v="2.5600000000000001E-2"/>
        <n v="-0.01"/>
        <n v="1.4E-3"/>
        <n v="0.01"/>
        <n v="2.8E-3"/>
        <n v="6.9999999999999999E-4"/>
        <n v="-3.5000000000000001E-3"/>
        <n v="-2.3900000000000001E-2"/>
        <n v="-1.4E-3"/>
        <n v="-2.3800000000000002E-2"/>
        <n v="7.4000000000000003E-3"/>
        <n v="3.9699999999999999E-2"/>
        <n v="-1.2E-2"/>
        <n v="3.2199999999999999E-2"/>
        <n v="8.3000000000000001E-3"/>
        <n v="1.8599999999999998E-2"/>
        <n v="5.4000000000000003E-3"/>
        <n v="-1.01E-2"/>
        <n v="-9.5999999999999992E-3"/>
      </sharedItems>
    </cacheField>
    <cacheField name="Ay" numFmtId="0" databaseField="0">
      <fieldGroup base="0">
        <rangePr groupBy="months" startDate="2024-01-02T00:00:00" endDate="2025-01-01T00:00:00"/>
        <groupItems count="14">
          <s v="&lt;1/2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5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azar" refreshedDate="45888.589414004629" createdVersion="6" refreshedVersion="6" minRefreshableVersion="3" recordCount="250">
  <cacheSource type="worksheet">
    <worksheetSource name="Tablo2" r:id="rId2"/>
  </cacheSource>
  <cacheFields count="8">
    <cacheField name="Date" numFmtId="14">
      <sharedItems containsSemiMixedTypes="0" containsNonDate="0" containsDate="1" containsString="0" minDate="2024-01-02T00:00:00" maxDate="2025-01-01T00:00:00" count="250"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5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19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3-29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5T00:00:00"/>
        <d v="2024-04-16T00:00:00"/>
        <d v="2024-04-17T00:00:00"/>
        <d v="2024-04-18T00:00:00"/>
        <d v="2024-04-19T00:00:00"/>
        <d v="2024-04-22T00:00:00"/>
        <d v="2024-04-24T00:00:00"/>
        <d v="2024-04-25T00:00:00"/>
        <d v="2024-04-26T00:00:00"/>
        <d v="2024-04-29T00:00:00"/>
        <d v="2024-04-30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7T00:00:00"/>
        <d v="2024-05-28T00:00:00"/>
        <d v="2024-05-29T00:00:00"/>
        <d v="2024-05-30T00:00:00"/>
        <d v="2024-05-3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20T00:00:00"/>
        <d v="2024-06-21T00:00:00"/>
        <d v="2024-06-24T00:00:00"/>
        <d v="2024-06-25T00:00:00"/>
        <d v="2024-06-26T00:00:00"/>
        <d v="2024-06-27T00:00:00"/>
        <d v="2024-06-28T00:00:00"/>
        <d v="2024-07-01T00:00:00"/>
        <d v="2024-07-02T00:00:00"/>
        <d v="2024-07-03T00:00:00"/>
        <d v="2024-07-04T00:00:00"/>
        <d v="2024-07-05T00:00:00"/>
        <d v="2024-07-08T00:00:00"/>
        <d v="2024-07-09T00:00:00"/>
        <d v="2024-07-10T00:00:00"/>
        <d v="2024-07-11T00:00:00"/>
        <d v="2024-07-12T00:00:00"/>
        <d v="2024-07-16T00:00:00"/>
        <d v="2024-07-17T00:00:00"/>
        <d v="2024-07-18T00:00:00"/>
        <d v="2024-07-19T00:00:00"/>
        <d v="2024-07-22T00:00:00"/>
        <d v="2024-07-23T00:00:00"/>
        <d v="2024-07-24T00:00:00"/>
        <d v="2024-07-25T00:00:00"/>
        <d v="2024-07-26T00:00:00"/>
        <d v="2024-07-29T00:00:00"/>
        <d v="2024-07-30T00:00:00"/>
        <d v="2024-07-31T00:00:00"/>
        <d v="2024-08-01T00:00:00"/>
        <d v="2024-08-02T00:00:00"/>
        <d v="2024-08-05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19T00:00:00"/>
        <d v="2024-08-20T00:00:00"/>
        <d v="2024-08-21T00:00:00"/>
        <d v="2024-08-22T00:00:00"/>
        <d v="2024-08-23T00:00:00"/>
        <d v="2024-08-26T00:00:00"/>
        <d v="2024-08-27T00:00:00"/>
        <d v="2024-08-28T00:00:00"/>
        <d v="2024-08-29T00:00:00"/>
        <d v="2024-09-02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0T00:00:00"/>
        <d v="2024-09-23T00:00:00"/>
        <d v="2024-09-24T00:00:00"/>
        <d v="2024-09-25T00:00:00"/>
        <d v="2024-09-26T00:00:00"/>
        <d v="2024-09-27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30T00:00:00"/>
        <d v="2024-10-31T00:00:00"/>
        <d v="2024-11-0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8T00:00:00"/>
        <d v="2024-11-29T00:00:00"/>
        <d v="2024-12-02T00:00:00"/>
        <d v="2024-12-03T00:00:00"/>
        <d v="2024-12-04T00:00:00"/>
        <d v="2024-12-05T00:00:00"/>
        <d v="2024-12-06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  <d v="2024-12-19T00:00:00"/>
        <d v="2024-12-20T00:00:00"/>
        <d v="2024-12-23T00:00:00"/>
        <d v="2024-12-24T00:00:00"/>
        <d v="2024-12-25T00:00:00"/>
        <d v="2024-12-26T00:00:00"/>
        <d v="2024-12-27T00:00:00"/>
        <d v="2024-12-30T00:00:00"/>
        <d v="2024-12-31T00:00:00"/>
      </sharedItems>
      <fieldGroup par="7" base="0">
        <rangePr groupBy="days" startDate="2024-01-02T00:00:00" endDate="2025-01-01T00:00:00"/>
        <groupItems count="368">
          <s v="&lt;1/2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5"/>
        </groupItems>
      </fieldGroup>
    </cacheField>
    <cacheField name="Open" numFmtId="2">
      <sharedItems containsSemiMixedTypes="0" containsString="0" containsNumber="1" minValue="53.94" maxValue="134.69999999999999"/>
    </cacheField>
    <cacheField name="High" numFmtId="2">
      <sharedItems containsSemiMixedTypes="0" containsString="0" containsNumber="1" minValue="55.23" maxValue="138.30000000000001"/>
    </cacheField>
    <cacheField name="Low" numFmtId="2">
      <sharedItems containsSemiMixedTypes="0" containsString="0" containsNumber="1" minValue="52.6" maxValue="132"/>
    </cacheField>
    <cacheField name="Close" numFmtId="2">
      <sharedItems containsSemiMixedTypes="0" containsString="0" containsNumber="1" minValue="54.04" maxValue="133.30000000000001"/>
    </cacheField>
    <cacheField name="Volume" numFmtId="43">
      <sharedItems containsSemiMixedTypes="0" containsString="0" containsNumber="1" minValue="6100000" maxValue="73540000"/>
    </cacheField>
    <cacheField name="Change %" numFmtId="10">
      <sharedItems containsSemiMixedTypes="0" containsString="0" containsNumber="1" minValue="-6.0199999999999997E-2" maxValue="8.1900000000000001E-2"/>
    </cacheField>
    <cacheField name="Ay" numFmtId="0" databaseField="0">
      <fieldGroup base="0">
        <rangePr groupBy="months" startDate="2024-01-02T00:00:00" endDate="2025-01-01T00:00:00"/>
        <groupItems count="14">
          <s v="&lt;1/2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5"/>
        </groupItems>
      </fieldGroup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azar" refreshedDate="45888.596764699076" createdVersion="6" refreshedVersion="6" minRefreshableVersion="3" recordCount="252">
  <cacheSource type="worksheet">
    <worksheetSource name="Tablo3" r:id="rId2"/>
  </cacheSource>
  <cacheFields count="8">
    <cacheField name="Date" numFmtId="14">
      <sharedItems containsSemiMixedTypes="0" containsNonDate="0" containsDate="1" containsString="0" minDate="2024-01-02T00:00:00" maxDate="2025-01-01T00:00:00" count="252"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  <d v="2024-05-01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8T00:00:00"/>
        <d v="2024-05-29T00:00:00"/>
        <d v="2024-05-30T00:00:00"/>
        <d v="2024-05-3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17T00:00:00"/>
        <d v="2024-06-18T00:00:00"/>
        <d v="2024-06-20T00:00:00"/>
        <d v="2024-06-21T00:00:00"/>
        <d v="2024-06-24T00:00:00"/>
        <d v="2024-06-25T00:00:00"/>
        <d v="2024-06-26T00:00:00"/>
        <d v="2024-06-27T00:00:00"/>
        <d v="2024-06-28T00:00:00"/>
        <d v="2024-07-01T00:00:00"/>
        <d v="2024-07-02T00:00:00"/>
        <d v="2024-07-03T00:00:00"/>
        <d v="2024-07-05T00:00:00"/>
        <d v="2024-07-08T00:00:00"/>
        <d v="2024-07-09T00:00:00"/>
        <d v="2024-07-10T00:00:00"/>
        <d v="2024-07-11T00:00:00"/>
        <d v="2024-07-12T00:00:00"/>
        <d v="2024-07-15T00:00:00"/>
        <d v="2024-07-16T00:00:00"/>
        <d v="2024-07-17T00:00:00"/>
        <d v="2024-07-18T00:00:00"/>
        <d v="2024-07-19T00:00:00"/>
        <d v="2024-07-22T00:00:00"/>
        <d v="2024-07-23T00:00:00"/>
        <d v="2024-07-24T00:00:00"/>
        <d v="2024-07-25T00:00:00"/>
        <d v="2024-07-26T00:00:00"/>
        <d v="2024-07-29T00:00:00"/>
        <d v="2024-07-30T00:00:00"/>
        <d v="2024-07-31T00:00:00"/>
        <d v="2024-08-01T00:00:00"/>
        <d v="2024-08-02T00:00:00"/>
        <d v="2024-08-05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19T00:00:00"/>
        <d v="2024-08-20T00:00:00"/>
        <d v="2024-08-21T00:00:00"/>
        <d v="2024-08-22T00:00:00"/>
        <d v="2024-08-23T00:00:00"/>
        <d v="2024-08-26T00:00:00"/>
        <d v="2024-08-27T00:00:00"/>
        <d v="2024-08-28T00:00:00"/>
        <d v="2024-08-29T00:00:00"/>
        <d v="2024-08-30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0T00:00:00"/>
        <d v="2024-09-23T00:00:00"/>
        <d v="2024-09-24T00:00:00"/>
        <d v="2024-09-25T00:00:00"/>
        <d v="2024-09-26T00:00:00"/>
        <d v="2024-09-27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1-0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9T00:00:00"/>
        <d v="2024-12-02T00:00:00"/>
        <d v="2024-12-03T00:00:00"/>
        <d v="2024-12-04T00:00:00"/>
        <d v="2024-12-05T00:00:00"/>
        <d v="2024-12-06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  <d v="2024-12-19T00:00:00"/>
        <d v="2024-12-20T00:00:00"/>
        <d v="2024-12-23T00:00:00"/>
        <d v="2024-12-24T00:00:00"/>
        <d v="2024-12-26T00:00:00"/>
        <d v="2024-12-27T00:00:00"/>
        <d v="2024-12-30T00:00:00"/>
        <d v="2024-12-31T00:00:00"/>
      </sharedItems>
      <fieldGroup par="7" base="0">
        <rangePr groupBy="days" startDate="2024-01-02T00:00:00" endDate="2025-01-01T00:00:00"/>
        <groupItems count="368">
          <s v="&lt;1/2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5"/>
        </groupItems>
      </fieldGroup>
    </cacheField>
    <cacheField name="Open" numFmtId="2">
      <sharedItems containsSemiMixedTypes="0" containsString="0" containsNumber="1" minValue="165.35" maxValue="258.19"/>
    </cacheField>
    <cacheField name="High" numFmtId="2">
      <sharedItems containsSemiMixedTypes="0" containsString="0" containsNumber="1" minValue="166.4" maxValue="260.10000000000002"/>
    </cacheField>
    <cacheField name="Low" numFmtId="2">
      <sharedItems containsSemiMixedTypes="0" containsString="0" containsNumber="1" minValue="164.07" maxValue="257.63"/>
    </cacheField>
    <cacheField name="Close" numFmtId="2">
      <sharedItems containsSemiMixedTypes="0" containsString="0" containsNumber="1" minValue="165" maxValue="259.02"/>
    </cacheField>
    <cacheField name="Volume" numFmtId="2">
      <sharedItems containsSemiMixedTypes="0" containsString="0" containsNumber="1" minValue="23230000" maxValue="318680000"/>
    </cacheField>
    <cacheField name="Change %" numFmtId="10">
      <sharedItems containsSemiMixedTypes="0" containsString="0" containsNumber="1" minValue="-4.82E-2" maxValue="7.2599999999999998E-2"/>
    </cacheField>
    <cacheField name="Ay" numFmtId="0" databaseField="0">
      <fieldGroup base="0">
        <rangePr groupBy="months" startDate="2024-01-02T00:00:00" endDate="2025-01-01T00:00:00"/>
        <groupItems count="14">
          <s v="&lt;1/2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5"/>
        </groupItems>
      </fieldGroup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Yazar" refreshedDate="45888.601792476853" createdVersion="6" refreshedVersion="6" minRefreshableVersion="3" recordCount="252">
  <cacheSource type="worksheet">
    <worksheetSource name="Tablo4" r:id="rId2"/>
  </cacheSource>
  <cacheFields count="8">
    <cacheField name="Date" numFmtId="14">
      <sharedItems containsSemiMixedTypes="0" containsNonDate="0" containsDate="1" containsString="0" minDate="2024-01-02T00:00:00" maxDate="2025-01-01T00:00:00" count="252"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  <d v="2024-05-01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8T00:00:00"/>
        <d v="2024-05-29T00:00:00"/>
        <d v="2024-05-30T00:00:00"/>
        <d v="2024-05-3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17T00:00:00"/>
        <d v="2024-06-18T00:00:00"/>
        <d v="2024-06-20T00:00:00"/>
        <d v="2024-06-21T00:00:00"/>
        <d v="2024-06-24T00:00:00"/>
        <d v="2024-06-25T00:00:00"/>
        <d v="2024-06-26T00:00:00"/>
        <d v="2024-06-27T00:00:00"/>
        <d v="2024-06-28T00:00:00"/>
        <d v="2024-07-01T00:00:00"/>
        <d v="2024-07-02T00:00:00"/>
        <d v="2024-07-03T00:00:00"/>
        <d v="2024-07-05T00:00:00"/>
        <d v="2024-07-08T00:00:00"/>
        <d v="2024-07-09T00:00:00"/>
        <d v="2024-07-10T00:00:00"/>
        <d v="2024-07-11T00:00:00"/>
        <d v="2024-07-12T00:00:00"/>
        <d v="2024-07-15T00:00:00"/>
        <d v="2024-07-16T00:00:00"/>
        <d v="2024-07-17T00:00:00"/>
        <d v="2024-07-18T00:00:00"/>
        <d v="2024-07-19T00:00:00"/>
        <d v="2024-07-22T00:00:00"/>
        <d v="2024-07-23T00:00:00"/>
        <d v="2024-07-24T00:00:00"/>
        <d v="2024-07-25T00:00:00"/>
        <d v="2024-07-26T00:00:00"/>
        <d v="2024-07-29T00:00:00"/>
        <d v="2024-07-30T00:00:00"/>
        <d v="2024-07-31T00:00:00"/>
        <d v="2024-08-01T00:00:00"/>
        <d v="2024-08-02T00:00:00"/>
        <d v="2024-08-05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19T00:00:00"/>
        <d v="2024-08-20T00:00:00"/>
        <d v="2024-08-21T00:00:00"/>
        <d v="2024-08-22T00:00:00"/>
        <d v="2024-08-23T00:00:00"/>
        <d v="2024-08-26T00:00:00"/>
        <d v="2024-08-27T00:00:00"/>
        <d v="2024-08-28T00:00:00"/>
        <d v="2024-08-29T00:00:00"/>
        <d v="2024-08-30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0T00:00:00"/>
        <d v="2024-09-23T00:00:00"/>
        <d v="2024-09-24T00:00:00"/>
        <d v="2024-09-25T00:00:00"/>
        <d v="2024-09-26T00:00:00"/>
        <d v="2024-09-27T00:00:00"/>
        <d v="2024-09-30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1-0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9T00:00:00"/>
        <d v="2024-12-02T00:00:00"/>
        <d v="2024-12-03T00:00:00"/>
        <d v="2024-12-04T00:00:00"/>
        <d v="2024-12-05T00:00:00"/>
        <d v="2024-12-06T00:00:00"/>
        <d v="2024-12-09T00:00:00"/>
        <d v="2024-12-10T00:00:00"/>
        <d v="2024-12-11T00:00:00"/>
        <d v="2024-12-12T00:00:00"/>
        <d v="2024-12-13T00:00:00"/>
        <d v="2024-12-16T00:00:00"/>
        <d v="2024-12-17T00:00:00"/>
        <d v="2024-12-18T00:00:00"/>
        <d v="2024-12-19T00:00:00"/>
        <d v="2024-12-20T00:00:00"/>
        <d v="2024-12-23T00:00:00"/>
        <d v="2024-12-24T00:00:00"/>
        <d v="2024-12-26T00:00:00"/>
        <d v="2024-12-27T00:00:00"/>
        <d v="2024-12-30T00:00:00"/>
        <d v="2024-12-31T00:00:00"/>
      </sharedItems>
      <fieldGroup par="7" base="0">
        <rangePr groupBy="days" startDate="2024-01-02T00:00:00" endDate="2025-01-01T00:00:00"/>
        <groupItems count="368">
          <s v="&lt;1/2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5"/>
        </groupItems>
      </fieldGroup>
    </cacheField>
    <cacheField name="Open" numFmtId="2">
      <sharedItems containsSemiMixedTypes="0" containsString="0" containsNumber="1" minValue="140.56" maxValue="475.9"/>
    </cacheField>
    <cacheField name="High" numFmtId="2">
      <sharedItems containsSemiMixedTypes="0" containsString="0" containsNumber="1" minValue="144.44" maxValue="488.54"/>
    </cacheField>
    <cacheField name="Low" numFmtId="2">
      <sharedItems containsSemiMixedTypes="0" containsString="0" containsNumber="1" minValue="138.80000000000001" maxValue="457.51"/>
    </cacheField>
    <cacheField name="Close" numFmtId="2">
      <sharedItems containsSemiMixedTypes="0" containsString="0" containsNumber="1" minValue="142.05000000000001" maxValue="479.86"/>
    </cacheField>
    <cacheField name="Volume" numFmtId="2">
      <sharedItems containsSemiMixedTypes="0" containsString="0" containsNumber="1" minValue="37170000" maxValue="243870000"/>
    </cacheField>
    <cacheField name="Change %" numFmtId="10">
      <sharedItems containsSemiMixedTypes="0" containsString="0" containsNumber="1" minValue="-0.12330000000000001" maxValue="0.21920000000000001"/>
    </cacheField>
    <cacheField name="Ay" numFmtId="0" databaseField="0">
      <fieldGroup base="0">
        <rangePr groupBy="months" startDate="2024-01-02T00:00:00" endDate="2025-01-01T00:00:00"/>
        <groupItems count="14">
          <s v="&lt;1/2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5"/>
        </groupItems>
      </fieldGroup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x v="0"/>
    <x v="0"/>
    <x v="0"/>
    <n v="45.14"/>
    <n v="46.9"/>
    <n v="46540000"/>
    <x v="0"/>
  </r>
  <r>
    <x v="1"/>
    <x v="1"/>
    <x v="1"/>
    <n v="45.92"/>
    <n v="46.6"/>
    <n v="39340000"/>
    <x v="1"/>
  </r>
  <r>
    <x v="2"/>
    <x v="2"/>
    <x v="2"/>
    <n v="46.56"/>
    <n v="47.46"/>
    <n v="43860000"/>
    <x v="2"/>
  </r>
  <r>
    <x v="3"/>
    <x v="3"/>
    <x v="3"/>
    <n v="46.82"/>
    <n v="47.44"/>
    <n v="33670000"/>
    <x v="3"/>
  </r>
  <r>
    <x v="4"/>
    <x v="4"/>
    <x v="4"/>
    <n v="47.38"/>
    <n v="47.64"/>
    <n v="43660000"/>
    <x v="4"/>
  </r>
  <r>
    <x v="5"/>
    <x v="5"/>
    <x v="5"/>
    <n v="46.8"/>
    <n v="46.94"/>
    <n v="52580000"/>
    <x v="5"/>
  </r>
  <r>
    <x v="6"/>
    <x v="6"/>
    <x v="6"/>
    <n v="46.48"/>
    <n v="47.48"/>
    <n v="57480000"/>
    <x v="6"/>
  </r>
  <r>
    <x v="7"/>
    <x v="7"/>
    <x v="7"/>
    <n v="46.64"/>
    <n v="46.88"/>
    <n v="31070000"/>
    <x v="7"/>
  </r>
  <r>
    <x v="8"/>
    <x v="8"/>
    <x v="8"/>
    <n v="46.22"/>
    <n v="47.54"/>
    <n v="76690000"/>
    <x v="8"/>
  </r>
  <r>
    <x v="9"/>
    <x v="9"/>
    <x v="9"/>
    <n v="47.16"/>
    <n v="47.62"/>
    <n v="46520000"/>
    <x v="9"/>
  </r>
  <r>
    <x v="10"/>
    <x v="10"/>
    <x v="10"/>
    <n v="47.2"/>
    <n v="48.08"/>
    <n v="53820000"/>
    <x v="10"/>
  </r>
  <r>
    <x v="11"/>
    <x v="11"/>
    <x v="11"/>
    <n v="47.6"/>
    <n v="48.3"/>
    <n v="54710000"/>
    <x v="11"/>
  </r>
  <r>
    <x v="12"/>
    <x v="12"/>
    <x v="12"/>
    <n v="48.3"/>
    <n v="48.4"/>
    <n v="58150000"/>
    <x v="12"/>
  </r>
  <r>
    <x v="13"/>
    <x v="13"/>
    <x v="13"/>
    <n v="47.1"/>
    <n v="47.46"/>
    <n v="39020000"/>
    <x v="13"/>
  </r>
  <r>
    <x v="14"/>
    <x v="14"/>
    <x v="14"/>
    <n v="46.92"/>
    <n v="47.12"/>
    <n v="38100000"/>
    <x v="14"/>
  </r>
  <r>
    <x v="15"/>
    <x v="15"/>
    <x v="11"/>
    <n v="47.1"/>
    <n v="47.26"/>
    <n v="78260000"/>
    <x v="15"/>
  </r>
  <r>
    <x v="16"/>
    <x v="16"/>
    <x v="15"/>
    <n v="47.44"/>
    <n v="48.4"/>
    <n v="55830000"/>
    <x v="16"/>
  </r>
  <r>
    <x v="17"/>
    <x v="17"/>
    <x v="16"/>
    <n v="48.12"/>
    <n v="48.48"/>
    <n v="55350000"/>
    <x v="9"/>
  </r>
  <r>
    <x v="18"/>
    <x v="18"/>
    <x v="17"/>
    <n v="48.26"/>
    <n v="49.18"/>
    <n v="58230000"/>
    <x v="17"/>
  </r>
  <r>
    <x v="19"/>
    <x v="19"/>
    <x v="18"/>
    <n v="49.64"/>
    <n v="51.4"/>
    <n v="77170000"/>
    <x v="18"/>
  </r>
  <r>
    <x v="20"/>
    <x v="20"/>
    <x v="19"/>
    <n v="50.6"/>
    <n v="50.85"/>
    <n v="53800000"/>
    <x v="19"/>
  </r>
  <r>
    <x v="21"/>
    <x v="21"/>
    <x v="20"/>
    <n v="49.92"/>
    <n v="50.6"/>
    <n v="38590000"/>
    <x v="20"/>
  </r>
  <r>
    <x v="22"/>
    <x v="22"/>
    <x v="21"/>
    <n v="50.55"/>
    <n v="51.3"/>
    <n v="52350000"/>
    <x v="21"/>
  </r>
  <r>
    <x v="23"/>
    <x v="20"/>
    <x v="22"/>
    <n v="50.9"/>
    <n v="51.15"/>
    <n v="42300000"/>
    <x v="22"/>
  </r>
  <r>
    <x v="24"/>
    <x v="23"/>
    <x v="23"/>
    <n v="51.15"/>
    <n v="52.35"/>
    <n v="63950000"/>
    <x v="23"/>
  </r>
  <r>
    <x v="25"/>
    <x v="24"/>
    <x v="24"/>
    <n v="51.4"/>
    <n v="52.3"/>
    <n v="49010000"/>
    <x v="24"/>
  </r>
  <r>
    <x v="26"/>
    <x v="24"/>
    <x v="25"/>
    <n v="51.25"/>
    <n v="51.25"/>
    <n v="46600000"/>
    <x v="25"/>
  </r>
  <r>
    <x v="27"/>
    <x v="25"/>
    <x v="26"/>
    <n v="50.9"/>
    <n v="51.35"/>
    <n v="45380000"/>
    <x v="26"/>
  </r>
  <r>
    <x v="28"/>
    <x v="26"/>
    <x v="27"/>
    <n v="51.2"/>
    <n v="52.1"/>
    <n v="84710000"/>
    <x v="27"/>
  </r>
  <r>
    <x v="29"/>
    <x v="27"/>
    <x v="28"/>
    <n v="52.45"/>
    <n v="53.45"/>
    <n v="76920000"/>
    <x v="28"/>
  </r>
  <r>
    <x v="30"/>
    <x v="28"/>
    <x v="29"/>
    <n v="53"/>
    <n v="54.95"/>
    <n v="98030000"/>
    <x v="29"/>
  </r>
  <r>
    <x v="31"/>
    <x v="29"/>
    <x v="30"/>
    <n v="53.25"/>
    <n v="54.9"/>
    <n v="57460000"/>
    <x v="30"/>
  </r>
  <r>
    <x v="32"/>
    <x v="30"/>
    <x v="31"/>
    <n v="54.8"/>
    <n v="55.85"/>
    <n v="50930000"/>
    <x v="31"/>
  </r>
  <r>
    <x v="33"/>
    <x v="31"/>
    <x v="32"/>
    <n v="55.7"/>
    <n v="58.3"/>
    <n v="86100000"/>
    <x v="32"/>
  </r>
  <r>
    <x v="34"/>
    <x v="32"/>
    <x v="33"/>
    <n v="58.05"/>
    <n v="58.5"/>
    <n v="71030000"/>
    <x v="33"/>
  </r>
  <r>
    <x v="35"/>
    <x v="33"/>
    <x v="34"/>
    <n v="58.25"/>
    <n v="59.55"/>
    <n v="44220000"/>
    <x v="34"/>
  </r>
  <r>
    <x v="36"/>
    <x v="34"/>
    <x v="35"/>
    <n v="58.95"/>
    <n v="60.4"/>
    <n v="68780000"/>
    <x v="35"/>
  </r>
  <r>
    <x v="37"/>
    <x v="35"/>
    <x v="36"/>
    <n v="59.8"/>
    <n v="62.4"/>
    <n v="75580000"/>
    <x v="36"/>
  </r>
  <r>
    <x v="38"/>
    <x v="36"/>
    <x v="37"/>
    <n v="61.25"/>
    <n v="63.3"/>
    <n v="60830000"/>
    <x v="17"/>
  </r>
  <r>
    <x v="39"/>
    <x v="37"/>
    <x v="38"/>
    <n v="63.45"/>
    <n v="66.5"/>
    <n v="76750000"/>
    <x v="37"/>
  </r>
  <r>
    <x v="40"/>
    <x v="38"/>
    <x v="39"/>
    <n v="63.2"/>
    <n v="63.25"/>
    <n v="50800000"/>
    <x v="38"/>
  </r>
  <r>
    <x v="41"/>
    <x v="39"/>
    <x v="40"/>
    <n v="60.9"/>
    <n v="60.9"/>
    <n v="63130000"/>
    <x v="39"/>
  </r>
  <r>
    <x v="42"/>
    <x v="40"/>
    <x v="41"/>
    <n v="59"/>
    <n v="60"/>
    <n v="71160000"/>
    <x v="40"/>
  </r>
  <r>
    <x v="43"/>
    <x v="34"/>
    <x v="42"/>
    <n v="59"/>
    <n v="59.2"/>
    <n v="36060000"/>
    <x v="41"/>
  </r>
  <r>
    <x v="44"/>
    <x v="41"/>
    <x v="43"/>
    <n v="58.2"/>
    <n v="58.55"/>
    <n v="37330000"/>
    <x v="42"/>
  </r>
  <r>
    <x v="45"/>
    <x v="42"/>
    <x v="44"/>
    <n v="56.6"/>
    <n v="56.6"/>
    <n v="46990000"/>
    <x v="43"/>
  </r>
  <r>
    <x v="46"/>
    <x v="43"/>
    <x v="45"/>
    <n v="54.9"/>
    <n v="54.9"/>
    <n v="68490000"/>
    <x v="44"/>
  </r>
  <r>
    <x v="47"/>
    <x v="44"/>
    <x v="46"/>
    <n v="55.15"/>
    <n v="57.25"/>
    <n v="42700000"/>
    <x v="45"/>
  </r>
  <r>
    <x v="48"/>
    <x v="45"/>
    <x v="47"/>
    <n v="57.4"/>
    <n v="58.55"/>
    <n v="48480000"/>
    <x v="46"/>
  </r>
  <r>
    <x v="49"/>
    <x v="34"/>
    <x v="48"/>
    <n v="56.45"/>
    <n v="56.6"/>
    <n v="43410000"/>
    <x v="43"/>
  </r>
  <r>
    <x v="50"/>
    <x v="46"/>
    <x v="45"/>
    <n v="54.95"/>
    <n v="55.8"/>
    <n v="47140000"/>
    <x v="47"/>
  </r>
  <r>
    <x v="51"/>
    <x v="47"/>
    <x v="49"/>
    <n v="55.2"/>
    <n v="55.6"/>
    <n v="34660000"/>
    <x v="48"/>
  </r>
  <r>
    <x v="52"/>
    <x v="48"/>
    <x v="50"/>
    <n v="55.15"/>
    <n v="56.4"/>
    <n v="33420000"/>
    <x v="17"/>
  </r>
  <r>
    <x v="53"/>
    <x v="49"/>
    <x v="51"/>
    <n v="56.05"/>
    <n v="57.65"/>
    <n v="30400000"/>
    <x v="49"/>
  </r>
  <r>
    <x v="54"/>
    <x v="45"/>
    <x v="51"/>
    <n v="54.85"/>
    <n v="55.15"/>
    <n v="32970000"/>
    <x v="50"/>
  </r>
  <r>
    <x v="55"/>
    <x v="50"/>
    <x v="52"/>
    <n v="55"/>
    <n v="56.2"/>
    <n v="36270000"/>
    <x v="51"/>
  </r>
  <r>
    <x v="56"/>
    <x v="51"/>
    <x v="52"/>
    <n v="55.6"/>
    <n v="55.95"/>
    <n v="35420000"/>
    <x v="52"/>
  </r>
  <r>
    <x v="57"/>
    <x v="52"/>
    <x v="53"/>
    <n v="56.4"/>
    <n v="57.9"/>
    <n v="98020000"/>
    <x v="53"/>
  </r>
  <r>
    <x v="58"/>
    <x v="53"/>
    <x v="54"/>
    <n v="56.2"/>
    <n v="56.35"/>
    <n v="64620000.000000007"/>
    <x v="54"/>
  </r>
  <r>
    <x v="59"/>
    <x v="54"/>
    <x v="55"/>
    <n v="55"/>
    <n v="55.2"/>
    <n v="57630000"/>
    <x v="55"/>
  </r>
  <r>
    <x v="60"/>
    <x v="55"/>
    <x v="56"/>
    <n v="52.85"/>
    <n v="53"/>
    <n v="45060000"/>
    <x v="56"/>
  </r>
  <r>
    <x v="61"/>
    <x v="56"/>
    <x v="57"/>
    <n v="52.1"/>
    <n v="55.7"/>
    <n v="70100000"/>
    <x v="57"/>
  </r>
  <r>
    <x v="62"/>
    <x v="57"/>
    <x v="58"/>
    <n v="55.25"/>
    <n v="55.45"/>
    <n v="44830000"/>
    <x v="58"/>
  </r>
  <r>
    <x v="63"/>
    <x v="58"/>
    <x v="50"/>
    <n v="55.5"/>
    <n v="56.1"/>
    <n v="36930000"/>
    <x v="59"/>
  </r>
  <r>
    <x v="64"/>
    <x v="55"/>
    <x v="59"/>
    <n v="54.2"/>
    <n v="54.9"/>
    <n v="36520000"/>
    <x v="60"/>
  </r>
  <r>
    <x v="65"/>
    <x v="59"/>
    <x v="60"/>
    <n v="51.8"/>
    <n v="52.45"/>
    <n v="40110000"/>
    <x v="61"/>
  </r>
  <r>
    <x v="66"/>
    <x v="60"/>
    <x v="61"/>
    <n v="51.55"/>
    <n v="52.45"/>
    <n v="27610000"/>
    <x v="62"/>
  </r>
  <r>
    <x v="67"/>
    <x v="61"/>
    <x v="62"/>
    <n v="52.4"/>
    <n v="53.85"/>
    <n v="35320000"/>
    <x v="63"/>
  </r>
  <r>
    <x v="68"/>
    <x v="62"/>
    <x v="53"/>
    <n v="54.1"/>
    <n v="58.45"/>
    <n v="51080000"/>
    <x v="64"/>
  </r>
  <r>
    <x v="69"/>
    <x v="33"/>
    <x v="63"/>
    <n v="58.15"/>
    <n v="58.8"/>
    <n v="42430000"/>
    <x v="65"/>
  </r>
  <r>
    <x v="70"/>
    <x v="63"/>
    <x v="47"/>
    <n v="58.45"/>
    <n v="58.5"/>
    <n v="10140000"/>
    <x v="66"/>
  </r>
  <r>
    <x v="71"/>
    <x v="64"/>
    <x v="48"/>
    <n v="58.1"/>
    <n v="58.1"/>
    <n v="64500000"/>
    <x v="67"/>
  </r>
  <r>
    <x v="72"/>
    <x v="65"/>
    <x v="44"/>
    <n v="57.55"/>
    <n v="58.55"/>
    <n v="38370000"/>
    <x v="68"/>
  </r>
  <r>
    <x v="73"/>
    <x v="66"/>
    <x v="64"/>
    <n v="57.25"/>
    <n v="57.7"/>
    <n v="31100000"/>
    <x v="69"/>
  </r>
  <r>
    <x v="74"/>
    <x v="67"/>
    <x v="53"/>
    <n v="56.9"/>
    <n v="57.65"/>
    <n v="29090000"/>
    <x v="30"/>
  </r>
  <r>
    <x v="75"/>
    <x v="53"/>
    <x v="65"/>
    <n v="57.1"/>
    <n v="58.7"/>
    <n v="38890000"/>
    <x v="70"/>
  </r>
  <r>
    <x v="76"/>
    <x v="68"/>
    <x v="66"/>
    <n v="57.8"/>
    <n v="57.8"/>
    <n v="42590000"/>
    <x v="71"/>
  </r>
  <r>
    <x v="77"/>
    <x v="69"/>
    <x v="67"/>
    <n v="57.35"/>
    <n v="58.3"/>
    <n v="38920000"/>
    <x v="72"/>
  </r>
  <r>
    <x v="78"/>
    <x v="32"/>
    <x v="65"/>
    <n v="57.15"/>
    <n v="57.45"/>
    <n v="37600000"/>
    <x v="73"/>
  </r>
  <r>
    <x v="79"/>
    <x v="70"/>
    <x v="33"/>
    <n v="57.4"/>
    <n v="59.1"/>
    <n v="58760000"/>
    <x v="74"/>
  </r>
  <r>
    <x v="80"/>
    <x v="71"/>
    <x v="68"/>
    <n v="58.65"/>
    <n v="62.05"/>
    <n v="67950000"/>
    <x v="75"/>
  </r>
  <r>
    <x v="81"/>
    <x v="72"/>
    <x v="69"/>
    <n v="60.45"/>
    <n v="60.75"/>
    <n v="50130000"/>
    <x v="76"/>
  </r>
  <r>
    <x v="82"/>
    <x v="40"/>
    <x v="70"/>
    <n v="60.9"/>
    <n v="62.1"/>
    <n v="50930000"/>
    <x v="49"/>
  </r>
  <r>
    <x v="83"/>
    <x v="73"/>
    <x v="71"/>
    <n v="61.5"/>
    <n v="62.2"/>
    <n v="48310000"/>
    <x v="77"/>
  </r>
  <r>
    <x v="84"/>
    <x v="74"/>
    <x v="72"/>
    <n v="61.85"/>
    <n v="62.4"/>
    <n v="38290000"/>
    <x v="78"/>
  </r>
  <r>
    <x v="85"/>
    <x v="75"/>
    <x v="72"/>
    <n v="61.05"/>
    <n v="62.3"/>
    <n v="47050000"/>
    <x v="79"/>
  </r>
  <r>
    <x v="86"/>
    <x v="76"/>
    <x v="73"/>
    <n v="61.65"/>
    <n v="62.4"/>
    <n v="40600000"/>
    <x v="77"/>
  </r>
  <r>
    <x v="87"/>
    <x v="36"/>
    <x v="74"/>
    <n v="62.4"/>
    <n v="63.4"/>
    <n v="54760000"/>
    <x v="80"/>
  </r>
  <r>
    <x v="88"/>
    <x v="77"/>
    <x v="75"/>
    <n v="63.2"/>
    <n v="63.4"/>
    <n v="44110000"/>
    <x v="62"/>
  </r>
  <r>
    <x v="89"/>
    <x v="77"/>
    <x v="76"/>
    <n v="62.3"/>
    <n v="62.4"/>
    <n v="37210000"/>
    <x v="81"/>
  </r>
  <r>
    <x v="90"/>
    <x v="78"/>
    <x v="73"/>
    <n v="60.8"/>
    <n v="60.85"/>
    <n v="45550000"/>
    <x v="82"/>
  </r>
  <r>
    <x v="91"/>
    <x v="40"/>
    <x v="77"/>
    <n v="59.55"/>
    <n v="59.95"/>
    <n v="28430000"/>
    <x v="40"/>
  </r>
  <r>
    <x v="92"/>
    <x v="79"/>
    <x v="78"/>
    <n v="59.95"/>
    <n v="60.7"/>
    <n v="35390000"/>
    <x v="83"/>
  </r>
  <r>
    <x v="93"/>
    <x v="40"/>
    <x v="41"/>
    <n v="60.95"/>
    <n v="61.45"/>
    <n v="45860000"/>
    <x v="84"/>
  </r>
  <r>
    <x v="94"/>
    <x v="80"/>
    <x v="79"/>
    <n v="61.9"/>
    <n v="62.2"/>
    <n v="48110000"/>
    <x v="85"/>
  </r>
  <r>
    <x v="95"/>
    <x v="36"/>
    <x v="80"/>
    <n v="61.3"/>
    <n v="61.4"/>
    <n v="73860000"/>
    <x v="86"/>
  </r>
  <r>
    <x v="96"/>
    <x v="81"/>
    <x v="69"/>
    <n v="60.95"/>
    <n v="61.5"/>
    <n v="32850000"/>
    <x v="77"/>
  </r>
  <r>
    <x v="97"/>
    <x v="72"/>
    <x v="81"/>
    <n v="60.5"/>
    <n v="60.5"/>
    <n v="48870000"/>
    <x v="87"/>
  </r>
  <r>
    <x v="98"/>
    <x v="82"/>
    <x v="42"/>
    <n v="59.15"/>
    <n v="59.25"/>
    <n v="27190000"/>
    <x v="88"/>
  </r>
  <r>
    <x v="99"/>
    <x v="71"/>
    <x v="82"/>
    <n v="59.2"/>
    <n v="60.05"/>
    <n v="32310000.000000004"/>
    <x v="89"/>
  </r>
  <r>
    <x v="100"/>
    <x v="83"/>
    <x v="83"/>
    <n v="59.45"/>
    <n v="59.6"/>
    <n v="21380000"/>
    <x v="90"/>
  </r>
  <r>
    <x v="101"/>
    <x v="34"/>
    <x v="82"/>
    <n v="57.4"/>
    <n v="57.55"/>
    <n v="29780000"/>
    <x v="91"/>
  </r>
  <r>
    <x v="102"/>
    <x v="66"/>
    <x v="83"/>
    <n v="58.7"/>
    <n v="60.1"/>
    <n v="53570000"/>
    <x v="92"/>
  </r>
  <r>
    <x v="103"/>
    <x v="84"/>
    <x v="42"/>
    <n v="58.35"/>
    <n v="58.65"/>
    <n v="47350000"/>
    <x v="93"/>
  </r>
  <r>
    <x v="104"/>
    <x v="85"/>
    <x v="84"/>
    <n v="58.35"/>
    <n v="60.4"/>
    <n v="34920000"/>
    <x v="94"/>
  </r>
  <r>
    <x v="105"/>
    <x v="35"/>
    <x v="85"/>
    <n v="59.2"/>
    <n v="59.2"/>
    <n v="31680000"/>
    <x v="95"/>
  </r>
  <r>
    <x v="106"/>
    <x v="71"/>
    <x v="33"/>
    <n v="58.5"/>
    <n v="59"/>
    <n v="44860000"/>
    <x v="96"/>
  </r>
  <r>
    <x v="107"/>
    <x v="86"/>
    <x v="86"/>
    <n v="59.15"/>
    <n v="60.45"/>
    <n v="45920000"/>
    <x v="97"/>
  </r>
  <r>
    <x v="108"/>
    <x v="40"/>
    <x v="87"/>
    <n v="60.15"/>
    <n v="60.65"/>
    <n v="33500000"/>
    <x v="98"/>
  </r>
  <r>
    <x v="109"/>
    <x v="87"/>
    <x v="85"/>
    <n v="58.1"/>
    <n v="58.3"/>
    <n v="21200000"/>
    <x v="99"/>
  </r>
  <r>
    <x v="110"/>
    <x v="88"/>
    <x v="88"/>
    <n v="56.6"/>
    <n v="57"/>
    <n v="41800000"/>
    <x v="100"/>
  </r>
  <r>
    <x v="111"/>
    <x v="89"/>
    <x v="54"/>
    <n v="56.85"/>
    <n v="57.6"/>
    <n v="33630000"/>
    <x v="101"/>
  </r>
  <r>
    <x v="112"/>
    <x v="90"/>
    <x v="82"/>
    <n v="58.3"/>
    <n v="60.15"/>
    <n v="38370000"/>
    <x v="92"/>
  </r>
  <r>
    <x v="113"/>
    <x v="82"/>
    <x v="89"/>
    <n v="58.8"/>
    <n v="59.35"/>
    <n v="35080000"/>
    <x v="41"/>
  </r>
  <r>
    <x v="114"/>
    <x v="84"/>
    <x v="90"/>
    <n v="60.05"/>
    <n v="60.7"/>
    <n v="25040000"/>
    <x v="46"/>
  </r>
  <r>
    <x v="115"/>
    <x v="91"/>
    <x v="91"/>
    <n v="60.3"/>
    <n v="61.5"/>
    <n v="38510000"/>
    <x v="102"/>
  </r>
  <r>
    <x v="116"/>
    <x v="92"/>
    <x v="92"/>
    <n v="60.75"/>
    <n v="61.75"/>
    <n v="35920000"/>
    <x v="103"/>
  </r>
  <r>
    <x v="117"/>
    <x v="93"/>
    <x v="70"/>
    <n v="59.9"/>
    <n v="59.9"/>
    <n v="35280000"/>
    <x v="44"/>
  </r>
  <r>
    <x v="118"/>
    <x v="94"/>
    <x v="93"/>
    <n v="58.55"/>
    <n v="58.9"/>
    <n v="25240000"/>
    <x v="104"/>
  </r>
  <r>
    <x v="119"/>
    <x v="95"/>
    <x v="93"/>
    <n v="58.75"/>
    <n v="59.9"/>
    <n v="28290000"/>
    <x v="105"/>
  </r>
  <r>
    <x v="120"/>
    <x v="34"/>
    <x v="94"/>
    <n v="58.3"/>
    <n v="58.6"/>
    <n v="39110000"/>
    <x v="106"/>
  </r>
  <r>
    <x v="121"/>
    <x v="63"/>
    <x v="64"/>
    <n v="55.55"/>
    <n v="56.25"/>
    <n v="31250000"/>
    <x v="107"/>
  </r>
  <r>
    <x v="122"/>
    <x v="96"/>
    <x v="58"/>
    <n v="55.45"/>
    <n v="56.95"/>
    <n v="23240000"/>
    <x v="84"/>
  </r>
  <r>
    <x v="123"/>
    <x v="97"/>
    <x v="67"/>
    <n v="56.95"/>
    <n v="58.5"/>
    <n v="31200000"/>
    <x v="108"/>
  </r>
  <r>
    <x v="124"/>
    <x v="91"/>
    <x v="78"/>
    <n v="59.7"/>
    <n v="60.1"/>
    <n v="38460000"/>
    <x v="109"/>
  </r>
  <r>
    <x v="125"/>
    <x v="98"/>
    <x v="95"/>
    <n v="59.85"/>
    <n v="60.75"/>
    <n v="43400000"/>
    <x v="110"/>
  </r>
  <r>
    <x v="126"/>
    <x v="99"/>
    <x v="74"/>
    <n v="60.5"/>
    <n v="63.3"/>
    <n v="64180000.000000007"/>
    <x v="111"/>
  </r>
  <r>
    <x v="127"/>
    <x v="100"/>
    <x v="96"/>
    <n v="63.05"/>
    <n v="64.55"/>
    <n v="60440000"/>
    <x v="112"/>
  </r>
  <r>
    <x v="128"/>
    <x v="101"/>
    <x v="97"/>
    <n v="64.099999999999994"/>
    <n v="65"/>
    <n v="63810000"/>
    <x v="113"/>
  </r>
  <r>
    <x v="129"/>
    <x v="102"/>
    <x v="98"/>
    <n v="64.2"/>
    <n v="64.900000000000006"/>
    <n v="33860000"/>
    <x v="114"/>
  </r>
  <r>
    <x v="130"/>
    <x v="103"/>
    <x v="99"/>
    <n v="63.6"/>
    <n v="63.8"/>
    <n v="42550000"/>
    <x v="115"/>
  </r>
  <r>
    <x v="131"/>
    <x v="104"/>
    <x v="100"/>
    <n v="62.85"/>
    <n v="63.25"/>
    <n v="27810000"/>
    <x v="116"/>
  </r>
  <r>
    <x v="132"/>
    <x v="105"/>
    <x v="101"/>
    <n v="62.75"/>
    <n v="63.5"/>
    <n v="24500000"/>
    <x v="117"/>
  </r>
  <r>
    <x v="133"/>
    <x v="106"/>
    <x v="102"/>
    <n v="62.8"/>
    <n v="63.15"/>
    <n v="30980000"/>
    <x v="118"/>
  </r>
  <r>
    <x v="134"/>
    <x v="107"/>
    <x v="103"/>
    <n v="62.55"/>
    <n v="63"/>
    <n v="22690000"/>
    <x v="119"/>
  </r>
  <r>
    <x v="135"/>
    <x v="77"/>
    <x v="40"/>
    <n v="63"/>
    <n v="63.25"/>
    <n v="32930000"/>
    <x v="117"/>
  </r>
  <r>
    <x v="136"/>
    <x v="39"/>
    <x v="40"/>
    <n v="63.05"/>
    <n v="64.3"/>
    <n v="48900000"/>
    <x v="120"/>
  </r>
  <r>
    <x v="137"/>
    <x v="108"/>
    <x v="104"/>
    <n v="62.65"/>
    <n v="62.8"/>
    <n v="22060000"/>
    <x v="121"/>
  </r>
  <r>
    <x v="138"/>
    <x v="36"/>
    <x v="105"/>
    <n v="62.15"/>
    <n v="64.45"/>
    <n v="30020000"/>
    <x v="122"/>
  </r>
  <r>
    <x v="139"/>
    <x v="109"/>
    <x v="106"/>
    <n v="64.05"/>
    <n v="64.599999999999994"/>
    <n v="42460000"/>
    <x v="123"/>
  </r>
  <r>
    <x v="140"/>
    <x v="110"/>
    <x v="107"/>
    <n v="62.6"/>
    <n v="62.7"/>
    <n v="52630000"/>
    <x v="124"/>
  </r>
  <r>
    <x v="141"/>
    <x v="111"/>
    <x v="80"/>
    <n v="62.45"/>
    <n v="62.75"/>
    <n v="29720000"/>
    <x v="125"/>
  </r>
  <r>
    <x v="142"/>
    <x v="112"/>
    <x v="108"/>
    <n v="61.55"/>
    <n v="62.5"/>
    <n v="34320000"/>
    <x v="126"/>
  </r>
  <r>
    <x v="143"/>
    <x v="112"/>
    <x v="109"/>
    <n v="62.45"/>
    <n v="63.3"/>
    <n v="50070000"/>
    <x v="127"/>
  </r>
  <r>
    <x v="144"/>
    <x v="113"/>
    <x v="110"/>
    <n v="60.25"/>
    <n v="60.8"/>
    <n v="35200000"/>
    <x v="128"/>
  </r>
  <r>
    <x v="145"/>
    <x v="53"/>
    <x v="67"/>
    <n v="55.6"/>
    <n v="56.75"/>
    <n v="51370000"/>
    <x v="129"/>
  </r>
  <r>
    <x v="146"/>
    <x v="114"/>
    <x v="111"/>
    <n v="56.05"/>
    <n v="56.25"/>
    <n v="48590000"/>
    <x v="130"/>
  </r>
  <r>
    <x v="147"/>
    <x v="115"/>
    <x v="112"/>
    <n v="56.55"/>
    <n v="58.25"/>
    <n v="44250000"/>
    <x v="131"/>
  </r>
  <r>
    <x v="148"/>
    <x v="116"/>
    <x v="113"/>
    <n v="57.8"/>
    <n v="59.2"/>
    <n v="43720000"/>
    <x v="132"/>
  </r>
  <r>
    <x v="149"/>
    <x v="117"/>
    <x v="114"/>
    <n v="57.4"/>
    <n v="57.95"/>
    <n v="32650000"/>
    <x v="133"/>
  </r>
  <r>
    <x v="150"/>
    <x v="69"/>
    <x v="115"/>
    <n v="56.65"/>
    <n v="57.05"/>
    <n v="30910000"/>
    <x v="134"/>
  </r>
  <r>
    <x v="151"/>
    <x v="46"/>
    <x v="116"/>
    <n v="56.55"/>
    <n v="58.35"/>
    <n v="34580000"/>
    <x v="135"/>
  </r>
  <r>
    <x v="152"/>
    <x v="118"/>
    <x v="53"/>
    <n v="57.25"/>
    <n v="57.55"/>
    <n v="25520000"/>
    <x v="136"/>
  </r>
  <r>
    <x v="153"/>
    <x v="45"/>
    <x v="117"/>
    <n v="57.05"/>
    <n v="58.7"/>
    <n v="30220000"/>
    <x v="137"/>
  </r>
  <r>
    <x v="154"/>
    <x v="66"/>
    <x v="63"/>
    <n v="57.6"/>
    <n v="57.75"/>
    <n v="23240000"/>
    <x v="138"/>
  </r>
  <r>
    <x v="155"/>
    <x v="119"/>
    <x v="118"/>
    <n v="57.75"/>
    <n v="58.85"/>
    <n v="22750000"/>
    <x v="51"/>
  </r>
  <r>
    <x v="156"/>
    <x v="118"/>
    <x v="119"/>
    <n v="57.8"/>
    <n v="58.05"/>
    <n v="28170000"/>
    <x v="139"/>
  </r>
  <r>
    <x v="157"/>
    <x v="67"/>
    <x v="54"/>
    <n v="56.4"/>
    <n v="56.6"/>
    <n v="26120000"/>
    <x v="140"/>
  </r>
  <r>
    <x v="158"/>
    <x v="120"/>
    <x v="120"/>
    <n v="55.4"/>
    <n v="56.15"/>
    <n v="27940000"/>
    <x v="141"/>
  </r>
  <r>
    <x v="159"/>
    <x v="121"/>
    <x v="31"/>
    <n v="54.75"/>
    <n v="55.1"/>
    <n v="27850000"/>
    <x v="142"/>
  </r>
  <r>
    <x v="160"/>
    <x v="122"/>
    <x v="121"/>
    <n v="54.25"/>
    <n v="54.5"/>
    <n v="27670000"/>
    <x v="143"/>
  </r>
  <r>
    <x v="161"/>
    <x v="123"/>
    <x v="122"/>
    <n v="54.35"/>
    <n v="56.5"/>
    <n v="36570000"/>
    <x v="144"/>
  </r>
  <r>
    <x v="162"/>
    <x v="124"/>
    <x v="123"/>
    <n v="56.05"/>
    <n v="57.1"/>
    <n v="24030000"/>
    <x v="145"/>
  </r>
  <r>
    <x v="163"/>
    <x v="125"/>
    <x v="118"/>
    <n v="56.2"/>
    <n v="58.4"/>
    <n v="32729999.999999996"/>
    <x v="135"/>
  </r>
  <r>
    <x v="164"/>
    <x v="126"/>
    <x v="32"/>
    <n v="58.4"/>
    <n v="59.25"/>
    <n v="29420000"/>
    <x v="27"/>
  </r>
  <r>
    <x v="165"/>
    <x v="68"/>
    <x v="124"/>
    <n v="57.55"/>
    <n v="57.65"/>
    <n v="23940000"/>
    <x v="146"/>
  </r>
  <r>
    <x v="166"/>
    <x v="125"/>
    <x v="125"/>
    <n v="55.85"/>
    <n v="56.8"/>
    <n v="21960000"/>
    <x v="5"/>
  </r>
  <r>
    <x v="167"/>
    <x v="127"/>
    <x v="126"/>
    <n v="56.7"/>
    <n v="57.5"/>
    <n v="30720000"/>
    <x v="147"/>
  </r>
  <r>
    <x v="168"/>
    <x v="128"/>
    <x v="127"/>
    <n v="57.05"/>
    <n v="57.15"/>
    <n v="19220000"/>
    <x v="148"/>
  </r>
  <r>
    <x v="169"/>
    <x v="129"/>
    <x v="128"/>
    <n v="56"/>
    <n v="56"/>
    <n v="17750000"/>
    <x v="25"/>
  </r>
  <r>
    <x v="170"/>
    <x v="130"/>
    <x v="129"/>
    <n v="56.1"/>
    <n v="56.45"/>
    <n v="28090000"/>
    <x v="149"/>
  </r>
  <r>
    <x v="171"/>
    <x v="127"/>
    <x v="130"/>
    <n v="54.75"/>
    <n v="54.9"/>
    <n v="37450000"/>
    <x v="150"/>
  </r>
  <r>
    <x v="172"/>
    <x v="131"/>
    <x v="131"/>
    <n v="54.1"/>
    <n v="55.95"/>
    <n v="29330000"/>
    <x v="151"/>
  </r>
  <r>
    <x v="173"/>
    <x v="121"/>
    <x v="111"/>
    <n v="55.55"/>
    <n v="58.35"/>
    <n v="26840000"/>
    <x v="152"/>
  </r>
  <r>
    <x v="174"/>
    <x v="132"/>
    <x v="53"/>
    <n v="57.15"/>
    <n v="57.35"/>
    <n v="16300000"/>
    <x v="153"/>
  </r>
  <r>
    <x v="175"/>
    <x v="133"/>
    <x v="88"/>
    <n v="57.55"/>
    <n v="58.1"/>
    <n v="17530000"/>
    <x v="154"/>
  </r>
  <r>
    <x v="176"/>
    <x v="134"/>
    <x v="53"/>
    <n v="57.65"/>
    <n v="57.75"/>
    <n v="23480000"/>
    <x v="155"/>
  </r>
  <r>
    <x v="177"/>
    <x v="132"/>
    <x v="112"/>
    <n v="57.8"/>
    <n v="58.65"/>
    <n v="36240000"/>
    <x v="156"/>
  </r>
  <r>
    <x v="178"/>
    <x v="135"/>
    <x v="132"/>
    <n v="58.35"/>
    <n v="59.2"/>
    <n v="31900000"/>
    <x v="157"/>
  </r>
  <r>
    <x v="179"/>
    <x v="136"/>
    <x v="48"/>
    <n v="59"/>
    <n v="59.3"/>
    <n v="35310000"/>
    <x v="9"/>
  </r>
  <r>
    <x v="180"/>
    <x v="41"/>
    <x v="133"/>
    <n v="59.4"/>
    <n v="62.45"/>
    <n v="78140000"/>
    <x v="158"/>
  </r>
  <r>
    <x v="181"/>
    <x v="73"/>
    <x v="73"/>
    <n v="61.15"/>
    <n v="61.15"/>
    <n v="30400000"/>
    <x v="159"/>
  </r>
  <r>
    <x v="182"/>
    <x v="137"/>
    <x v="95"/>
    <n v="58.9"/>
    <n v="59.25"/>
    <n v="37550000"/>
    <x v="160"/>
  </r>
  <r>
    <x v="183"/>
    <x v="117"/>
    <x v="33"/>
    <n v="58.5"/>
    <n v="59.25"/>
    <n v="28660000"/>
    <x v="62"/>
  </r>
  <r>
    <x v="184"/>
    <x v="138"/>
    <x v="33"/>
    <n v="58.8"/>
    <n v="59.25"/>
    <n v="27970000"/>
    <x v="62"/>
  </r>
  <r>
    <x v="185"/>
    <x v="86"/>
    <x v="134"/>
    <n v="57.1"/>
    <n v="58.4"/>
    <n v="37760000"/>
    <x v="161"/>
  </r>
  <r>
    <x v="186"/>
    <x v="139"/>
    <x v="33"/>
    <n v="56.2"/>
    <n v="56.2"/>
    <n v="46630000"/>
    <x v="162"/>
  </r>
  <r>
    <x v="187"/>
    <x v="54"/>
    <x v="67"/>
    <n v="55.85"/>
    <n v="57.8"/>
    <n v="42270000"/>
    <x v="163"/>
  </r>
  <r>
    <x v="188"/>
    <x v="45"/>
    <x v="135"/>
    <n v="57.05"/>
    <n v="61.15"/>
    <n v="39810000"/>
    <x v="164"/>
  </r>
  <r>
    <x v="189"/>
    <x v="81"/>
    <x v="95"/>
    <n v="58.55"/>
    <n v="59"/>
    <n v="27620000"/>
    <x v="165"/>
  </r>
  <r>
    <x v="190"/>
    <x v="140"/>
    <x v="136"/>
    <n v="57.65"/>
    <n v="58.15"/>
    <n v="29020000"/>
    <x v="166"/>
  </r>
  <r>
    <x v="191"/>
    <x v="119"/>
    <x v="117"/>
    <n v="57.55"/>
    <n v="58.75"/>
    <n v="24880000"/>
    <x v="167"/>
  </r>
  <r>
    <x v="192"/>
    <x v="140"/>
    <x v="136"/>
    <n v="56.45"/>
    <n v="56.7"/>
    <n v="22560000"/>
    <x v="168"/>
  </r>
  <r>
    <x v="193"/>
    <x v="46"/>
    <x v="137"/>
    <n v="55.65"/>
    <n v="56.1"/>
    <n v="29310000"/>
    <x v="169"/>
  </r>
  <r>
    <x v="194"/>
    <x v="141"/>
    <x v="128"/>
    <n v="55"/>
    <n v="55.35"/>
    <n v="42080000"/>
    <x v="170"/>
  </r>
  <r>
    <x v="195"/>
    <x v="131"/>
    <x v="52"/>
    <n v="54.7"/>
    <n v="56"/>
    <n v="35290000"/>
    <x v="59"/>
  </r>
  <r>
    <x v="196"/>
    <x v="142"/>
    <x v="138"/>
    <n v="55.85"/>
    <n v="57.05"/>
    <n v="27560000"/>
    <x v="171"/>
  </r>
  <r>
    <x v="197"/>
    <x v="143"/>
    <x v="118"/>
    <n v="56.8"/>
    <n v="58.25"/>
    <n v="28680000"/>
    <x v="172"/>
  </r>
  <r>
    <x v="198"/>
    <x v="63"/>
    <x v="35"/>
    <n v="58.9"/>
    <n v="59.35"/>
    <n v="34850000"/>
    <x v="173"/>
  </r>
  <r>
    <x v="199"/>
    <x v="63"/>
    <x v="139"/>
    <n v="57.3"/>
    <n v="57.6"/>
    <n v="24240000"/>
    <x v="174"/>
  </r>
  <r>
    <x v="200"/>
    <x v="144"/>
    <x v="65"/>
    <n v="57"/>
    <n v="58.35"/>
    <n v="29020000"/>
    <x v="175"/>
  </r>
  <r>
    <x v="201"/>
    <x v="118"/>
    <x v="135"/>
    <n v="57.35"/>
    <n v="61"/>
    <n v="65760000.000000007"/>
    <x v="176"/>
  </r>
  <r>
    <x v="202"/>
    <x v="145"/>
    <x v="140"/>
    <n v="60.25"/>
    <n v="60.85"/>
    <n v="34360000"/>
    <x v="177"/>
  </r>
  <r>
    <x v="203"/>
    <x v="35"/>
    <x v="141"/>
    <n v="59.8"/>
    <n v="60.85"/>
    <n v="28320000"/>
    <x v="62"/>
  </r>
  <r>
    <x v="204"/>
    <x v="35"/>
    <x v="42"/>
    <n v="60.2"/>
    <n v="60.2"/>
    <n v="7090000"/>
    <x v="19"/>
  </r>
  <r>
    <x v="205"/>
    <x v="145"/>
    <x v="69"/>
    <n v="60.05"/>
    <n v="61.5"/>
    <n v="39540000"/>
    <x v="178"/>
  </r>
  <r>
    <x v="206"/>
    <x v="146"/>
    <x v="142"/>
    <n v="60.65"/>
    <n v="60.85"/>
    <n v="32640000"/>
    <x v="169"/>
  </r>
  <r>
    <x v="207"/>
    <x v="40"/>
    <x v="143"/>
    <n v="61"/>
    <n v="63.85"/>
    <n v="44140000"/>
    <x v="179"/>
  </r>
  <r>
    <x v="208"/>
    <x v="147"/>
    <x v="106"/>
    <n v="62.95"/>
    <n v="63.5"/>
    <n v="48800000"/>
    <x v="118"/>
  </r>
  <r>
    <x v="209"/>
    <x v="109"/>
    <x v="144"/>
    <n v="63.65"/>
    <n v="65.150000000000006"/>
    <n v="54260000"/>
    <x v="180"/>
  </r>
  <r>
    <x v="210"/>
    <x v="110"/>
    <x v="145"/>
    <n v="62.95"/>
    <n v="63.55"/>
    <n v="40270000"/>
    <x v="181"/>
  </r>
  <r>
    <x v="211"/>
    <x v="106"/>
    <x v="146"/>
    <n v="63.65"/>
    <n v="65.349999999999994"/>
    <n v="30820000"/>
    <x v="182"/>
  </r>
  <r>
    <x v="212"/>
    <x v="148"/>
    <x v="147"/>
    <n v="64.8"/>
    <n v="65.25"/>
    <n v="35610000"/>
    <x v="114"/>
  </r>
  <r>
    <x v="213"/>
    <x v="149"/>
    <x v="148"/>
    <n v="64.900000000000006"/>
    <n v="65.8"/>
    <n v="34630000"/>
    <x v="183"/>
  </r>
  <r>
    <x v="214"/>
    <x v="150"/>
    <x v="39"/>
    <n v="65.7"/>
    <n v="66"/>
    <n v="38590000"/>
    <x v="15"/>
  </r>
  <r>
    <x v="215"/>
    <x v="151"/>
    <x v="149"/>
    <n v="65.75"/>
    <n v="68"/>
    <n v="56320000"/>
    <x v="184"/>
  </r>
  <r>
    <x v="216"/>
    <x v="152"/>
    <x v="150"/>
    <n v="67.400000000000006"/>
    <n v="68.349999999999994"/>
    <n v="36260000"/>
    <x v="185"/>
  </r>
  <r>
    <x v="217"/>
    <x v="153"/>
    <x v="151"/>
    <n v="67.45"/>
    <n v="67.7"/>
    <n v="31130000"/>
    <x v="186"/>
  </r>
  <r>
    <x v="218"/>
    <x v="154"/>
    <x v="152"/>
    <n v="66.39"/>
    <n v="67.34"/>
    <n v="25160000"/>
    <x v="187"/>
  </r>
  <r>
    <x v="219"/>
    <x v="155"/>
    <x v="153"/>
    <n v="66.39"/>
    <n v="67.790000000000006"/>
    <n v="39450000"/>
    <x v="188"/>
  </r>
  <r>
    <x v="220"/>
    <x v="156"/>
    <x v="154"/>
    <n v="65.290000000000006"/>
    <n v="65.89"/>
    <n v="25650000"/>
    <x v="189"/>
  </r>
  <r>
    <x v="221"/>
    <x v="157"/>
    <x v="155"/>
    <n v="64.790000000000006"/>
    <n v="67.94"/>
    <n v="27750000"/>
    <x v="190"/>
  </r>
  <r>
    <x v="222"/>
    <x v="158"/>
    <x v="156"/>
    <n v="67.69"/>
    <n v="68.39"/>
    <n v="37110000"/>
    <x v="191"/>
  </r>
  <r>
    <x v="223"/>
    <x v="153"/>
    <x v="157"/>
    <n v="68.099999999999994"/>
    <n v="69"/>
    <n v="35050000"/>
    <x v="192"/>
  </r>
  <r>
    <x v="224"/>
    <x v="159"/>
    <x v="158"/>
    <n v="67.400000000000006"/>
    <n v="67.55"/>
    <n v="24460000"/>
    <x v="76"/>
  </r>
  <r>
    <x v="225"/>
    <x v="160"/>
    <x v="159"/>
    <n v="67.400000000000006"/>
    <n v="68.400000000000006"/>
    <n v="27600000"/>
    <x v="193"/>
  </r>
  <r>
    <x v="226"/>
    <x v="161"/>
    <x v="160"/>
    <n v="68.400000000000006"/>
    <n v="70.150000000000006"/>
    <n v="28600000"/>
    <x v="194"/>
  </r>
  <r>
    <x v="227"/>
    <x v="162"/>
    <x v="161"/>
    <n v="69"/>
    <n v="69.45"/>
    <n v="36830000"/>
    <x v="195"/>
  </r>
  <r>
    <x v="228"/>
    <x v="163"/>
    <x v="162"/>
    <n v="69.3"/>
    <n v="70.2"/>
    <n v="21240000"/>
    <x v="110"/>
  </r>
  <r>
    <x v="229"/>
    <x v="164"/>
    <x v="163"/>
    <n v="69.75"/>
    <n v="70.2"/>
    <n v="25350000"/>
    <x v="62"/>
  </r>
  <r>
    <x v="230"/>
    <x v="165"/>
    <x v="164"/>
    <n v="69.900000000000006"/>
    <n v="70.3"/>
    <n v="30700000"/>
    <x v="196"/>
  </r>
  <r>
    <x v="231"/>
    <x v="166"/>
    <x v="165"/>
    <n v="70.05"/>
    <n v="71"/>
    <n v="23510000"/>
    <x v="197"/>
  </r>
  <r>
    <x v="232"/>
    <x v="167"/>
    <x v="166"/>
    <n v="70.599999999999994"/>
    <n v="71.2"/>
    <n v="23090000"/>
    <x v="198"/>
  </r>
  <r>
    <x v="233"/>
    <x v="168"/>
    <x v="167"/>
    <n v="69.5"/>
    <n v="71.25"/>
    <n v="36650000"/>
    <x v="199"/>
  </r>
  <r>
    <x v="234"/>
    <x v="169"/>
    <x v="166"/>
    <n v="70"/>
    <n v="71"/>
    <n v="28450000"/>
    <x v="200"/>
  </r>
  <r>
    <x v="235"/>
    <x v="168"/>
    <x v="168"/>
    <n v="68.849999999999994"/>
    <n v="69.3"/>
    <n v="29560000"/>
    <x v="201"/>
  </r>
  <r>
    <x v="236"/>
    <x v="170"/>
    <x v="169"/>
    <n v="69"/>
    <n v="69.2"/>
    <n v="21840000"/>
    <x v="202"/>
  </r>
  <r>
    <x v="237"/>
    <x v="171"/>
    <x v="170"/>
    <n v="68.25"/>
    <n v="69.2"/>
    <n v="13790000"/>
    <x v="62"/>
  </r>
  <r>
    <x v="238"/>
    <x v="172"/>
    <x v="170"/>
    <n v="67.5"/>
    <n v="67.55"/>
    <n v="16670000.000000002"/>
    <x v="203"/>
  </r>
  <r>
    <x v="239"/>
    <x v="173"/>
    <x v="171"/>
    <n v="67.650000000000006"/>
    <n v="68.05"/>
    <n v="21700000"/>
    <x v="204"/>
  </r>
  <r>
    <x v="240"/>
    <x v="174"/>
    <x v="172"/>
    <n v="67.400000000000006"/>
    <n v="70.75"/>
    <n v="45210000"/>
    <x v="205"/>
  </r>
  <r>
    <x v="241"/>
    <x v="175"/>
    <x v="173"/>
    <n v="69.75"/>
    <n v="69.900000000000006"/>
    <n v="26170000"/>
    <x v="206"/>
  </r>
  <r>
    <x v="242"/>
    <x v="176"/>
    <x v="172"/>
    <n v="69"/>
    <n v="69.8"/>
    <n v="22790000"/>
    <x v="202"/>
  </r>
  <r>
    <x v="243"/>
    <x v="177"/>
    <x v="174"/>
    <n v="69.75"/>
    <n v="72.05"/>
    <n v="44640000"/>
    <x v="207"/>
  </r>
  <r>
    <x v="244"/>
    <x v="178"/>
    <x v="175"/>
    <n v="70.849999999999994"/>
    <n v="72.650000000000006"/>
    <n v="35530000"/>
    <x v="208"/>
  </r>
  <r>
    <x v="245"/>
    <x v="179"/>
    <x v="176"/>
    <n v="72.5"/>
    <n v="74"/>
    <n v="15690000"/>
    <x v="209"/>
  </r>
  <r>
    <x v="246"/>
    <x v="180"/>
    <x v="177"/>
    <n v="72.900000000000006"/>
    <n v="74.400000000000006"/>
    <n v="21480000"/>
    <x v="210"/>
  </r>
  <r>
    <x v="247"/>
    <x v="181"/>
    <x v="178"/>
    <n v="73"/>
    <n v="73.95"/>
    <n v="30260000"/>
    <x v="155"/>
  </r>
  <r>
    <x v="248"/>
    <x v="180"/>
    <x v="177"/>
    <n v="73.2"/>
    <n v="73.2"/>
    <n v="15730000"/>
    <x v="211"/>
  </r>
  <r>
    <x v="249"/>
    <x v="182"/>
    <x v="179"/>
    <n v="72.400000000000006"/>
    <n v="72.5"/>
    <n v="27820000"/>
    <x v="2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0">
  <r>
    <x v="0"/>
    <n v="56.71"/>
    <n v="57.53"/>
    <n v="55.71"/>
    <n v="56.28"/>
    <n v="16880000"/>
    <n v="8.6E-3"/>
  </r>
  <r>
    <x v="1"/>
    <n v="56.04"/>
    <n v="56.57"/>
    <n v="53.84"/>
    <n v="54.04"/>
    <n v="20140000"/>
    <n v="-3.9899999999999998E-2"/>
  </r>
  <r>
    <x v="2"/>
    <n v="53.94"/>
    <n v="55.23"/>
    <n v="52.6"/>
    <n v="55.09"/>
    <n v="31280000"/>
    <n v="1.95E-2"/>
  </r>
  <r>
    <x v="3"/>
    <n v="55.18"/>
    <n v="55.47"/>
    <n v="54.08"/>
    <n v="54.9"/>
    <n v="22940000"/>
    <n v="-3.5000000000000001E-3"/>
  </r>
  <r>
    <x v="4"/>
    <n v="55.76"/>
    <n v="60.01"/>
    <n v="55.76"/>
    <n v="59.39"/>
    <n v="62600000"/>
    <n v="8.1900000000000001E-2"/>
  </r>
  <r>
    <x v="5"/>
    <n v="59.68"/>
    <n v="60.92"/>
    <n v="58.58"/>
    <n v="59.87"/>
    <n v="60400000"/>
    <n v="8.0999999999999996E-3"/>
  </r>
  <r>
    <x v="6"/>
    <n v="59.77"/>
    <n v="61.64"/>
    <n v="59.63"/>
    <n v="61.02"/>
    <n v="41190000"/>
    <n v="1.9199999999999998E-2"/>
  </r>
  <r>
    <x v="7"/>
    <n v="61.45"/>
    <n v="65.7"/>
    <n v="61.21"/>
    <n v="62.74"/>
    <n v="48520000"/>
    <n v="2.8199999999999999E-2"/>
  </r>
  <r>
    <x v="8"/>
    <n v="62.55"/>
    <n v="66.180000000000007"/>
    <n v="61.83"/>
    <n v="64.84"/>
    <n v="66349999.999999993"/>
    <n v="3.3500000000000002E-2"/>
  </r>
  <r>
    <x v="9"/>
    <n v="64.13"/>
    <n v="64.7"/>
    <n v="63.26"/>
    <n v="63.6"/>
    <n v="30260000"/>
    <n v="-1.9199999999999998E-2"/>
  </r>
  <r>
    <x v="10"/>
    <n v="63.5"/>
    <n v="64.41"/>
    <n v="60.63"/>
    <n v="60.97"/>
    <n v="41140000"/>
    <n v="-4.1399999999999999E-2"/>
  </r>
  <r>
    <x v="11"/>
    <n v="60.73"/>
    <n v="61.69"/>
    <n v="60.16"/>
    <n v="60.63"/>
    <n v="29540000"/>
    <n v="-5.4999999999999997E-3"/>
  </r>
  <r>
    <x v="12"/>
    <n v="62.12"/>
    <n v="62.45"/>
    <n v="60.06"/>
    <n v="60.2"/>
    <n v="28400000"/>
    <n v="-7.1000000000000004E-3"/>
  </r>
  <r>
    <x v="13"/>
    <n v="60.49"/>
    <n v="61.26"/>
    <n v="59.2"/>
    <n v="60.78"/>
    <n v="31690000"/>
    <n v="9.4999999999999998E-3"/>
  </r>
  <r>
    <x v="14"/>
    <n v="60.44"/>
    <n v="60.49"/>
    <n v="58.96"/>
    <n v="59.68"/>
    <n v="27430000"/>
    <n v="-1.8100000000000002E-2"/>
  </r>
  <r>
    <x v="15"/>
    <n v="60.25"/>
    <n v="60.59"/>
    <n v="57.24"/>
    <n v="57.62"/>
    <n v="39480000"/>
    <n v="-3.4500000000000003E-2"/>
  </r>
  <r>
    <x v="16"/>
    <n v="58"/>
    <n v="60.87"/>
    <n v="57.67"/>
    <n v="59.58"/>
    <n v="46860000"/>
    <n v="3.4000000000000002E-2"/>
  </r>
  <r>
    <x v="17"/>
    <n v="59.77"/>
    <n v="60.83"/>
    <n v="59.06"/>
    <n v="59.34"/>
    <n v="32850000"/>
    <n v="-4.0000000000000001E-3"/>
  </r>
  <r>
    <x v="18"/>
    <n v="59.49"/>
    <n v="60.63"/>
    <n v="58.87"/>
    <n v="60.4"/>
    <n v="33310000.000000004"/>
    <n v="1.77E-2"/>
  </r>
  <r>
    <x v="19"/>
    <n v="61.06"/>
    <n v="61.26"/>
    <n v="59.77"/>
    <n v="60.63"/>
    <n v="25430000"/>
    <n v="4.0000000000000001E-3"/>
  </r>
  <r>
    <x v="20"/>
    <n v="61.3"/>
    <n v="61.59"/>
    <n v="59.63"/>
    <n v="60.83"/>
    <n v="49010000"/>
    <n v="3.2000000000000002E-3"/>
  </r>
  <r>
    <x v="21"/>
    <n v="60.87"/>
    <n v="61.5"/>
    <n v="59.87"/>
    <n v="60.73"/>
    <n v="27690000"/>
    <n v="-1.6000000000000001E-3"/>
  </r>
  <r>
    <x v="22"/>
    <n v="60.68"/>
    <n v="62.98"/>
    <n v="60.68"/>
    <n v="61.93"/>
    <n v="30610000"/>
    <n v="1.9699999999999999E-2"/>
  </r>
  <r>
    <x v="23"/>
    <n v="61.78"/>
    <n v="62.83"/>
    <n v="60.87"/>
    <n v="61.11"/>
    <n v="24520000"/>
    <n v="-1.3100000000000001E-2"/>
  </r>
  <r>
    <x v="24"/>
    <n v="62.36"/>
    <n v="63.55"/>
    <n v="61.45"/>
    <n v="62.12"/>
    <n v="25720000"/>
    <n v="1.6400000000000001E-2"/>
  </r>
  <r>
    <x v="25"/>
    <n v="62.12"/>
    <n v="62.83"/>
    <n v="61.3"/>
    <n v="62.21"/>
    <n v="39000000"/>
    <n v="1.5E-3"/>
  </r>
  <r>
    <x v="26"/>
    <n v="62.36"/>
    <n v="62.79"/>
    <n v="61.21"/>
    <n v="61.21"/>
    <n v="33900000"/>
    <n v="-1.61E-2"/>
  </r>
  <r>
    <x v="27"/>
    <n v="61.21"/>
    <n v="62.31"/>
    <n v="61.21"/>
    <n v="61.5"/>
    <n v="25020000"/>
    <n v="4.7000000000000002E-3"/>
  </r>
  <r>
    <x v="28"/>
    <n v="61.59"/>
    <n v="62.4"/>
    <n v="60.4"/>
    <n v="61.64"/>
    <n v="29880000"/>
    <n v="2.3E-3"/>
  </r>
  <r>
    <x v="29"/>
    <n v="62.16"/>
    <n v="63.07"/>
    <n v="61.45"/>
    <n v="62.98"/>
    <n v="34160000"/>
    <n v="2.1700000000000001E-2"/>
  </r>
  <r>
    <x v="30"/>
    <n v="63.12"/>
    <n v="63.74"/>
    <n v="61.83"/>
    <n v="61.83"/>
    <n v="39230000"/>
    <n v="-1.8200000000000001E-2"/>
  </r>
  <r>
    <x v="31"/>
    <n v="61.93"/>
    <n v="62.12"/>
    <n v="60.4"/>
    <n v="61.26"/>
    <n v="34290000"/>
    <n v="-9.2999999999999992E-3"/>
  </r>
  <r>
    <x v="32"/>
    <n v="61.45"/>
    <n v="63.26"/>
    <n v="61.45"/>
    <n v="62.74"/>
    <n v="36930000"/>
    <n v="2.4199999999999999E-2"/>
  </r>
  <r>
    <x v="33"/>
    <n v="62.83"/>
    <n v="63.55"/>
    <n v="62.4"/>
    <n v="63.03"/>
    <n v="24080000"/>
    <n v="4.5999999999999999E-3"/>
  </r>
  <r>
    <x v="34"/>
    <n v="63.5"/>
    <n v="65.319999999999993"/>
    <n v="63.41"/>
    <n v="63.79"/>
    <n v="44090000"/>
    <n v="1.21E-2"/>
  </r>
  <r>
    <x v="35"/>
    <n v="63.89"/>
    <n v="65.510000000000005"/>
    <n v="63.41"/>
    <n v="65.03"/>
    <n v="42320000"/>
    <n v="1.95E-2"/>
  </r>
  <r>
    <x v="36"/>
    <n v="65.319999999999993"/>
    <n v="66.56"/>
    <n v="64.599999999999994"/>
    <n v="65.42"/>
    <n v="32290000"/>
    <n v="5.8999999999999999E-3"/>
  </r>
  <r>
    <x v="37"/>
    <n v="65.89"/>
    <n v="66.319999999999993"/>
    <n v="62.64"/>
    <n v="63.07"/>
    <n v="73540000"/>
    <n v="-3.5799999999999998E-2"/>
  </r>
  <r>
    <x v="38"/>
    <n v="63.17"/>
    <n v="63.79"/>
    <n v="62.55"/>
    <n v="63.46"/>
    <n v="43390000"/>
    <n v="6.1000000000000004E-3"/>
  </r>
  <r>
    <x v="39"/>
    <n v="63.5"/>
    <n v="63.55"/>
    <n v="61.5"/>
    <n v="62.16"/>
    <n v="31950000"/>
    <n v="-2.0299999999999999E-2"/>
  </r>
  <r>
    <x v="40"/>
    <n v="62.31"/>
    <n v="62.64"/>
    <n v="60.73"/>
    <n v="60.73"/>
    <n v="23870000"/>
    <n v="-2.3099999999999999E-2"/>
  </r>
  <r>
    <x v="41"/>
    <n v="60.83"/>
    <n v="61.4"/>
    <n v="59.82"/>
    <n v="59.82"/>
    <n v="22090000"/>
    <n v="-1.4999999999999999E-2"/>
  </r>
  <r>
    <x v="42"/>
    <n v="60.06"/>
    <n v="60.87"/>
    <n v="59.63"/>
    <n v="60.35"/>
    <n v="26890000"/>
    <n v="8.8000000000000005E-3"/>
  </r>
  <r>
    <x v="43"/>
    <n v="60.35"/>
    <n v="60.63"/>
    <n v="59.06"/>
    <n v="59.15"/>
    <n v="20180000"/>
    <n v="-1.9800000000000002E-2"/>
  </r>
  <r>
    <x v="44"/>
    <n v="59.39"/>
    <n v="60.06"/>
    <n v="57.29"/>
    <n v="57.62"/>
    <n v="20740000"/>
    <n v="-2.5899999999999999E-2"/>
  </r>
  <r>
    <x v="45"/>
    <n v="57.72"/>
    <n v="58.67"/>
    <n v="56.9"/>
    <n v="57.19"/>
    <n v="26400000"/>
    <n v="-7.4999999999999997E-3"/>
  </r>
  <r>
    <x v="46"/>
    <n v="56.9"/>
    <n v="57.72"/>
    <n v="56.04"/>
    <n v="56.43"/>
    <n v="26500000"/>
    <n v="-1.34E-2"/>
  </r>
  <r>
    <x v="47"/>
    <n v="56.71"/>
    <n v="59.39"/>
    <n v="56.67"/>
    <n v="59.39"/>
    <n v="26190000"/>
    <n v="5.2499999999999998E-2"/>
  </r>
  <r>
    <x v="48"/>
    <n v="59.49"/>
    <n v="61.06"/>
    <n v="58.82"/>
    <n v="60.73"/>
    <n v="37660000"/>
    <n v="2.2499999999999999E-2"/>
  </r>
  <r>
    <x v="49"/>
    <n v="63.5"/>
    <n v="63.69"/>
    <n v="60.25"/>
    <n v="60.25"/>
    <n v="48190000"/>
    <n v="-7.9000000000000008E-3"/>
  </r>
  <r>
    <x v="50"/>
    <n v="60.4"/>
    <n v="62.59"/>
    <n v="59.82"/>
    <n v="61.45"/>
    <n v="45360000"/>
    <n v="1.9800000000000002E-2"/>
  </r>
  <r>
    <x v="51"/>
    <n v="61.5"/>
    <n v="62.12"/>
    <n v="58.82"/>
    <n v="60.49"/>
    <n v="42110000"/>
    <n v="-1.5599999999999999E-2"/>
  </r>
  <r>
    <x v="52"/>
    <n v="60.78"/>
    <n v="61.54"/>
    <n v="58.2"/>
    <n v="58.96"/>
    <n v="25460000"/>
    <n v="-2.53E-2"/>
  </r>
  <r>
    <x v="53"/>
    <n v="58.82"/>
    <n v="59.87"/>
    <n v="57.91"/>
    <n v="58.24"/>
    <n v="19110000"/>
    <n v="-1.2200000000000001E-2"/>
  </r>
  <r>
    <x v="54"/>
    <n v="58.72"/>
    <n v="60.11"/>
    <n v="58.05"/>
    <n v="58.67"/>
    <n v="20320000"/>
    <n v="7.4000000000000003E-3"/>
  </r>
  <r>
    <x v="55"/>
    <n v="58.67"/>
    <n v="61.3"/>
    <n v="58.24"/>
    <n v="61.02"/>
    <n v="33380000.000000004"/>
    <n v="3.9899999999999998E-2"/>
  </r>
  <r>
    <x v="56"/>
    <n v="60.78"/>
    <n v="61.93"/>
    <n v="60.44"/>
    <n v="61.4"/>
    <n v="32009999.999999996"/>
    <n v="6.3E-3"/>
  </r>
  <r>
    <x v="57"/>
    <n v="61.83"/>
    <n v="65.510000000000005"/>
    <n v="61.59"/>
    <n v="64.989999999999995"/>
    <n v="70190000"/>
    <n v="5.8400000000000001E-2"/>
  </r>
  <r>
    <x v="58"/>
    <n v="64.84"/>
    <n v="67.42"/>
    <n v="64.650000000000006"/>
    <n v="65.8"/>
    <n v="40240000"/>
    <n v="1.2500000000000001E-2"/>
  </r>
  <r>
    <x v="59"/>
    <n v="65.89"/>
    <n v="68.86"/>
    <n v="65.37"/>
    <n v="65.94"/>
    <n v="49820000"/>
    <n v="2.2000000000000001E-3"/>
  </r>
  <r>
    <x v="60"/>
    <n v="66.23"/>
    <n v="67.81"/>
    <n v="65.459999999999994"/>
    <n v="65.7"/>
    <n v="36700000"/>
    <n v="-3.5999999999999999E-3"/>
  </r>
  <r>
    <x v="61"/>
    <n v="65.89"/>
    <n v="66.47"/>
    <n v="64.7"/>
    <n v="65.7"/>
    <n v="24150000"/>
    <n v="0"/>
  </r>
  <r>
    <x v="62"/>
    <n v="66.040000000000006"/>
    <n v="69.239999999999995"/>
    <n v="66.040000000000006"/>
    <n v="68.38"/>
    <n v="43760000"/>
    <n v="4.0800000000000003E-2"/>
  </r>
  <r>
    <x v="63"/>
    <n v="69.75"/>
    <n v="70.150000000000006"/>
    <n v="68"/>
    <n v="68.5"/>
    <n v="27770000"/>
    <n v="1.6999999999999999E-3"/>
  </r>
  <r>
    <x v="64"/>
    <n v="69.5"/>
    <n v="72.900000000000006"/>
    <n v="67.55"/>
    <n v="69.8"/>
    <n v="27220000"/>
    <n v="1.9E-2"/>
  </r>
  <r>
    <x v="65"/>
    <n v="69.849999999999994"/>
    <n v="71.900000000000006"/>
    <n v="69.5"/>
    <n v="70.099999999999994"/>
    <n v="35200000"/>
    <n v="4.3E-3"/>
  </r>
  <r>
    <x v="66"/>
    <n v="70"/>
    <n v="70.95"/>
    <n v="68.900000000000006"/>
    <n v="69.599999999999994"/>
    <n v="20350000"/>
    <n v="-7.1000000000000004E-3"/>
  </r>
  <r>
    <x v="67"/>
    <n v="69.849999999999994"/>
    <n v="73.400000000000006"/>
    <n v="69.45"/>
    <n v="72.349999999999994"/>
    <n v="40660000"/>
    <n v="3.95E-2"/>
  </r>
  <r>
    <x v="68"/>
    <n v="74.650000000000006"/>
    <n v="76.150000000000006"/>
    <n v="72.5"/>
    <n v="74.3"/>
    <n v="32340000.000000004"/>
    <n v="2.7E-2"/>
  </r>
  <r>
    <x v="69"/>
    <n v="74.55"/>
    <n v="76.45"/>
    <n v="74"/>
    <n v="74.150000000000006"/>
    <n v="20750000"/>
    <n v="-2E-3"/>
  </r>
  <r>
    <x v="70"/>
    <n v="74.150000000000006"/>
    <n v="75.3"/>
    <n v="74.150000000000006"/>
    <n v="74.599999999999994"/>
    <n v="13720000"/>
    <n v="6.1000000000000004E-3"/>
  </r>
  <r>
    <x v="71"/>
    <n v="74.099999999999994"/>
    <n v="75.7"/>
    <n v="73.650000000000006"/>
    <n v="74.599999999999994"/>
    <n v="23870000"/>
    <n v="0"/>
  </r>
  <r>
    <x v="72"/>
    <n v="74.349999999999994"/>
    <n v="75.400000000000006"/>
    <n v="70.599999999999994"/>
    <n v="70.599999999999994"/>
    <n v="26420000"/>
    <n v="-5.3600000000000002E-2"/>
  </r>
  <r>
    <x v="73"/>
    <n v="70.849999999999994"/>
    <n v="75"/>
    <n v="70.849999999999994"/>
    <n v="73.8"/>
    <n v="33950000"/>
    <n v="4.53E-2"/>
  </r>
  <r>
    <x v="74"/>
    <n v="74.25"/>
    <n v="74.849999999999994"/>
    <n v="73.55"/>
    <n v="74"/>
    <n v="19530000"/>
    <n v="2.7000000000000001E-3"/>
  </r>
  <r>
    <x v="75"/>
    <n v="73.55"/>
    <n v="78.8"/>
    <n v="73.25"/>
    <n v="78.7"/>
    <n v="30130000"/>
    <n v="6.3500000000000001E-2"/>
  </r>
  <r>
    <x v="76"/>
    <n v="80.099999999999994"/>
    <n v="80.75"/>
    <n v="76.45"/>
    <n v="76.45"/>
    <n v="21430000"/>
    <n v="-2.86E-2"/>
  </r>
  <r>
    <x v="77"/>
    <n v="77.099999999999994"/>
    <n v="80"/>
    <n v="77.099999999999994"/>
    <n v="79.7"/>
    <n v="21000000"/>
    <n v="4.2500000000000003E-2"/>
  </r>
  <r>
    <x v="78"/>
    <n v="79.95"/>
    <n v="80.7"/>
    <n v="77.55"/>
    <n v="79.099999999999994"/>
    <n v="16500000"/>
    <n v="-7.4999999999999997E-3"/>
  </r>
  <r>
    <x v="79"/>
    <n v="79.5"/>
    <n v="82.1"/>
    <n v="79.3"/>
    <n v="80.849999999999994"/>
    <n v="24100000"/>
    <n v="2.2100000000000002E-2"/>
  </r>
  <r>
    <x v="80"/>
    <n v="81.5"/>
    <n v="82.8"/>
    <n v="80.25"/>
    <n v="81.95"/>
    <n v="19440000"/>
    <n v="1.3599999999999999E-2"/>
  </r>
  <r>
    <x v="81"/>
    <n v="82.05"/>
    <n v="84.65"/>
    <n v="81.8"/>
    <n v="82.45"/>
    <n v="27650000"/>
    <n v="6.1000000000000004E-3"/>
  </r>
  <r>
    <x v="82"/>
    <n v="83.1"/>
    <n v="84.2"/>
    <n v="82.05"/>
    <n v="83.6"/>
    <n v="24250000"/>
    <n v="1.3899999999999999E-2"/>
  </r>
  <r>
    <x v="83"/>
    <n v="84.2"/>
    <n v="85.35"/>
    <n v="83.5"/>
    <n v="84.95"/>
    <n v="17800000"/>
    <n v="1.61E-2"/>
  </r>
  <r>
    <x v="84"/>
    <n v="84.95"/>
    <n v="85.5"/>
    <n v="83.05"/>
    <n v="84.3"/>
    <n v="16110000"/>
    <n v="-7.7000000000000002E-3"/>
  </r>
  <r>
    <x v="85"/>
    <n v="84.35"/>
    <n v="86.95"/>
    <n v="83.1"/>
    <n v="86.85"/>
    <n v="24630000"/>
    <n v="3.0200000000000001E-2"/>
  </r>
  <r>
    <x v="86"/>
    <n v="86.95"/>
    <n v="88.4"/>
    <n v="85.1"/>
    <n v="86"/>
    <n v="13200000"/>
    <n v="-9.7999999999999997E-3"/>
  </r>
  <r>
    <x v="87"/>
    <n v="86.75"/>
    <n v="89.85"/>
    <n v="86.7"/>
    <n v="89.25"/>
    <n v="26190000"/>
    <n v="3.78E-2"/>
  </r>
  <r>
    <x v="88"/>
    <n v="89.4"/>
    <n v="89.95"/>
    <n v="86.5"/>
    <n v="86.5"/>
    <n v="15260000"/>
    <n v="-3.0800000000000001E-2"/>
  </r>
  <r>
    <x v="89"/>
    <n v="86.65"/>
    <n v="87.85"/>
    <n v="85.85"/>
    <n v="86.2"/>
    <n v="18020000"/>
    <n v="-3.5000000000000001E-3"/>
  </r>
  <r>
    <x v="90"/>
    <n v="88.1"/>
    <n v="91.15"/>
    <n v="87.75"/>
    <n v="90"/>
    <n v="26300000"/>
    <n v="4.41E-2"/>
  </r>
  <r>
    <x v="91"/>
    <n v="90.3"/>
    <n v="90.45"/>
    <n v="86.35"/>
    <n v="87.85"/>
    <n v="33720000"/>
    <n v="-2.3900000000000001E-2"/>
  </r>
  <r>
    <x v="92"/>
    <n v="88.25"/>
    <n v="89.3"/>
    <n v="88.05"/>
    <n v="88.8"/>
    <n v="37390000"/>
    <n v="1.0800000000000001E-2"/>
  </r>
  <r>
    <x v="93"/>
    <n v="88.85"/>
    <n v="94.15"/>
    <n v="88.7"/>
    <n v="94.15"/>
    <n v="31400000"/>
    <n v="6.0199999999999997E-2"/>
  </r>
  <r>
    <x v="94"/>
    <n v="94.25"/>
    <n v="97.4"/>
    <n v="94.15"/>
    <n v="95.85"/>
    <n v="22800000"/>
    <n v="1.8100000000000002E-2"/>
  </r>
  <r>
    <x v="95"/>
    <n v="96.25"/>
    <n v="105.4"/>
    <n v="96.25"/>
    <n v="101.3"/>
    <n v="50090000"/>
    <n v="5.6899999999999999E-2"/>
  </r>
  <r>
    <x v="96"/>
    <n v="101.2"/>
    <n v="102"/>
    <n v="99"/>
    <n v="100.7"/>
    <n v="26980000"/>
    <n v="-5.8999999999999999E-3"/>
  </r>
  <r>
    <x v="97"/>
    <n v="100.1"/>
    <n v="102.5"/>
    <n v="99.85"/>
    <n v="100"/>
    <n v="22490000"/>
    <n v="-7.0000000000000001E-3"/>
  </r>
  <r>
    <x v="98"/>
    <n v="100.4"/>
    <n v="100.6"/>
    <n v="98.6"/>
    <n v="99.25"/>
    <n v="13150000"/>
    <n v="-7.4999999999999997E-3"/>
  </r>
  <r>
    <x v="99"/>
    <n v="99.5"/>
    <n v="100.5"/>
    <n v="98.05"/>
    <n v="98.6"/>
    <n v="16870000"/>
    <n v="-6.4999999999999997E-3"/>
  </r>
  <r>
    <x v="100"/>
    <n v="98.95"/>
    <n v="101.1"/>
    <n v="98.2"/>
    <n v="100.2"/>
    <n v="29930000"/>
    <n v="1.6199999999999999E-2"/>
  </r>
  <r>
    <x v="101"/>
    <n v="100.4"/>
    <n v="102"/>
    <n v="99"/>
    <n v="99.7"/>
    <n v="20440000"/>
    <n v="-5.0000000000000001E-3"/>
  </r>
  <r>
    <x v="102"/>
    <n v="100.2"/>
    <n v="102.6"/>
    <n v="99.9"/>
    <n v="102.6"/>
    <n v="20660000"/>
    <n v="2.9100000000000001E-2"/>
  </r>
  <r>
    <x v="103"/>
    <n v="103"/>
    <n v="110.4"/>
    <n v="102.9"/>
    <n v="107.8"/>
    <n v="36750000"/>
    <n v="5.0700000000000002E-2"/>
  </r>
  <r>
    <x v="104"/>
    <n v="107.3"/>
    <n v="109.5"/>
    <n v="104.6"/>
    <n v="108.6"/>
    <n v="23550000"/>
    <n v="7.4000000000000003E-3"/>
  </r>
  <r>
    <x v="105"/>
    <n v="108.6"/>
    <n v="110.9"/>
    <n v="103.9"/>
    <n v="104.3"/>
    <n v="20960000"/>
    <n v="-3.9600000000000003E-2"/>
  </r>
  <r>
    <x v="106"/>
    <n v="104.7"/>
    <n v="106.4"/>
    <n v="103.1"/>
    <n v="104.6"/>
    <n v="15640000"/>
    <n v="2.8999999999999998E-3"/>
  </r>
  <r>
    <x v="107"/>
    <n v="105.1"/>
    <n v="106.5"/>
    <n v="102.7"/>
    <n v="102.7"/>
    <n v="12060000"/>
    <n v="-1.8200000000000001E-2"/>
  </r>
  <r>
    <x v="108"/>
    <n v="103.3"/>
    <n v="104"/>
    <n v="99.15"/>
    <n v="99.95"/>
    <n v="11580000"/>
    <n v="-2.6800000000000001E-2"/>
  </r>
  <r>
    <x v="109"/>
    <n v="99.95"/>
    <n v="100.6"/>
    <n v="97.75"/>
    <n v="98.45"/>
    <n v="13330000"/>
    <n v="-1.4999999999999999E-2"/>
  </r>
  <r>
    <x v="110"/>
    <n v="98.25"/>
    <n v="103.4"/>
    <n v="98.2"/>
    <n v="102.7"/>
    <n v="16620000.000000002"/>
    <n v="4.3200000000000002E-2"/>
  </r>
  <r>
    <x v="111"/>
    <n v="102.7"/>
    <n v="104.3"/>
    <n v="100.7"/>
    <n v="103"/>
    <n v="15910000"/>
    <n v="2.8999999999999998E-3"/>
  </r>
  <r>
    <x v="112"/>
    <n v="104"/>
    <n v="106.2"/>
    <n v="102.2"/>
    <n v="103"/>
    <n v="14300000"/>
    <n v="0"/>
  </r>
  <r>
    <x v="113"/>
    <n v="105.7"/>
    <n v="108.5"/>
    <n v="103.2"/>
    <n v="104.9"/>
    <n v="23640000"/>
    <n v="1.84E-2"/>
  </r>
  <r>
    <x v="114"/>
    <n v="106.8"/>
    <n v="110.8"/>
    <n v="105.3"/>
    <n v="110.8"/>
    <n v="21840000"/>
    <n v="5.62E-2"/>
  </r>
  <r>
    <x v="115"/>
    <n v="111"/>
    <n v="113.5"/>
    <n v="110.3"/>
    <n v="111.8"/>
    <n v="21940000"/>
    <n v="8.9999999999999993E-3"/>
  </r>
  <r>
    <x v="116"/>
    <n v="112"/>
    <n v="114.4"/>
    <n v="111.6"/>
    <n v="114.1"/>
    <n v="15790000"/>
    <n v="2.06E-2"/>
  </r>
  <r>
    <x v="117"/>
    <n v="114.5"/>
    <n v="115.2"/>
    <n v="111.3"/>
    <n v="113.1"/>
    <n v="15010000"/>
    <n v="-8.8000000000000005E-3"/>
  </r>
  <r>
    <x v="118"/>
    <n v="113.1"/>
    <n v="114.1"/>
    <n v="111.5"/>
    <n v="113"/>
    <n v="13030000"/>
    <n v="-8.9999999999999998E-4"/>
  </r>
  <r>
    <x v="119"/>
    <n v="113.5"/>
    <n v="116.8"/>
    <n v="112.8"/>
    <n v="116.7"/>
    <n v="19260000"/>
    <n v="3.27E-2"/>
  </r>
  <r>
    <x v="120"/>
    <n v="117.6"/>
    <n v="118.8"/>
    <n v="110.8"/>
    <n v="112.4"/>
    <n v="23600000"/>
    <n v="-3.6799999999999999E-2"/>
  </r>
  <r>
    <x v="121"/>
    <n v="112.7"/>
    <n v="113.5"/>
    <n v="107.7"/>
    <n v="110.7"/>
    <n v="19520000"/>
    <n v="-1.5100000000000001E-2"/>
  </r>
  <r>
    <x v="122"/>
    <n v="110.9"/>
    <n v="113.4"/>
    <n v="110.3"/>
    <n v="113"/>
    <n v="20300000"/>
    <n v="2.0799999999999999E-2"/>
  </r>
  <r>
    <x v="123"/>
    <n v="113.6"/>
    <n v="118.9"/>
    <n v="113"/>
    <n v="118.8"/>
    <n v="26580000"/>
    <n v="5.1299999999999998E-2"/>
  </r>
  <r>
    <x v="124"/>
    <n v="121"/>
    <n v="121"/>
    <n v="117.4"/>
    <n v="119"/>
    <n v="22940000"/>
    <n v="1.6999999999999999E-3"/>
  </r>
  <r>
    <x v="125"/>
    <n v="120.8"/>
    <n v="123.5"/>
    <n v="119.9"/>
    <n v="122.4"/>
    <n v="28390000"/>
    <n v="2.86E-2"/>
  </r>
  <r>
    <x v="126"/>
    <n v="123.1"/>
    <n v="125.5"/>
    <n v="122.5"/>
    <n v="123.8"/>
    <n v="19940000"/>
    <n v="1.14E-2"/>
  </r>
  <r>
    <x v="127"/>
    <n v="124.2"/>
    <n v="125.7"/>
    <n v="121.8"/>
    <n v="122.7"/>
    <n v="17510000"/>
    <n v="-8.8999999999999999E-3"/>
  </r>
  <r>
    <x v="128"/>
    <n v="123"/>
    <n v="124.7"/>
    <n v="119.7"/>
    <n v="123.3"/>
    <n v="22770000"/>
    <n v="4.8999999999999998E-3"/>
  </r>
  <r>
    <x v="129"/>
    <n v="125.5"/>
    <n v="132.4"/>
    <n v="125"/>
    <n v="132.4"/>
    <n v="29620000"/>
    <n v="7.3800000000000004E-2"/>
  </r>
  <r>
    <x v="130"/>
    <n v="132.5"/>
    <n v="136.80000000000001"/>
    <n v="129.9"/>
    <n v="132.5"/>
    <n v="30620000"/>
    <n v="8.0000000000000004E-4"/>
  </r>
  <r>
    <x v="131"/>
    <n v="133.5"/>
    <n v="138.30000000000001"/>
    <n v="132"/>
    <n v="132.9"/>
    <n v="33740000"/>
    <n v="3.0000000000000001E-3"/>
  </r>
  <r>
    <x v="132"/>
    <n v="133.19999999999999"/>
    <n v="133.5"/>
    <n v="130.19999999999999"/>
    <n v="132.5"/>
    <n v="20440000"/>
    <n v="-3.0000000000000001E-3"/>
  </r>
  <r>
    <x v="133"/>
    <n v="133.30000000000001"/>
    <n v="134.9"/>
    <n v="128.9"/>
    <n v="130"/>
    <n v="24040000"/>
    <n v="-1.89E-2"/>
  </r>
  <r>
    <x v="134"/>
    <n v="129.9"/>
    <n v="131.80000000000001"/>
    <n v="129"/>
    <n v="131.19999999999999"/>
    <n v="19620000"/>
    <n v="9.1999999999999998E-3"/>
  </r>
  <r>
    <x v="135"/>
    <n v="131.6"/>
    <n v="132.80000000000001"/>
    <n v="128.69999999999999"/>
    <n v="128.9"/>
    <n v="19520000"/>
    <n v="-1.7500000000000002E-2"/>
  </r>
  <r>
    <x v="136"/>
    <n v="129"/>
    <n v="129.30000000000001"/>
    <n v="124.7"/>
    <n v="125.5"/>
    <n v="22730000"/>
    <n v="-2.64E-2"/>
  </r>
  <r>
    <x v="137"/>
    <n v="125"/>
    <n v="128.19999999999999"/>
    <n v="122.7"/>
    <n v="126.8"/>
    <n v="18500000"/>
    <n v="1.04E-2"/>
  </r>
  <r>
    <x v="138"/>
    <n v="125.5"/>
    <n v="127.2"/>
    <n v="122.6"/>
    <n v="124.8"/>
    <n v="16140000"/>
    <n v="-1.5800000000000002E-2"/>
  </r>
  <r>
    <x v="139"/>
    <n v="125"/>
    <n v="126.7"/>
    <n v="123.1"/>
    <n v="124.8"/>
    <n v="20300000"/>
    <n v="0"/>
  </r>
  <r>
    <x v="140"/>
    <n v="123.5"/>
    <n v="127.3"/>
    <n v="123.2"/>
    <n v="126.2"/>
    <n v="14740000"/>
    <n v="1.12E-2"/>
  </r>
  <r>
    <x v="141"/>
    <n v="126.4"/>
    <n v="127.9"/>
    <n v="117.9"/>
    <n v="118.6"/>
    <n v="26530000"/>
    <n v="-6.0199999999999997E-2"/>
  </r>
  <r>
    <x v="142"/>
    <n v="120"/>
    <n v="125.7"/>
    <n v="119.5"/>
    <n v="123.8"/>
    <n v="34790000"/>
    <n v="4.3799999999999999E-2"/>
  </r>
  <r>
    <x v="143"/>
    <n v="126.9"/>
    <n v="131.19999999999999"/>
    <n v="125.9"/>
    <n v="128.6"/>
    <n v="27120000"/>
    <n v="3.8800000000000001E-2"/>
  </r>
  <r>
    <x v="144"/>
    <n v="126.9"/>
    <n v="127.8"/>
    <n v="123.4"/>
    <n v="124.2"/>
    <n v="20540000"/>
    <n v="-3.4200000000000001E-2"/>
  </r>
  <r>
    <x v="145"/>
    <n v="114"/>
    <n v="121.5"/>
    <n v="114"/>
    <n v="119.9"/>
    <n v="25180000"/>
    <n v="-3.4599999999999999E-2"/>
  </r>
  <r>
    <x v="146"/>
    <n v="123.5"/>
    <n v="124.5"/>
    <n v="117.3"/>
    <n v="117.3"/>
    <n v="21700000"/>
    <n v="-2.1700000000000001E-2"/>
  </r>
  <r>
    <x v="147"/>
    <n v="118.4"/>
    <n v="119.6"/>
    <n v="114.7"/>
    <n v="116"/>
    <n v="21520000"/>
    <n v="-1.11E-2"/>
  </r>
  <r>
    <x v="148"/>
    <n v="115.7"/>
    <n v="116.6"/>
    <n v="113.2"/>
    <n v="114.1"/>
    <n v="16219999.999999998"/>
    <n v="-1.6400000000000001E-2"/>
  </r>
  <r>
    <x v="149"/>
    <n v="114.8"/>
    <n v="116.1"/>
    <n v="110"/>
    <n v="110.6"/>
    <n v="18500000"/>
    <n v="-3.0700000000000002E-2"/>
  </r>
  <r>
    <x v="150"/>
    <n v="111.4"/>
    <n v="114.2"/>
    <n v="110.3"/>
    <n v="112.8"/>
    <n v="16000000"/>
    <n v="1.9900000000000001E-2"/>
  </r>
  <r>
    <x v="151"/>
    <n v="112.4"/>
    <n v="116.4"/>
    <n v="109.9"/>
    <n v="116.2"/>
    <n v="21880000"/>
    <n v="3.0099999999999998E-2"/>
  </r>
  <r>
    <x v="152"/>
    <n v="117"/>
    <n v="117.9"/>
    <n v="112.8"/>
    <n v="113"/>
    <n v="20550000"/>
    <n v="-2.75E-2"/>
  </r>
  <r>
    <x v="153"/>
    <n v="113.5"/>
    <n v="114.7"/>
    <n v="111.7"/>
    <n v="114"/>
    <n v="22470000"/>
    <n v="8.8000000000000005E-3"/>
  </r>
  <r>
    <x v="154"/>
    <n v="114.3"/>
    <n v="114.5"/>
    <n v="109"/>
    <n v="109"/>
    <n v="24180000"/>
    <n v="-4.3900000000000002E-2"/>
  </r>
  <r>
    <x v="155"/>
    <n v="109.7"/>
    <n v="111.9"/>
    <n v="108.4"/>
    <n v="111.7"/>
    <n v="22850000"/>
    <n v="2.4799999999999999E-2"/>
  </r>
  <r>
    <x v="156"/>
    <n v="111.1"/>
    <n v="113.5"/>
    <n v="110.7"/>
    <n v="112"/>
    <n v="22830000"/>
    <n v="2.7000000000000001E-3"/>
  </r>
  <r>
    <x v="157"/>
    <n v="112"/>
    <n v="113.8"/>
    <n v="111.6"/>
    <n v="112.4"/>
    <n v="16190000.000000002"/>
    <n v="3.5999999999999999E-3"/>
  </r>
  <r>
    <x v="158"/>
    <n v="113.1"/>
    <n v="115.1"/>
    <n v="112.1"/>
    <n v="114"/>
    <n v="20490000"/>
    <n v="1.4200000000000001E-2"/>
  </r>
  <r>
    <x v="159"/>
    <n v="114"/>
    <n v="114"/>
    <n v="108.3"/>
    <n v="109"/>
    <n v="17540000"/>
    <n v="-4.3900000000000002E-2"/>
  </r>
  <r>
    <x v="160"/>
    <n v="109.9"/>
    <n v="110.8"/>
    <n v="107.2"/>
    <n v="108.8"/>
    <n v="22280000"/>
    <n v="-1.8E-3"/>
  </r>
  <r>
    <x v="161"/>
    <n v="109"/>
    <n v="112"/>
    <n v="108"/>
    <n v="112"/>
    <n v="16850000"/>
    <n v="2.9399999999999999E-2"/>
  </r>
  <r>
    <x v="162"/>
    <n v="112.5"/>
    <n v="112.8"/>
    <n v="107.5"/>
    <n v="110.8"/>
    <n v="17850000"/>
    <n v="-1.0699999999999999E-2"/>
  </r>
  <r>
    <x v="163"/>
    <n v="110.4"/>
    <n v="113.9"/>
    <n v="109"/>
    <n v="112.3"/>
    <n v="18180000"/>
    <n v="1.35E-2"/>
  </r>
  <r>
    <x v="164"/>
    <n v="112.6"/>
    <n v="116.2"/>
    <n v="112.4"/>
    <n v="115.4"/>
    <n v="38250000"/>
    <n v="2.76E-2"/>
  </r>
  <r>
    <x v="165"/>
    <n v="115.4"/>
    <n v="116.1"/>
    <n v="113.5"/>
    <n v="113.7"/>
    <n v="24550000"/>
    <n v="-1.47E-2"/>
  </r>
  <r>
    <x v="166"/>
    <n v="111.9"/>
    <n v="114.4"/>
    <n v="111.7"/>
    <n v="114.1"/>
    <n v="26150000"/>
    <n v="3.5000000000000001E-3"/>
  </r>
  <r>
    <x v="167"/>
    <n v="114.8"/>
    <n v="115.3"/>
    <n v="112.2"/>
    <n v="113.5"/>
    <n v="21150000"/>
    <n v="-5.3E-3"/>
  </r>
  <r>
    <x v="168"/>
    <n v="113.6"/>
    <n v="114.5"/>
    <n v="109.3"/>
    <n v="110.5"/>
    <n v="22580000"/>
    <n v="-2.64E-2"/>
  </r>
  <r>
    <x v="169"/>
    <n v="110.7"/>
    <n v="111.1"/>
    <n v="107.6"/>
    <n v="108"/>
    <n v="15470000"/>
    <n v="-2.2599999999999999E-2"/>
  </r>
  <r>
    <x v="170"/>
    <n v="108.2"/>
    <n v="108.9"/>
    <n v="104.5"/>
    <n v="106.6"/>
    <n v="18310000"/>
    <n v="-1.2999999999999999E-2"/>
  </r>
  <r>
    <x v="171"/>
    <n v="106.6"/>
    <n v="108.8"/>
    <n v="104.9"/>
    <n v="106.2"/>
    <n v="19480000"/>
    <n v="-3.8E-3"/>
  </r>
  <r>
    <x v="172"/>
    <n v="107.4"/>
    <n v="109.8"/>
    <n v="104.5"/>
    <n v="109.7"/>
    <n v="24790000"/>
    <n v="3.3000000000000002E-2"/>
  </r>
  <r>
    <x v="173"/>
    <n v="109.5"/>
    <n v="112.7"/>
    <n v="107.7"/>
    <n v="111"/>
    <n v="22790000"/>
    <n v="1.1900000000000001E-2"/>
  </r>
  <r>
    <x v="174"/>
    <n v="110.7"/>
    <n v="113.3"/>
    <n v="110.2"/>
    <n v="111.6"/>
    <n v="19560000"/>
    <n v="5.4000000000000003E-3"/>
  </r>
  <r>
    <x v="175"/>
    <n v="112.1"/>
    <n v="114"/>
    <n v="111.7"/>
    <n v="113"/>
    <n v="16040000"/>
    <n v="1.2500000000000001E-2"/>
  </r>
  <r>
    <x v="176"/>
    <n v="112.8"/>
    <n v="115.4"/>
    <n v="112.5"/>
    <n v="114.2"/>
    <n v="16300000"/>
    <n v="1.06E-2"/>
  </r>
  <r>
    <x v="177"/>
    <n v="116.1"/>
    <n v="116.8"/>
    <n v="114.8"/>
    <n v="116.5"/>
    <n v="28530000"/>
    <n v="2.01E-2"/>
  </r>
  <r>
    <x v="178"/>
    <n v="116.6"/>
    <n v="119.2"/>
    <n v="115.3"/>
    <n v="119.2"/>
    <n v="17780000"/>
    <n v="2.3199999999999998E-2"/>
  </r>
  <r>
    <x v="179"/>
    <n v="121"/>
    <n v="122.8"/>
    <n v="119.8"/>
    <n v="120.6"/>
    <n v="14700000"/>
    <n v="1.17E-2"/>
  </r>
  <r>
    <x v="180"/>
    <n v="121"/>
    <n v="127.3"/>
    <n v="120.1"/>
    <n v="126"/>
    <n v="22670000"/>
    <n v="4.48E-2"/>
  </r>
  <r>
    <x v="181"/>
    <n v="126.3"/>
    <n v="128.4"/>
    <n v="125.3"/>
    <n v="126.9"/>
    <n v="22140000"/>
    <n v="7.1000000000000004E-3"/>
  </r>
  <r>
    <x v="182"/>
    <n v="128"/>
    <n v="130.9"/>
    <n v="123.6"/>
    <n v="123.8"/>
    <n v="27890000"/>
    <n v="-2.4400000000000002E-2"/>
  </r>
  <r>
    <x v="183"/>
    <n v="124.2"/>
    <n v="124.4"/>
    <n v="121.5"/>
    <n v="123"/>
    <n v="16710000"/>
    <n v="-6.4999999999999997E-3"/>
  </r>
  <r>
    <x v="184"/>
    <n v="122.5"/>
    <n v="122.7"/>
    <n v="119.9"/>
    <n v="122.4"/>
    <n v="16980000"/>
    <n v="-4.8999999999999998E-3"/>
  </r>
  <r>
    <x v="185"/>
    <n v="122.6"/>
    <n v="125.2"/>
    <n v="116.5"/>
    <n v="121.7"/>
    <n v="26170000"/>
    <n v="-5.7000000000000002E-3"/>
  </r>
  <r>
    <x v="186"/>
    <n v="121.1"/>
    <n v="122.1"/>
    <n v="115.6"/>
    <n v="115.6"/>
    <n v="19590000"/>
    <n v="-5.0099999999999999E-2"/>
  </r>
  <r>
    <x v="187"/>
    <n v="116.4"/>
    <n v="118"/>
    <n v="111.4"/>
    <n v="112"/>
    <n v="29670000"/>
    <n v="-3.1099999999999999E-2"/>
  </r>
  <r>
    <x v="188"/>
    <n v="112.9"/>
    <n v="115.9"/>
    <n v="107.9"/>
    <n v="115.5"/>
    <n v="35610000"/>
    <n v="3.1300000000000001E-2"/>
  </r>
  <r>
    <x v="189"/>
    <n v="115.5"/>
    <n v="117.1"/>
    <n v="112.6"/>
    <n v="113.8"/>
    <n v="19450000"/>
    <n v="-1.47E-2"/>
  </r>
  <r>
    <x v="190"/>
    <n v="113.9"/>
    <n v="117.5"/>
    <n v="113.3"/>
    <n v="115.3"/>
    <n v="21880000"/>
    <n v="1.32E-2"/>
  </r>
  <r>
    <x v="191"/>
    <n v="115.3"/>
    <n v="120.1"/>
    <n v="113"/>
    <n v="120.1"/>
    <n v="19840000"/>
    <n v="4.1599999999999998E-2"/>
  </r>
  <r>
    <x v="192"/>
    <n v="120.4"/>
    <n v="121.3"/>
    <n v="117.4"/>
    <n v="117.6"/>
    <n v="14270000"/>
    <n v="-2.0799999999999999E-2"/>
  </r>
  <r>
    <x v="193"/>
    <n v="117.9"/>
    <n v="122.4"/>
    <n v="117.4"/>
    <n v="119.4"/>
    <n v="20890000"/>
    <n v="1.5299999999999999E-2"/>
  </r>
  <r>
    <x v="194"/>
    <n v="119.5"/>
    <n v="121.5"/>
    <n v="116.5"/>
    <n v="116.5"/>
    <n v="18500000"/>
    <n v="-2.4299999999999999E-2"/>
  </r>
  <r>
    <x v="195"/>
    <n v="116.8"/>
    <n v="118.5"/>
    <n v="114.7"/>
    <n v="117.5"/>
    <n v="25580000"/>
    <n v="8.6E-3"/>
  </r>
  <r>
    <x v="196"/>
    <n v="116.9"/>
    <n v="117.5"/>
    <n v="114.6"/>
    <n v="116.9"/>
    <n v="18340000"/>
    <n v="-5.1000000000000004E-3"/>
  </r>
  <r>
    <x v="197"/>
    <n v="116.7"/>
    <n v="117.7"/>
    <n v="114.8"/>
    <n v="114.8"/>
    <n v="23110000"/>
    <n v="-1.7999999999999999E-2"/>
  </r>
  <r>
    <x v="198"/>
    <n v="115.1"/>
    <n v="116.5"/>
    <n v="110"/>
    <n v="110.9"/>
    <n v="19400000"/>
    <n v="-3.4000000000000002E-2"/>
  </r>
  <r>
    <x v="199"/>
    <n v="111.1"/>
    <n v="112.1"/>
    <n v="108"/>
    <n v="108.6"/>
    <n v="18360000"/>
    <n v="-2.07E-2"/>
  </r>
  <r>
    <x v="200"/>
    <n v="108.9"/>
    <n v="113.9"/>
    <n v="107.9"/>
    <n v="111.7"/>
    <n v="25040000"/>
    <n v="2.8500000000000001E-2"/>
  </r>
  <r>
    <x v="201"/>
    <n v="111.7"/>
    <n v="112.7"/>
    <n v="108.5"/>
    <n v="110.8"/>
    <n v="23210000"/>
    <n v="-8.0999999999999996E-3"/>
  </r>
  <r>
    <x v="202"/>
    <n v="111.7"/>
    <n v="113.7"/>
    <n v="111.3"/>
    <n v="112"/>
    <n v="17120000"/>
    <n v="1.0800000000000001E-2"/>
  </r>
  <r>
    <x v="203"/>
    <n v="111.5"/>
    <n v="112.9"/>
    <n v="109.5"/>
    <n v="111.2"/>
    <n v="26840000"/>
    <n v="-7.1000000000000004E-3"/>
  </r>
  <r>
    <x v="204"/>
    <n v="111.2"/>
    <n v="111.6"/>
    <n v="110"/>
    <n v="110"/>
    <n v="6100000"/>
    <n v="-1.0800000000000001E-2"/>
  </r>
  <r>
    <x v="205"/>
    <n v="110.2"/>
    <n v="111.1"/>
    <n v="108.5"/>
    <n v="108.5"/>
    <n v="33049999.999999996"/>
    <n v="-1.3599999999999999E-2"/>
  </r>
  <r>
    <x v="206"/>
    <n v="109.5"/>
    <n v="110.3"/>
    <n v="106.5"/>
    <n v="106.9"/>
    <n v="22430000"/>
    <n v="-1.47E-2"/>
  </r>
  <r>
    <x v="207"/>
    <n v="107.4"/>
    <n v="108.8"/>
    <n v="105.4"/>
    <n v="105.6"/>
    <n v="28870000"/>
    <n v="-1.2200000000000001E-2"/>
  </r>
  <r>
    <x v="208"/>
    <n v="105.2"/>
    <n v="105.9"/>
    <n v="99.85"/>
    <n v="100.5"/>
    <n v="27010000"/>
    <n v="-4.8300000000000003E-2"/>
  </r>
  <r>
    <x v="209"/>
    <n v="101.1"/>
    <n v="101.8"/>
    <n v="97.75"/>
    <n v="97.75"/>
    <n v="23740000"/>
    <n v="-2.7400000000000001E-2"/>
  </r>
  <r>
    <x v="210"/>
    <n v="98.15"/>
    <n v="103.1"/>
    <n v="97.2"/>
    <n v="101.8"/>
    <n v="36050000"/>
    <n v="4.1399999999999999E-2"/>
  </r>
  <r>
    <x v="211"/>
    <n v="102"/>
    <n v="105.8"/>
    <n v="101.7"/>
    <n v="105.2"/>
    <n v="23180000"/>
    <n v="3.3399999999999999E-2"/>
  </r>
  <r>
    <x v="212"/>
    <n v="105.3"/>
    <n v="110.1"/>
    <n v="104.4"/>
    <n v="109.8"/>
    <n v="34560000"/>
    <n v="4.3700000000000003E-2"/>
  </r>
  <r>
    <x v="213"/>
    <n v="110"/>
    <n v="113.3"/>
    <n v="109.9"/>
    <n v="111.8"/>
    <n v="31830000"/>
    <n v="1.8200000000000001E-2"/>
  </r>
  <r>
    <x v="214"/>
    <n v="111.3"/>
    <n v="112.7"/>
    <n v="110.4"/>
    <n v="111.8"/>
    <n v="20790000"/>
    <n v="0"/>
  </r>
  <r>
    <x v="215"/>
    <n v="111.2"/>
    <n v="116.8"/>
    <n v="109.2"/>
    <n v="113.5"/>
    <n v="40570000"/>
    <n v="1.52E-2"/>
  </r>
  <r>
    <x v="216"/>
    <n v="114.2"/>
    <n v="115"/>
    <n v="113"/>
    <n v="113.8"/>
    <n v="24460000"/>
    <n v="2.5999999999999999E-3"/>
  </r>
  <r>
    <x v="217"/>
    <n v="114.3"/>
    <n v="116.6"/>
    <n v="112.6"/>
    <n v="113"/>
    <n v="23980000"/>
    <n v="-7.0000000000000001E-3"/>
  </r>
  <r>
    <x v="218"/>
    <n v="113.6"/>
    <n v="114.7"/>
    <n v="112.4"/>
    <n v="113.8"/>
    <n v="22230000"/>
    <n v="7.1000000000000004E-3"/>
  </r>
  <r>
    <x v="219"/>
    <n v="114.4"/>
    <n v="114.5"/>
    <n v="109.1"/>
    <n v="110.8"/>
    <n v="23470000"/>
    <n v="-2.64E-2"/>
  </r>
  <r>
    <x v="220"/>
    <n v="111.4"/>
    <n v="113.3"/>
    <n v="108.5"/>
    <n v="109"/>
    <n v="22410000"/>
    <n v="-1.6199999999999999E-2"/>
  </r>
  <r>
    <x v="221"/>
    <n v="110"/>
    <n v="115.3"/>
    <n v="109.8"/>
    <n v="114.7"/>
    <n v="35420000"/>
    <n v="5.2299999999999999E-2"/>
  </r>
  <r>
    <x v="222"/>
    <n v="114.8"/>
    <n v="120.3"/>
    <n v="114"/>
    <n v="119.5"/>
    <n v="41350000"/>
    <n v="4.1799999999999997E-2"/>
  </r>
  <r>
    <x v="223"/>
    <n v="120.5"/>
    <n v="121.6"/>
    <n v="117.9"/>
    <n v="120.3"/>
    <n v="29350000"/>
    <n v="6.7000000000000002E-3"/>
  </r>
  <r>
    <x v="224"/>
    <n v="120.4"/>
    <n v="121.9"/>
    <n v="118.7"/>
    <n v="120.5"/>
    <n v="23220000"/>
    <n v="1.6999999999999999E-3"/>
  </r>
  <r>
    <x v="225"/>
    <n v="122"/>
    <n v="122.6"/>
    <n v="120"/>
    <n v="120.1"/>
    <n v="25270000"/>
    <n v="-3.3E-3"/>
  </r>
  <r>
    <x v="226"/>
    <n v="120"/>
    <n v="122.2"/>
    <n v="119.7"/>
    <n v="121.9"/>
    <n v="20470000"/>
    <n v="1.4999999999999999E-2"/>
  </r>
  <r>
    <x v="227"/>
    <n v="122.1"/>
    <n v="122.8"/>
    <n v="119.5"/>
    <n v="120.5"/>
    <n v="22680000"/>
    <n v="-1.15E-2"/>
  </r>
  <r>
    <x v="228"/>
    <n v="119.5"/>
    <n v="121.1"/>
    <n v="118.1"/>
    <n v="120.8"/>
    <n v="18510000"/>
    <n v="2.5000000000000001E-3"/>
  </r>
  <r>
    <x v="229"/>
    <n v="121.8"/>
    <n v="125.8"/>
    <n v="119.6"/>
    <n v="124.7"/>
    <n v="26520000"/>
    <n v="3.2300000000000002E-2"/>
  </r>
  <r>
    <x v="230"/>
    <n v="125.2"/>
    <n v="126.2"/>
    <n v="122.5"/>
    <n v="123.8"/>
    <n v="17420000"/>
    <n v="-7.1999999999999998E-3"/>
  </r>
  <r>
    <x v="231"/>
    <n v="124.4"/>
    <n v="125.2"/>
    <n v="122.5"/>
    <n v="124.4"/>
    <n v="16290000"/>
    <n v="4.7999999999999996E-3"/>
  </r>
  <r>
    <x v="232"/>
    <n v="129"/>
    <n v="130.30000000000001"/>
    <n v="128.5"/>
    <n v="128.6"/>
    <n v="21870000"/>
    <n v="3.3799999999999997E-2"/>
  </r>
  <r>
    <x v="233"/>
    <n v="130"/>
    <n v="132"/>
    <n v="127.7"/>
    <n v="132"/>
    <n v="20600000"/>
    <n v="2.64E-2"/>
  </r>
  <r>
    <x v="234"/>
    <n v="132"/>
    <n v="132.6"/>
    <n v="128.19999999999999"/>
    <n v="128.9"/>
    <n v="15080000"/>
    <n v="-2.35E-2"/>
  </r>
  <r>
    <x v="235"/>
    <n v="129"/>
    <n v="129.19999999999999"/>
    <n v="122.6"/>
    <n v="126"/>
    <n v="25740000"/>
    <n v="-2.2499999999999999E-2"/>
  </r>
  <r>
    <x v="236"/>
    <n v="126.9"/>
    <n v="127.8"/>
    <n v="124.8"/>
    <n v="125.8"/>
    <n v="18260000"/>
    <n v="-1.6000000000000001E-3"/>
  </r>
  <r>
    <x v="237"/>
    <n v="124.5"/>
    <n v="127.8"/>
    <n v="123.6"/>
    <n v="127.8"/>
    <n v="17100000"/>
    <n v="1.5900000000000001E-2"/>
  </r>
  <r>
    <x v="238"/>
    <n v="127.8"/>
    <n v="129.69999999999999"/>
    <n v="126.6"/>
    <n v="127.8"/>
    <n v="21130000"/>
    <n v="0"/>
  </r>
  <r>
    <x v="239"/>
    <n v="128.1"/>
    <n v="131.5"/>
    <n v="126.8"/>
    <n v="130.5"/>
    <n v="22310000"/>
    <n v="2.1100000000000001E-2"/>
  </r>
  <r>
    <x v="240"/>
    <n v="129.9"/>
    <n v="131.5"/>
    <n v="128.4"/>
    <n v="128.4"/>
    <n v="19050000"/>
    <n v="-1.61E-2"/>
  </r>
  <r>
    <x v="241"/>
    <n v="126.3"/>
    <n v="128.80000000000001"/>
    <n v="124.7"/>
    <n v="124.7"/>
    <n v="12670000"/>
    <n v="-2.8799999999999999E-2"/>
  </r>
  <r>
    <x v="242"/>
    <n v="125.1"/>
    <n v="126.3"/>
    <n v="124.1"/>
    <n v="125.4"/>
    <n v="14920000"/>
    <n v="5.5999999999999999E-3"/>
  </r>
  <r>
    <x v="243"/>
    <n v="126.2"/>
    <n v="127.7"/>
    <n v="123.1"/>
    <n v="125.4"/>
    <n v="12830000"/>
    <n v="0"/>
  </r>
  <r>
    <x v="244"/>
    <n v="125.7"/>
    <n v="126.8"/>
    <n v="124.7"/>
    <n v="126.5"/>
    <n v="11000000"/>
    <n v="8.8000000000000005E-3"/>
  </r>
  <r>
    <x v="245"/>
    <n v="131"/>
    <n v="133.30000000000001"/>
    <n v="130.30000000000001"/>
    <n v="133.30000000000001"/>
    <n v="18580000"/>
    <n v="5.3800000000000001E-2"/>
  </r>
  <r>
    <x v="246"/>
    <n v="134.69999999999999"/>
    <n v="135.80000000000001"/>
    <n v="130.5"/>
    <n v="131"/>
    <n v="31980000"/>
    <n v="-1.7299999999999999E-2"/>
  </r>
  <r>
    <x v="247"/>
    <n v="131.1"/>
    <n v="132.6"/>
    <n v="129.80000000000001"/>
    <n v="130"/>
    <n v="17710000"/>
    <n v="-7.6E-3"/>
  </r>
  <r>
    <x v="248"/>
    <n v="130.19999999999999"/>
    <n v="130.69999999999999"/>
    <n v="126.2"/>
    <n v="126.2"/>
    <n v="16030000.000000002"/>
    <n v="-2.92E-2"/>
  </r>
  <r>
    <x v="249"/>
    <n v="126"/>
    <n v="127"/>
    <n v="123.8"/>
    <n v="124.4"/>
    <n v="21530000"/>
    <n v="-1.43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2">
  <r>
    <x v="0"/>
    <n v="187.15"/>
    <n v="188.44"/>
    <n v="183.88"/>
    <n v="185.64"/>
    <n v="82490000"/>
    <n v="-3.5799999999999998E-2"/>
  </r>
  <r>
    <x v="1"/>
    <n v="184.22"/>
    <n v="185.88"/>
    <n v="183.43"/>
    <n v="184.25"/>
    <n v="58410000"/>
    <n v="-7.4999999999999997E-3"/>
  </r>
  <r>
    <x v="2"/>
    <n v="182.15"/>
    <n v="183.09"/>
    <n v="180.88"/>
    <n v="181.91"/>
    <n v="71980000"/>
    <n v="-1.2699999999999999E-2"/>
  </r>
  <r>
    <x v="3"/>
    <n v="181.99"/>
    <n v="182.76"/>
    <n v="180.17"/>
    <n v="181.18"/>
    <n v="62380000"/>
    <n v="-4.0000000000000001E-3"/>
  </r>
  <r>
    <x v="4"/>
    <n v="182.09"/>
    <n v="185.6"/>
    <n v="181.5"/>
    <n v="185.56"/>
    <n v="59140000"/>
    <n v="2.4199999999999999E-2"/>
  </r>
  <r>
    <x v="5"/>
    <n v="183.92"/>
    <n v="185.15"/>
    <n v="182.73"/>
    <n v="185.14"/>
    <n v="42840000"/>
    <n v="-2.3E-3"/>
  </r>
  <r>
    <x v="6"/>
    <n v="184.35"/>
    <n v="186.4"/>
    <n v="183.92"/>
    <n v="186.19"/>
    <n v="46790000"/>
    <n v="5.7000000000000002E-3"/>
  </r>
  <r>
    <x v="7"/>
    <n v="186.54"/>
    <n v="187.05"/>
    <n v="183.62"/>
    <n v="185.59"/>
    <n v="49130000"/>
    <n v="-3.2000000000000002E-3"/>
  </r>
  <r>
    <x v="8"/>
    <n v="186.06"/>
    <n v="186.74"/>
    <n v="185.19"/>
    <n v="185.92"/>
    <n v="40480000"/>
    <n v="1.8E-3"/>
  </r>
  <r>
    <x v="9"/>
    <n v="182.16"/>
    <n v="184.26"/>
    <n v="180.93"/>
    <n v="183.63"/>
    <n v="65599999.999999993"/>
    <n v="-1.23E-2"/>
  </r>
  <r>
    <x v="10"/>
    <n v="181.27"/>
    <n v="182.93"/>
    <n v="180.3"/>
    <n v="182.68"/>
    <n v="47320000"/>
    <n v="-5.1999999999999998E-3"/>
  </r>
  <r>
    <x v="11"/>
    <n v="186.09"/>
    <n v="189.14"/>
    <n v="185.83"/>
    <n v="188.63"/>
    <n v="78010000"/>
    <n v="3.2599999999999997E-2"/>
  </r>
  <r>
    <x v="12"/>
    <n v="189.33"/>
    <n v="191.95"/>
    <n v="188.82"/>
    <n v="191.56"/>
    <n v="68900000"/>
    <n v="1.55E-2"/>
  </r>
  <r>
    <x v="13"/>
    <n v="192.3"/>
    <n v="195.33"/>
    <n v="192.26"/>
    <n v="193.89"/>
    <n v="60130000"/>
    <n v="1.2200000000000001E-2"/>
  </r>
  <r>
    <x v="14"/>
    <n v="195.02"/>
    <n v="195.75"/>
    <n v="193.83"/>
    <n v="195.18"/>
    <n v="42360000"/>
    <n v="6.7000000000000002E-3"/>
  </r>
  <r>
    <x v="15"/>
    <n v="195.42"/>
    <n v="196.38"/>
    <n v="194.34"/>
    <n v="194.5"/>
    <n v="53630000"/>
    <n v="-3.5000000000000001E-3"/>
  </r>
  <r>
    <x v="16"/>
    <n v="195.22"/>
    <n v="196.27"/>
    <n v="193.11"/>
    <n v="194.17"/>
    <n v="54820000"/>
    <n v="-1.6999999999999999E-3"/>
  </r>
  <r>
    <x v="17"/>
    <n v="194.27"/>
    <n v="194.76"/>
    <n v="191.94"/>
    <n v="192.42"/>
    <n v="44590000"/>
    <n v="-8.9999999999999993E-3"/>
  </r>
  <r>
    <x v="18"/>
    <n v="192.01"/>
    <n v="192.2"/>
    <n v="189.58"/>
    <n v="191.73"/>
    <n v="47150000"/>
    <n v="-3.5999999999999999E-3"/>
  </r>
  <r>
    <x v="19"/>
    <n v="190.94"/>
    <n v="191.8"/>
    <n v="187.47"/>
    <n v="188.04"/>
    <n v="55860000"/>
    <n v="-1.9199999999999998E-2"/>
  </r>
  <r>
    <x v="20"/>
    <n v="187.04"/>
    <n v="187.1"/>
    <n v="184.35"/>
    <n v="184.4"/>
    <n v="55470000"/>
    <n v="-1.9400000000000001E-2"/>
  </r>
  <r>
    <x v="21"/>
    <n v="183.99"/>
    <n v="186.95"/>
    <n v="183.82"/>
    <n v="186.86"/>
    <n v="64890000"/>
    <n v="1.3299999999999999E-2"/>
  </r>
  <r>
    <x v="22"/>
    <n v="179.86"/>
    <n v="187.33"/>
    <n v="179.25"/>
    <n v="185.85"/>
    <n v="102550000"/>
    <n v="-5.4000000000000003E-3"/>
  </r>
  <r>
    <x v="23"/>
    <n v="188.15"/>
    <n v="189.25"/>
    <n v="185.84"/>
    <n v="187.68"/>
    <n v="69670000"/>
    <n v="9.7999999999999997E-3"/>
  </r>
  <r>
    <x v="24"/>
    <n v="186.86"/>
    <n v="189.31"/>
    <n v="186.77"/>
    <n v="189.3"/>
    <n v="43490000"/>
    <n v="8.6E-3"/>
  </r>
  <r>
    <x v="25"/>
    <n v="190.64"/>
    <n v="191.05"/>
    <n v="188.61"/>
    <n v="189.41"/>
    <n v="53440000"/>
    <n v="5.9999999999999995E-4"/>
  </r>
  <r>
    <x v="26"/>
    <n v="189.38"/>
    <n v="189.54"/>
    <n v="187.35"/>
    <n v="188.32"/>
    <n v="40960000"/>
    <n v="-5.7999999999999996E-3"/>
  </r>
  <r>
    <x v="27"/>
    <n v="188.65"/>
    <n v="189.99"/>
    <n v="188"/>
    <n v="188.85"/>
    <n v="45160000"/>
    <n v="2.8E-3"/>
  </r>
  <r>
    <x v="28"/>
    <n v="188.41"/>
    <n v="188.67"/>
    <n v="186.79"/>
    <n v="187.15"/>
    <n v="41780000"/>
    <n v="-8.9999999999999993E-3"/>
  </r>
  <r>
    <x v="29"/>
    <n v="185.77"/>
    <n v="186.21"/>
    <n v="183.51"/>
    <n v="185.04"/>
    <n v="56530000"/>
    <n v="-1.1299999999999999E-2"/>
  </r>
  <r>
    <x v="30"/>
    <n v="185.32"/>
    <n v="185.53"/>
    <n v="182.44"/>
    <n v="184.15"/>
    <n v="54630000"/>
    <n v="-4.7999999999999996E-3"/>
  </r>
  <r>
    <x v="31"/>
    <n v="183.55"/>
    <n v="184.49"/>
    <n v="181.35"/>
    <n v="183.86"/>
    <n v="65430000.000000007"/>
    <n v="-1.6000000000000001E-3"/>
  </r>
  <r>
    <x v="32"/>
    <n v="183.42"/>
    <n v="184.85"/>
    <n v="181.66"/>
    <n v="182.31"/>
    <n v="49750000"/>
    <n v="-8.3999999999999995E-3"/>
  </r>
  <r>
    <x v="33"/>
    <n v="181.79"/>
    <n v="182.43"/>
    <n v="180"/>
    <n v="181.56"/>
    <n v="53670000"/>
    <n v="-4.1000000000000003E-3"/>
  </r>
  <r>
    <x v="34"/>
    <n v="181.94"/>
    <n v="182.89"/>
    <n v="180.66"/>
    <n v="182.32"/>
    <n v="41530000"/>
    <n v="4.1999999999999997E-3"/>
  </r>
  <r>
    <x v="35"/>
    <n v="183.48"/>
    <n v="184.96"/>
    <n v="182.46"/>
    <n v="184.37"/>
    <n v="52290000"/>
    <n v="1.12E-2"/>
  </r>
  <r>
    <x v="36"/>
    <n v="185.01"/>
    <n v="185.04"/>
    <n v="182.23"/>
    <n v="182.52"/>
    <n v="45120000"/>
    <n v="-0.01"/>
  </r>
  <r>
    <x v="37"/>
    <n v="182.24"/>
    <n v="182.76"/>
    <n v="180.65"/>
    <n v="181.16"/>
    <n v="40870000"/>
    <n v="-7.4999999999999997E-3"/>
  </r>
  <r>
    <x v="38"/>
    <n v="181.1"/>
    <n v="183.92"/>
    <n v="179.56"/>
    <n v="182.63"/>
    <n v="54320000"/>
    <n v="8.0999999999999996E-3"/>
  </r>
  <r>
    <x v="39"/>
    <n v="182.51"/>
    <n v="183.12"/>
    <n v="180.13"/>
    <n v="181.42"/>
    <n v="48950000"/>
    <n v="-6.6E-3"/>
  </r>
  <r>
    <x v="40"/>
    <n v="181.27"/>
    <n v="182.57"/>
    <n v="179.53"/>
    <n v="180.75"/>
    <n v="136680000"/>
    <n v="-3.7000000000000002E-3"/>
  </r>
  <r>
    <x v="41"/>
    <n v="179.55"/>
    <n v="180.53"/>
    <n v="177.38"/>
    <n v="179.66"/>
    <n v="73560000"/>
    <n v="-6.0000000000000001E-3"/>
  </r>
  <r>
    <x v="42"/>
    <n v="176.15"/>
    <n v="176.9"/>
    <n v="173.79"/>
    <n v="175.1"/>
    <n v="81510000"/>
    <n v="-2.5399999999999999E-2"/>
  </r>
  <r>
    <x v="43"/>
    <n v="170.76"/>
    <n v="172.04"/>
    <n v="169.62"/>
    <n v="170.12"/>
    <n v="95130000"/>
    <n v="-2.8400000000000002E-2"/>
  </r>
  <r>
    <x v="44"/>
    <n v="171.06"/>
    <n v="171.24"/>
    <n v="168.68"/>
    <n v="169.12"/>
    <n v="68590000"/>
    <n v="-5.8999999999999999E-3"/>
  </r>
  <r>
    <x v="45"/>
    <n v="169.15"/>
    <n v="170.73"/>
    <n v="168.49"/>
    <n v="169"/>
    <n v="71770000"/>
    <n v="-6.9999999999999999E-4"/>
  </r>
  <r>
    <x v="46"/>
    <n v="169"/>
    <n v="173.7"/>
    <n v="168.94"/>
    <n v="170.73"/>
    <n v="76270000"/>
    <n v="1.0200000000000001E-2"/>
  </r>
  <r>
    <x v="47"/>
    <n v="172.94"/>
    <n v="174.38"/>
    <n v="172.05"/>
    <n v="172.75"/>
    <n v="60140000"/>
    <n v="1.18E-2"/>
  </r>
  <r>
    <x v="48"/>
    <n v="173.15"/>
    <n v="174.03"/>
    <n v="171.01"/>
    <n v="173.23"/>
    <n v="59830000"/>
    <n v="2.8E-3"/>
  </r>
  <r>
    <x v="49"/>
    <n v="172.77"/>
    <n v="173.18"/>
    <n v="170.76"/>
    <n v="171.13"/>
    <n v="52490000"/>
    <n v="-1.21E-2"/>
  </r>
  <r>
    <x v="50"/>
    <n v="172.91"/>
    <n v="174.31"/>
    <n v="172.05"/>
    <n v="173"/>
    <n v="72910000"/>
    <n v="1.09E-2"/>
  </r>
  <r>
    <x v="51"/>
    <n v="171.17"/>
    <n v="172.62"/>
    <n v="170.29"/>
    <n v="172.62"/>
    <n v="121750000"/>
    <n v="-2.2000000000000001E-3"/>
  </r>
  <r>
    <x v="52"/>
    <n v="175.57"/>
    <n v="177.71"/>
    <n v="173.52"/>
    <n v="173.72"/>
    <n v="75600000"/>
    <n v="6.4000000000000003E-3"/>
  </r>
  <r>
    <x v="53"/>
    <n v="174.34"/>
    <n v="176.6"/>
    <n v="173.03"/>
    <n v="176.08"/>
    <n v="55220000"/>
    <n v="1.3599999999999999E-2"/>
  </r>
  <r>
    <x v="54"/>
    <n v="175.72"/>
    <n v="178.67"/>
    <n v="175.09"/>
    <n v="178.67"/>
    <n v="53420000"/>
    <n v="1.47E-2"/>
  </r>
  <r>
    <x v="55"/>
    <n v="177.05"/>
    <n v="177.49"/>
    <n v="170.84"/>
    <n v="171.37"/>
    <n v="106180000"/>
    <n v="-4.0899999999999999E-2"/>
  </r>
  <r>
    <x v="56"/>
    <n v="171.76"/>
    <n v="173.05"/>
    <n v="170.06"/>
    <n v="172.28"/>
    <n v="71160000"/>
    <n v="5.3E-3"/>
  </r>
  <r>
    <x v="57"/>
    <n v="170.57"/>
    <n v="171.94"/>
    <n v="169.45"/>
    <n v="170.85"/>
    <n v="54290000"/>
    <n v="-8.3000000000000001E-3"/>
  </r>
  <r>
    <x v="58"/>
    <n v="170"/>
    <n v="171.42"/>
    <n v="169.58"/>
    <n v="169.71"/>
    <n v="57390000"/>
    <n v="-6.7000000000000002E-3"/>
  </r>
  <r>
    <x v="59"/>
    <n v="170.41"/>
    <n v="173.6"/>
    <n v="170.11"/>
    <n v="173.31"/>
    <n v="60270000"/>
    <n v="2.12E-2"/>
  </r>
  <r>
    <x v="60"/>
    <n v="171.75"/>
    <n v="172.23"/>
    <n v="170.51"/>
    <n v="171.48"/>
    <n v="65670000"/>
    <n v="-1.06E-2"/>
  </r>
  <r>
    <x v="61"/>
    <n v="171.19"/>
    <n v="171.25"/>
    <n v="169.48"/>
    <n v="170.03"/>
    <n v="46240000"/>
    <n v="-8.5000000000000006E-3"/>
  </r>
  <r>
    <x v="62"/>
    <n v="169.08"/>
    <n v="169.34"/>
    <n v="168.23"/>
    <n v="168.84"/>
    <n v="49330000"/>
    <n v="-7.0000000000000001E-3"/>
  </r>
  <r>
    <x v="63"/>
    <n v="168.79"/>
    <n v="170.68"/>
    <n v="168.58"/>
    <n v="169.65"/>
    <n v="47690000"/>
    <n v="4.7999999999999996E-3"/>
  </r>
  <r>
    <x v="64"/>
    <n v="170.29"/>
    <n v="171.92"/>
    <n v="168.82"/>
    <n v="168.82"/>
    <n v="53700000"/>
    <n v="-4.8999999999999998E-3"/>
  </r>
  <r>
    <x v="65"/>
    <n v="169.59"/>
    <n v="170.39"/>
    <n v="168.95"/>
    <n v="169.58"/>
    <n v="42100000"/>
    <n v="4.4999999999999997E-3"/>
  </r>
  <r>
    <x v="66"/>
    <n v="169.03"/>
    <n v="169.2"/>
    <n v="168.24"/>
    <n v="168.45"/>
    <n v="37430000"/>
    <n v="-6.7000000000000002E-3"/>
  </r>
  <r>
    <x v="67"/>
    <n v="168.7"/>
    <n v="170.08"/>
    <n v="168.35"/>
    <n v="169.67"/>
    <n v="42450000"/>
    <n v="7.1999999999999998E-3"/>
  </r>
  <r>
    <x v="68"/>
    <n v="168.8"/>
    <n v="169.09"/>
    <n v="167.11"/>
    <n v="167.78"/>
    <n v="49710000"/>
    <n v="-1.11E-2"/>
  </r>
  <r>
    <x v="69"/>
    <n v="168.34"/>
    <n v="175.46"/>
    <n v="168.16"/>
    <n v="175.04"/>
    <n v="91070000"/>
    <n v="4.3299999999999998E-2"/>
  </r>
  <r>
    <x v="70"/>
    <n v="174.26"/>
    <n v="178.36"/>
    <n v="174.21"/>
    <n v="176.55"/>
    <n v="101670000"/>
    <n v="8.6E-3"/>
  </r>
  <r>
    <x v="71"/>
    <n v="175.36"/>
    <n v="176.63"/>
    <n v="172.5"/>
    <n v="172.69"/>
    <n v="73530000"/>
    <n v="-2.1899999999999999E-2"/>
  </r>
  <r>
    <x v="72"/>
    <n v="171.75"/>
    <n v="173.76"/>
    <n v="168.27"/>
    <n v="169.38"/>
    <n v="73710000"/>
    <n v="-1.9199999999999998E-2"/>
  </r>
  <r>
    <x v="73"/>
    <n v="169.61"/>
    <n v="170.65"/>
    <n v="168"/>
    <n v="168"/>
    <n v="50900000"/>
    <n v="-8.0999999999999996E-3"/>
  </r>
  <r>
    <x v="74"/>
    <n v="168.03"/>
    <n v="168.64"/>
    <n v="166.55"/>
    <n v="167.04"/>
    <n v="43120000"/>
    <n v="-5.7000000000000002E-3"/>
  </r>
  <r>
    <x v="75"/>
    <n v="166.21"/>
    <n v="166.4"/>
    <n v="164.07"/>
    <n v="165"/>
    <n v="68150000"/>
    <n v="-1.2200000000000001E-2"/>
  </r>
  <r>
    <x v="76"/>
    <n v="165.51"/>
    <n v="167.26"/>
    <n v="164.77"/>
    <n v="165.84"/>
    <n v="48120000"/>
    <n v="5.1000000000000004E-3"/>
  </r>
  <r>
    <x v="77"/>
    <n v="165.35"/>
    <n v="167.05"/>
    <n v="164.92"/>
    <n v="166.9"/>
    <n v="49540000"/>
    <n v="6.4000000000000003E-3"/>
  </r>
  <r>
    <x v="78"/>
    <n v="166.54"/>
    <n v="169.3"/>
    <n v="166.21"/>
    <n v="169.02"/>
    <n v="48250000"/>
    <n v="1.2699999999999999E-2"/>
  </r>
  <r>
    <x v="79"/>
    <n v="169.52"/>
    <n v="170.61"/>
    <n v="168.15"/>
    <n v="169.89"/>
    <n v="50560000"/>
    <n v="5.1000000000000004E-3"/>
  </r>
  <r>
    <x v="80"/>
    <n v="169.88"/>
    <n v="171.34"/>
    <n v="169.18"/>
    <n v="169.3"/>
    <n v="44840000"/>
    <n v="-3.5000000000000001E-3"/>
  </r>
  <r>
    <x v="81"/>
    <n v="173.37"/>
    <n v="176.03"/>
    <n v="173.1"/>
    <n v="173.5"/>
    <n v="68170000"/>
    <n v="2.4799999999999999E-2"/>
  </r>
  <r>
    <x v="82"/>
    <n v="173.33"/>
    <n v="174.99"/>
    <n v="170"/>
    <n v="170.33"/>
    <n v="65930000.000000007"/>
    <n v="-1.83E-2"/>
  </r>
  <r>
    <x v="83"/>
    <n v="169.58"/>
    <n v="172.71"/>
    <n v="169.11"/>
    <n v="169.3"/>
    <n v="50380000"/>
    <n v="-6.0000000000000001E-3"/>
  </r>
  <r>
    <x v="84"/>
    <n v="172.51"/>
    <n v="173.41"/>
    <n v="170.89"/>
    <n v="173.03"/>
    <n v="94210000"/>
    <n v="2.1999999999999999E-2"/>
  </r>
  <r>
    <x v="85"/>
    <n v="186.65"/>
    <n v="187"/>
    <n v="182.66"/>
    <n v="183.38"/>
    <n v="163220000"/>
    <n v="5.9799999999999999E-2"/>
  </r>
  <r>
    <x v="86"/>
    <n v="182.35"/>
    <n v="184.2"/>
    <n v="180.42"/>
    <n v="181.71"/>
    <n v="78570000"/>
    <n v="-9.1000000000000004E-3"/>
  </r>
  <r>
    <x v="87"/>
    <n v="183.45"/>
    <n v="184.9"/>
    <n v="181.32"/>
    <n v="182.4"/>
    <n v="77310000"/>
    <n v="3.8E-3"/>
  </r>
  <r>
    <x v="88"/>
    <n v="182.85"/>
    <n v="183.07"/>
    <n v="181.45"/>
    <n v="182.74"/>
    <n v="45060000"/>
    <n v="1.9E-3"/>
  </r>
  <r>
    <x v="89"/>
    <n v="182.56"/>
    <n v="184.66"/>
    <n v="182.11"/>
    <n v="184.57"/>
    <n v="48980000"/>
    <n v="0.01"/>
  </r>
  <r>
    <x v="90"/>
    <n v="184.9"/>
    <n v="185.09"/>
    <n v="182.13"/>
    <n v="183.05"/>
    <n v="50760000"/>
    <n v="-8.2000000000000007E-3"/>
  </r>
  <r>
    <x v="91"/>
    <n v="185.43"/>
    <n v="187.1"/>
    <n v="184.62"/>
    <n v="186.28"/>
    <n v="72040000"/>
    <n v="1.7600000000000001E-2"/>
  </r>
  <r>
    <x v="92"/>
    <n v="187.51"/>
    <n v="188.3"/>
    <n v="186.29"/>
    <n v="187.43"/>
    <n v="52390000"/>
    <n v="6.1999999999999998E-3"/>
  </r>
  <r>
    <x v="93"/>
    <n v="187.91"/>
    <n v="190.65"/>
    <n v="187.37"/>
    <n v="189.72"/>
    <n v="70400000"/>
    <n v="1.2200000000000001E-2"/>
  </r>
  <r>
    <x v="94"/>
    <n v="190.47"/>
    <n v="191.1"/>
    <n v="189.66"/>
    <n v="189.84"/>
    <n v="52850000"/>
    <n v="5.9999999999999995E-4"/>
  </r>
  <r>
    <x v="95"/>
    <n v="189.51"/>
    <n v="190.81"/>
    <n v="189.18"/>
    <n v="189.87"/>
    <n v="41280000"/>
    <n v="2.0000000000000001E-4"/>
  </r>
  <r>
    <x v="96"/>
    <n v="189.32"/>
    <n v="191.92"/>
    <n v="189.01"/>
    <n v="191.04"/>
    <n v="44360000"/>
    <n v="6.1999999999999998E-3"/>
  </r>
  <r>
    <x v="97"/>
    <n v="191.09"/>
    <n v="192.73"/>
    <n v="190.92"/>
    <n v="192.35"/>
    <n v="42310000"/>
    <n v="6.8999999999999999E-3"/>
  </r>
  <r>
    <x v="98"/>
    <n v="192.26"/>
    <n v="192.82"/>
    <n v="190.27"/>
    <n v="190.9"/>
    <n v="34650000"/>
    <n v="-7.4999999999999997E-3"/>
  </r>
  <r>
    <x v="99"/>
    <n v="190.98"/>
    <n v="191"/>
    <n v="186.63"/>
    <n v="186.88"/>
    <n v="51010000"/>
    <n v="-2.1100000000000001E-2"/>
  </r>
  <r>
    <x v="100"/>
    <n v="188.82"/>
    <n v="190.58"/>
    <n v="188.04"/>
    <n v="189.98"/>
    <n v="36330000"/>
    <n v="1.66E-2"/>
  </r>
  <r>
    <x v="101"/>
    <n v="191.51"/>
    <n v="193"/>
    <n v="189.1"/>
    <n v="189.99"/>
    <n v="52280000"/>
    <n v="1E-4"/>
  </r>
  <r>
    <x v="102"/>
    <n v="189.61"/>
    <n v="192.25"/>
    <n v="189.51"/>
    <n v="190.29"/>
    <n v="53070000"/>
    <n v="1.6000000000000001E-3"/>
  </r>
  <r>
    <x v="103"/>
    <n v="190.76"/>
    <n v="192.18"/>
    <n v="190.63"/>
    <n v="191.29"/>
    <n v="49950000"/>
    <n v="5.3E-3"/>
  </r>
  <r>
    <x v="104"/>
    <n v="191.44"/>
    <n v="192.57"/>
    <n v="189.91"/>
    <n v="192.25"/>
    <n v="75160000"/>
    <n v="5.0000000000000001E-3"/>
  </r>
  <r>
    <x v="105"/>
    <n v="192.9"/>
    <n v="194.99"/>
    <n v="192.52"/>
    <n v="194.03"/>
    <n v="50080000"/>
    <n v="9.2999999999999992E-3"/>
  </r>
  <r>
    <x v="106"/>
    <n v="194.63"/>
    <n v="195.32"/>
    <n v="193.03"/>
    <n v="194.35"/>
    <n v="47470000"/>
    <n v="1.6000000000000001E-3"/>
  </r>
  <r>
    <x v="107"/>
    <n v="195.4"/>
    <n v="196.9"/>
    <n v="194.87"/>
    <n v="195.87"/>
    <n v="54160000"/>
    <n v="7.7999999999999996E-3"/>
  </r>
  <r>
    <x v="108"/>
    <n v="195.68"/>
    <n v="196.5"/>
    <n v="194.17"/>
    <n v="194.48"/>
    <n v="41180000"/>
    <n v="-7.1000000000000004E-3"/>
  </r>
  <r>
    <x v="109"/>
    <n v="194.65"/>
    <n v="196.94"/>
    <n v="194.14"/>
    <n v="196.89"/>
    <n v="53100000"/>
    <n v="1.24E-2"/>
  </r>
  <r>
    <x v="110"/>
    <n v="196.9"/>
    <n v="197.3"/>
    <n v="192.15"/>
    <n v="193.12"/>
    <n v="97260000"/>
    <n v="-1.9099999999999999E-2"/>
  </r>
  <r>
    <x v="111"/>
    <n v="193.65"/>
    <n v="207.16"/>
    <n v="193.63"/>
    <n v="207.15"/>
    <n v="172370000"/>
    <n v="7.2599999999999998E-2"/>
  </r>
  <r>
    <x v="112"/>
    <n v="207.37"/>
    <n v="220.2"/>
    <n v="206.9"/>
    <n v="213.07"/>
    <n v="198130000"/>
    <n v="2.86E-2"/>
  </r>
  <r>
    <x v="113"/>
    <n v="214.74"/>
    <n v="216.75"/>
    <n v="211.6"/>
    <n v="214.24"/>
    <n v="97860000"/>
    <n v="5.4999999999999997E-3"/>
  </r>
  <r>
    <x v="114"/>
    <n v="213.85"/>
    <n v="215.17"/>
    <n v="211.3"/>
    <n v="212.49"/>
    <n v="70120000"/>
    <n v="-8.2000000000000007E-3"/>
  </r>
  <r>
    <x v="115"/>
    <n v="213.37"/>
    <n v="218.95"/>
    <n v="212.72"/>
    <n v="216.67"/>
    <n v="93730000"/>
    <n v="1.9699999999999999E-2"/>
  </r>
  <r>
    <x v="116"/>
    <n v="217.59"/>
    <n v="218.63"/>
    <n v="213"/>
    <n v="214.29"/>
    <n v="79940000"/>
    <n v="-1.0999999999999999E-2"/>
  </r>
  <r>
    <x v="117"/>
    <n v="213.93"/>
    <n v="214.24"/>
    <n v="208.85"/>
    <n v="209.68"/>
    <n v="86170000"/>
    <n v="-2.1499999999999998E-2"/>
  </r>
  <r>
    <x v="118"/>
    <n v="210.39"/>
    <n v="211.89"/>
    <n v="207.11"/>
    <n v="207.49"/>
    <n v="246420000"/>
    <n v="-1.04E-2"/>
  </r>
  <r>
    <x v="119"/>
    <n v="207.72"/>
    <n v="212.7"/>
    <n v="206.59"/>
    <n v="208.14"/>
    <n v="80730000"/>
    <n v="3.0999999999999999E-3"/>
  </r>
  <r>
    <x v="120"/>
    <n v="209.15"/>
    <n v="211.38"/>
    <n v="208.61"/>
    <n v="209.07"/>
    <n v="56710000"/>
    <n v="4.4999999999999997E-3"/>
  </r>
  <r>
    <x v="121"/>
    <n v="211.5"/>
    <n v="214.86"/>
    <n v="210.64"/>
    <n v="213.25"/>
    <n v="66209999.999999993"/>
    <n v="0.02"/>
  </r>
  <r>
    <x v="122"/>
    <n v="214.69"/>
    <n v="215.74"/>
    <n v="212.35"/>
    <n v="214.1"/>
    <n v="49770000"/>
    <n v="4.0000000000000001E-3"/>
  </r>
  <r>
    <x v="123"/>
    <n v="215.77"/>
    <n v="216.07"/>
    <n v="210.3"/>
    <n v="210.62"/>
    <n v="82540000"/>
    <n v="-1.6299999999999999E-2"/>
  </r>
  <r>
    <x v="124"/>
    <n v="212.09"/>
    <n v="217.51"/>
    <n v="211.92"/>
    <n v="216.75"/>
    <n v="60400000"/>
    <n v="2.9100000000000001E-2"/>
  </r>
  <r>
    <x v="125"/>
    <n v="216.15"/>
    <n v="220.38"/>
    <n v="215.1"/>
    <n v="220.27"/>
    <n v="58050000"/>
    <n v="1.6199999999999999E-2"/>
  </r>
  <r>
    <x v="126"/>
    <n v="220"/>
    <n v="221.55"/>
    <n v="219.03"/>
    <n v="221.55"/>
    <n v="37370000"/>
    <n v="5.7999999999999996E-3"/>
  </r>
  <r>
    <x v="127"/>
    <n v="221.65"/>
    <n v="226.45"/>
    <n v="221.65"/>
    <n v="226.34"/>
    <n v="60410000"/>
    <n v="2.1600000000000001E-2"/>
  </r>
  <r>
    <x v="128"/>
    <n v="227.09"/>
    <n v="227.85"/>
    <n v="223.25"/>
    <n v="227.82"/>
    <n v="59090000"/>
    <n v="6.4999999999999997E-3"/>
  </r>
  <r>
    <x v="129"/>
    <n v="227.93"/>
    <n v="229.4"/>
    <n v="226.37"/>
    <n v="228.68"/>
    <n v="48170000"/>
    <n v="3.8E-3"/>
  </r>
  <r>
    <x v="130"/>
    <n v="229.3"/>
    <n v="233.08"/>
    <n v="229.25"/>
    <n v="232.98"/>
    <n v="62630000"/>
    <n v="1.8800000000000001E-2"/>
  </r>
  <r>
    <x v="131"/>
    <n v="231.39"/>
    <n v="232.39"/>
    <n v="225.77"/>
    <n v="227.57"/>
    <n v="64709999.999999993"/>
    <n v="-2.3199999999999998E-2"/>
  </r>
  <r>
    <x v="132"/>
    <n v="228.92"/>
    <n v="232.64"/>
    <n v="228.68"/>
    <n v="230.54"/>
    <n v="53050000"/>
    <n v="1.3100000000000001E-2"/>
  </r>
  <r>
    <x v="133"/>
    <n v="236.48"/>
    <n v="237.23"/>
    <n v="233.09"/>
    <n v="234.4"/>
    <n v="62630000"/>
    <n v="1.67E-2"/>
  </r>
  <r>
    <x v="134"/>
    <n v="235"/>
    <n v="236.27"/>
    <n v="232.33"/>
    <n v="234.82"/>
    <n v="43230000"/>
    <n v="1.8E-3"/>
  </r>
  <r>
    <x v="135"/>
    <n v="229.45"/>
    <n v="231.46"/>
    <n v="226.64"/>
    <n v="228.88"/>
    <n v="57350000"/>
    <n v="-2.53E-2"/>
  </r>
  <r>
    <x v="136"/>
    <n v="230.28"/>
    <n v="230.44"/>
    <n v="222.27"/>
    <n v="224.18"/>
    <n v="66030000"/>
    <n v="-2.0500000000000001E-2"/>
  </r>
  <r>
    <x v="137"/>
    <n v="224.82"/>
    <n v="226.8"/>
    <n v="223.27"/>
    <n v="224.31"/>
    <n v="49150000"/>
    <n v="5.9999999999999995E-4"/>
  </r>
  <r>
    <x v="138"/>
    <n v="227.01"/>
    <n v="227.78"/>
    <n v="223.09"/>
    <n v="223.96"/>
    <n v="48200000"/>
    <n v="-1.6000000000000001E-3"/>
  </r>
  <r>
    <x v="139"/>
    <n v="224.37"/>
    <n v="226.94"/>
    <n v="222.68"/>
    <n v="225.01"/>
    <n v="39960000"/>
    <n v="4.7000000000000002E-3"/>
  </r>
  <r>
    <x v="140"/>
    <n v="224"/>
    <n v="224.8"/>
    <n v="217.13"/>
    <n v="218.54"/>
    <n v="61780000"/>
    <n v="-2.8799999999999999E-2"/>
  </r>
  <r>
    <x v="141"/>
    <n v="218.93"/>
    <n v="220.85"/>
    <n v="214.62"/>
    <n v="217.49"/>
    <n v="51390000"/>
    <n v="-4.7999999999999996E-3"/>
  </r>
  <r>
    <x v="142"/>
    <n v="218.7"/>
    <n v="219.49"/>
    <n v="216.01"/>
    <n v="217.96"/>
    <n v="41600000"/>
    <n v="2.2000000000000001E-3"/>
  </r>
  <r>
    <x v="143"/>
    <n v="216.96"/>
    <n v="219.3"/>
    <n v="215.75"/>
    <n v="218.24"/>
    <n v="36310000"/>
    <n v="1.2999999999999999E-3"/>
  </r>
  <r>
    <x v="144"/>
    <n v="219.19"/>
    <n v="220.32"/>
    <n v="216.12"/>
    <n v="218.8"/>
    <n v="41640000"/>
    <n v="2.5999999999999999E-3"/>
  </r>
  <r>
    <x v="145"/>
    <n v="221.44"/>
    <n v="223.82"/>
    <n v="220.63"/>
    <n v="222.08"/>
    <n v="50040000"/>
    <n v="1.4999999999999999E-2"/>
  </r>
  <r>
    <x v="146"/>
    <n v="224.37"/>
    <n v="224.48"/>
    <n v="217.02"/>
    <n v="218.36"/>
    <n v="62500000"/>
    <n v="-1.6799999999999999E-2"/>
  </r>
  <r>
    <x v="147"/>
    <n v="219.15"/>
    <n v="225.6"/>
    <n v="217.71"/>
    <n v="219.86"/>
    <n v="105570000"/>
    <n v="6.8999999999999999E-3"/>
  </r>
  <r>
    <x v="148"/>
    <n v="199.09"/>
    <n v="213.5"/>
    <n v="196"/>
    <n v="209.27"/>
    <n v="119550000"/>
    <n v="-4.82E-2"/>
  </r>
  <r>
    <x v="149"/>
    <n v="205.3"/>
    <n v="209.99"/>
    <n v="201.07"/>
    <n v="207.23"/>
    <n v="69660000"/>
    <n v="-9.7000000000000003E-3"/>
  </r>
  <r>
    <x v="150"/>
    <n v="206.9"/>
    <n v="213.64"/>
    <n v="206.39"/>
    <n v="209.82"/>
    <n v="63520000"/>
    <n v="1.2500000000000001E-2"/>
  </r>
  <r>
    <x v="151"/>
    <n v="213.11"/>
    <n v="214.2"/>
    <n v="208.83"/>
    <n v="213.31"/>
    <n v="47160000"/>
    <n v="1.66E-2"/>
  </r>
  <r>
    <x v="152"/>
    <n v="212.1"/>
    <n v="216.78"/>
    <n v="211.97"/>
    <n v="216.24"/>
    <n v="42200000"/>
    <n v="1.37E-2"/>
  </r>
  <r>
    <x v="153"/>
    <n v="216.07"/>
    <n v="219.51"/>
    <n v="215.6"/>
    <n v="217.53"/>
    <n v="38030000"/>
    <n v="6.0000000000000001E-3"/>
  </r>
  <r>
    <x v="154"/>
    <n v="219.01"/>
    <n v="221.89"/>
    <n v="219.01"/>
    <n v="221.27"/>
    <n v="44160000"/>
    <n v="1.72E-2"/>
  </r>
  <r>
    <x v="155"/>
    <n v="220.57"/>
    <n v="223.03"/>
    <n v="219.7"/>
    <n v="221.72"/>
    <n v="41960000"/>
    <n v="2E-3"/>
  </r>
  <r>
    <x v="156"/>
    <n v="224.6"/>
    <n v="225.35"/>
    <n v="222.76"/>
    <n v="224.72"/>
    <n v="46410000"/>
    <n v="1.35E-2"/>
  </r>
  <r>
    <x v="157"/>
    <n v="223.92"/>
    <n v="226.83"/>
    <n v="223.65"/>
    <n v="226.05"/>
    <n v="44340000"/>
    <n v="5.8999999999999999E-3"/>
  </r>
  <r>
    <x v="158"/>
    <n v="225.72"/>
    <n v="225.99"/>
    <n v="223.04"/>
    <n v="225.89"/>
    <n v="40690000"/>
    <n v="-6.9999999999999999E-4"/>
  </r>
  <r>
    <x v="159"/>
    <n v="225.77"/>
    <n v="227.17"/>
    <n v="225.45"/>
    <n v="226.51"/>
    <n v="30300000"/>
    <n v="2.7000000000000001E-3"/>
  </r>
  <r>
    <x v="160"/>
    <n v="226.52"/>
    <n v="227.98"/>
    <n v="225.05"/>
    <n v="226.4"/>
    <n v="34770000"/>
    <n v="-5.0000000000000001E-4"/>
  </r>
  <r>
    <x v="161"/>
    <n v="227.79"/>
    <n v="228.34"/>
    <n v="223.9"/>
    <n v="224.53"/>
    <n v="43700000"/>
    <n v="-8.3000000000000001E-3"/>
  </r>
  <r>
    <x v="162"/>
    <n v="225.66"/>
    <n v="228.22"/>
    <n v="224.33"/>
    <n v="226.84"/>
    <n v="38680000"/>
    <n v="1.03E-2"/>
  </r>
  <r>
    <x v="163"/>
    <n v="226.76"/>
    <n v="227.28"/>
    <n v="223.89"/>
    <n v="227.18"/>
    <n v="30600000"/>
    <n v="1.5E-3"/>
  </r>
  <r>
    <x v="164"/>
    <n v="225.99"/>
    <n v="228.85"/>
    <n v="224.89"/>
    <n v="228.03"/>
    <n v="35930000"/>
    <n v="3.7000000000000002E-3"/>
  </r>
  <r>
    <x v="165"/>
    <n v="227.92"/>
    <n v="229.86"/>
    <n v="225.68"/>
    <n v="226.49"/>
    <n v="38050000"/>
    <n v="-6.7999999999999996E-3"/>
  </r>
  <r>
    <x v="166"/>
    <n v="230.1"/>
    <n v="232.92"/>
    <n v="228.88"/>
    <n v="229.79"/>
    <n v="51910000"/>
    <n v="1.46E-2"/>
  </r>
  <r>
    <x v="167"/>
    <n v="230.19"/>
    <n v="230.4"/>
    <n v="227.48"/>
    <n v="229"/>
    <n v="52990000"/>
    <n v="-3.3999999999999998E-3"/>
  </r>
  <r>
    <x v="168"/>
    <n v="228.55"/>
    <n v="229"/>
    <n v="221.17"/>
    <n v="222.77"/>
    <n v="50190000"/>
    <n v="-2.7199999999999998E-2"/>
  </r>
  <r>
    <x v="169"/>
    <n v="221.66"/>
    <n v="221.78"/>
    <n v="217.48"/>
    <n v="220.85"/>
    <n v="43840000"/>
    <n v="-8.6E-3"/>
  </r>
  <r>
    <x v="170"/>
    <n v="221.63"/>
    <n v="225.48"/>
    <n v="221.52"/>
    <n v="222.38"/>
    <n v="36620000"/>
    <n v="6.8999999999999999E-3"/>
  </r>
  <r>
    <x v="171"/>
    <n v="223.95"/>
    <n v="225.24"/>
    <n v="219.77"/>
    <n v="220.82"/>
    <n v="48420000"/>
    <n v="-7.0000000000000001E-3"/>
  </r>
  <r>
    <x v="172"/>
    <n v="220.82"/>
    <n v="221.27"/>
    <n v="216.71"/>
    <n v="220.91"/>
    <n v="67180000"/>
    <n v="4.0000000000000002E-4"/>
  </r>
  <r>
    <x v="173"/>
    <n v="218.92"/>
    <n v="221.48"/>
    <n v="216.73"/>
    <n v="220.11"/>
    <n v="51590000"/>
    <n v="-3.5999999999999999E-3"/>
  </r>
  <r>
    <x v="174"/>
    <n v="221.46"/>
    <n v="223.09"/>
    <n v="217.89"/>
    <n v="222.66"/>
    <n v="44590000"/>
    <n v="1.1599999999999999E-2"/>
  </r>
  <r>
    <x v="175"/>
    <n v="222.5"/>
    <n v="223.55"/>
    <n v="219.82"/>
    <n v="222.77"/>
    <n v="37500000"/>
    <n v="5.0000000000000001E-4"/>
  </r>
  <r>
    <x v="176"/>
    <n v="223.58"/>
    <n v="224.04"/>
    <n v="221.91"/>
    <n v="222.5"/>
    <n v="36770000"/>
    <n v="-1.1999999999999999E-3"/>
  </r>
  <r>
    <x v="177"/>
    <n v="216.54"/>
    <n v="217.22"/>
    <n v="213.92"/>
    <n v="216.32"/>
    <n v="59360000"/>
    <n v="-2.7799999999999998E-2"/>
  </r>
  <r>
    <x v="178"/>
    <n v="215.75"/>
    <n v="216.9"/>
    <n v="214.5"/>
    <n v="216.79"/>
    <n v="45520000"/>
    <n v="2.2000000000000001E-3"/>
  </r>
  <r>
    <x v="179"/>
    <n v="217.55"/>
    <n v="222.71"/>
    <n v="217.54"/>
    <n v="220.69"/>
    <n v="59890000"/>
    <n v="1.7999999999999999E-2"/>
  </r>
  <r>
    <x v="180"/>
    <n v="224.99"/>
    <n v="229.82"/>
    <n v="224.63"/>
    <n v="228.87"/>
    <n v="66780000"/>
    <n v="3.7100000000000001E-2"/>
  </r>
  <r>
    <x v="181"/>
    <n v="229.97"/>
    <n v="233.09"/>
    <n v="227.62"/>
    <n v="228.2"/>
    <n v="318680000"/>
    <n v="-2.8999999999999998E-3"/>
  </r>
  <r>
    <x v="182"/>
    <n v="227.34"/>
    <n v="229.45"/>
    <n v="225.81"/>
    <n v="226.47"/>
    <n v="54150000"/>
    <n v="-7.6E-3"/>
  </r>
  <r>
    <x v="183"/>
    <n v="228.65"/>
    <n v="229.35"/>
    <n v="225.73"/>
    <n v="227.37"/>
    <n v="43560000"/>
    <n v="4.0000000000000001E-3"/>
  </r>
  <r>
    <x v="184"/>
    <n v="224.93"/>
    <n v="227.29"/>
    <n v="224.02"/>
    <n v="226.37"/>
    <n v="42310000"/>
    <n v="-4.4000000000000003E-3"/>
  </r>
  <r>
    <x v="185"/>
    <n v="227.3"/>
    <n v="228.5"/>
    <n v="225.41"/>
    <n v="227.52"/>
    <n v="36640000"/>
    <n v="5.1000000000000004E-3"/>
  </r>
  <r>
    <x v="186"/>
    <n v="228.46"/>
    <n v="229.52"/>
    <n v="227.3"/>
    <n v="227.79"/>
    <n v="34030000"/>
    <n v="1.1999999999999999E-3"/>
  </r>
  <r>
    <x v="187"/>
    <n v="230.04"/>
    <n v="233"/>
    <n v="229.65"/>
    <n v="233"/>
    <n v="54790000"/>
    <n v="2.29E-2"/>
  </r>
  <r>
    <x v="188"/>
    <n v="229.52"/>
    <n v="229.65"/>
    <n v="223.74"/>
    <n v="226.21"/>
    <n v="63290000"/>
    <n v="-2.9100000000000001E-2"/>
  </r>
  <r>
    <x v="189"/>
    <n v="225.89"/>
    <n v="227.37"/>
    <n v="223.02"/>
    <n v="226.78"/>
    <n v="32880000.000000004"/>
    <n v="2.5000000000000001E-3"/>
  </r>
  <r>
    <x v="190"/>
    <n v="225.14"/>
    <n v="226.8"/>
    <n v="223.32"/>
    <n v="225.67"/>
    <n v="34040000"/>
    <n v="-4.8999999999999998E-3"/>
  </r>
  <r>
    <x v="191"/>
    <n v="227.9"/>
    <n v="228"/>
    <n v="224.13"/>
    <n v="226.8"/>
    <n v="37350000"/>
    <n v="5.0000000000000001E-3"/>
  </r>
  <r>
    <x v="192"/>
    <n v="224.5"/>
    <n v="225.69"/>
    <n v="221.33"/>
    <n v="221.69"/>
    <n v="39510000"/>
    <n v="-2.2499999999999999E-2"/>
  </r>
  <r>
    <x v="193"/>
    <n v="224.3"/>
    <n v="225.98"/>
    <n v="223.25"/>
    <n v="225.77"/>
    <n v="31860000"/>
    <n v="1.84E-2"/>
  </r>
  <r>
    <x v="194"/>
    <n v="225.23"/>
    <n v="229.75"/>
    <n v="224.83"/>
    <n v="229.54"/>
    <n v="33590000"/>
    <n v="1.67E-2"/>
  </r>
  <r>
    <x v="195"/>
    <n v="227.78"/>
    <n v="229.5"/>
    <n v="227.17"/>
    <n v="229.04"/>
    <n v="28180000"/>
    <n v="-2.2000000000000001E-3"/>
  </r>
  <r>
    <x v="196"/>
    <n v="229.3"/>
    <n v="229.41"/>
    <n v="227.34"/>
    <n v="227.55"/>
    <n v="31760000"/>
    <n v="-6.4999999999999997E-3"/>
  </r>
  <r>
    <x v="197"/>
    <n v="228.7"/>
    <n v="231.73"/>
    <n v="228.6"/>
    <n v="231.3"/>
    <n v="39880000"/>
    <n v="1.6500000000000001E-2"/>
  </r>
  <r>
    <x v="198"/>
    <n v="233.61"/>
    <n v="237.49"/>
    <n v="232.37"/>
    <n v="233.85"/>
    <n v="64750000"/>
    <n v="1.0999999999999999E-2"/>
  </r>
  <r>
    <x v="199"/>
    <n v="231.6"/>
    <n v="232.12"/>
    <n v="229.84"/>
    <n v="231.78"/>
    <n v="34080000"/>
    <n v="-8.8999999999999999E-3"/>
  </r>
  <r>
    <x v="200"/>
    <n v="233.43"/>
    <n v="233.85"/>
    <n v="230.52"/>
    <n v="232.15"/>
    <n v="32990000.000000004"/>
    <n v="1.6000000000000001E-3"/>
  </r>
  <r>
    <x v="201"/>
    <n v="236.18"/>
    <n v="236.18"/>
    <n v="234.01"/>
    <n v="235"/>
    <n v="46430000"/>
    <n v="1.23E-2"/>
  </r>
  <r>
    <x v="202"/>
    <n v="234.45"/>
    <n v="236.85"/>
    <n v="234.45"/>
    <n v="236.48"/>
    <n v="36250000"/>
    <n v="6.3E-3"/>
  </r>
  <r>
    <x v="203"/>
    <n v="233.88"/>
    <n v="236.22"/>
    <n v="232.6"/>
    <n v="235.86"/>
    <n v="38850000"/>
    <n v="-2.5999999999999999E-3"/>
  </r>
  <r>
    <x v="204"/>
    <n v="234.08"/>
    <n v="235.14"/>
    <n v="227.76"/>
    <n v="230.76"/>
    <n v="52290000"/>
    <n v="-2.1600000000000001E-2"/>
  </r>
  <r>
    <x v="205"/>
    <n v="229.98"/>
    <n v="230.82"/>
    <n v="228.41"/>
    <n v="230.57"/>
    <n v="31110000"/>
    <n v="-8.0000000000000004E-4"/>
  </r>
  <r>
    <x v="206"/>
    <n v="229.74"/>
    <n v="233.22"/>
    <n v="229.57"/>
    <n v="231.41"/>
    <n v="38800000"/>
    <n v="3.5999999999999999E-3"/>
  </r>
  <r>
    <x v="207"/>
    <n v="233.32"/>
    <n v="234.73"/>
    <n v="232.55"/>
    <n v="233.4"/>
    <n v="36090000"/>
    <n v="8.6E-3"/>
  </r>
  <r>
    <x v="208"/>
    <n v="233.1"/>
    <n v="234.32"/>
    <n v="232.32"/>
    <n v="233.67"/>
    <n v="35420000"/>
    <n v="1.1999999999999999E-3"/>
  </r>
  <r>
    <x v="209"/>
    <n v="232.61"/>
    <n v="233.47"/>
    <n v="229.55"/>
    <n v="230.1"/>
    <n v="47070000"/>
    <n v="-1.5299999999999999E-2"/>
  </r>
  <r>
    <x v="210"/>
    <n v="229.34"/>
    <n v="229.83"/>
    <n v="225.37"/>
    <n v="225.91"/>
    <n v="64370000.000000007"/>
    <n v="-1.8200000000000001E-2"/>
  </r>
  <r>
    <x v="211"/>
    <n v="220.96"/>
    <n v="225.35"/>
    <n v="220.27"/>
    <n v="222.91"/>
    <n v="65280000"/>
    <n v="-1.3299999999999999E-2"/>
  </r>
  <r>
    <x v="212"/>
    <n v="220.99"/>
    <n v="222.79"/>
    <n v="219.71"/>
    <n v="222.01"/>
    <n v="44940000"/>
    <n v="-4.0000000000000001E-3"/>
  </r>
  <r>
    <x v="213"/>
    <n v="221.79"/>
    <n v="223.95"/>
    <n v="221.14"/>
    <n v="223.45"/>
    <n v="28110000"/>
    <n v="6.4999999999999997E-3"/>
  </r>
  <r>
    <x v="214"/>
    <n v="222.61"/>
    <n v="226.07"/>
    <n v="221.19"/>
    <n v="222.72"/>
    <n v="54560000"/>
    <n v="-3.3E-3"/>
  </r>
  <r>
    <x v="215"/>
    <n v="224.63"/>
    <n v="227.88"/>
    <n v="224.57"/>
    <n v="227.48"/>
    <n v="42140000"/>
    <n v="2.1399999999999999E-2"/>
  </r>
  <r>
    <x v="216"/>
    <n v="227.17"/>
    <n v="228.66"/>
    <n v="226.4"/>
    <n v="226.96"/>
    <n v="38330000"/>
    <n v="-2.3E-3"/>
  </r>
  <r>
    <x v="217"/>
    <n v="225"/>
    <n v="225.7"/>
    <n v="221.5"/>
    <n v="224.23"/>
    <n v="42010000"/>
    <n v="-1.2E-2"/>
  </r>
  <r>
    <x v="218"/>
    <n v="224.55"/>
    <n v="225.59"/>
    <n v="223.35"/>
    <n v="224.23"/>
    <n v="40400000"/>
    <n v="0"/>
  </r>
  <r>
    <x v="219"/>
    <n v="224.01"/>
    <n v="226.65"/>
    <n v="222.76"/>
    <n v="225.12"/>
    <n v="48570000"/>
    <n v="4.0000000000000001E-3"/>
  </r>
  <r>
    <x v="220"/>
    <n v="225.02"/>
    <n v="228.87"/>
    <n v="225"/>
    <n v="228.22"/>
    <n v="44920000"/>
    <n v="1.38E-2"/>
  </r>
  <r>
    <x v="221"/>
    <n v="226.4"/>
    <n v="226.92"/>
    <n v="224.27"/>
    <n v="225"/>
    <n v="47920000"/>
    <n v="-1.41E-2"/>
  </r>
  <r>
    <x v="222"/>
    <n v="225.25"/>
    <n v="229.74"/>
    <n v="225.17"/>
    <n v="228.02"/>
    <n v="44690000"/>
    <n v="1.34E-2"/>
  </r>
  <r>
    <x v="223"/>
    <n v="226.98"/>
    <n v="230.16"/>
    <n v="226.66"/>
    <n v="228.28"/>
    <n v="36210000"/>
    <n v="1.1000000000000001E-3"/>
  </r>
  <r>
    <x v="224"/>
    <n v="228.06"/>
    <n v="229.93"/>
    <n v="225.89"/>
    <n v="229"/>
    <n v="35170000"/>
    <n v="3.2000000000000002E-3"/>
  </r>
  <r>
    <x v="225"/>
    <n v="228.88"/>
    <n v="230.15"/>
    <n v="225.71"/>
    <n v="228.52"/>
    <n v="42110000"/>
    <n v="-2.0999999999999999E-3"/>
  </r>
  <r>
    <x v="226"/>
    <n v="228.06"/>
    <n v="230.72"/>
    <n v="228.06"/>
    <n v="229.87"/>
    <n v="38170000"/>
    <n v="5.8999999999999999E-3"/>
  </r>
  <r>
    <x v="227"/>
    <n v="231.46"/>
    <n v="233.24"/>
    <n v="229.74"/>
    <n v="232.87"/>
    <n v="90150000"/>
    <n v="1.3100000000000001E-2"/>
  </r>
  <r>
    <x v="228"/>
    <n v="233.33"/>
    <n v="235.57"/>
    <n v="233.33"/>
    <n v="235.06"/>
    <n v="45990000"/>
    <n v="9.4000000000000004E-3"/>
  </r>
  <r>
    <x v="229"/>
    <n v="234.46"/>
    <n v="235.69"/>
    <n v="233.81"/>
    <n v="234.93"/>
    <n v="33500000"/>
    <n v="-5.9999999999999995E-4"/>
  </r>
  <r>
    <x v="230"/>
    <n v="234.8"/>
    <n v="237.81"/>
    <n v="233.97"/>
    <n v="237.33"/>
    <n v="28480000"/>
    <n v="1.0200000000000001E-2"/>
  </r>
  <r>
    <x v="231"/>
    <n v="237.27"/>
    <n v="240.79"/>
    <n v="237.16"/>
    <n v="239.59"/>
    <n v="48140000"/>
    <n v="9.4999999999999998E-3"/>
  </r>
  <r>
    <x v="232"/>
    <n v="239.81"/>
    <n v="242.76"/>
    <n v="238.9"/>
    <n v="242.65"/>
    <n v="38860000"/>
    <n v="1.2800000000000001E-2"/>
  </r>
  <r>
    <x v="233"/>
    <n v="242.87"/>
    <n v="244.11"/>
    <n v="241.25"/>
    <n v="243.01"/>
    <n v="44380000"/>
    <n v="1.5E-3"/>
  </r>
  <r>
    <x v="234"/>
    <n v="243.99"/>
    <n v="244.54"/>
    <n v="242.13"/>
    <n v="243.04"/>
    <n v="40030000"/>
    <n v="1E-4"/>
  </r>
  <r>
    <x v="235"/>
    <n v="242.9"/>
    <n v="244.63"/>
    <n v="242.08"/>
    <n v="242.84"/>
    <n v="36870000"/>
    <n v="-8.0000000000000004E-4"/>
  </r>
  <r>
    <x v="236"/>
    <n v="241.83"/>
    <n v="247.24"/>
    <n v="241.75"/>
    <n v="246.75"/>
    <n v="44650000"/>
    <n v="1.61E-2"/>
  </r>
  <r>
    <x v="237"/>
    <n v="246.89"/>
    <n v="248.21"/>
    <n v="245.34"/>
    <n v="247.77"/>
    <n v="36910000"/>
    <n v="4.1000000000000003E-3"/>
  </r>
  <r>
    <x v="238"/>
    <n v="247.96"/>
    <n v="250.8"/>
    <n v="246.26"/>
    <n v="246.49"/>
    <n v="45210000"/>
    <n v="-5.1999999999999998E-3"/>
  </r>
  <r>
    <x v="239"/>
    <n v="246.89"/>
    <n v="248.74"/>
    <n v="245.68"/>
    <n v="247.96"/>
    <n v="32780000"/>
    <n v="6.0000000000000001E-3"/>
  </r>
  <r>
    <x v="240"/>
    <n v="247.82"/>
    <n v="249.29"/>
    <n v="246.24"/>
    <n v="248.13"/>
    <n v="33159999.999999996"/>
    <n v="6.9999999999999999E-4"/>
  </r>
  <r>
    <x v="241"/>
    <n v="247.99"/>
    <n v="251.38"/>
    <n v="247.65"/>
    <n v="251.04"/>
    <n v="51690000"/>
    <n v="1.17E-2"/>
  </r>
  <r>
    <x v="242"/>
    <n v="250.08"/>
    <n v="253.83"/>
    <n v="249.78"/>
    <n v="253.48"/>
    <n v="51360000"/>
    <n v="9.7000000000000003E-3"/>
  </r>
  <r>
    <x v="243"/>
    <n v="252.16"/>
    <n v="254.28"/>
    <n v="247.74"/>
    <n v="248.05"/>
    <n v="56770000"/>
    <n v="-2.1399999999999999E-2"/>
  </r>
  <r>
    <x v="244"/>
    <n v="247.5"/>
    <n v="252"/>
    <n v="247.09"/>
    <n v="249.79"/>
    <n v="60880000"/>
    <n v="7.0000000000000001E-3"/>
  </r>
  <r>
    <x v="245"/>
    <n v="248.04"/>
    <n v="255"/>
    <n v="245.69"/>
    <n v="254.49"/>
    <n v="147500000"/>
    <n v="1.8800000000000001E-2"/>
  </r>
  <r>
    <x v="246"/>
    <n v="254.77"/>
    <n v="255.65"/>
    <n v="253.45"/>
    <n v="255.27"/>
    <n v="40860000"/>
    <n v="3.0999999999999999E-3"/>
  </r>
  <r>
    <x v="247"/>
    <n v="255.49"/>
    <n v="258.20999999999998"/>
    <n v="255.29"/>
    <n v="258.2"/>
    <n v="23230000"/>
    <n v="1.15E-2"/>
  </r>
  <r>
    <x v="248"/>
    <n v="258.19"/>
    <n v="260.10000000000002"/>
    <n v="257.63"/>
    <n v="259.02"/>
    <n v="27260000"/>
    <n v="3.2000000000000002E-3"/>
  </r>
  <r>
    <x v="249"/>
    <n v="257.83"/>
    <n v="258.7"/>
    <n v="253.06"/>
    <n v="255.59"/>
    <n v="42360000"/>
    <n v="-1.32E-2"/>
  </r>
  <r>
    <x v="250"/>
    <n v="252.23"/>
    <n v="253.5"/>
    <n v="250.75"/>
    <n v="252.2"/>
    <n v="35560000"/>
    <n v="-1.3299999999999999E-2"/>
  </r>
  <r>
    <x v="251"/>
    <n v="252.44"/>
    <n v="253.28"/>
    <n v="249.43"/>
    <n v="250.42"/>
    <n v="39480000"/>
    <n v="-7.1000000000000004E-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2">
  <r>
    <x v="0"/>
    <n v="250.08"/>
    <n v="251.25"/>
    <n v="244.41"/>
    <n v="248.42"/>
    <n v="104650000"/>
    <n v="-2.0000000000000001E-4"/>
  </r>
  <r>
    <x v="1"/>
    <n v="244.98"/>
    <n v="245.68"/>
    <n v="236.32"/>
    <n v="238.45"/>
    <n v="121080000"/>
    <n v="-4.0099999999999997E-2"/>
  </r>
  <r>
    <x v="2"/>
    <n v="239.25"/>
    <n v="242.7"/>
    <n v="237.73"/>
    <n v="237.93"/>
    <n v="102630000"/>
    <n v="-2.2000000000000001E-3"/>
  </r>
  <r>
    <x v="3"/>
    <n v="236.86"/>
    <n v="240.12"/>
    <n v="234.9"/>
    <n v="237.49"/>
    <n v="92490000"/>
    <n v="-1.8E-3"/>
  </r>
  <r>
    <x v="4"/>
    <n v="236.14"/>
    <n v="241.25"/>
    <n v="235.3"/>
    <n v="240.45"/>
    <n v="85170000"/>
    <n v="1.2500000000000001E-2"/>
  </r>
  <r>
    <x v="5"/>
    <n v="238.11"/>
    <n v="238.96"/>
    <n v="232.04"/>
    <n v="234.96"/>
    <n v="96710000"/>
    <n v="-2.2800000000000001E-2"/>
  </r>
  <r>
    <x v="6"/>
    <n v="235.1"/>
    <n v="235.5"/>
    <n v="231.29"/>
    <n v="233.94"/>
    <n v="91630000"/>
    <n v="-4.3E-3"/>
  </r>
  <r>
    <x v="7"/>
    <n v="230.57"/>
    <n v="230.93"/>
    <n v="225.37"/>
    <n v="227.22"/>
    <n v="105870000"/>
    <n v="-2.87E-2"/>
  </r>
  <r>
    <x v="8"/>
    <n v="220.08"/>
    <n v="225.34"/>
    <n v="217.15"/>
    <n v="218.89"/>
    <n v="123040000"/>
    <n v="-3.6700000000000003E-2"/>
  </r>
  <r>
    <x v="9"/>
    <n v="215.1"/>
    <n v="223.49"/>
    <n v="212.18"/>
    <n v="219.91"/>
    <n v="115360000"/>
    <n v="4.7000000000000002E-3"/>
  </r>
  <r>
    <x v="10"/>
    <n v="214.86"/>
    <n v="215.67"/>
    <n v="212.01"/>
    <n v="215.55"/>
    <n v="103160000"/>
    <n v="-1.9800000000000002E-2"/>
  </r>
  <r>
    <x v="11"/>
    <n v="216.88"/>
    <n v="217.45"/>
    <n v="208.74"/>
    <n v="211.88"/>
    <n v="108600000"/>
    <n v="-1.7000000000000001E-2"/>
  </r>
  <r>
    <x v="12"/>
    <n v="209.99"/>
    <n v="213.19"/>
    <n v="207.56"/>
    <n v="212.19"/>
    <n v="102260000"/>
    <n v="1.5E-3"/>
  </r>
  <r>
    <x v="13"/>
    <n v="212.26"/>
    <n v="217.8"/>
    <n v="206.27"/>
    <n v="208.8"/>
    <n v="117950000"/>
    <n v="-1.6E-2"/>
  </r>
  <r>
    <x v="14"/>
    <n v="211.3"/>
    <n v="215.65"/>
    <n v="207.75"/>
    <n v="209.14"/>
    <n v="106610000"/>
    <n v="1.6000000000000001E-3"/>
  </r>
  <r>
    <x v="15"/>
    <n v="211.88"/>
    <n v="212.73"/>
    <n v="206.77"/>
    <n v="207.83"/>
    <n v="123370000"/>
    <n v="-6.3E-3"/>
  </r>
  <r>
    <x v="16"/>
    <n v="189.7"/>
    <n v="193"/>
    <n v="180.06"/>
    <n v="182.63"/>
    <n v="198080000"/>
    <n v="-0.12130000000000001"/>
  </r>
  <r>
    <x v="17"/>
    <n v="185.5"/>
    <n v="186.78"/>
    <n v="182.1"/>
    <n v="183.25"/>
    <n v="107340000"/>
    <n v="3.3999999999999998E-3"/>
  </r>
  <r>
    <x v="18"/>
    <n v="185.63"/>
    <n v="191.48"/>
    <n v="183.67"/>
    <n v="190.93"/>
    <n v="125010000"/>
    <n v="4.19E-2"/>
  </r>
  <r>
    <x v="19"/>
    <n v="195.33"/>
    <n v="196.36"/>
    <n v="190.61"/>
    <n v="191.59"/>
    <n v="109980000"/>
    <n v="3.5000000000000001E-3"/>
  </r>
  <r>
    <x v="20"/>
    <n v="186.99"/>
    <n v="193.97"/>
    <n v="185.85"/>
    <n v="187.29"/>
    <n v="103220000"/>
    <n v="-2.24E-2"/>
  </r>
  <r>
    <x v="21"/>
    <n v="188.5"/>
    <n v="189.88"/>
    <n v="184.28"/>
    <n v="188.86"/>
    <n v="91840000"/>
    <n v="8.3999999999999995E-3"/>
  </r>
  <r>
    <x v="22"/>
    <n v="185.04"/>
    <n v="188.69"/>
    <n v="182"/>
    <n v="187.91"/>
    <n v="110610000"/>
    <n v="-5.0000000000000001E-3"/>
  </r>
  <r>
    <x v="23"/>
    <n v="184.26"/>
    <n v="184.68"/>
    <n v="175.01"/>
    <n v="181.06"/>
    <n v="134290000"/>
    <n v="-3.6499999999999998E-2"/>
  </r>
  <r>
    <x v="24"/>
    <n v="177.21"/>
    <n v="186.49"/>
    <n v="177.11"/>
    <n v="185.1"/>
    <n v="122680000"/>
    <n v="2.23E-2"/>
  </r>
  <r>
    <x v="25"/>
    <n v="188.18"/>
    <n v="189.79"/>
    <n v="182.68"/>
    <n v="187.58"/>
    <n v="111540000"/>
    <n v="1.34E-2"/>
  </r>
  <r>
    <x v="26"/>
    <n v="189"/>
    <n v="191.62"/>
    <n v="185.58"/>
    <n v="189.56"/>
    <n v="83030000"/>
    <n v="1.06E-2"/>
  </r>
  <r>
    <x v="27"/>
    <n v="190.18"/>
    <n v="194.12"/>
    <n v="189.48"/>
    <n v="193.57"/>
    <n v="84480000"/>
    <n v="2.12E-2"/>
  </r>
  <r>
    <x v="28"/>
    <n v="192.11"/>
    <n v="194.73"/>
    <n v="187.28"/>
    <n v="188.13"/>
    <n v="95500000"/>
    <n v="-2.81E-2"/>
  </r>
  <r>
    <x v="29"/>
    <n v="183.99"/>
    <n v="187.26"/>
    <n v="182.11"/>
    <n v="184.02"/>
    <n v="86760000"/>
    <n v="-2.18E-2"/>
  </r>
  <r>
    <x v="30"/>
    <n v="185.3"/>
    <n v="188.89"/>
    <n v="183.35"/>
    <n v="188.71"/>
    <n v="81200000"/>
    <n v="2.5499999999999998E-2"/>
  </r>
  <r>
    <x v="31"/>
    <n v="189.16"/>
    <n v="200.88"/>
    <n v="188.86"/>
    <n v="200.45"/>
    <n v="120830000"/>
    <n v="6.2199999999999998E-2"/>
  </r>
  <r>
    <x v="32"/>
    <n v="202.06"/>
    <n v="203.17"/>
    <n v="197.4"/>
    <n v="199.95"/>
    <n v="111350000"/>
    <n v="-2.5000000000000001E-3"/>
  </r>
  <r>
    <x v="33"/>
    <n v="196.13"/>
    <n v="198.6"/>
    <n v="189.13"/>
    <n v="193.76"/>
    <n v="104550000"/>
    <n v="-3.1E-2"/>
  </r>
  <r>
    <x v="34"/>
    <n v="193.36"/>
    <n v="199.44"/>
    <n v="191.95"/>
    <n v="194.77"/>
    <n v="103840000"/>
    <n v="5.1999999999999998E-3"/>
  </r>
  <r>
    <x v="35"/>
    <n v="194"/>
    <n v="198.32"/>
    <n v="191.36"/>
    <n v="197.41"/>
    <n v="92740000"/>
    <n v="1.3599999999999999E-2"/>
  </r>
  <r>
    <x v="36"/>
    <n v="195.31"/>
    <n v="197.57"/>
    <n v="191.5"/>
    <n v="191.97"/>
    <n v="78840000"/>
    <n v="-2.76E-2"/>
  </r>
  <r>
    <x v="37"/>
    <n v="192.29"/>
    <n v="201.78"/>
    <n v="192"/>
    <n v="199.4"/>
    <n v="111750000"/>
    <n v="3.8699999999999998E-2"/>
  </r>
  <r>
    <x v="38"/>
    <n v="204.04"/>
    <n v="205.6"/>
    <n v="198.26"/>
    <n v="199.73"/>
    <n v="108650000"/>
    <n v="1.6999999999999999E-3"/>
  </r>
  <r>
    <x v="39"/>
    <n v="200.42"/>
    <n v="205.3"/>
    <n v="198.44"/>
    <n v="202.04"/>
    <n v="99810000"/>
    <n v="1.1599999999999999E-2"/>
  </r>
  <r>
    <x v="40"/>
    <n v="204.18"/>
    <n v="205.28"/>
    <n v="198.45"/>
    <n v="201.88"/>
    <n v="85910000"/>
    <n v="-8.0000000000000004E-4"/>
  </r>
  <r>
    <x v="41"/>
    <n v="200.52"/>
    <n v="204.52"/>
    <n v="198.5"/>
    <n v="202.64"/>
    <n v="82240000"/>
    <n v="3.8E-3"/>
  </r>
  <r>
    <x v="42"/>
    <n v="198.73"/>
    <n v="199.75"/>
    <n v="186.72"/>
    <n v="188.14"/>
    <n v="134340000"/>
    <n v="-7.1599999999999997E-2"/>
  </r>
  <r>
    <x v="43"/>
    <n v="183.05"/>
    <n v="184.59"/>
    <n v="177.57"/>
    <n v="180.74"/>
    <n v="119660000"/>
    <n v="-3.9300000000000002E-2"/>
  </r>
  <r>
    <x v="44"/>
    <n v="179.99"/>
    <n v="181.58"/>
    <n v="173.7"/>
    <n v="176.54"/>
    <n v="107920000"/>
    <n v="-2.3199999999999998E-2"/>
  </r>
  <r>
    <x v="45"/>
    <n v="174.35"/>
    <n v="180.04"/>
    <n v="173.7"/>
    <n v="178.65"/>
    <n v="102130000"/>
    <n v="1.2E-2"/>
  </r>
  <r>
    <x v="46"/>
    <n v="181.5"/>
    <n v="182.73"/>
    <n v="174.7"/>
    <n v="175.34"/>
    <n v="85550000"/>
    <n v="-1.8499999999999999E-2"/>
  </r>
  <r>
    <x v="47"/>
    <n v="175.45"/>
    <n v="182.87"/>
    <n v="174.8"/>
    <n v="177.77"/>
    <n v="85390000"/>
    <n v="1.3899999999999999E-2"/>
  </r>
  <r>
    <x v="48"/>
    <n v="177.77"/>
    <n v="179.43"/>
    <n v="172.41"/>
    <n v="177.54"/>
    <n v="87390000"/>
    <n v="-1.2999999999999999E-3"/>
  </r>
  <r>
    <x v="49"/>
    <n v="173.05"/>
    <n v="176.05"/>
    <n v="169.15"/>
    <n v="169.48"/>
    <n v="106530000"/>
    <n v="-4.5400000000000003E-2"/>
  </r>
  <r>
    <x v="50"/>
    <n v="167.77"/>
    <n v="171.17"/>
    <n v="160.51"/>
    <n v="162.5"/>
    <n v="126330000"/>
    <n v="-4.1200000000000001E-2"/>
  </r>
  <r>
    <x v="51"/>
    <n v="163.16"/>
    <n v="165.18"/>
    <n v="160.76"/>
    <n v="163.57"/>
    <n v="97150000"/>
    <n v="6.6E-3"/>
  </r>
  <r>
    <x v="52"/>
    <n v="170.02"/>
    <n v="174.72"/>
    <n v="165.9"/>
    <n v="173.8"/>
    <n v="108210000"/>
    <n v="6.25E-2"/>
  </r>
  <r>
    <x v="53"/>
    <n v="172.36"/>
    <n v="172.82"/>
    <n v="167.42"/>
    <n v="171.32"/>
    <n v="77270000"/>
    <n v="-1.43E-2"/>
  </r>
  <r>
    <x v="54"/>
    <n v="173"/>
    <n v="176.25"/>
    <n v="170.82"/>
    <n v="175.66"/>
    <n v="83850000"/>
    <n v="2.53E-2"/>
  </r>
  <r>
    <x v="55"/>
    <n v="176.39"/>
    <n v="178.18"/>
    <n v="171.8"/>
    <n v="172.82"/>
    <n v="73180000"/>
    <n v="-1.6199999999999999E-2"/>
  </r>
  <r>
    <x v="56"/>
    <n v="166.69"/>
    <n v="171.2"/>
    <n v="166.3"/>
    <n v="170.83"/>
    <n v="75580000"/>
    <n v="-1.15E-2"/>
  </r>
  <r>
    <x v="57"/>
    <n v="168.76"/>
    <n v="175.24"/>
    <n v="168.73"/>
    <n v="172.63"/>
    <n v="74230000"/>
    <n v="1.0500000000000001E-2"/>
  </r>
  <r>
    <x v="58"/>
    <n v="178.58"/>
    <n v="184.25"/>
    <n v="177.38"/>
    <n v="177.67"/>
    <n v="113190000"/>
    <n v="2.92E-2"/>
  </r>
  <r>
    <x v="59"/>
    <n v="181.41"/>
    <n v="181.91"/>
    <n v="176"/>
    <n v="179.83"/>
    <n v="81800000"/>
    <n v="1.2200000000000001E-2"/>
  </r>
  <r>
    <x v="60"/>
    <n v="177.45"/>
    <n v="179.57"/>
    <n v="175.3"/>
    <n v="175.79"/>
    <n v="77660000"/>
    <n v="-2.2499999999999999E-2"/>
  </r>
  <r>
    <x v="61"/>
    <n v="176.17"/>
    <n v="176.75"/>
    <n v="170.21"/>
    <n v="175.22"/>
    <n v="81560000"/>
    <n v="-3.2000000000000002E-3"/>
  </r>
  <r>
    <x v="62"/>
    <n v="164.75"/>
    <n v="167.69"/>
    <n v="163.43"/>
    <n v="166.63"/>
    <n v="116650000"/>
    <n v="-4.9000000000000002E-2"/>
  </r>
  <r>
    <x v="63"/>
    <n v="164.02"/>
    <n v="168.82"/>
    <n v="163.28"/>
    <n v="168.38"/>
    <n v="82950000"/>
    <n v="1.0500000000000001E-2"/>
  </r>
  <r>
    <x v="64"/>
    <n v="170.07"/>
    <n v="177.19"/>
    <n v="168.01"/>
    <n v="171.11"/>
    <n v="123160000"/>
    <n v="1.6199999999999999E-2"/>
  </r>
  <r>
    <x v="65"/>
    <n v="169.08"/>
    <n v="170.86"/>
    <n v="160.51"/>
    <n v="164.9"/>
    <n v="143160000"/>
    <n v="-3.6299999999999999E-2"/>
  </r>
  <r>
    <x v="66"/>
    <n v="169.34"/>
    <n v="174.5"/>
    <n v="167.79"/>
    <n v="172.98"/>
    <n v="104420000"/>
    <n v="4.9000000000000002E-2"/>
  </r>
  <r>
    <x v="67"/>
    <n v="172.91"/>
    <n v="179.22"/>
    <n v="171.92"/>
    <n v="176.88"/>
    <n v="103230000"/>
    <n v="2.2499999999999999E-2"/>
  </r>
  <r>
    <x v="68"/>
    <n v="173.04"/>
    <n v="174.93"/>
    <n v="170.01"/>
    <n v="171.76"/>
    <n v="84530000"/>
    <n v="-2.8899999999999999E-2"/>
  </r>
  <r>
    <x v="69"/>
    <n v="172.55"/>
    <n v="175.88"/>
    <n v="168.51"/>
    <n v="174.6"/>
    <n v="94520000"/>
    <n v="1.6500000000000001E-2"/>
  </r>
  <r>
    <x v="70"/>
    <n v="172.34"/>
    <n v="173.81"/>
    <n v="170.36"/>
    <n v="171.05"/>
    <n v="64720000"/>
    <n v="-2.0299999999999999E-2"/>
  </r>
  <r>
    <x v="71"/>
    <n v="170.24"/>
    <n v="170.69"/>
    <n v="161.38"/>
    <n v="161.47999999999999"/>
    <n v="100250000"/>
    <n v="-5.5899999999999998E-2"/>
  </r>
  <r>
    <x v="72"/>
    <n v="156.74"/>
    <n v="158.19"/>
    <n v="153.75"/>
    <n v="157.11000000000001"/>
    <n v="97000000"/>
    <n v="-2.7099999999999999E-2"/>
  </r>
  <r>
    <x v="73"/>
    <n v="157.63999999999999"/>
    <n v="158.33000000000001"/>
    <n v="153.78"/>
    <n v="155.44999999999999"/>
    <n v="82440000"/>
    <n v="-1.06E-2"/>
  </r>
  <r>
    <x v="74"/>
    <n v="151.25"/>
    <n v="152.19999999999999"/>
    <n v="148.69999999999999"/>
    <n v="149.93"/>
    <n v="96100000"/>
    <n v="-3.5499999999999997E-2"/>
  </r>
  <r>
    <x v="75"/>
    <n v="148.97"/>
    <n v="150.94"/>
    <n v="146.22"/>
    <n v="147.05000000000001"/>
    <n v="87080000"/>
    <n v="-1.9199999999999998E-2"/>
  </r>
  <r>
    <x v="76"/>
    <n v="140.56"/>
    <n v="144.44"/>
    <n v="138.80000000000001"/>
    <n v="142.05000000000001"/>
    <n v="107100000"/>
    <n v="-3.4000000000000002E-2"/>
  </r>
  <r>
    <x v="77"/>
    <n v="143.33000000000001"/>
    <n v="147.26"/>
    <n v="141.11000000000001"/>
    <n v="144.68"/>
    <n v="124550000"/>
    <n v="1.8499999999999999E-2"/>
  </r>
  <r>
    <x v="78"/>
    <n v="162.84"/>
    <n v="167.97"/>
    <n v="157.51"/>
    <n v="162.13"/>
    <n v="181180000"/>
    <n v="0.1206"/>
  </r>
  <r>
    <x v="79"/>
    <n v="158.96"/>
    <n v="170.88"/>
    <n v="158.36000000000001"/>
    <n v="170.18"/>
    <n v="126430000"/>
    <n v="4.9700000000000001E-2"/>
  </r>
  <r>
    <x v="80"/>
    <n v="168.85"/>
    <n v="172.12"/>
    <n v="166.37"/>
    <n v="168.29"/>
    <n v="109820000"/>
    <n v="-1.11E-2"/>
  </r>
  <r>
    <x v="81"/>
    <n v="188.42"/>
    <n v="198.87"/>
    <n v="184.54"/>
    <n v="194.05"/>
    <n v="243870000"/>
    <n v="0.15310000000000001"/>
  </r>
  <r>
    <x v="82"/>
    <n v="186.98"/>
    <n v="190.95"/>
    <n v="182.84"/>
    <n v="183.28"/>
    <n v="127030000"/>
    <n v="-5.5500000000000001E-2"/>
  </r>
  <r>
    <x v="83"/>
    <n v="182"/>
    <n v="185.86"/>
    <n v="179.01"/>
    <n v="179.99"/>
    <n v="92830000"/>
    <n v="-1.7999999999999999E-2"/>
  </r>
  <r>
    <x v="84"/>
    <n v="182.86"/>
    <n v="184.6"/>
    <n v="176.02"/>
    <n v="180.01"/>
    <n v="89150000"/>
    <n v="1E-4"/>
  </r>
  <r>
    <x v="85"/>
    <n v="182.1"/>
    <n v="184.78"/>
    <n v="178.42"/>
    <n v="181.19"/>
    <n v="75490000"/>
    <n v="6.6E-3"/>
  </r>
  <r>
    <x v="86"/>
    <n v="183.8"/>
    <n v="187.56"/>
    <n v="182.2"/>
    <n v="184.76"/>
    <n v="84390000"/>
    <n v="1.9699999999999999E-2"/>
  </r>
  <r>
    <x v="87"/>
    <n v="182.4"/>
    <n v="183.26"/>
    <n v="177.4"/>
    <n v="177.81"/>
    <n v="75050000"/>
    <n v="-3.7600000000000001E-2"/>
  </r>
  <r>
    <x v="88"/>
    <n v="171.59"/>
    <n v="176.06"/>
    <n v="170.15"/>
    <n v="174.72"/>
    <n v="79970000"/>
    <n v="-1.7399999999999999E-2"/>
  </r>
  <r>
    <x v="89"/>
    <n v="175.01"/>
    <n v="175.62"/>
    <n v="171.37"/>
    <n v="171.97"/>
    <n v="65950000"/>
    <n v="-1.5699999999999999E-2"/>
  </r>
  <r>
    <x v="90"/>
    <n v="173.05"/>
    <n v="173.06"/>
    <n v="167.75"/>
    <n v="168.47"/>
    <n v="72630000"/>
    <n v="-2.0400000000000001E-2"/>
  </r>
  <r>
    <x v="91"/>
    <n v="170"/>
    <n v="175.4"/>
    <n v="169"/>
    <n v="171.89"/>
    <n v="67019999.999999993"/>
    <n v="2.0299999999999999E-2"/>
  </r>
  <r>
    <x v="92"/>
    <n v="174.5"/>
    <n v="179.49"/>
    <n v="174.07"/>
    <n v="177.55"/>
    <n v="86410000"/>
    <n v="3.2899999999999999E-2"/>
  </r>
  <r>
    <x v="93"/>
    <n v="179.9"/>
    <n v="180"/>
    <n v="173.11"/>
    <n v="173.99"/>
    <n v="79660000"/>
    <n v="-2.01E-2"/>
  </r>
  <r>
    <x v="94"/>
    <n v="174.1"/>
    <n v="175.79"/>
    <n v="171.43"/>
    <n v="174.84"/>
    <n v="59810000"/>
    <n v="4.8999999999999998E-3"/>
  </r>
  <r>
    <x v="95"/>
    <n v="173.55"/>
    <n v="179.63"/>
    <n v="172.75"/>
    <n v="177.46"/>
    <n v="77450000"/>
    <n v="1.4999999999999999E-2"/>
  </r>
  <r>
    <x v="96"/>
    <n v="177.56"/>
    <n v="177.75"/>
    <n v="173.52"/>
    <n v="174.95"/>
    <n v="61730000"/>
    <n v="-1.41E-2"/>
  </r>
  <r>
    <x v="97"/>
    <n v="175.51"/>
    <n v="186.88"/>
    <n v="174.71"/>
    <n v="186.6"/>
    <n v="115270000"/>
    <n v="6.6600000000000006E-2"/>
  </r>
  <r>
    <x v="98"/>
    <n v="182.85"/>
    <n v="183.8"/>
    <n v="178.12"/>
    <n v="180.11"/>
    <n v="88310000"/>
    <n v="-3.4799999999999998E-2"/>
  </r>
  <r>
    <x v="99"/>
    <n v="181.8"/>
    <n v="181.9"/>
    <n v="173.26"/>
    <n v="173.74"/>
    <n v="71980000"/>
    <n v="-3.5400000000000001E-2"/>
  </r>
  <r>
    <x v="100"/>
    <n v="174.84"/>
    <n v="180.08"/>
    <n v="173.73"/>
    <n v="179.24"/>
    <n v="65580000"/>
    <n v="3.1699999999999999E-2"/>
  </r>
  <r>
    <x v="101"/>
    <n v="176.4"/>
    <n v="178.25"/>
    <n v="173.16"/>
    <n v="176.75"/>
    <n v="59740000"/>
    <n v="-1.3899999999999999E-2"/>
  </r>
  <r>
    <x v="102"/>
    <n v="174.19"/>
    <n v="178.15"/>
    <n v="173.93"/>
    <n v="176.19"/>
    <n v="54780000"/>
    <n v="-3.2000000000000002E-3"/>
  </r>
  <r>
    <x v="103"/>
    <n v="178.57"/>
    <n v="182.67"/>
    <n v="175.38"/>
    <n v="178.79"/>
    <n v="77790000"/>
    <n v="1.4800000000000001E-2"/>
  </r>
  <r>
    <x v="104"/>
    <n v="178.5"/>
    <n v="180.32"/>
    <n v="173.82"/>
    <n v="178.08"/>
    <n v="67320000"/>
    <n v="-4.0000000000000001E-3"/>
  </r>
  <r>
    <x v="105"/>
    <n v="178.13"/>
    <n v="182.64"/>
    <n v="174.49"/>
    <n v="176.29"/>
    <n v="68570000"/>
    <n v="-1.01E-2"/>
  </r>
  <r>
    <x v="106"/>
    <n v="174.77"/>
    <n v="177.76"/>
    <n v="174"/>
    <n v="174.77"/>
    <n v="60060000"/>
    <n v="-8.6E-3"/>
  </r>
  <r>
    <x v="107"/>
    <n v="175.35"/>
    <n v="176.15"/>
    <n v="172.13"/>
    <n v="175"/>
    <n v="57950000"/>
    <n v="1.2999999999999999E-3"/>
  </r>
  <r>
    <x v="108"/>
    <n v="174.6"/>
    <n v="179.73"/>
    <n v="172.73"/>
    <n v="177.94"/>
    <n v="69890000"/>
    <n v="1.6799999999999999E-2"/>
  </r>
  <r>
    <x v="109"/>
    <n v="176.13"/>
    <n v="179.35"/>
    <n v="175.58"/>
    <n v="177.48"/>
    <n v="56250000"/>
    <n v="-2.5999999999999999E-3"/>
  </r>
  <r>
    <x v="110"/>
    <n v="176.06"/>
    <n v="178.57"/>
    <n v="173.17"/>
    <n v="173.79"/>
    <n v="50870000"/>
    <n v="-2.0799999999999999E-2"/>
  </r>
  <r>
    <x v="111"/>
    <n v="173.92"/>
    <n v="174.75"/>
    <n v="167.41"/>
    <n v="170.66"/>
    <n v="64760000.000000007"/>
    <n v="-1.7999999999999999E-2"/>
  </r>
  <r>
    <x v="112"/>
    <n v="171.12"/>
    <n v="180.55"/>
    <n v="169.8"/>
    <n v="177.29"/>
    <n v="90390000"/>
    <n v="3.8800000000000001E-2"/>
  </r>
  <r>
    <x v="113"/>
    <n v="188.39"/>
    <n v="191.08"/>
    <n v="181.23"/>
    <n v="182.47"/>
    <n v="118980000"/>
    <n v="2.92E-2"/>
  </r>
  <r>
    <x v="114"/>
    <n v="185.8"/>
    <n v="186"/>
    <n v="176.92"/>
    <n v="178.01"/>
    <n v="82040000"/>
    <n v="-2.4400000000000002E-2"/>
  </r>
  <r>
    <x v="115"/>
    <n v="177.92"/>
    <n v="188.81"/>
    <n v="177"/>
    <n v="187.44"/>
    <n v="109790000"/>
    <n v="5.2999999999999999E-2"/>
  </r>
  <r>
    <x v="116"/>
    <n v="186.56"/>
    <n v="187.2"/>
    <n v="182.37"/>
    <n v="184.86"/>
    <n v="68980000"/>
    <n v="-1.38E-2"/>
  </r>
  <r>
    <x v="117"/>
    <n v="184.68"/>
    <n v="185.21"/>
    <n v="179.66"/>
    <n v="181.57"/>
    <n v="55890000"/>
    <n v="-1.78E-2"/>
  </r>
  <r>
    <x v="118"/>
    <n v="182.3"/>
    <n v="183.95"/>
    <n v="180.69"/>
    <n v="183.01"/>
    <n v="63030000"/>
    <n v="7.9000000000000008E-3"/>
  </r>
  <r>
    <x v="119"/>
    <n v="184.97"/>
    <n v="188.8"/>
    <n v="182.55"/>
    <n v="182.58"/>
    <n v="61990000"/>
    <n v="-2.3E-3"/>
  </r>
  <r>
    <x v="120"/>
    <n v="184.4"/>
    <n v="187.97"/>
    <n v="182.01"/>
    <n v="187.35"/>
    <n v="63680000"/>
    <n v="2.6100000000000002E-2"/>
  </r>
  <r>
    <x v="121"/>
    <n v="186.54"/>
    <n v="197.76"/>
    <n v="186.36"/>
    <n v="196.37"/>
    <n v="95740000"/>
    <n v="4.8099999999999997E-2"/>
  </r>
  <r>
    <x v="122"/>
    <n v="195.17"/>
    <n v="198.72"/>
    <n v="194.05"/>
    <n v="197.42"/>
    <n v="72750000"/>
    <n v="5.3E-3"/>
  </r>
  <r>
    <x v="123"/>
    <n v="199.55"/>
    <n v="203.2"/>
    <n v="195.26"/>
    <n v="197.88"/>
    <n v="95440000"/>
    <n v="2.3E-3"/>
  </r>
  <r>
    <x v="124"/>
    <n v="201.02"/>
    <n v="213.23"/>
    <n v="200.85"/>
    <n v="209.86"/>
    <n v="135690000"/>
    <n v="6.0499999999999998E-2"/>
  </r>
  <r>
    <x v="125"/>
    <n v="218.89"/>
    <n v="231.3"/>
    <n v="218.06"/>
    <n v="231.26"/>
    <n v="205050000"/>
    <n v="0.10199999999999999"/>
  </r>
  <r>
    <x v="126"/>
    <n v="234.56"/>
    <n v="248.35"/>
    <n v="234.25"/>
    <n v="246.39"/>
    <n v="166560000"/>
    <n v="6.54E-2"/>
  </r>
  <r>
    <x v="127"/>
    <n v="249.81"/>
    <n v="252.37"/>
    <n v="242.46"/>
    <n v="251.52"/>
    <n v="154500000"/>
    <n v="2.0799999999999999E-2"/>
  </r>
  <r>
    <x v="128"/>
    <n v="247.71"/>
    <n v="259.44"/>
    <n v="244.57"/>
    <n v="252.94"/>
    <n v="157220000"/>
    <n v="5.5999999999999999E-3"/>
  </r>
  <r>
    <x v="129"/>
    <n v="251"/>
    <n v="265.61"/>
    <n v="250.3"/>
    <n v="262.33"/>
    <n v="160740000"/>
    <n v="3.7100000000000001E-2"/>
  </r>
  <r>
    <x v="130"/>
    <n v="262.8"/>
    <n v="267.58999999999997"/>
    <n v="257.86"/>
    <n v="263.26"/>
    <n v="128520000.00000001"/>
    <n v="3.5000000000000001E-3"/>
  </r>
  <r>
    <x v="131"/>
    <n v="263.3"/>
    <n v="271"/>
    <n v="239.65"/>
    <n v="241.03"/>
    <n v="221710000"/>
    <n v="-8.4400000000000003E-2"/>
  </r>
  <r>
    <x v="132"/>
    <n v="235.8"/>
    <n v="251.84"/>
    <n v="233.09"/>
    <n v="248.23"/>
    <n v="155960000"/>
    <n v="2.9899999999999999E-2"/>
  </r>
  <r>
    <x v="133"/>
    <n v="255.97"/>
    <n v="265.60000000000002"/>
    <n v="251.73"/>
    <n v="252.64"/>
    <n v="146910000"/>
    <n v="1.78E-2"/>
  </r>
  <r>
    <x v="134"/>
    <n v="255.31"/>
    <n v="258.62"/>
    <n v="245.8"/>
    <n v="256.56"/>
    <n v="126330000"/>
    <n v="1.55E-2"/>
  </r>
  <r>
    <x v="135"/>
    <n v="252.73"/>
    <n v="258.47000000000003"/>
    <n v="246.18"/>
    <n v="248.5"/>
    <n v="115590000"/>
    <n v="-3.1399999999999997E-2"/>
  </r>
  <r>
    <x v="136"/>
    <n v="251.09"/>
    <n v="257.14"/>
    <n v="247.2"/>
    <n v="249.23"/>
    <n v="110870000"/>
    <n v="2.8999999999999998E-3"/>
  </r>
  <r>
    <x v="137"/>
    <n v="247.79"/>
    <n v="249.44"/>
    <n v="236.83"/>
    <n v="239.2"/>
    <n v="87400000"/>
    <n v="-4.02E-2"/>
  </r>
  <r>
    <x v="138"/>
    <n v="244.21"/>
    <n v="253.21"/>
    <n v="243.75"/>
    <n v="251.51"/>
    <n v="101230000"/>
    <n v="5.1499999999999997E-2"/>
  </r>
  <r>
    <x v="139"/>
    <n v="253.6"/>
    <n v="255.76"/>
    <n v="245.63"/>
    <n v="246.38"/>
    <n v="111930000"/>
    <n v="-2.0400000000000001E-2"/>
  </r>
  <r>
    <x v="140"/>
    <n v="225.42"/>
    <n v="225.99"/>
    <n v="214.71"/>
    <n v="215.99"/>
    <n v="167940000"/>
    <n v="-0.12330000000000001"/>
  </r>
  <r>
    <x v="141"/>
    <n v="216.8"/>
    <n v="226"/>
    <n v="216.23"/>
    <n v="220.25"/>
    <n v="100640000"/>
    <n v="1.9699999999999999E-2"/>
  </r>
  <r>
    <x v="142"/>
    <n v="221.19"/>
    <n v="222.28"/>
    <n v="215.33"/>
    <n v="219.8"/>
    <n v="94600000"/>
    <n v="-2E-3"/>
  </r>
  <r>
    <x v="143"/>
    <n v="224.9"/>
    <n v="234.27"/>
    <n v="224.7"/>
    <n v="232.1"/>
    <n v="129199999.99999999"/>
    <n v="5.6000000000000001E-2"/>
  </r>
  <r>
    <x v="144"/>
    <n v="232.25"/>
    <n v="232.41"/>
    <n v="220"/>
    <n v="222.62"/>
    <n v="100560000"/>
    <n v="-4.0800000000000003E-2"/>
  </r>
  <r>
    <x v="145"/>
    <n v="227.9"/>
    <n v="234.68"/>
    <n v="226.79"/>
    <n v="232.07"/>
    <n v="67500000"/>
    <n v="4.24E-2"/>
  </r>
  <r>
    <x v="146"/>
    <n v="227.69"/>
    <n v="231.87"/>
    <n v="214.33"/>
    <n v="216.86"/>
    <n v="83860000"/>
    <n v="-6.5500000000000003E-2"/>
  </r>
  <r>
    <x v="147"/>
    <n v="214.88"/>
    <n v="216.13"/>
    <n v="205.78"/>
    <n v="207.67"/>
    <n v="82880000"/>
    <n v="-4.24E-2"/>
  </r>
  <r>
    <x v="148"/>
    <n v="185.22"/>
    <n v="203.88"/>
    <n v="182"/>
    <n v="198.88"/>
    <n v="100310000"/>
    <n v="-4.2299999999999997E-2"/>
  </r>
  <r>
    <x v="149"/>
    <n v="200.75"/>
    <n v="202.9"/>
    <n v="192.67"/>
    <n v="200.64"/>
    <n v="73780000"/>
    <n v="8.8000000000000005E-3"/>
  </r>
  <r>
    <x v="150"/>
    <n v="200.77"/>
    <n v="203.49"/>
    <n v="191.48"/>
    <n v="191.76"/>
    <n v="71160000"/>
    <n v="-4.4299999999999999E-2"/>
  </r>
  <r>
    <x v="151"/>
    <n v="195.7"/>
    <n v="200.7"/>
    <n v="192.04"/>
    <n v="198.84"/>
    <n v="65030000"/>
    <n v="3.6900000000000002E-2"/>
  </r>
  <r>
    <x v="152"/>
    <n v="197.05"/>
    <n v="200.88"/>
    <n v="195.11"/>
    <n v="200"/>
    <n v="58650000"/>
    <n v="5.7999999999999996E-3"/>
  </r>
  <r>
    <x v="153"/>
    <n v="199.02"/>
    <n v="199.26"/>
    <n v="194.67"/>
    <n v="197.49"/>
    <n v="64050000"/>
    <n v="-1.2500000000000001E-2"/>
  </r>
  <r>
    <x v="154"/>
    <n v="198.47"/>
    <n v="208.49"/>
    <n v="197.06"/>
    <n v="207.83"/>
    <n v="76250000"/>
    <n v="5.2400000000000002E-2"/>
  </r>
  <r>
    <x v="155"/>
    <n v="207.39"/>
    <n v="208.44"/>
    <n v="198.75"/>
    <n v="201.38"/>
    <n v="70250000"/>
    <n v="-3.1E-2"/>
  </r>
  <r>
    <x v="156"/>
    <n v="205.02"/>
    <n v="215.88"/>
    <n v="204.82"/>
    <n v="214.14"/>
    <n v="89850000"/>
    <n v="6.3399999999999998E-2"/>
  </r>
  <r>
    <x v="157"/>
    <n v="211.15"/>
    <n v="219.8"/>
    <n v="210.8"/>
    <n v="216.12"/>
    <n v="88770000"/>
    <n v="9.1999999999999998E-3"/>
  </r>
  <r>
    <x v="158"/>
    <n v="217.07"/>
    <n v="222.98"/>
    <n v="214.09"/>
    <n v="222.72"/>
    <n v="76440000"/>
    <n v="3.0499999999999999E-2"/>
  </r>
  <r>
    <x v="159"/>
    <n v="224.88"/>
    <n v="228.22"/>
    <n v="219.56"/>
    <n v="221.1"/>
    <n v="74000000"/>
    <n v="-7.3000000000000001E-3"/>
  </r>
  <r>
    <x v="160"/>
    <n v="222.67"/>
    <n v="224.66"/>
    <n v="218.86"/>
    <n v="223.27"/>
    <n v="70150000"/>
    <n v="9.7999999999999997E-3"/>
  </r>
  <r>
    <x v="161"/>
    <n v="223.82"/>
    <n v="224.8"/>
    <n v="210.32"/>
    <n v="210.66"/>
    <n v="79510000"/>
    <n v="-5.6500000000000002E-2"/>
  </r>
  <r>
    <x v="162"/>
    <n v="214.46"/>
    <n v="221.48"/>
    <n v="214.21"/>
    <n v="220.32"/>
    <n v="81530000"/>
    <n v="4.5900000000000003E-2"/>
  </r>
  <r>
    <x v="163"/>
    <n v="218.75"/>
    <n v="219.09"/>
    <n v="211.01"/>
    <n v="213.21"/>
    <n v="59300000"/>
    <n v="-3.2300000000000002E-2"/>
  </r>
  <r>
    <x v="164"/>
    <n v="213.25"/>
    <n v="215.66"/>
    <n v="206.94"/>
    <n v="209.21"/>
    <n v="62820000"/>
    <n v="-1.8800000000000001E-2"/>
  </r>
  <r>
    <x v="165"/>
    <n v="209.72"/>
    <n v="211.84"/>
    <n v="202.59"/>
    <n v="205.75"/>
    <n v="64120000.000000007"/>
    <n v="-1.6500000000000001E-2"/>
  </r>
  <r>
    <x v="166"/>
    <n v="209.8"/>
    <n v="214.89"/>
    <n v="205.97"/>
    <n v="206.28"/>
    <n v="62310000"/>
    <n v="2.5999999999999999E-3"/>
  </r>
  <r>
    <x v="167"/>
    <n v="208.63"/>
    <n v="214.57"/>
    <n v="207.03"/>
    <n v="214.11"/>
    <n v="63370000"/>
    <n v="3.7999999999999999E-2"/>
  </r>
  <r>
    <x v="168"/>
    <n v="215.26"/>
    <n v="219.9"/>
    <n v="209.64"/>
    <n v="210.6"/>
    <n v="76710000"/>
    <n v="-1.6400000000000001E-2"/>
  </r>
  <r>
    <x v="169"/>
    <n v="210.59"/>
    <n v="222.22"/>
    <n v="210.57"/>
    <n v="219.41"/>
    <n v="80650000"/>
    <n v="4.1799999999999997E-2"/>
  </r>
  <r>
    <x v="170"/>
    <n v="223.49"/>
    <n v="235"/>
    <n v="222.25"/>
    <n v="230.17"/>
    <n v="119360000"/>
    <n v="4.9000000000000002E-2"/>
  </r>
  <r>
    <x v="171"/>
    <n v="232.6"/>
    <n v="233.6"/>
    <n v="210.51"/>
    <n v="210.73"/>
    <n v="112180000"/>
    <n v="-8.4500000000000006E-2"/>
  </r>
  <r>
    <x v="172"/>
    <n v="216.2"/>
    <n v="219.87"/>
    <n v="213.67"/>
    <n v="216.27"/>
    <n v="67440000"/>
    <n v="2.63E-2"/>
  </r>
  <r>
    <x v="173"/>
    <n v="220.07"/>
    <n v="226.4"/>
    <n v="218.64"/>
    <n v="226.17"/>
    <n v="78890000"/>
    <n v="4.58E-2"/>
  </r>
  <r>
    <x v="174"/>
    <n v="224.55"/>
    <n v="228.47"/>
    <n v="216.8"/>
    <n v="228.13"/>
    <n v="83550000"/>
    <n v="8.6999999999999994E-3"/>
  </r>
  <r>
    <x v="175"/>
    <n v="224.66"/>
    <n v="231.45"/>
    <n v="223.83"/>
    <n v="229.81"/>
    <n v="72020000"/>
    <n v="7.4000000000000003E-3"/>
  </r>
  <r>
    <x v="176"/>
    <n v="228"/>
    <n v="232.67"/>
    <n v="226.32"/>
    <n v="230.29"/>
    <n v="59520000"/>
    <n v="2.0999999999999999E-3"/>
  </r>
  <r>
    <x v="177"/>
    <n v="229.3"/>
    <n v="229.96"/>
    <n v="223.53"/>
    <n v="226.78"/>
    <n v="54320000"/>
    <n v="-1.52E-2"/>
  </r>
  <r>
    <x v="178"/>
    <n v="229.45"/>
    <n v="234.57"/>
    <n v="226.55"/>
    <n v="227.87"/>
    <n v="66760000.000000007"/>
    <n v="4.7999999999999996E-3"/>
  </r>
  <r>
    <x v="179"/>
    <n v="230.09"/>
    <n v="235.68"/>
    <n v="226.88"/>
    <n v="227.2"/>
    <n v="78010000"/>
    <n v="-2.8999999999999998E-3"/>
  </r>
  <r>
    <x v="180"/>
    <n v="234"/>
    <n v="244.24"/>
    <n v="232.13"/>
    <n v="243.92"/>
    <n v="102700000"/>
    <n v="7.3599999999999999E-2"/>
  </r>
  <r>
    <x v="181"/>
    <n v="241.52"/>
    <n v="243.99"/>
    <n v="235.92"/>
    <n v="238.25"/>
    <n v="99880000"/>
    <n v="-2.3199999999999998E-2"/>
  </r>
  <r>
    <x v="182"/>
    <n v="242.61"/>
    <n v="250"/>
    <n v="241.92"/>
    <n v="250"/>
    <n v="86930000"/>
    <n v="4.9299999999999997E-2"/>
  </r>
  <r>
    <x v="183"/>
    <n v="254.08"/>
    <n v="257.19"/>
    <n v="249.05"/>
    <n v="254.27"/>
    <n v="88490000"/>
    <n v="1.7100000000000001E-2"/>
  </r>
  <r>
    <x v="184"/>
    <n v="252.54"/>
    <n v="257.05"/>
    <n v="252.28"/>
    <n v="257.02"/>
    <n v="65030000"/>
    <n v="1.0800000000000001E-2"/>
  </r>
  <r>
    <x v="185"/>
    <n v="260.60000000000002"/>
    <n v="261.75"/>
    <n v="251.53"/>
    <n v="254.22"/>
    <n v="67140000"/>
    <n v="-1.09E-2"/>
  </r>
  <r>
    <x v="186"/>
    <n v="257.38"/>
    <n v="260.7"/>
    <n v="254.12"/>
    <n v="260.45999999999998"/>
    <n v="70990000"/>
    <n v="2.4500000000000001E-2"/>
  </r>
  <r>
    <x v="187"/>
    <n v="259.04000000000002"/>
    <n v="264.86"/>
    <n v="255.77"/>
    <n v="261.63"/>
    <n v="80870000"/>
    <n v="4.4999999999999997E-3"/>
  </r>
  <r>
    <x v="188"/>
    <n v="262.67"/>
    <n v="263.98"/>
    <n v="248.53"/>
    <n v="258.02"/>
    <n v="87400000"/>
    <n v="-1.38E-2"/>
  </r>
  <r>
    <x v="189"/>
    <n v="247.55"/>
    <n v="251.16"/>
    <n v="241.5"/>
    <n v="249.02"/>
    <n v="93980000"/>
    <n v="-3.49E-2"/>
  </r>
  <r>
    <x v="190"/>
    <n v="244.48"/>
    <n v="249.79"/>
    <n v="237.81"/>
    <n v="240.66"/>
    <n v="80730000"/>
    <n v="-3.3599999999999998E-2"/>
  </r>
  <r>
    <x v="191"/>
    <n v="246.69"/>
    <n v="250.96"/>
    <n v="244.58"/>
    <n v="250.08"/>
    <n v="86730000"/>
    <n v="3.9100000000000003E-2"/>
  </r>
  <r>
    <x v="192"/>
    <n v="249"/>
    <n v="249.83"/>
    <n v="240.7"/>
    <n v="240.83"/>
    <n v="68110000"/>
    <n v="-3.6999999999999998E-2"/>
  </r>
  <r>
    <x v="193"/>
    <n v="243.56"/>
    <n v="246.21"/>
    <n v="240.56"/>
    <n v="244.5"/>
    <n v="56300000"/>
    <n v="1.52E-2"/>
  </r>
  <r>
    <x v="194"/>
    <n v="243.82"/>
    <n v="247.43"/>
    <n v="239.51"/>
    <n v="241.05"/>
    <n v="66290000.000000007"/>
    <n v="-1.41E-2"/>
  </r>
  <r>
    <x v="195"/>
    <n v="241.81"/>
    <n v="242.79"/>
    <n v="232.34"/>
    <n v="238.77"/>
    <n v="83090000"/>
    <n v="-9.4999999999999998E-3"/>
  </r>
  <r>
    <x v="196"/>
    <n v="220.13"/>
    <n v="223.34"/>
    <n v="214.38"/>
    <n v="217.8"/>
    <n v="142630000"/>
    <n v="-8.7800000000000003E-2"/>
  </r>
  <r>
    <x v="197"/>
    <n v="220.13"/>
    <n v="221.91"/>
    <n v="213.74"/>
    <n v="219.16"/>
    <n v="86290000"/>
    <n v="6.1999999999999998E-3"/>
  </r>
  <r>
    <x v="198"/>
    <n v="220.01"/>
    <n v="224.26"/>
    <n v="217.12"/>
    <n v="219.57"/>
    <n v="62990000"/>
    <n v="1.9E-3"/>
  </r>
  <r>
    <x v="199"/>
    <n v="221.4"/>
    <n v="222.82"/>
    <n v="218.93"/>
    <n v="221.33"/>
    <n v="49630000"/>
    <n v="8.0000000000000002E-3"/>
  </r>
  <r>
    <x v="200"/>
    <n v="221.59"/>
    <n v="222.08"/>
    <n v="217.9"/>
    <n v="220.89"/>
    <n v="50790000"/>
    <n v="-2E-3"/>
  </r>
  <r>
    <x v="201"/>
    <n v="220.71"/>
    <n v="222.28"/>
    <n v="219.23"/>
    <n v="220.7"/>
    <n v="49610000"/>
    <n v="-8.9999999999999998E-4"/>
  </r>
  <r>
    <x v="202"/>
    <n v="218.9"/>
    <n v="220.48"/>
    <n v="215.73"/>
    <n v="218.85"/>
    <n v="47330000"/>
    <n v="-8.3999999999999995E-3"/>
  </r>
  <r>
    <x v="203"/>
    <n v="217.31"/>
    <n v="218.22"/>
    <n v="215.26"/>
    <n v="217.97"/>
    <n v="43270000"/>
    <n v="-4.0000000000000001E-3"/>
  </r>
  <r>
    <x v="204"/>
    <n v="217.13"/>
    <n v="218.72"/>
    <n v="212.11"/>
    <n v="213.65"/>
    <n v="80940000"/>
    <n v="-1.9800000000000002E-2"/>
  </r>
  <r>
    <x v="205"/>
    <n v="244.68"/>
    <n v="262.12"/>
    <n v="242.65"/>
    <n v="260.48"/>
    <n v="204490000"/>
    <n v="0.21920000000000001"/>
  </r>
  <r>
    <x v="206"/>
    <n v="256.01"/>
    <n v="269.49"/>
    <n v="255.32"/>
    <n v="269.19"/>
    <n v="161610000"/>
    <n v="3.3399999999999999E-2"/>
  </r>
  <r>
    <x v="207"/>
    <n v="270"/>
    <n v="273.54000000000002"/>
    <n v="262.24"/>
    <n v="262.51"/>
    <n v="107650000"/>
    <n v="-2.4799999999999999E-2"/>
  </r>
  <r>
    <x v="208"/>
    <n v="264.51"/>
    <n v="264.98"/>
    <n v="255.51"/>
    <n v="259.52"/>
    <n v="80520000"/>
    <n v="-1.14E-2"/>
  </r>
  <r>
    <x v="209"/>
    <n v="258.04000000000002"/>
    <n v="263.35000000000002"/>
    <n v="255.82"/>
    <n v="257.55"/>
    <n v="53990000"/>
    <n v="-7.6E-3"/>
  </r>
  <r>
    <x v="210"/>
    <n v="257.99"/>
    <n v="259.75"/>
    <n v="249.25"/>
    <n v="249.85"/>
    <n v="66580000"/>
    <n v="-2.9899999999999999E-2"/>
  </r>
  <r>
    <x v="211"/>
    <n v="252.04"/>
    <n v="254"/>
    <n v="246.63"/>
    <n v="248.98"/>
    <n v="57550000"/>
    <n v="-3.5000000000000001E-3"/>
  </r>
  <r>
    <x v="212"/>
    <n v="244.56"/>
    <n v="248.9"/>
    <n v="238.88"/>
    <n v="242.84"/>
    <n v="68800000"/>
    <n v="-2.47E-2"/>
  </r>
  <r>
    <x v="213"/>
    <n v="247.34"/>
    <n v="255.28"/>
    <n v="246.21"/>
    <n v="251.44"/>
    <n v="69280000"/>
    <n v="3.5400000000000001E-2"/>
  </r>
  <r>
    <x v="214"/>
    <n v="284.67"/>
    <n v="289.58999999999997"/>
    <n v="275.62"/>
    <n v="288.52999999999997"/>
    <n v="165230000"/>
    <n v="0.14749999999999999"/>
  </r>
  <r>
    <x v="215"/>
    <n v="288.89"/>
    <n v="299.75"/>
    <n v="285.52"/>
    <n v="296.91000000000003"/>
    <n v="117310000"/>
    <n v="2.9000000000000001E-2"/>
  </r>
  <r>
    <x v="216"/>
    <n v="299.14"/>
    <n v="328.71"/>
    <n v="297.66000000000003"/>
    <n v="321.22000000000003"/>
    <n v="204780000"/>
    <n v="8.1900000000000001E-2"/>
  </r>
  <r>
    <x v="217"/>
    <n v="346.3"/>
    <n v="358.64"/>
    <n v="336"/>
    <n v="350"/>
    <n v="210520000"/>
    <n v="8.9599999999999999E-2"/>
  </r>
  <r>
    <x v="218"/>
    <n v="342.74"/>
    <n v="345.84"/>
    <n v="323.31"/>
    <n v="328.49"/>
    <n v="155730000"/>
    <n v="-6.1499999999999999E-2"/>
  </r>
  <r>
    <x v="219"/>
    <n v="335.85"/>
    <n v="344.6"/>
    <n v="322.5"/>
    <n v="330.24"/>
    <n v="125410000"/>
    <n v="5.3E-3"/>
  </r>
  <r>
    <x v="220"/>
    <n v="327.69"/>
    <n v="329.98"/>
    <n v="310.37"/>
    <n v="311.18"/>
    <n v="120730000"/>
    <n v="-5.7700000000000001E-2"/>
  </r>
  <r>
    <x v="221"/>
    <n v="310.57"/>
    <n v="324.68"/>
    <n v="309.22000000000003"/>
    <n v="320.72000000000003"/>
    <n v="114440000"/>
    <n v="3.0700000000000002E-2"/>
  </r>
  <r>
    <x v="222"/>
    <n v="340.73"/>
    <n v="348.55"/>
    <n v="330.01"/>
    <n v="338.74"/>
    <n v="126550000"/>
    <n v="5.62E-2"/>
  </r>
  <r>
    <x v="223"/>
    <n v="335.76"/>
    <n v="347.38"/>
    <n v="332.75"/>
    <n v="346"/>
    <n v="88850000"/>
    <n v="2.1399999999999999E-2"/>
  </r>
  <r>
    <x v="224"/>
    <n v="345"/>
    <n v="346.6"/>
    <n v="334.3"/>
    <n v="342.03"/>
    <n v="66340000"/>
    <n v="-1.15E-2"/>
  </r>
  <r>
    <x v="225"/>
    <n v="343.81"/>
    <n v="347.99"/>
    <n v="335.28"/>
    <n v="339.64"/>
    <n v="58010000"/>
    <n v="-7.0000000000000001E-3"/>
  </r>
  <r>
    <x v="226"/>
    <n v="341.08"/>
    <n v="361.53"/>
    <n v="337.7"/>
    <n v="352.56"/>
    <n v="89140000"/>
    <n v="3.7999999999999999E-2"/>
  </r>
  <r>
    <x v="227"/>
    <n v="360.14"/>
    <n v="361.93"/>
    <n v="338.2"/>
    <n v="338.59"/>
    <n v="95890000"/>
    <n v="-3.9600000000000003E-2"/>
  </r>
  <r>
    <x v="228"/>
    <n v="341"/>
    <n v="346.96"/>
    <n v="335.66"/>
    <n v="338.23"/>
    <n v="62300000"/>
    <n v="-1.1000000000000001E-3"/>
  </r>
  <r>
    <x v="229"/>
    <n v="341.8"/>
    <n v="342.55"/>
    <n v="326.58999999999997"/>
    <n v="332.89"/>
    <n v="57900000"/>
    <n v="-1.5800000000000002E-2"/>
  </r>
  <r>
    <x v="230"/>
    <n v="336.08"/>
    <n v="345.45"/>
    <n v="334.65"/>
    <n v="345.16"/>
    <n v="37170000"/>
    <n v="3.6900000000000002E-2"/>
  </r>
  <r>
    <x v="231"/>
    <n v="352.38"/>
    <n v="360"/>
    <n v="351.15"/>
    <n v="357.09"/>
    <n v="77990000"/>
    <n v="3.4599999999999999E-2"/>
  </r>
  <r>
    <x v="232"/>
    <n v="351.8"/>
    <n v="355.69"/>
    <n v="348.2"/>
    <n v="351.42"/>
    <n v="58270000"/>
    <n v="-1.5900000000000001E-2"/>
  </r>
  <r>
    <x v="233"/>
    <n v="353"/>
    <n v="358.1"/>
    <n v="348.6"/>
    <n v="357.93"/>
    <n v="50810000"/>
    <n v="1.8499999999999999E-2"/>
  </r>
  <r>
    <x v="234"/>
    <n v="359.87"/>
    <n v="375.43"/>
    <n v="359.5"/>
    <n v="369.49"/>
    <n v="81400000"/>
    <n v="3.2300000000000002E-2"/>
  </r>
  <r>
    <x v="235"/>
    <n v="377.42"/>
    <n v="389.49"/>
    <n v="370.8"/>
    <n v="389.22"/>
    <n v="81460000"/>
    <n v="5.3400000000000003E-2"/>
  </r>
  <r>
    <x v="236"/>
    <n v="397.61"/>
    <n v="404.8"/>
    <n v="378.01"/>
    <n v="389.79"/>
    <n v="96360000"/>
    <n v="1.5E-3"/>
  </r>
  <r>
    <x v="237"/>
    <n v="392.68"/>
    <n v="409.73"/>
    <n v="390.85"/>
    <n v="400.99"/>
    <n v="97560000"/>
    <n v="2.87E-2"/>
  </r>
  <r>
    <x v="238"/>
    <n v="409.7"/>
    <n v="424.88"/>
    <n v="402.38"/>
    <n v="424.77"/>
    <n v="104290000"/>
    <n v="5.9299999999999999E-2"/>
  </r>
  <r>
    <x v="239"/>
    <n v="424.84"/>
    <n v="429.3"/>
    <n v="415"/>
    <n v="418.1"/>
    <n v="87750000"/>
    <n v="-1.5699999999999999E-2"/>
  </r>
  <r>
    <x v="240"/>
    <n v="420"/>
    <n v="436.3"/>
    <n v="415.71"/>
    <n v="436.23"/>
    <n v="89000000"/>
    <n v="4.3400000000000001E-2"/>
  </r>
  <r>
    <x v="241"/>
    <n v="441.09"/>
    <n v="463.19"/>
    <n v="436.15"/>
    <n v="463.02"/>
    <n v="114080000"/>
    <n v="6.1400000000000003E-2"/>
  </r>
  <r>
    <x v="242"/>
    <n v="475.9"/>
    <n v="483.99"/>
    <n v="457.51"/>
    <n v="479.86"/>
    <n v="131220000"/>
    <n v="3.6400000000000002E-2"/>
  </r>
  <r>
    <x v="243"/>
    <n v="466.49"/>
    <n v="488.54"/>
    <n v="427.01"/>
    <n v="440.13"/>
    <n v="149340000"/>
    <n v="-8.2799999999999999E-2"/>
  </r>
  <r>
    <x v="244"/>
    <n v="451.88"/>
    <n v="456.36"/>
    <n v="420.02"/>
    <n v="436.17"/>
    <n v="118570000"/>
    <n v="-8.9999999999999993E-3"/>
  </r>
  <r>
    <x v="245"/>
    <n v="425.51"/>
    <n v="447.08"/>
    <n v="417.64"/>
    <n v="421.06"/>
    <n v="132220000"/>
    <n v="-3.4599999999999999E-2"/>
  </r>
  <r>
    <x v="246"/>
    <n v="431"/>
    <n v="434.51"/>
    <n v="415.41"/>
    <n v="430.6"/>
    <n v="72700000"/>
    <n v="2.2700000000000001E-2"/>
  </r>
  <r>
    <x v="247"/>
    <n v="435.9"/>
    <n v="462.78"/>
    <n v="435.14"/>
    <n v="462.28"/>
    <n v="59550000"/>
    <n v="7.3599999999999999E-2"/>
  </r>
  <r>
    <x v="248"/>
    <n v="465.16"/>
    <n v="465.33"/>
    <n v="451.02"/>
    <n v="454.13"/>
    <n v="76650000"/>
    <n v="-1.7600000000000001E-2"/>
  </r>
  <r>
    <x v="249"/>
    <n v="449.52"/>
    <n v="450"/>
    <n v="426.5"/>
    <n v="431.66"/>
    <n v="82670000"/>
    <n v="-4.9500000000000002E-2"/>
  </r>
  <r>
    <x v="250"/>
    <n v="419.4"/>
    <n v="427"/>
    <n v="415.75"/>
    <n v="417.41"/>
    <n v="64940000"/>
    <n v="-3.3000000000000002E-2"/>
  </r>
  <r>
    <x v="251"/>
    <n v="423.79"/>
    <n v="427.93"/>
    <n v="402.54"/>
    <n v="403.84"/>
    <n v="76830000"/>
    <n v="-3.25000000000000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eğerler" updatedVersion="6" minRefreshableVersion="3" useAutoFormatting="1" rowGrandTotals="0" colGrandTotals="0" itemPrintTitles="1" createdVersion="6" indent="0" outline="1" outlineData="1" multipleFieldFilters="0" chartFormat="1" rowHeaderCaption="Months">
  <location ref="A3:D15" firstHeaderRow="0" firstDataRow="1" firstDataCol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/>
    <pivotField numFmtId="2" showAll="0">
      <items count="181">
        <item x="0"/>
        <item x="1"/>
        <item x="2"/>
        <item x="7"/>
        <item x="6"/>
        <item x="3"/>
        <item x="14"/>
        <item x="4"/>
        <item x="10"/>
        <item x="9"/>
        <item x="8"/>
        <item x="5"/>
        <item x="13"/>
        <item x="15"/>
        <item x="11"/>
        <item x="17"/>
        <item x="12"/>
        <item x="16"/>
        <item x="20"/>
        <item x="18"/>
        <item x="21"/>
        <item x="26"/>
        <item x="19"/>
        <item x="22"/>
        <item x="24"/>
        <item x="27"/>
        <item x="23"/>
        <item x="25"/>
        <item x="61"/>
        <item x="28"/>
        <item x="62"/>
        <item x="30"/>
        <item x="121"/>
        <item x="29"/>
        <item x="59"/>
        <item x="56"/>
        <item x="60"/>
        <item x="131"/>
        <item x="57"/>
        <item x="31"/>
        <item x="122"/>
        <item x="52"/>
        <item x="50"/>
        <item x="49"/>
        <item x="58"/>
        <item x="138"/>
        <item x="130"/>
        <item x="46"/>
        <item x="129"/>
        <item x="125"/>
        <item x="45"/>
        <item x="128"/>
        <item x="120"/>
        <item x="123"/>
        <item x="51"/>
        <item x="137"/>
        <item x="55"/>
        <item x="126"/>
        <item x="127"/>
        <item x="116"/>
        <item x="54"/>
        <item x="88"/>
        <item x="53"/>
        <item x="67"/>
        <item x="111"/>
        <item x="112"/>
        <item x="115"/>
        <item x="117"/>
        <item x="65"/>
        <item x="118"/>
        <item x="136"/>
        <item x="47"/>
        <item x="119"/>
        <item x="44"/>
        <item x="63"/>
        <item x="64"/>
        <item x="132"/>
        <item x="124"/>
        <item x="139"/>
        <item x="34"/>
        <item x="66"/>
        <item x="113"/>
        <item x="114"/>
        <item x="134"/>
        <item x="33"/>
        <item x="32"/>
        <item x="48"/>
        <item x="83"/>
        <item x="43"/>
        <item x="94"/>
        <item x="93"/>
        <item x="82"/>
        <item x="84"/>
        <item x="35"/>
        <item x="85"/>
        <item x="42"/>
        <item x="90"/>
        <item x="89"/>
        <item x="78"/>
        <item x="141"/>
        <item x="140"/>
        <item x="86"/>
        <item x="77"/>
        <item x="91"/>
        <item x="135"/>
        <item x="95"/>
        <item x="87"/>
        <item x="41"/>
        <item x="69"/>
        <item x="92"/>
        <item x="68"/>
        <item x="70"/>
        <item x="81"/>
        <item x="142"/>
        <item x="36"/>
        <item x="110"/>
        <item x="73"/>
        <item x="72"/>
        <item x="71"/>
        <item x="108"/>
        <item x="79"/>
        <item x="80"/>
        <item x="103"/>
        <item x="101"/>
        <item x="133"/>
        <item x="76"/>
        <item x="74"/>
        <item x="100"/>
        <item x="109"/>
        <item x="143"/>
        <item x="37"/>
        <item x="104"/>
        <item x="75"/>
        <item x="105"/>
        <item x="40"/>
        <item x="102"/>
        <item x="96"/>
        <item x="146"/>
        <item x="106"/>
        <item x="97"/>
        <item x="98"/>
        <item x="145"/>
        <item x="107"/>
        <item x="99"/>
        <item x="147"/>
        <item x="148"/>
        <item x="144"/>
        <item x="38"/>
        <item x="39"/>
        <item x="152"/>
        <item x="154"/>
        <item x="155"/>
        <item x="149"/>
        <item x="153"/>
        <item x="171"/>
        <item x="159"/>
        <item x="150"/>
        <item x="156"/>
        <item x="170"/>
        <item x="158"/>
        <item x="157"/>
        <item x="151"/>
        <item x="160"/>
        <item x="162"/>
        <item x="169"/>
        <item x="163"/>
        <item x="172"/>
        <item x="173"/>
        <item x="165"/>
        <item x="168"/>
        <item x="167"/>
        <item x="164"/>
        <item x="166"/>
        <item x="161"/>
        <item x="174"/>
        <item x="175"/>
        <item x="179"/>
        <item x="176"/>
        <item x="177"/>
        <item x="178"/>
        <item t="default"/>
      </items>
    </pivotField>
    <pivotField numFmtId="2" showAll="0"/>
    <pivotField dataField="1" numFmtId="2" showAll="0"/>
    <pivotField dataField="1" showAll="0"/>
    <pivotField dataField="1" numFmtId="10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7"/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Close" fld="4" subtotal="average" baseField="7" baseItem="1" numFmtId="2"/>
    <dataField name="Total Volume" fld="5" baseField="7" baseItem="1" numFmtId="43"/>
    <dataField name="Average Change %" fld="6" subtotal="average" baseField="7" baseItem="1"/>
  </dataFields>
  <formats count="28">
    <format dxfId="73">
      <pivotArea collapsedLevelsAreSubtotals="1" fieldPosition="0">
        <references count="2">
          <reference field="4294967294" count="1" selected="0">
            <x v="1"/>
          </reference>
          <reference field="7" count="1">
            <x v="1"/>
          </reference>
        </references>
      </pivotArea>
    </format>
    <format dxfId="72">
      <pivotArea collapsedLevelsAreSubtotals="1" fieldPosition="0">
        <references count="2">
          <reference field="4294967294" count="1" selected="0">
            <x v="1"/>
          </reference>
          <reference field="7" count="1">
            <x v="2"/>
          </reference>
        </references>
      </pivotArea>
    </format>
    <format dxfId="71">
      <pivotArea collapsedLevelsAreSubtotals="1" fieldPosition="0">
        <references count="2">
          <reference field="4294967294" count="1" selected="0">
            <x v="1"/>
          </reference>
          <reference field="7" count="1">
            <x v="3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1"/>
          </reference>
          <reference field="7" count="1">
            <x v="4"/>
          </reference>
        </references>
      </pivotArea>
    </format>
    <format dxfId="69">
      <pivotArea collapsedLevelsAreSubtotals="1" fieldPosition="0">
        <references count="2">
          <reference field="4294967294" count="1" selected="0">
            <x v="1"/>
          </reference>
          <reference field="7" count="1">
            <x v="5"/>
          </reference>
        </references>
      </pivotArea>
    </format>
    <format dxfId="68">
      <pivotArea collapsedLevelsAreSubtotals="1" fieldPosition="0">
        <references count="2">
          <reference field="4294967294" count="1" selected="0">
            <x v="1"/>
          </reference>
          <reference field="7" count="1">
            <x v="6"/>
          </reference>
        </references>
      </pivotArea>
    </format>
    <format dxfId="67">
      <pivotArea collapsedLevelsAreSubtotals="1" fieldPosition="0">
        <references count="2">
          <reference field="4294967294" count="1" selected="0">
            <x v="1"/>
          </reference>
          <reference field="7" count="1">
            <x v="7"/>
          </reference>
        </references>
      </pivotArea>
    </format>
    <format dxfId="66">
      <pivotArea collapsedLevelsAreSubtotals="1" fieldPosition="0">
        <references count="2">
          <reference field="4294967294" count="1" selected="0">
            <x v="1"/>
          </reference>
          <reference field="7" count="1">
            <x v="8"/>
          </reference>
        </references>
      </pivotArea>
    </format>
    <format dxfId="65">
      <pivotArea collapsedLevelsAreSubtotals="1" fieldPosition="0">
        <references count="2">
          <reference field="4294967294" count="1" selected="0">
            <x v="1"/>
          </reference>
          <reference field="7" count="1">
            <x v="9"/>
          </reference>
        </references>
      </pivotArea>
    </format>
    <format dxfId="64">
      <pivotArea collapsedLevelsAreSubtotals="1" fieldPosition="0">
        <references count="2">
          <reference field="4294967294" count="1" selected="0">
            <x v="1"/>
          </reference>
          <reference field="7" count="1">
            <x v="10"/>
          </reference>
        </references>
      </pivotArea>
    </format>
    <format dxfId="63">
      <pivotArea collapsedLevelsAreSubtotals="1" fieldPosition="0">
        <references count="2">
          <reference field="4294967294" count="1" selected="0">
            <x v="1"/>
          </reference>
          <reference field="7" count="1">
            <x v="11"/>
          </reference>
        </references>
      </pivotArea>
    </format>
    <format dxfId="62">
      <pivotArea collapsedLevelsAreSubtotals="1" fieldPosition="0">
        <references count="2">
          <reference field="4294967294" count="1" selected="0">
            <x v="1"/>
          </reference>
          <reference field="7" count="1">
            <x v="12"/>
          </reference>
        </references>
      </pivotArea>
    </format>
    <format dxfId="61">
      <pivotArea collapsedLevelsAreSubtotals="1" fieldPosition="0">
        <references count="2">
          <reference field="4294967294" count="1" selected="0">
            <x v="2"/>
          </reference>
          <reference field="7" count="1">
            <x v="1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2"/>
          </reference>
          <reference field="7" count="1">
            <x v="2"/>
          </reference>
        </references>
      </pivotArea>
    </format>
    <format dxfId="59">
      <pivotArea collapsedLevelsAreSubtotals="1" fieldPosition="0">
        <references count="2">
          <reference field="4294967294" count="1" selected="0">
            <x v="2"/>
          </reference>
          <reference field="7" count="1">
            <x v="3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2"/>
          </reference>
          <reference field="7" count="1">
            <x v="4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2"/>
          </reference>
          <reference field="7" count="1">
            <x v="5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2"/>
          </reference>
          <reference field="7" count="1">
            <x v="6"/>
          </reference>
        </references>
      </pivotArea>
    </format>
    <format dxfId="55">
      <pivotArea collapsedLevelsAreSubtotals="1" fieldPosition="0">
        <references count="2">
          <reference field="4294967294" count="1" selected="0">
            <x v="2"/>
          </reference>
          <reference field="7" count="1">
            <x v="7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2"/>
          </reference>
          <reference field="7" count="1">
            <x v="8"/>
          </reference>
        </references>
      </pivotArea>
    </format>
    <format dxfId="53">
      <pivotArea collapsedLevelsAreSubtotals="1" fieldPosition="0">
        <references count="2">
          <reference field="4294967294" count="1" selected="0">
            <x v="2"/>
          </reference>
          <reference field="7" count="1">
            <x v="9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2"/>
          </reference>
          <reference field="7" count="1">
            <x v="10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2"/>
          </reference>
          <reference field="7" count="1">
            <x v="11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2"/>
          </reference>
          <reference field="7" count="1">
            <x v="12"/>
          </reference>
        </references>
      </pivotArea>
    </format>
    <format dxfId="49">
      <pivotArea field="7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48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eğerler" updatedVersion="6" minRefreshableVersion="3" useAutoFormatting="1" rowGrandTotals="0" colGrandTotals="0" itemPrintTitles="1" createdVersion="6" indent="0" outline="1" outlineData="1" multipleFieldFilters="0" chartFormat="1" rowHeaderCaption="Months">
  <location ref="A3:D15" firstHeaderRow="0" firstDataRow="1" firstDataCol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/>
    <pivotField numFmtId="2" showAll="0"/>
    <pivotField numFmtId="2" showAll="0"/>
    <pivotField dataField="1" numFmtId="2" showAll="0"/>
    <pivotField dataField="1" showAll="0"/>
    <pivotField dataField="1" numFmtId="10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7"/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Close" fld="4" subtotal="average" baseField="7" baseItem="1" numFmtId="2"/>
    <dataField name="Total Volume" fld="5" baseField="7" baseItem="1" numFmtId="43"/>
    <dataField name="Average Change %" fld="6" subtotal="average" baseField="7" baseItem="1" numFmtId="10"/>
  </dataFields>
  <formats count="8"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eğerler" updatedVersion="6" minRefreshableVersion="3" useAutoFormatting="1" rowGrandTotals="0" colGrandTotals="0" itemPrintTitles="1" createdVersion="6" indent="0" outline="1" outlineData="1" multipleFieldFilters="0" chartFormat="1" rowHeaderCaption="Months">
  <location ref="A3:D15" firstHeaderRow="0" firstDataRow="1" firstDataCol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/>
    <pivotField numFmtId="2" showAll="0"/>
    <pivotField numFmtId="2" showAll="0"/>
    <pivotField dataField="1" numFmtId="2" showAll="0"/>
    <pivotField dataField="1" numFmtId="2" showAll="0"/>
    <pivotField dataField="1" numFmtId="10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7"/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Close" fld="4" subtotal="average" baseField="7" baseItem="1" numFmtId="2"/>
    <dataField name="Total Volume" fld="5" baseField="7" baseItem="1" numFmtId="43"/>
    <dataField name="Average Change %" fld="6" subtotal="average" baseField="7" baseItem="1"/>
  </dataFields>
  <formats count="9"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8">
      <pivotArea field="7" type="button" dataOnly="0" labelOnly="1" outline="0" axis="axisRow" fieldPosition="0"/>
    </format>
    <format dxfId="17">
      <pivotArea field="7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3"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Değerler" updatedVersion="6" minRefreshableVersion="3" useAutoFormatting="1" rowGrandTotals="0" colGrandTotals="0" itemPrintTitles="1" createdVersion="6" indent="0" outline="1" outlineData="1" multipleFieldFilters="0" chartFormat="1" rowHeaderCaption="Months">
  <location ref="A3:D15" firstHeaderRow="0" firstDataRow="1" firstDataCol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/>
    <pivotField numFmtId="2" showAll="0"/>
    <pivotField numFmtId="2" showAll="0"/>
    <pivotField dataField="1" numFmtId="2" showAll="0"/>
    <pivotField dataField="1" numFmtId="2" showAll="0"/>
    <pivotField dataField="1" numFmtId="10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7"/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Close" fld="4" subtotal="average" baseField="7" baseItem="1" numFmtId="2"/>
    <dataField name="Total Volume" fld="5" baseField="7" baseItem="1" numFmtId="43"/>
    <dataField name="Average Change %" fld="6" subtotal="average" baseField="7" baseItem="1"/>
  </dataFields>
  <formats count="6">
    <format dxfId="5">
      <pivotArea field="7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field="7" type="button" dataOnly="0" labelOnly="1" outline="0" axis="axisRow" fieldPosition="0"/>
    </format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Ay" sourceName="Ay">
  <pivotTables>
    <pivotTable tabId="5" name="PivotTable1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Ay1" sourceName="Ay">
  <pivotTables>
    <pivotTable tabId="6" name="PivotTable1"/>
  </pivotTables>
  <data>
    <tabular pivotCacheId="2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Ay2" sourceName="Ay">
  <pivotTables>
    <pivotTable tabId="7" name="PivotTable2"/>
  </pivotTables>
  <data>
    <tabular pivotCacheId="3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Ay3" sourceName="Ay">
  <pivotTables>
    <pivotTable tabId="8" name="PivotTable3"/>
  </pivotTables>
  <data>
    <tabular pivotCacheId="4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y" cache="Dilimleyici_Ay" caption="Months" columnCount="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y 1" cache="Dilimleyici_Ay1" caption="Months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y 2" cache="Dilimleyici_Ay2" caption="Months" columnCount="2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y 3" cache="Dilimleyici_Ay3" caption="Months" columnCount="2" rowHeight="234950"/>
</slicers>
</file>

<file path=xl/tables/table1.xml><?xml version="1.0" encoding="utf-8"?>
<table xmlns="http://schemas.openxmlformats.org/spreadsheetml/2006/main" id="1" name="Tablo1" displayName="Tablo1" ref="A1:G251" headerRowDxfId="81">
  <autoFilter ref="A1:G25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ate" totalsRowLabel="Toplam" dataDxfId="80"/>
    <tableColumn id="2" name="Open" dataDxfId="79"/>
    <tableColumn id="3" name="High" dataDxfId="78"/>
    <tableColumn id="4" name="Low" dataDxfId="77"/>
    <tableColumn id="5" name="Close" dataDxfId="76"/>
    <tableColumn id="6" name="Volume" dataCellStyle="Virgül"/>
    <tableColumn id="7" name="Change %" totalsRowFunction="sum" dataDxfId="75" totalsRowDxfId="7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o2" displayName="Tablo2" ref="A1:G251" totalsRowShown="0" headerRowDxfId="45">
  <autoFilter ref="A1:G25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ate" dataDxfId="44"/>
    <tableColumn id="2" name="Open" dataDxfId="43"/>
    <tableColumn id="3" name="High" dataDxfId="42"/>
    <tableColumn id="4" name="Low" dataDxfId="41"/>
    <tableColumn id="5" name="Close" dataDxfId="40"/>
    <tableColumn id="6" name="Volume" dataCellStyle="Virgül"/>
    <tableColumn id="7" name="Change %" dataDxfId="39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o3" displayName="Tablo3" ref="A1:G253" totalsRowShown="0" headerRowDxfId="30">
  <autoFilter ref="A1:G25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ate" dataDxfId="29"/>
    <tableColumn id="2" name="Open" dataDxfId="28"/>
    <tableColumn id="3" name="High" dataDxfId="27"/>
    <tableColumn id="4" name="Low" dataDxfId="26"/>
    <tableColumn id="5" name="Close" dataDxfId="25"/>
    <tableColumn id="6" name="Volume" dataDxfId="24"/>
    <tableColumn id="7" name="Change %" dataDxfId="23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Tablo4" displayName="Tablo4" ref="A1:G253" totalsRowShown="0" headerRowDxfId="13">
  <autoFilter ref="A1:G25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ate" dataDxfId="12"/>
    <tableColumn id="2" name="Open" dataDxfId="11"/>
    <tableColumn id="3" name="High" dataDxfId="10"/>
    <tableColumn id="4" name="Low" dataDxfId="9"/>
    <tableColumn id="5" name="Close" dataDxfId="8"/>
    <tableColumn id="6" name="Volume" dataDxfId="7"/>
    <tableColumn id="7" name="Change %" dataDxfId="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microsoft.com/office/2007/relationships/slicer" Target="../slicers/slicer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workbookViewId="0">
      <selection activeCell="H6" sqref="H6"/>
    </sheetView>
  </sheetViews>
  <sheetFormatPr defaultRowHeight="14.4" x14ac:dyDescent="0.3"/>
  <cols>
    <col min="1" max="1" width="10.5546875" style="1" bestFit="1" customWidth="1"/>
    <col min="2" max="5" width="8.88671875" style="3"/>
    <col min="6" max="6" width="13.6640625" style="8" bestFit="1" customWidth="1"/>
    <col min="7" max="7" width="10.77734375" customWidth="1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9" t="s">
        <v>6</v>
      </c>
      <c r="G1" s="4" t="s">
        <v>4</v>
      </c>
    </row>
    <row r="2" spans="1:7" x14ac:dyDescent="0.3">
      <c r="A2" s="1">
        <v>45293</v>
      </c>
      <c r="B2" s="3">
        <v>45.44</v>
      </c>
      <c r="C2" s="3">
        <v>47.12</v>
      </c>
      <c r="D2" s="3">
        <v>45.14</v>
      </c>
      <c r="E2" s="3">
        <v>46.9</v>
      </c>
      <c r="F2" s="8">
        <v>46540000</v>
      </c>
      <c r="G2" s="2">
        <v>4.2700000000000002E-2</v>
      </c>
    </row>
    <row r="3" spans="1:7" x14ac:dyDescent="0.3">
      <c r="A3" s="1">
        <v>45294</v>
      </c>
      <c r="B3" s="3">
        <v>46.74</v>
      </c>
      <c r="C3" s="3">
        <v>47.26</v>
      </c>
      <c r="D3" s="3">
        <v>45.92</v>
      </c>
      <c r="E3" s="3">
        <v>46.6</v>
      </c>
      <c r="F3" s="8">
        <v>39340000</v>
      </c>
      <c r="G3" s="2">
        <v>-6.4000000000000003E-3</v>
      </c>
    </row>
    <row r="4" spans="1:7" x14ac:dyDescent="0.3">
      <c r="A4" s="1">
        <v>45295</v>
      </c>
      <c r="B4" s="3">
        <v>46.66</v>
      </c>
      <c r="C4" s="3">
        <v>47.58</v>
      </c>
      <c r="D4" s="3">
        <v>46.56</v>
      </c>
      <c r="E4" s="3">
        <v>47.46</v>
      </c>
      <c r="F4" s="8">
        <v>43860000</v>
      </c>
      <c r="G4" s="2">
        <v>1.8499999999999999E-2</v>
      </c>
    </row>
    <row r="5" spans="1:7" x14ac:dyDescent="0.3">
      <c r="A5" s="1">
        <v>45296</v>
      </c>
      <c r="B5" s="3">
        <v>47.62</v>
      </c>
      <c r="C5" s="3">
        <v>47.92</v>
      </c>
      <c r="D5" s="3">
        <v>46.82</v>
      </c>
      <c r="E5" s="3">
        <v>47.44</v>
      </c>
      <c r="F5" s="8">
        <v>33670000</v>
      </c>
      <c r="G5" s="2">
        <v>-4.0000000000000002E-4</v>
      </c>
    </row>
    <row r="6" spans="1:7" x14ac:dyDescent="0.3">
      <c r="A6" s="1">
        <v>45299</v>
      </c>
      <c r="B6" s="3">
        <v>47.64</v>
      </c>
      <c r="C6" s="3">
        <v>48.24</v>
      </c>
      <c r="D6" s="3">
        <v>47.38</v>
      </c>
      <c r="E6" s="3">
        <v>47.64</v>
      </c>
      <c r="F6" s="8">
        <v>43660000</v>
      </c>
      <c r="G6" s="2">
        <v>4.1999999999999997E-3</v>
      </c>
    </row>
    <row r="7" spans="1:7" x14ac:dyDescent="0.3">
      <c r="A7" s="1">
        <v>45300</v>
      </c>
      <c r="B7" s="3">
        <v>48.2</v>
      </c>
      <c r="C7" s="3">
        <v>48.58</v>
      </c>
      <c r="D7" s="3">
        <v>46.8</v>
      </c>
      <c r="E7" s="3">
        <v>46.94</v>
      </c>
      <c r="F7" s="8">
        <v>52580000</v>
      </c>
      <c r="G7" s="2">
        <v>-1.47E-2</v>
      </c>
    </row>
    <row r="8" spans="1:7" x14ac:dyDescent="0.3">
      <c r="A8" s="1">
        <v>45301</v>
      </c>
      <c r="B8" s="3">
        <v>46.94</v>
      </c>
      <c r="C8" s="3">
        <v>47.9</v>
      </c>
      <c r="D8" s="3">
        <v>46.48</v>
      </c>
      <c r="E8" s="3">
        <v>47.48</v>
      </c>
      <c r="F8" s="8">
        <v>57480000</v>
      </c>
      <c r="G8" s="2">
        <v>1.15E-2</v>
      </c>
    </row>
    <row r="9" spans="1:7" x14ac:dyDescent="0.3">
      <c r="A9" s="1">
        <v>45302</v>
      </c>
      <c r="B9" s="3">
        <v>47.76</v>
      </c>
      <c r="C9" s="3">
        <v>47.84</v>
      </c>
      <c r="D9" s="3">
        <v>46.64</v>
      </c>
      <c r="E9" s="3">
        <v>46.88</v>
      </c>
      <c r="F9" s="8">
        <v>31070000</v>
      </c>
      <c r="G9" s="2">
        <v>-1.26E-2</v>
      </c>
    </row>
    <row r="10" spans="1:7" x14ac:dyDescent="0.3">
      <c r="A10" s="1">
        <v>45303</v>
      </c>
      <c r="B10" s="3">
        <v>47.14</v>
      </c>
      <c r="C10" s="3">
        <v>48.46</v>
      </c>
      <c r="D10" s="3">
        <v>46.22</v>
      </c>
      <c r="E10" s="3">
        <v>47.54</v>
      </c>
      <c r="F10" s="8">
        <v>76690000</v>
      </c>
      <c r="G10" s="2">
        <v>1.41E-2</v>
      </c>
    </row>
    <row r="11" spans="1:7" x14ac:dyDescent="0.3">
      <c r="A11" s="1">
        <v>45306</v>
      </c>
      <c r="B11" s="3">
        <v>47.68</v>
      </c>
      <c r="C11" s="3">
        <v>48.42</v>
      </c>
      <c r="D11" s="3">
        <v>47.16</v>
      </c>
      <c r="E11" s="3">
        <v>47.62</v>
      </c>
      <c r="F11" s="8">
        <v>46520000</v>
      </c>
      <c r="G11" s="2">
        <v>1.6999999999999999E-3</v>
      </c>
    </row>
    <row r="12" spans="1:7" x14ac:dyDescent="0.3">
      <c r="A12" s="1">
        <v>45307</v>
      </c>
      <c r="B12" s="3">
        <v>47.66</v>
      </c>
      <c r="C12" s="3">
        <v>48.4</v>
      </c>
      <c r="D12" s="3">
        <v>47.2</v>
      </c>
      <c r="E12" s="3">
        <v>48.08</v>
      </c>
      <c r="F12" s="8">
        <v>53820000</v>
      </c>
      <c r="G12" s="2">
        <v>9.7000000000000003E-3</v>
      </c>
    </row>
    <row r="13" spans="1:7" x14ac:dyDescent="0.3">
      <c r="A13" s="1">
        <v>45308</v>
      </c>
      <c r="B13" s="3">
        <v>47.86</v>
      </c>
      <c r="C13" s="3">
        <v>48.78</v>
      </c>
      <c r="D13" s="3">
        <v>47.6</v>
      </c>
      <c r="E13" s="3">
        <v>48.3</v>
      </c>
      <c r="F13" s="8">
        <v>54710000</v>
      </c>
      <c r="G13" s="2">
        <v>4.5999999999999999E-3</v>
      </c>
    </row>
    <row r="14" spans="1:7" x14ac:dyDescent="0.3">
      <c r="A14" s="1">
        <v>45309</v>
      </c>
      <c r="B14" s="3">
        <v>48.68</v>
      </c>
      <c r="C14" s="3">
        <v>49.44</v>
      </c>
      <c r="D14" s="3">
        <v>48.3</v>
      </c>
      <c r="E14" s="3">
        <v>48.4</v>
      </c>
      <c r="F14" s="8">
        <v>58150000</v>
      </c>
      <c r="G14" s="2">
        <v>2.0999999999999999E-3</v>
      </c>
    </row>
    <row r="15" spans="1:7" x14ac:dyDescent="0.3">
      <c r="A15" s="1">
        <v>45310</v>
      </c>
      <c r="B15" s="3">
        <v>48.48</v>
      </c>
      <c r="C15" s="3">
        <v>48.64</v>
      </c>
      <c r="D15" s="3">
        <v>47.1</v>
      </c>
      <c r="E15" s="3">
        <v>47.46</v>
      </c>
      <c r="F15" s="8">
        <v>39020000</v>
      </c>
      <c r="G15" s="2">
        <v>-1.9400000000000001E-2</v>
      </c>
    </row>
    <row r="16" spans="1:7" x14ac:dyDescent="0.3">
      <c r="A16" s="1">
        <v>45313</v>
      </c>
      <c r="B16" s="3">
        <v>47.5</v>
      </c>
      <c r="C16" s="3">
        <v>48.04</v>
      </c>
      <c r="D16" s="3">
        <v>46.92</v>
      </c>
      <c r="E16" s="3">
        <v>47.12</v>
      </c>
      <c r="F16" s="8">
        <v>38100000</v>
      </c>
      <c r="G16" s="2">
        <v>-7.1999999999999998E-3</v>
      </c>
    </row>
    <row r="17" spans="1:7" x14ac:dyDescent="0.3">
      <c r="A17" s="1">
        <v>45314</v>
      </c>
      <c r="B17" s="3">
        <v>47.7</v>
      </c>
      <c r="C17" s="3">
        <v>48.78</v>
      </c>
      <c r="D17" s="3">
        <v>47.1</v>
      </c>
      <c r="E17" s="3">
        <v>47.26</v>
      </c>
      <c r="F17" s="8">
        <v>78260000</v>
      </c>
      <c r="G17" s="2">
        <v>3.0000000000000001E-3</v>
      </c>
    </row>
    <row r="18" spans="1:7" x14ac:dyDescent="0.3">
      <c r="A18" s="1">
        <v>45315</v>
      </c>
      <c r="B18" s="3">
        <v>48.04</v>
      </c>
      <c r="C18" s="3">
        <v>48.7</v>
      </c>
      <c r="D18" s="3">
        <v>47.44</v>
      </c>
      <c r="E18" s="3">
        <v>48.4</v>
      </c>
      <c r="F18" s="8">
        <v>55830000</v>
      </c>
      <c r="G18" s="2">
        <v>2.41E-2</v>
      </c>
    </row>
    <row r="19" spans="1:7" x14ac:dyDescent="0.3">
      <c r="A19" s="1">
        <v>45316</v>
      </c>
      <c r="B19" s="3">
        <v>49.5</v>
      </c>
      <c r="C19" s="3">
        <v>49.66</v>
      </c>
      <c r="D19" s="3">
        <v>48.12</v>
      </c>
      <c r="E19" s="3">
        <v>48.48</v>
      </c>
      <c r="F19" s="8">
        <v>55350000</v>
      </c>
      <c r="G19" s="2">
        <v>1.6999999999999999E-3</v>
      </c>
    </row>
    <row r="20" spans="1:7" x14ac:dyDescent="0.3">
      <c r="A20" s="1">
        <v>45317</v>
      </c>
      <c r="B20" s="3">
        <v>48.58</v>
      </c>
      <c r="C20" s="3">
        <v>49.4</v>
      </c>
      <c r="D20" s="3">
        <v>48.26</v>
      </c>
      <c r="E20" s="3">
        <v>49.18</v>
      </c>
      <c r="F20" s="8">
        <v>58230000</v>
      </c>
      <c r="G20" s="2">
        <v>1.44E-2</v>
      </c>
    </row>
    <row r="21" spans="1:7" x14ac:dyDescent="0.3">
      <c r="A21" s="1">
        <v>45320</v>
      </c>
      <c r="B21" s="3">
        <v>50</v>
      </c>
      <c r="C21" s="3">
        <v>51.7</v>
      </c>
      <c r="D21" s="3">
        <v>49.64</v>
      </c>
      <c r="E21" s="3">
        <v>51.4</v>
      </c>
      <c r="F21" s="8">
        <v>77170000</v>
      </c>
      <c r="G21" s="2">
        <v>4.5100000000000001E-2</v>
      </c>
    </row>
    <row r="22" spans="1:7" x14ac:dyDescent="0.3">
      <c r="A22" s="1">
        <v>45321</v>
      </c>
      <c r="B22" s="3">
        <v>51.5</v>
      </c>
      <c r="C22" s="3">
        <v>51.9</v>
      </c>
      <c r="D22" s="3">
        <v>50.6</v>
      </c>
      <c r="E22" s="3">
        <v>50.85</v>
      </c>
      <c r="F22" s="8">
        <v>53800000</v>
      </c>
      <c r="G22" s="2">
        <v>-1.0699999999999999E-2</v>
      </c>
    </row>
    <row r="23" spans="1:7" x14ac:dyDescent="0.3">
      <c r="A23" s="1">
        <v>45322</v>
      </c>
      <c r="B23" s="3">
        <v>50.9</v>
      </c>
      <c r="C23" s="3">
        <v>51.1</v>
      </c>
      <c r="D23" s="3">
        <v>49.92</v>
      </c>
      <c r="E23" s="3">
        <v>50.6</v>
      </c>
      <c r="F23" s="8">
        <v>38590000</v>
      </c>
      <c r="G23" s="2">
        <v>-4.8999999999999998E-3</v>
      </c>
    </row>
    <row r="24" spans="1:7" x14ac:dyDescent="0.3">
      <c r="A24" s="1">
        <v>45323</v>
      </c>
      <c r="B24" s="3">
        <v>50.6</v>
      </c>
      <c r="C24" s="3">
        <v>51.8</v>
      </c>
      <c r="D24" s="3">
        <v>50.55</v>
      </c>
      <c r="E24" s="3">
        <v>51.3</v>
      </c>
      <c r="F24" s="8">
        <v>52350000</v>
      </c>
      <c r="G24" s="2">
        <v>1.38E-2</v>
      </c>
    </row>
    <row r="25" spans="1:7" x14ac:dyDescent="0.3">
      <c r="A25" s="1">
        <v>45324</v>
      </c>
      <c r="B25" s="3">
        <v>51.5</v>
      </c>
      <c r="C25" s="3">
        <v>52.05</v>
      </c>
      <c r="D25" s="3">
        <v>50.9</v>
      </c>
      <c r="E25" s="3">
        <v>51.15</v>
      </c>
      <c r="F25" s="8">
        <v>42300000</v>
      </c>
      <c r="G25" s="2">
        <v>-2.8999999999999998E-3</v>
      </c>
    </row>
    <row r="26" spans="1:7" x14ac:dyDescent="0.3">
      <c r="A26" s="1">
        <v>45327</v>
      </c>
      <c r="B26" s="3">
        <v>51.2</v>
      </c>
      <c r="C26" s="3">
        <v>52.65</v>
      </c>
      <c r="D26" s="3">
        <v>51.15</v>
      </c>
      <c r="E26" s="3">
        <v>52.35</v>
      </c>
      <c r="F26" s="8">
        <v>63950000</v>
      </c>
      <c r="G26" s="2">
        <v>2.35E-2</v>
      </c>
    </row>
    <row r="27" spans="1:7" x14ac:dyDescent="0.3">
      <c r="A27" s="1">
        <v>45328</v>
      </c>
      <c r="B27" s="3">
        <v>52.5</v>
      </c>
      <c r="C27" s="3">
        <v>52.55</v>
      </c>
      <c r="D27" s="3">
        <v>51.4</v>
      </c>
      <c r="E27" s="3">
        <v>52.3</v>
      </c>
      <c r="F27" s="8">
        <v>49010000</v>
      </c>
      <c r="G27" s="2">
        <v>-1E-3</v>
      </c>
    </row>
    <row r="28" spans="1:7" x14ac:dyDescent="0.3">
      <c r="A28" s="1">
        <v>45329</v>
      </c>
      <c r="B28" s="3">
        <v>52.5</v>
      </c>
      <c r="C28" s="3">
        <v>52.7</v>
      </c>
      <c r="D28" s="3">
        <v>51.25</v>
      </c>
      <c r="E28" s="3">
        <v>51.25</v>
      </c>
      <c r="F28" s="8">
        <v>46600000</v>
      </c>
      <c r="G28" s="2">
        <v>-2.01E-2</v>
      </c>
    </row>
    <row r="29" spans="1:7" x14ac:dyDescent="0.3">
      <c r="A29" s="1">
        <v>45330</v>
      </c>
      <c r="B29" s="3">
        <v>51.3</v>
      </c>
      <c r="C29" s="3">
        <v>51.85</v>
      </c>
      <c r="D29" s="3">
        <v>50.9</v>
      </c>
      <c r="E29" s="3">
        <v>51.35</v>
      </c>
      <c r="F29" s="8">
        <v>45380000</v>
      </c>
      <c r="G29" s="2">
        <v>2E-3</v>
      </c>
    </row>
    <row r="30" spans="1:7" x14ac:dyDescent="0.3">
      <c r="A30" s="1">
        <v>45331</v>
      </c>
      <c r="B30" s="3">
        <v>51.65</v>
      </c>
      <c r="C30" s="3">
        <v>52.6</v>
      </c>
      <c r="D30" s="3">
        <v>51.2</v>
      </c>
      <c r="E30" s="3">
        <v>52.1</v>
      </c>
      <c r="F30" s="8">
        <v>84710000</v>
      </c>
      <c r="G30" s="2">
        <v>1.46E-2</v>
      </c>
    </row>
    <row r="31" spans="1:7" x14ac:dyDescent="0.3">
      <c r="A31" s="1">
        <v>45334</v>
      </c>
      <c r="B31" s="3">
        <v>53.35</v>
      </c>
      <c r="C31" s="3">
        <v>53.9</v>
      </c>
      <c r="D31" s="3">
        <v>52.45</v>
      </c>
      <c r="E31" s="3">
        <v>53.45</v>
      </c>
      <c r="F31" s="8">
        <v>76920000</v>
      </c>
      <c r="G31" s="2">
        <v>2.5899999999999999E-2</v>
      </c>
    </row>
    <row r="32" spans="1:7" x14ac:dyDescent="0.3">
      <c r="A32" s="1">
        <v>45335</v>
      </c>
      <c r="B32" s="3">
        <v>53.5</v>
      </c>
      <c r="C32" s="3">
        <v>55.6</v>
      </c>
      <c r="D32" s="3">
        <v>53</v>
      </c>
      <c r="E32" s="3">
        <v>54.95</v>
      </c>
      <c r="F32" s="8">
        <v>98030000</v>
      </c>
      <c r="G32" s="2">
        <v>2.81E-2</v>
      </c>
    </row>
    <row r="33" spans="1:7" x14ac:dyDescent="0.3">
      <c r="A33" s="1">
        <v>45336</v>
      </c>
      <c r="B33" s="3">
        <v>55.05</v>
      </c>
      <c r="C33" s="3">
        <v>55.05</v>
      </c>
      <c r="D33" s="3">
        <v>53.25</v>
      </c>
      <c r="E33" s="3">
        <v>54.9</v>
      </c>
      <c r="F33" s="8">
        <v>57460000</v>
      </c>
      <c r="G33" s="2">
        <v>-8.9999999999999998E-4</v>
      </c>
    </row>
    <row r="34" spans="1:7" x14ac:dyDescent="0.3">
      <c r="A34" s="1">
        <v>45337</v>
      </c>
      <c r="B34" s="3">
        <v>54.9</v>
      </c>
      <c r="C34" s="3">
        <v>56.5</v>
      </c>
      <c r="D34" s="3">
        <v>54.8</v>
      </c>
      <c r="E34" s="3">
        <v>55.85</v>
      </c>
      <c r="F34" s="8">
        <v>50930000</v>
      </c>
      <c r="G34" s="2">
        <v>1.7299999999999999E-2</v>
      </c>
    </row>
    <row r="35" spans="1:7" x14ac:dyDescent="0.3">
      <c r="A35" s="1">
        <v>45338</v>
      </c>
      <c r="B35" s="3">
        <v>55.9</v>
      </c>
      <c r="C35" s="3">
        <v>59.95</v>
      </c>
      <c r="D35" s="3">
        <v>55.7</v>
      </c>
      <c r="E35" s="3">
        <v>58.3</v>
      </c>
      <c r="F35" s="8">
        <v>86100000</v>
      </c>
      <c r="G35" s="2">
        <v>4.3900000000000002E-2</v>
      </c>
    </row>
    <row r="36" spans="1:7" x14ac:dyDescent="0.3">
      <c r="A36" s="1">
        <v>45341</v>
      </c>
      <c r="B36" s="3">
        <v>58.5</v>
      </c>
      <c r="C36" s="3">
        <v>59.85</v>
      </c>
      <c r="D36" s="3">
        <v>58.05</v>
      </c>
      <c r="E36" s="3">
        <v>58.5</v>
      </c>
      <c r="F36" s="8">
        <v>71030000</v>
      </c>
      <c r="G36" s="2">
        <v>3.3999999999999998E-3</v>
      </c>
    </row>
    <row r="37" spans="1:7" x14ac:dyDescent="0.3">
      <c r="A37" s="1">
        <v>45342</v>
      </c>
      <c r="B37" s="3">
        <v>58.65</v>
      </c>
      <c r="C37" s="3">
        <v>59.55</v>
      </c>
      <c r="D37" s="3">
        <v>58.25</v>
      </c>
      <c r="E37" s="3">
        <v>59.55</v>
      </c>
      <c r="F37" s="8">
        <v>44220000</v>
      </c>
      <c r="G37" s="2">
        <v>1.7899999999999999E-2</v>
      </c>
    </row>
    <row r="38" spans="1:7" x14ac:dyDescent="0.3">
      <c r="A38" s="1">
        <v>45343</v>
      </c>
      <c r="B38" s="3">
        <v>60</v>
      </c>
      <c r="C38" s="3">
        <v>60.65</v>
      </c>
      <c r="D38" s="3">
        <v>58.95</v>
      </c>
      <c r="E38" s="3">
        <v>60.4</v>
      </c>
      <c r="F38" s="8">
        <v>68780000</v>
      </c>
      <c r="G38" s="2">
        <v>1.43E-2</v>
      </c>
    </row>
    <row r="39" spans="1:7" x14ac:dyDescent="0.3">
      <c r="A39" s="1">
        <v>45344</v>
      </c>
      <c r="B39" s="3">
        <v>60.4</v>
      </c>
      <c r="C39" s="3">
        <v>62.7</v>
      </c>
      <c r="D39" s="3">
        <v>59.8</v>
      </c>
      <c r="E39" s="3">
        <v>62.4</v>
      </c>
      <c r="F39" s="8">
        <v>75580000</v>
      </c>
      <c r="G39" s="2">
        <v>3.3099999999999997E-2</v>
      </c>
    </row>
    <row r="40" spans="1:7" x14ac:dyDescent="0.3">
      <c r="A40" s="1">
        <v>45345</v>
      </c>
      <c r="B40" s="3">
        <v>62.4</v>
      </c>
      <c r="C40" s="3">
        <v>64.349999999999994</v>
      </c>
      <c r="D40" s="3">
        <v>61.25</v>
      </c>
      <c r="E40" s="3">
        <v>63.3</v>
      </c>
      <c r="F40" s="8">
        <v>60830000</v>
      </c>
      <c r="G40" s="2">
        <v>1.44E-2</v>
      </c>
    </row>
    <row r="41" spans="1:7" x14ac:dyDescent="0.3">
      <c r="A41" s="1">
        <v>45348</v>
      </c>
      <c r="B41" s="3">
        <v>63.5</v>
      </c>
      <c r="C41" s="3">
        <v>67.25</v>
      </c>
      <c r="D41" s="3">
        <v>63.45</v>
      </c>
      <c r="E41" s="3">
        <v>66.5</v>
      </c>
      <c r="F41" s="8">
        <v>76750000</v>
      </c>
      <c r="G41" s="2">
        <v>5.0599999999999999E-2</v>
      </c>
    </row>
    <row r="42" spans="1:7" x14ac:dyDescent="0.3">
      <c r="A42" s="1">
        <v>45349</v>
      </c>
      <c r="B42" s="3">
        <v>66.5</v>
      </c>
      <c r="C42" s="3">
        <v>67.3</v>
      </c>
      <c r="D42" s="3">
        <v>63.2</v>
      </c>
      <c r="E42" s="3">
        <v>63.25</v>
      </c>
      <c r="F42" s="8">
        <v>50800000</v>
      </c>
      <c r="G42" s="2">
        <v>-4.8899999999999999E-2</v>
      </c>
    </row>
    <row r="43" spans="1:7" x14ac:dyDescent="0.3">
      <c r="A43" s="1">
        <v>45350</v>
      </c>
      <c r="B43" s="3">
        <v>63.25</v>
      </c>
      <c r="C43" s="3">
        <v>64.8</v>
      </c>
      <c r="D43" s="3">
        <v>60.9</v>
      </c>
      <c r="E43" s="3">
        <v>60.9</v>
      </c>
      <c r="F43" s="8">
        <v>63130000</v>
      </c>
      <c r="G43" s="2">
        <v>-3.7199999999999997E-2</v>
      </c>
    </row>
    <row r="44" spans="1:7" x14ac:dyDescent="0.3">
      <c r="A44" s="1">
        <v>45351</v>
      </c>
      <c r="B44" s="3">
        <v>61</v>
      </c>
      <c r="C44" s="3">
        <v>61.95</v>
      </c>
      <c r="D44" s="3">
        <v>59</v>
      </c>
      <c r="E44" s="3">
        <v>60</v>
      </c>
      <c r="F44" s="8">
        <v>71160000</v>
      </c>
      <c r="G44" s="2">
        <v>-1.4800000000000001E-2</v>
      </c>
    </row>
    <row r="45" spans="1:7" x14ac:dyDescent="0.3">
      <c r="A45" s="1">
        <v>45352</v>
      </c>
      <c r="B45" s="3">
        <v>60</v>
      </c>
      <c r="C45" s="3">
        <v>60.9</v>
      </c>
      <c r="D45" s="3">
        <v>59</v>
      </c>
      <c r="E45" s="3">
        <v>59.2</v>
      </c>
      <c r="F45" s="8">
        <v>36060000</v>
      </c>
      <c r="G45" s="2">
        <v>-1.3299999999999999E-2</v>
      </c>
    </row>
    <row r="46" spans="1:7" x14ac:dyDescent="0.3">
      <c r="A46" s="1">
        <v>45355</v>
      </c>
      <c r="B46" s="3">
        <v>59.4</v>
      </c>
      <c r="C46" s="3">
        <v>60.3</v>
      </c>
      <c r="D46" s="3">
        <v>58.2</v>
      </c>
      <c r="E46" s="3">
        <v>58.55</v>
      </c>
      <c r="F46" s="8">
        <v>37330000</v>
      </c>
      <c r="G46" s="2">
        <v>-1.0999999999999999E-2</v>
      </c>
    </row>
    <row r="47" spans="1:7" x14ac:dyDescent="0.3">
      <c r="A47" s="1">
        <v>45356</v>
      </c>
      <c r="B47" s="3">
        <v>58.55</v>
      </c>
      <c r="C47" s="3">
        <v>59.2</v>
      </c>
      <c r="D47" s="3">
        <v>56.6</v>
      </c>
      <c r="E47" s="3">
        <v>56.6</v>
      </c>
      <c r="F47" s="8">
        <v>46990000</v>
      </c>
      <c r="G47" s="2">
        <v>-3.3300000000000003E-2</v>
      </c>
    </row>
    <row r="48" spans="1:7" x14ac:dyDescent="0.3">
      <c r="A48" s="1">
        <v>45357</v>
      </c>
      <c r="B48" s="3">
        <v>56.55</v>
      </c>
      <c r="C48" s="3">
        <v>57.4</v>
      </c>
      <c r="D48" s="3">
        <v>54.9</v>
      </c>
      <c r="E48" s="3">
        <v>54.9</v>
      </c>
      <c r="F48" s="8">
        <v>68490000</v>
      </c>
      <c r="G48" s="2">
        <v>-0.03</v>
      </c>
    </row>
    <row r="49" spans="1:7" x14ac:dyDescent="0.3">
      <c r="A49" s="1">
        <v>45358</v>
      </c>
      <c r="B49" s="3">
        <v>55.2</v>
      </c>
      <c r="C49" s="3">
        <v>57.25</v>
      </c>
      <c r="D49" s="3">
        <v>55.15</v>
      </c>
      <c r="E49" s="3">
        <v>57.25</v>
      </c>
      <c r="F49" s="8">
        <v>42700000</v>
      </c>
      <c r="G49" s="2">
        <v>4.2799999999999998E-2</v>
      </c>
    </row>
    <row r="50" spans="1:7" x14ac:dyDescent="0.3">
      <c r="A50" s="1">
        <v>45359</v>
      </c>
      <c r="B50" s="3">
        <v>57.65</v>
      </c>
      <c r="C50" s="3">
        <v>59.1</v>
      </c>
      <c r="D50" s="3">
        <v>57.4</v>
      </c>
      <c r="E50" s="3">
        <v>58.55</v>
      </c>
      <c r="F50" s="8">
        <v>48480000</v>
      </c>
      <c r="G50" s="2">
        <v>2.2700000000000001E-2</v>
      </c>
    </row>
    <row r="51" spans="1:7" x14ac:dyDescent="0.3">
      <c r="A51" s="1">
        <v>45362</v>
      </c>
      <c r="B51" s="3">
        <v>60</v>
      </c>
      <c r="C51" s="3">
        <v>60.05</v>
      </c>
      <c r="D51" s="3">
        <v>56.45</v>
      </c>
      <c r="E51" s="3">
        <v>56.6</v>
      </c>
      <c r="F51" s="8">
        <v>43410000</v>
      </c>
      <c r="G51" s="2">
        <v>-3.3300000000000003E-2</v>
      </c>
    </row>
    <row r="52" spans="1:7" x14ac:dyDescent="0.3">
      <c r="A52" s="1">
        <v>45363</v>
      </c>
      <c r="B52" s="3">
        <v>56.7</v>
      </c>
      <c r="C52" s="3">
        <v>57.4</v>
      </c>
      <c r="D52" s="3">
        <v>54.95</v>
      </c>
      <c r="E52" s="3">
        <v>55.8</v>
      </c>
      <c r="F52" s="8">
        <v>47140000</v>
      </c>
      <c r="G52" s="2">
        <v>-1.41E-2</v>
      </c>
    </row>
    <row r="53" spans="1:7" x14ac:dyDescent="0.3">
      <c r="A53" s="1">
        <v>45364</v>
      </c>
      <c r="B53" s="3">
        <v>56.1</v>
      </c>
      <c r="C53" s="3">
        <v>56.9</v>
      </c>
      <c r="D53" s="3">
        <v>55.2</v>
      </c>
      <c r="E53" s="3">
        <v>55.6</v>
      </c>
      <c r="F53" s="8">
        <v>34660000</v>
      </c>
      <c r="G53" s="2">
        <v>-3.5999999999999999E-3</v>
      </c>
    </row>
    <row r="54" spans="1:7" x14ac:dyDescent="0.3">
      <c r="A54" s="1">
        <v>45365</v>
      </c>
      <c r="B54" s="3">
        <v>55.75</v>
      </c>
      <c r="C54" s="3">
        <v>56.8</v>
      </c>
      <c r="D54" s="3">
        <v>55.15</v>
      </c>
      <c r="E54" s="3">
        <v>56.4</v>
      </c>
      <c r="F54" s="8">
        <v>33420000</v>
      </c>
      <c r="G54" s="2">
        <v>1.44E-2</v>
      </c>
    </row>
    <row r="55" spans="1:7" x14ac:dyDescent="0.3">
      <c r="A55" s="1">
        <v>45366</v>
      </c>
      <c r="B55" s="3">
        <v>56.6</v>
      </c>
      <c r="C55" s="3">
        <v>57.7</v>
      </c>
      <c r="D55" s="3">
        <v>56.05</v>
      </c>
      <c r="E55" s="3">
        <v>57.65</v>
      </c>
      <c r="F55" s="8">
        <v>30400000</v>
      </c>
      <c r="G55" s="2">
        <v>2.2200000000000001E-2</v>
      </c>
    </row>
    <row r="56" spans="1:7" x14ac:dyDescent="0.3">
      <c r="A56" s="1">
        <v>45369</v>
      </c>
      <c r="B56" s="3">
        <v>57.65</v>
      </c>
      <c r="C56" s="3">
        <v>57.7</v>
      </c>
      <c r="D56" s="3">
        <v>54.85</v>
      </c>
      <c r="E56" s="3">
        <v>55.15</v>
      </c>
      <c r="F56" s="8">
        <v>32970000</v>
      </c>
      <c r="G56" s="2">
        <v>-4.3400000000000001E-2</v>
      </c>
    </row>
    <row r="57" spans="1:7" x14ac:dyDescent="0.3">
      <c r="A57" s="1">
        <v>45370</v>
      </c>
      <c r="B57" s="3">
        <v>55.15</v>
      </c>
      <c r="C57" s="3">
        <v>56.6</v>
      </c>
      <c r="D57" s="3">
        <v>55</v>
      </c>
      <c r="E57" s="3">
        <v>56.2</v>
      </c>
      <c r="F57" s="8">
        <v>36270000</v>
      </c>
      <c r="G57" s="2">
        <v>1.9E-2</v>
      </c>
    </row>
    <row r="58" spans="1:7" x14ac:dyDescent="0.3">
      <c r="A58" s="1">
        <v>45371</v>
      </c>
      <c r="B58" s="3">
        <v>56</v>
      </c>
      <c r="C58" s="3">
        <v>56.6</v>
      </c>
      <c r="D58" s="3">
        <v>55.6</v>
      </c>
      <c r="E58" s="3">
        <v>55.95</v>
      </c>
      <c r="F58" s="8">
        <v>35420000</v>
      </c>
      <c r="G58" s="2">
        <v>-4.4000000000000003E-3</v>
      </c>
    </row>
    <row r="59" spans="1:7" x14ac:dyDescent="0.3">
      <c r="A59" s="1">
        <v>45372</v>
      </c>
      <c r="B59" s="3">
        <v>56.4</v>
      </c>
      <c r="C59" s="3">
        <v>58.55</v>
      </c>
      <c r="D59" s="3">
        <v>56.4</v>
      </c>
      <c r="E59" s="3">
        <v>57.9</v>
      </c>
      <c r="F59" s="8">
        <v>98020000</v>
      </c>
      <c r="G59" s="2">
        <v>3.49E-2</v>
      </c>
    </row>
    <row r="60" spans="1:7" x14ac:dyDescent="0.3">
      <c r="A60" s="1">
        <v>45373</v>
      </c>
      <c r="B60" s="3">
        <v>57.95</v>
      </c>
      <c r="C60" s="3">
        <v>58.45</v>
      </c>
      <c r="D60" s="3">
        <v>56.2</v>
      </c>
      <c r="E60" s="3">
        <v>56.35</v>
      </c>
      <c r="F60" s="8">
        <v>64620000.000000007</v>
      </c>
      <c r="G60" s="2">
        <v>-2.6800000000000001E-2</v>
      </c>
    </row>
    <row r="61" spans="1:7" x14ac:dyDescent="0.3">
      <c r="A61" s="1">
        <v>45376</v>
      </c>
      <c r="B61" s="3">
        <v>56.35</v>
      </c>
      <c r="C61" s="3">
        <v>58</v>
      </c>
      <c r="D61" s="3">
        <v>55</v>
      </c>
      <c r="E61" s="3">
        <v>55.2</v>
      </c>
      <c r="F61" s="8">
        <v>57630000</v>
      </c>
      <c r="G61" s="2">
        <v>-2.0400000000000001E-2</v>
      </c>
    </row>
    <row r="62" spans="1:7" x14ac:dyDescent="0.3">
      <c r="A62" s="1">
        <v>45377</v>
      </c>
      <c r="B62" s="3">
        <v>55.6</v>
      </c>
      <c r="C62" s="3">
        <v>55.95</v>
      </c>
      <c r="D62" s="3">
        <v>52.85</v>
      </c>
      <c r="E62" s="3">
        <v>53</v>
      </c>
      <c r="F62" s="8">
        <v>45060000</v>
      </c>
      <c r="G62" s="2">
        <v>-3.9899999999999998E-2</v>
      </c>
    </row>
    <row r="63" spans="1:7" x14ac:dyDescent="0.3">
      <c r="A63" s="1">
        <v>45378</v>
      </c>
      <c r="B63" s="3">
        <v>54</v>
      </c>
      <c r="C63" s="3">
        <v>56.45</v>
      </c>
      <c r="D63" s="3">
        <v>52.1</v>
      </c>
      <c r="E63" s="3">
        <v>55.7</v>
      </c>
      <c r="F63" s="8">
        <v>70100000</v>
      </c>
      <c r="G63" s="2">
        <v>5.0900000000000001E-2</v>
      </c>
    </row>
    <row r="64" spans="1:7" x14ac:dyDescent="0.3">
      <c r="A64" s="1">
        <v>45379</v>
      </c>
      <c r="B64" s="3">
        <v>55.7</v>
      </c>
      <c r="C64" s="3">
        <v>56.95</v>
      </c>
      <c r="D64" s="3">
        <v>55.25</v>
      </c>
      <c r="E64" s="3">
        <v>55.45</v>
      </c>
      <c r="F64" s="8">
        <v>44830000</v>
      </c>
      <c r="G64" s="2">
        <v>-4.4999999999999997E-3</v>
      </c>
    </row>
    <row r="65" spans="1:7" x14ac:dyDescent="0.3">
      <c r="A65" s="1">
        <v>45380</v>
      </c>
      <c r="B65" s="3">
        <v>55.8</v>
      </c>
      <c r="C65" s="3">
        <v>56.8</v>
      </c>
      <c r="D65" s="3">
        <v>55.5</v>
      </c>
      <c r="E65" s="3">
        <v>56.1</v>
      </c>
      <c r="F65" s="8">
        <v>36930000</v>
      </c>
      <c r="G65" s="2">
        <v>1.17E-2</v>
      </c>
    </row>
    <row r="66" spans="1:7" x14ac:dyDescent="0.3">
      <c r="A66" s="1">
        <v>45383</v>
      </c>
      <c r="B66" s="3">
        <v>55.6</v>
      </c>
      <c r="C66" s="3">
        <v>55.85</v>
      </c>
      <c r="D66" s="3">
        <v>54.2</v>
      </c>
      <c r="E66" s="3">
        <v>54.9</v>
      </c>
      <c r="F66" s="8">
        <v>36520000</v>
      </c>
      <c r="G66" s="2">
        <v>-2.1399999999999999E-2</v>
      </c>
    </row>
    <row r="67" spans="1:7" x14ac:dyDescent="0.3">
      <c r="A67" s="1">
        <v>45384</v>
      </c>
      <c r="B67" s="3">
        <v>55</v>
      </c>
      <c r="C67" s="3">
        <v>56</v>
      </c>
      <c r="D67" s="3">
        <v>51.8</v>
      </c>
      <c r="E67" s="3">
        <v>52.45</v>
      </c>
      <c r="F67" s="8">
        <v>40110000</v>
      </c>
      <c r="G67" s="2">
        <v>-4.4600000000000001E-2</v>
      </c>
    </row>
    <row r="68" spans="1:7" x14ac:dyDescent="0.3">
      <c r="A68" s="1">
        <v>45385</v>
      </c>
      <c r="B68" s="3">
        <v>52.2</v>
      </c>
      <c r="C68" s="3">
        <v>53.3</v>
      </c>
      <c r="D68" s="3">
        <v>51.55</v>
      </c>
      <c r="E68" s="3">
        <v>52.45</v>
      </c>
      <c r="F68" s="8">
        <v>27610000</v>
      </c>
      <c r="G68" s="2">
        <v>0</v>
      </c>
    </row>
    <row r="69" spans="1:7" x14ac:dyDescent="0.3">
      <c r="A69" s="1">
        <v>45386</v>
      </c>
      <c r="B69" s="3">
        <v>52.8</v>
      </c>
      <c r="C69" s="3">
        <v>54.75</v>
      </c>
      <c r="D69" s="3">
        <v>52.4</v>
      </c>
      <c r="E69" s="3">
        <v>53.85</v>
      </c>
      <c r="F69" s="8">
        <v>35320000</v>
      </c>
      <c r="G69" s="2">
        <v>2.6700000000000002E-2</v>
      </c>
    </row>
    <row r="70" spans="1:7" x14ac:dyDescent="0.3">
      <c r="A70" s="1">
        <v>45387</v>
      </c>
      <c r="B70" s="3">
        <v>54.1</v>
      </c>
      <c r="C70" s="3">
        <v>58.55</v>
      </c>
      <c r="D70" s="3">
        <v>54.1</v>
      </c>
      <c r="E70" s="3">
        <v>58.45</v>
      </c>
      <c r="F70" s="8">
        <v>51080000</v>
      </c>
      <c r="G70" s="2">
        <v>8.5400000000000004E-2</v>
      </c>
    </row>
    <row r="71" spans="1:7" x14ac:dyDescent="0.3">
      <c r="A71" s="1">
        <v>45390</v>
      </c>
      <c r="B71" s="3">
        <v>58.65</v>
      </c>
      <c r="C71" s="3">
        <v>59.25</v>
      </c>
      <c r="D71" s="3">
        <v>58.15</v>
      </c>
      <c r="E71" s="3">
        <v>58.8</v>
      </c>
      <c r="F71" s="8">
        <v>42430000</v>
      </c>
      <c r="G71" s="2">
        <v>6.0000000000000001E-3</v>
      </c>
    </row>
    <row r="72" spans="1:7" x14ac:dyDescent="0.3">
      <c r="A72" s="1">
        <v>45391</v>
      </c>
      <c r="B72" s="3">
        <v>59.1</v>
      </c>
      <c r="C72" s="3">
        <v>59.1</v>
      </c>
      <c r="D72" s="3">
        <v>58.45</v>
      </c>
      <c r="E72" s="3">
        <v>58.5</v>
      </c>
      <c r="F72" s="8">
        <v>10140000</v>
      </c>
      <c r="G72" s="2">
        <v>-5.1000000000000004E-3</v>
      </c>
    </row>
    <row r="73" spans="1:7" x14ac:dyDescent="0.3">
      <c r="A73" s="1">
        <v>45397</v>
      </c>
      <c r="B73" s="3">
        <v>59.45</v>
      </c>
      <c r="C73" s="3">
        <v>60.05</v>
      </c>
      <c r="D73" s="3">
        <v>58.1</v>
      </c>
      <c r="E73" s="3">
        <v>58.1</v>
      </c>
      <c r="F73" s="8">
        <v>64500000</v>
      </c>
      <c r="G73" s="2">
        <v>-6.7999999999999996E-3</v>
      </c>
    </row>
    <row r="74" spans="1:7" x14ac:dyDescent="0.3">
      <c r="A74" s="1">
        <v>45398</v>
      </c>
      <c r="B74" s="3">
        <v>57.85</v>
      </c>
      <c r="C74" s="3">
        <v>59.2</v>
      </c>
      <c r="D74" s="3">
        <v>57.55</v>
      </c>
      <c r="E74" s="3">
        <v>58.55</v>
      </c>
      <c r="F74" s="8">
        <v>38370000</v>
      </c>
      <c r="G74" s="2">
        <v>7.7000000000000002E-3</v>
      </c>
    </row>
    <row r="75" spans="1:7" x14ac:dyDescent="0.3">
      <c r="A75" s="1">
        <v>45399</v>
      </c>
      <c r="B75" s="3">
        <v>58.7</v>
      </c>
      <c r="C75" s="3">
        <v>59.35</v>
      </c>
      <c r="D75" s="3">
        <v>57.25</v>
      </c>
      <c r="E75" s="3">
        <v>57.7</v>
      </c>
      <c r="F75" s="8">
        <v>31100000</v>
      </c>
      <c r="G75" s="2">
        <v>-1.4500000000000001E-2</v>
      </c>
    </row>
    <row r="76" spans="1:7" x14ac:dyDescent="0.3">
      <c r="A76" s="1">
        <v>45400</v>
      </c>
      <c r="B76" s="3">
        <v>57.75</v>
      </c>
      <c r="C76" s="3">
        <v>58.55</v>
      </c>
      <c r="D76" s="3">
        <v>56.9</v>
      </c>
      <c r="E76" s="3">
        <v>57.65</v>
      </c>
      <c r="F76" s="8">
        <v>29090000</v>
      </c>
      <c r="G76" s="2">
        <v>-8.9999999999999998E-4</v>
      </c>
    </row>
    <row r="77" spans="1:7" x14ac:dyDescent="0.3">
      <c r="A77" s="1">
        <v>45401</v>
      </c>
      <c r="B77" s="3">
        <v>57.95</v>
      </c>
      <c r="C77" s="3">
        <v>58.9</v>
      </c>
      <c r="D77" s="3">
        <v>57.1</v>
      </c>
      <c r="E77" s="3">
        <v>58.7</v>
      </c>
      <c r="F77" s="8">
        <v>38890000</v>
      </c>
      <c r="G77" s="2">
        <v>1.8200000000000001E-2</v>
      </c>
    </row>
    <row r="78" spans="1:7" x14ac:dyDescent="0.3">
      <c r="A78" s="1">
        <v>45404</v>
      </c>
      <c r="B78" s="3">
        <v>59.25</v>
      </c>
      <c r="C78" s="3">
        <v>59.6</v>
      </c>
      <c r="D78" s="3">
        <v>57.8</v>
      </c>
      <c r="E78" s="3">
        <v>57.8</v>
      </c>
      <c r="F78" s="8">
        <v>42590000</v>
      </c>
      <c r="G78" s="2">
        <v>-1.5299999999999999E-2</v>
      </c>
    </row>
    <row r="79" spans="1:7" x14ac:dyDescent="0.3">
      <c r="A79" s="1">
        <v>45406</v>
      </c>
      <c r="B79" s="3">
        <v>58.15</v>
      </c>
      <c r="C79" s="3">
        <v>58.6</v>
      </c>
      <c r="D79" s="3">
        <v>57.35</v>
      </c>
      <c r="E79" s="3">
        <v>58.3</v>
      </c>
      <c r="F79" s="8">
        <v>38920000</v>
      </c>
      <c r="G79" s="2">
        <v>8.6999999999999994E-3</v>
      </c>
    </row>
    <row r="80" spans="1:7" x14ac:dyDescent="0.3">
      <c r="A80" s="1">
        <v>45407</v>
      </c>
      <c r="B80" s="3">
        <v>58.5</v>
      </c>
      <c r="C80" s="3">
        <v>58.9</v>
      </c>
      <c r="D80" s="3">
        <v>57.15</v>
      </c>
      <c r="E80" s="3">
        <v>57.45</v>
      </c>
      <c r="F80" s="8">
        <v>37600000</v>
      </c>
      <c r="G80" s="2">
        <v>-1.46E-2</v>
      </c>
    </row>
    <row r="81" spans="1:7" x14ac:dyDescent="0.3">
      <c r="A81" s="1">
        <v>45408</v>
      </c>
      <c r="B81" s="3">
        <v>57.55</v>
      </c>
      <c r="C81" s="3">
        <v>59.85</v>
      </c>
      <c r="D81" s="3">
        <v>57.4</v>
      </c>
      <c r="E81" s="3">
        <v>59.1</v>
      </c>
      <c r="F81" s="8">
        <v>58760000</v>
      </c>
      <c r="G81" s="2">
        <v>2.87E-2</v>
      </c>
    </row>
    <row r="82" spans="1:7" x14ac:dyDescent="0.3">
      <c r="A82" s="1">
        <v>45411</v>
      </c>
      <c r="B82" s="3">
        <v>59.5</v>
      </c>
      <c r="C82" s="3">
        <v>62.25</v>
      </c>
      <c r="D82" s="3">
        <v>58.65</v>
      </c>
      <c r="E82" s="3">
        <v>62.05</v>
      </c>
      <c r="F82" s="8">
        <v>67950000</v>
      </c>
      <c r="G82" s="2">
        <v>4.99E-2</v>
      </c>
    </row>
    <row r="83" spans="1:7" x14ac:dyDescent="0.3">
      <c r="A83" s="1">
        <v>45412</v>
      </c>
      <c r="B83" s="3">
        <v>61.55</v>
      </c>
      <c r="C83" s="3">
        <v>62</v>
      </c>
      <c r="D83" s="3">
        <v>60.45</v>
      </c>
      <c r="E83" s="3">
        <v>60.75</v>
      </c>
      <c r="F83" s="8">
        <v>50130000</v>
      </c>
      <c r="G83" s="2">
        <v>-2.1000000000000001E-2</v>
      </c>
    </row>
    <row r="84" spans="1:7" x14ac:dyDescent="0.3">
      <c r="A84" s="1">
        <v>45414</v>
      </c>
      <c r="B84" s="3">
        <v>61</v>
      </c>
      <c r="C84" s="3">
        <v>62.35</v>
      </c>
      <c r="D84" s="3">
        <v>60.9</v>
      </c>
      <c r="E84" s="3">
        <v>62.1</v>
      </c>
      <c r="F84" s="8">
        <v>50930000</v>
      </c>
      <c r="G84" s="2">
        <v>2.2200000000000001E-2</v>
      </c>
    </row>
    <row r="85" spans="1:7" x14ac:dyDescent="0.3">
      <c r="A85" s="1">
        <v>45415</v>
      </c>
      <c r="B85" s="3">
        <v>62.2</v>
      </c>
      <c r="C85" s="3">
        <v>63.2</v>
      </c>
      <c r="D85" s="3">
        <v>61.5</v>
      </c>
      <c r="E85" s="3">
        <v>62.2</v>
      </c>
      <c r="F85" s="8">
        <v>48310000</v>
      </c>
      <c r="G85" s="2">
        <v>1.6000000000000001E-3</v>
      </c>
    </row>
    <row r="86" spans="1:7" x14ac:dyDescent="0.3">
      <c r="A86" s="1">
        <v>45418</v>
      </c>
      <c r="B86" s="3">
        <v>62.3</v>
      </c>
      <c r="C86" s="3">
        <v>63.05</v>
      </c>
      <c r="D86" s="3">
        <v>61.85</v>
      </c>
      <c r="E86" s="3">
        <v>62.4</v>
      </c>
      <c r="F86" s="8">
        <v>38290000</v>
      </c>
      <c r="G86" s="2">
        <v>3.2000000000000002E-3</v>
      </c>
    </row>
    <row r="87" spans="1:7" x14ac:dyDescent="0.3">
      <c r="A87" s="1">
        <v>45419</v>
      </c>
      <c r="B87" s="3">
        <v>62.45</v>
      </c>
      <c r="C87" s="3">
        <v>63.05</v>
      </c>
      <c r="D87" s="3">
        <v>61.05</v>
      </c>
      <c r="E87" s="3">
        <v>62.3</v>
      </c>
      <c r="F87" s="8">
        <v>47050000</v>
      </c>
      <c r="G87" s="2">
        <v>-1.6000000000000001E-3</v>
      </c>
    </row>
    <row r="88" spans="1:7" x14ac:dyDescent="0.3">
      <c r="A88" s="1">
        <v>45420</v>
      </c>
      <c r="B88" s="3">
        <v>62.5</v>
      </c>
      <c r="C88" s="3">
        <v>62.85</v>
      </c>
      <c r="D88" s="3">
        <v>61.65</v>
      </c>
      <c r="E88" s="3">
        <v>62.4</v>
      </c>
      <c r="F88" s="8">
        <v>40600000</v>
      </c>
      <c r="G88" s="2">
        <v>1.6000000000000001E-3</v>
      </c>
    </row>
    <row r="89" spans="1:7" x14ac:dyDescent="0.3">
      <c r="A89" s="1">
        <v>45421</v>
      </c>
      <c r="B89" s="3">
        <v>62.4</v>
      </c>
      <c r="C89" s="3">
        <v>64</v>
      </c>
      <c r="D89" s="3">
        <v>62.4</v>
      </c>
      <c r="E89" s="3">
        <v>63.4</v>
      </c>
      <c r="F89" s="8">
        <v>54760000</v>
      </c>
      <c r="G89" s="2">
        <v>1.6E-2</v>
      </c>
    </row>
    <row r="90" spans="1:7" x14ac:dyDescent="0.3">
      <c r="A90" s="1">
        <v>45422</v>
      </c>
      <c r="B90" s="3">
        <v>63.4</v>
      </c>
      <c r="C90" s="3">
        <v>64.55</v>
      </c>
      <c r="D90" s="3">
        <v>63.2</v>
      </c>
      <c r="E90" s="3">
        <v>63.4</v>
      </c>
      <c r="F90" s="8">
        <v>44110000</v>
      </c>
      <c r="G90" s="2">
        <v>0</v>
      </c>
    </row>
    <row r="91" spans="1:7" x14ac:dyDescent="0.3">
      <c r="A91" s="1">
        <v>45425</v>
      </c>
      <c r="B91" s="3">
        <v>63.4</v>
      </c>
      <c r="C91" s="3">
        <v>63.9</v>
      </c>
      <c r="D91" s="3">
        <v>62.3</v>
      </c>
      <c r="E91" s="3">
        <v>62.4</v>
      </c>
      <c r="F91" s="8">
        <v>37210000</v>
      </c>
      <c r="G91" s="2">
        <v>-1.5800000000000002E-2</v>
      </c>
    </row>
    <row r="92" spans="1:7" x14ac:dyDescent="0.3">
      <c r="A92" s="1">
        <v>45426</v>
      </c>
      <c r="B92" s="3">
        <v>62.15</v>
      </c>
      <c r="C92" s="3">
        <v>62.85</v>
      </c>
      <c r="D92" s="3">
        <v>60.8</v>
      </c>
      <c r="E92" s="3">
        <v>60.85</v>
      </c>
      <c r="F92" s="8">
        <v>45550000</v>
      </c>
      <c r="G92" s="2">
        <v>-2.4799999999999999E-2</v>
      </c>
    </row>
    <row r="93" spans="1:7" x14ac:dyDescent="0.3">
      <c r="A93" s="1">
        <v>45427</v>
      </c>
      <c r="B93" s="3">
        <v>61</v>
      </c>
      <c r="C93" s="3">
        <v>61.45</v>
      </c>
      <c r="D93" s="3">
        <v>59.55</v>
      </c>
      <c r="E93" s="3">
        <v>59.95</v>
      </c>
      <c r="F93" s="8">
        <v>28430000</v>
      </c>
      <c r="G93" s="2">
        <v>-1.4800000000000001E-2</v>
      </c>
    </row>
    <row r="94" spans="1:7" x14ac:dyDescent="0.3">
      <c r="A94" s="1">
        <v>45428</v>
      </c>
      <c r="B94" s="3">
        <v>60.1</v>
      </c>
      <c r="C94" s="3">
        <v>61.2</v>
      </c>
      <c r="D94" s="3">
        <v>59.95</v>
      </c>
      <c r="E94" s="3">
        <v>60.7</v>
      </c>
      <c r="F94" s="8">
        <v>35390000</v>
      </c>
      <c r="G94" s="2">
        <v>1.2500000000000001E-2</v>
      </c>
    </row>
    <row r="95" spans="1:7" x14ac:dyDescent="0.3">
      <c r="A95" s="1">
        <v>45429</v>
      </c>
      <c r="B95" s="3">
        <v>61</v>
      </c>
      <c r="C95" s="3">
        <v>61.95</v>
      </c>
      <c r="D95" s="3">
        <v>60.95</v>
      </c>
      <c r="E95" s="3">
        <v>61.45</v>
      </c>
      <c r="F95" s="8">
        <v>45860000</v>
      </c>
      <c r="G95" s="2">
        <v>1.24E-2</v>
      </c>
    </row>
    <row r="96" spans="1:7" x14ac:dyDescent="0.3">
      <c r="A96" s="1">
        <v>45432</v>
      </c>
      <c r="B96" s="3">
        <v>61.95</v>
      </c>
      <c r="C96" s="3">
        <v>63.4</v>
      </c>
      <c r="D96" s="3">
        <v>61.9</v>
      </c>
      <c r="E96" s="3">
        <v>62.2</v>
      </c>
      <c r="F96" s="8">
        <v>48110000</v>
      </c>
      <c r="G96" s="2">
        <v>1.2200000000000001E-2</v>
      </c>
    </row>
    <row r="97" spans="1:7" x14ac:dyDescent="0.3">
      <c r="A97" s="1">
        <v>45433</v>
      </c>
      <c r="B97" s="3">
        <v>62.4</v>
      </c>
      <c r="C97" s="3">
        <v>63.5</v>
      </c>
      <c r="D97" s="3">
        <v>61.3</v>
      </c>
      <c r="E97" s="3">
        <v>61.4</v>
      </c>
      <c r="F97" s="8">
        <v>73860000</v>
      </c>
      <c r="G97" s="2">
        <v>-1.29E-2</v>
      </c>
    </row>
    <row r="98" spans="1:7" x14ac:dyDescent="0.3">
      <c r="A98" s="1">
        <v>45434</v>
      </c>
      <c r="B98" s="3">
        <v>61.6</v>
      </c>
      <c r="C98" s="3">
        <v>62</v>
      </c>
      <c r="D98" s="3">
        <v>60.95</v>
      </c>
      <c r="E98" s="3">
        <v>61.5</v>
      </c>
      <c r="F98" s="8">
        <v>32850000</v>
      </c>
      <c r="G98" s="2">
        <v>1.6000000000000001E-3</v>
      </c>
    </row>
    <row r="99" spans="1:7" x14ac:dyDescent="0.3">
      <c r="A99" s="1">
        <v>45435</v>
      </c>
      <c r="B99" s="3">
        <v>61.55</v>
      </c>
      <c r="C99" s="3">
        <v>62.6</v>
      </c>
      <c r="D99" s="3">
        <v>60.5</v>
      </c>
      <c r="E99" s="3">
        <v>60.5</v>
      </c>
      <c r="F99" s="8">
        <v>48870000</v>
      </c>
      <c r="G99" s="2">
        <v>-1.6299999999999999E-2</v>
      </c>
    </row>
    <row r="100" spans="1:7" x14ac:dyDescent="0.3">
      <c r="A100" s="1">
        <v>45436</v>
      </c>
      <c r="B100" s="3">
        <v>60.5</v>
      </c>
      <c r="C100" s="3">
        <v>60.9</v>
      </c>
      <c r="D100" s="3">
        <v>59.15</v>
      </c>
      <c r="E100" s="3">
        <v>59.25</v>
      </c>
      <c r="F100" s="8">
        <v>27190000</v>
      </c>
      <c r="G100" s="2">
        <v>-2.07E-2</v>
      </c>
    </row>
    <row r="101" spans="1:7" x14ac:dyDescent="0.3">
      <c r="A101" s="1">
        <v>45439</v>
      </c>
      <c r="B101" s="3">
        <v>59.5</v>
      </c>
      <c r="C101" s="3">
        <v>60.5</v>
      </c>
      <c r="D101" s="3">
        <v>59.2</v>
      </c>
      <c r="E101" s="3">
        <v>60.05</v>
      </c>
      <c r="F101" s="8">
        <v>32310000.000000004</v>
      </c>
      <c r="G101" s="2">
        <v>1.35E-2</v>
      </c>
    </row>
    <row r="102" spans="1:7" x14ac:dyDescent="0.3">
      <c r="A102" s="1">
        <v>45440</v>
      </c>
      <c r="B102" s="3">
        <v>60.15</v>
      </c>
      <c r="C102" s="3">
        <v>60.25</v>
      </c>
      <c r="D102" s="3">
        <v>59.45</v>
      </c>
      <c r="E102" s="3">
        <v>59.6</v>
      </c>
      <c r="F102" s="8">
        <v>21380000</v>
      </c>
      <c r="G102" s="2">
        <v>-7.4999999999999997E-3</v>
      </c>
    </row>
    <row r="103" spans="1:7" x14ac:dyDescent="0.3">
      <c r="A103" s="1">
        <v>45441</v>
      </c>
      <c r="B103" s="3">
        <v>60</v>
      </c>
      <c r="C103" s="3">
        <v>60.5</v>
      </c>
      <c r="D103" s="3">
        <v>57.4</v>
      </c>
      <c r="E103" s="3">
        <v>57.55</v>
      </c>
      <c r="F103" s="8">
        <v>29780000</v>
      </c>
      <c r="G103" s="2">
        <v>-3.44E-2</v>
      </c>
    </row>
    <row r="104" spans="1:7" x14ac:dyDescent="0.3">
      <c r="A104" s="1">
        <v>45442</v>
      </c>
      <c r="B104" s="3">
        <v>58.7</v>
      </c>
      <c r="C104" s="3">
        <v>60.25</v>
      </c>
      <c r="D104" s="3">
        <v>58.7</v>
      </c>
      <c r="E104" s="3">
        <v>60.1</v>
      </c>
      <c r="F104" s="8">
        <v>53570000</v>
      </c>
      <c r="G104" s="2">
        <v>4.4299999999999999E-2</v>
      </c>
    </row>
    <row r="105" spans="1:7" x14ac:dyDescent="0.3">
      <c r="A105" s="1">
        <v>45443</v>
      </c>
      <c r="B105" s="3">
        <v>60.3</v>
      </c>
      <c r="C105" s="3">
        <v>60.9</v>
      </c>
      <c r="D105" s="3">
        <v>58.35</v>
      </c>
      <c r="E105" s="3">
        <v>58.65</v>
      </c>
      <c r="F105" s="8">
        <v>47350000</v>
      </c>
      <c r="G105" s="2">
        <v>-2.41E-2</v>
      </c>
    </row>
    <row r="106" spans="1:7" x14ac:dyDescent="0.3">
      <c r="A106" s="1">
        <v>45446</v>
      </c>
      <c r="B106" s="3">
        <v>58.95</v>
      </c>
      <c r="C106" s="3">
        <v>60.6</v>
      </c>
      <c r="D106" s="3">
        <v>58.35</v>
      </c>
      <c r="E106" s="3">
        <v>60.4</v>
      </c>
      <c r="F106" s="8">
        <v>34920000</v>
      </c>
      <c r="G106" s="2">
        <v>2.98E-2</v>
      </c>
    </row>
    <row r="107" spans="1:7" x14ac:dyDescent="0.3">
      <c r="A107" s="1">
        <v>45447</v>
      </c>
      <c r="B107" s="3">
        <v>60.4</v>
      </c>
      <c r="C107" s="3">
        <v>60.75</v>
      </c>
      <c r="D107" s="3">
        <v>59.2</v>
      </c>
      <c r="E107" s="3">
        <v>59.2</v>
      </c>
      <c r="F107" s="8">
        <v>31680000</v>
      </c>
      <c r="G107" s="2">
        <v>-1.9900000000000001E-2</v>
      </c>
    </row>
    <row r="108" spans="1:7" x14ac:dyDescent="0.3">
      <c r="A108" s="1">
        <v>45448</v>
      </c>
      <c r="B108" s="3">
        <v>59.5</v>
      </c>
      <c r="C108" s="3">
        <v>59.85</v>
      </c>
      <c r="D108" s="3">
        <v>58.5</v>
      </c>
      <c r="E108" s="3">
        <v>59</v>
      </c>
      <c r="F108" s="8">
        <v>44860000</v>
      </c>
      <c r="G108" s="2">
        <v>-3.3999999999999998E-3</v>
      </c>
    </row>
    <row r="109" spans="1:7" x14ac:dyDescent="0.3">
      <c r="A109" s="1">
        <v>45449</v>
      </c>
      <c r="B109" s="3">
        <v>59.35</v>
      </c>
      <c r="C109" s="3">
        <v>61.4</v>
      </c>
      <c r="D109" s="3">
        <v>59.15</v>
      </c>
      <c r="E109" s="3">
        <v>60.45</v>
      </c>
      <c r="F109" s="8">
        <v>45920000</v>
      </c>
      <c r="G109" s="2">
        <v>2.46E-2</v>
      </c>
    </row>
    <row r="110" spans="1:7" x14ac:dyDescent="0.3">
      <c r="A110" s="1">
        <v>45450</v>
      </c>
      <c r="B110" s="3">
        <v>61</v>
      </c>
      <c r="C110" s="3">
        <v>61.7</v>
      </c>
      <c r="D110" s="3">
        <v>60.15</v>
      </c>
      <c r="E110" s="3">
        <v>60.65</v>
      </c>
      <c r="F110" s="8">
        <v>33500000</v>
      </c>
      <c r="G110" s="2">
        <v>3.3E-3</v>
      </c>
    </row>
    <row r="111" spans="1:7" x14ac:dyDescent="0.3">
      <c r="A111" s="1">
        <v>45453</v>
      </c>
      <c r="B111" s="3">
        <v>60.65</v>
      </c>
      <c r="C111" s="3">
        <v>60.75</v>
      </c>
      <c r="D111" s="3">
        <v>58.1</v>
      </c>
      <c r="E111" s="3">
        <v>58.3</v>
      </c>
      <c r="F111" s="8">
        <v>21200000</v>
      </c>
      <c r="G111" s="2">
        <v>-3.8699999999999998E-2</v>
      </c>
    </row>
    <row r="112" spans="1:7" x14ac:dyDescent="0.3">
      <c r="A112" s="1">
        <v>45454</v>
      </c>
      <c r="B112" s="3">
        <v>58.1</v>
      </c>
      <c r="C112" s="3">
        <v>58.5</v>
      </c>
      <c r="D112" s="3">
        <v>56.6</v>
      </c>
      <c r="E112" s="3">
        <v>57</v>
      </c>
      <c r="F112" s="8">
        <v>41800000</v>
      </c>
      <c r="G112" s="2">
        <v>-2.23E-2</v>
      </c>
    </row>
    <row r="113" spans="1:7" x14ac:dyDescent="0.3">
      <c r="A113" s="1">
        <v>45455</v>
      </c>
      <c r="B113" s="3">
        <v>57</v>
      </c>
      <c r="C113" s="3">
        <v>58.45</v>
      </c>
      <c r="D113" s="3">
        <v>56.85</v>
      </c>
      <c r="E113" s="3">
        <v>57.6</v>
      </c>
      <c r="F113" s="8">
        <v>33630000</v>
      </c>
      <c r="G113" s="2">
        <v>1.0500000000000001E-2</v>
      </c>
    </row>
    <row r="114" spans="1:7" x14ac:dyDescent="0.3">
      <c r="A114" s="1">
        <v>45456</v>
      </c>
      <c r="B114" s="3">
        <v>58.6</v>
      </c>
      <c r="C114" s="3">
        <v>60.5</v>
      </c>
      <c r="D114" s="3">
        <v>58.3</v>
      </c>
      <c r="E114" s="3">
        <v>60.15</v>
      </c>
      <c r="F114" s="8">
        <v>38370000</v>
      </c>
      <c r="G114" s="2">
        <v>4.4299999999999999E-2</v>
      </c>
    </row>
    <row r="115" spans="1:7" x14ac:dyDescent="0.3">
      <c r="A115" s="1">
        <v>45457</v>
      </c>
      <c r="B115" s="3">
        <v>60.5</v>
      </c>
      <c r="C115" s="3">
        <v>61.15</v>
      </c>
      <c r="D115" s="3">
        <v>58.8</v>
      </c>
      <c r="E115" s="3">
        <v>59.35</v>
      </c>
      <c r="F115" s="8">
        <v>35080000</v>
      </c>
      <c r="G115" s="2">
        <v>-1.3299999999999999E-2</v>
      </c>
    </row>
    <row r="116" spans="1:7" x14ac:dyDescent="0.3">
      <c r="A116" s="1">
        <v>45463</v>
      </c>
      <c r="B116" s="3">
        <v>60.3</v>
      </c>
      <c r="C116" s="3">
        <v>61</v>
      </c>
      <c r="D116" s="3">
        <v>60.05</v>
      </c>
      <c r="E116" s="3">
        <v>60.7</v>
      </c>
      <c r="F116" s="8">
        <v>25040000</v>
      </c>
      <c r="G116" s="2">
        <v>2.2700000000000001E-2</v>
      </c>
    </row>
    <row r="117" spans="1:7" x14ac:dyDescent="0.3">
      <c r="A117" s="1">
        <v>45464</v>
      </c>
      <c r="B117" s="3">
        <v>60.7</v>
      </c>
      <c r="C117" s="3">
        <v>61.5</v>
      </c>
      <c r="D117" s="3">
        <v>60.3</v>
      </c>
      <c r="E117" s="3">
        <v>61.5</v>
      </c>
      <c r="F117" s="8">
        <v>38510000</v>
      </c>
      <c r="G117" s="2">
        <v>1.32E-2</v>
      </c>
    </row>
    <row r="118" spans="1:7" x14ac:dyDescent="0.3">
      <c r="A118" s="1">
        <v>45467</v>
      </c>
      <c r="B118" s="3">
        <v>61.7</v>
      </c>
      <c r="C118" s="3">
        <v>62.15</v>
      </c>
      <c r="D118" s="3">
        <v>60.75</v>
      </c>
      <c r="E118" s="3">
        <v>61.75</v>
      </c>
      <c r="F118" s="8">
        <v>35920000</v>
      </c>
      <c r="G118" s="2">
        <v>4.1000000000000003E-3</v>
      </c>
    </row>
    <row r="119" spans="1:7" x14ac:dyDescent="0.3">
      <c r="A119" s="1">
        <v>45468</v>
      </c>
      <c r="B119" s="3">
        <v>61.85</v>
      </c>
      <c r="C119" s="3">
        <v>62.35</v>
      </c>
      <c r="D119" s="3">
        <v>59.9</v>
      </c>
      <c r="E119" s="3">
        <v>59.9</v>
      </c>
      <c r="F119" s="8">
        <v>35280000</v>
      </c>
      <c r="G119" s="2">
        <v>-0.03</v>
      </c>
    </row>
    <row r="120" spans="1:7" x14ac:dyDescent="0.3">
      <c r="A120" s="1">
        <v>45469</v>
      </c>
      <c r="B120" s="3">
        <v>59.9</v>
      </c>
      <c r="C120" s="3">
        <v>60.4</v>
      </c>
      <c r="D120" s="3">
        <v>58.55</v>
      </c>
      <c r="E120" s="3">
        <v>58.9</v>
      </c>
      <c r="F120" s="8">
        <v>25240000</v>
      </c>
      <c r="G120" s="2">
        <v>-1.67E-2</v>
      </c>
    </row>
    <row r="121" spans="1:7" x14ac:dyDescent="0.3">
      <c r="A121" s="1">
        <v>45470</v>
      </c>
      <c r="B121" s="3">
        <v>59.05</v>
      </c>
      <c r="C121" s="3">
        <v>60.4</v>
      </c>
      <c r="D121" s="3">
        <v>58.75</v>
      </c>
      <c r="E121" s="3">
        <v>59.9</v>
      </c>
      <c r="F121" s="8">
        <v>28290000</v>
      </c>
      <c r="G121" s="2">
        <v>1.7000000000000001E-2</v>
      </c>
    </row>
    <row r="122" spans="1:7" x14ac:dyDescent="0.3">
      <c r="A122" s="1">
        <v>45471</v>
      </c>
      <c r="B122" s="3">
        <v>60</v>
      </c>
      <c r="C122" s="3">
        <v>60.35</v>
      </c>
      <c r="D122" s="3">
        <v>58.3</v>
      </c>
      <c r="E122" s="3">
        <v>58.6</v>
      </c>
      <c r="F122" s="8">
        <v>39110000</v>
      </c>
      <c r="G122" s="2">
        <v>-2.1700000000000001E-2</v>
      </c>
    </row>
    <row r="123" spans="1:7" x14ac:dyDescent="0.3">
      <c r="A123" s="1">
        <v>45474</v>
      </c>
      <c r="B123" s="3">
        <v>59.1</v>
      </c>
      <c r="C123" s="3">
        <v>59.35</v>
      </c>
      <c r="D123" s="3">
        <v>55.55</v>
      </c>
      <c r="E123" s="3">
        <v>56.25</v>
      </c>
      <c r="F123" s="8">
        <v>31250000</v>
      </c>
      <c r="G123" s="2">
        <v>-4.0099999999999997E-2</v>
      </c>
    </row>
    <row r="124" spans="1:7" x14ac:dyDescent="0.3">
      <c r="A124" s="1">
        <v>45475</v>
      </c>
      <c r="B124" s="3">
        <v>56.45</v>
      </c>
      <c r="C124" s="3">
        <v>56.95</v>
      </c>
      <c r="D124" s="3">
        <v>55.45</v>
      </c>
      <c r="E124" s="3">
        <v>56.95</v>
      </c>
      <c r="F124" s="8">
        <v>23240000</v>
      </c>
      <c r="G124" s="2">
        <v>1.24E-2</v>
      </c>
    </row>
    <row r="125" spans="1:7" x14ac:dyDescent="0.3">
      <c r="A125" s="1">
        <v>45476</v>
      </c>
      <c r="B125" s="3">
        <v>57.2</v>
      </c>
      <c r="C125" s="3">
        <v>58.6</v>
      </c>
      <c r="D125" s="3">
        <v>56.95</v>
      </c>
      <c r="E125" s="3">
        <v>58.5</v>
      </c>
      <c r="F125" s="8">
        <v>31200000</v>
      </c>
      <c r="G125" s="2">
        <v>2.7199999999999998E-2</v>
      </c>
    </row>
    <row r="126" spans="1:7" x14ac:dyDescent="0.3">
      <c r="A126" s="1">
        <v>45477</v>
      </c>
      <c r="B126" s="3">
        <v>60.7</v>
      </c>
      <c r="C126" s="3">
        <v>61.2</v>
      </c>
      <c r="D126" s="3">
        <v>59.7</v>
      </c>
      <c r="E126" s="3">
        <v>60.1</v>
      </c>
      <c r="F126" s="8">
        <v>38460000</v>
      </c>
      <c r="G126" s="2">
        <v>2.7400000000000001E-2</v>
      </c>
    </row>
    <row r="127" spans="1:7" x14ac:dyDescent="0.3">
      <c r="A127" s="1">
        <v>45478</v>
      </c>
      <c r="B127" s="3">
        <v>60.2</v>
      </c>
      <c r="C127" s="3">
        <v>61.6</v>
      </c>
      <c r="D127" s="3">
        <v>59.85</v>
      </c>
      <c r="E127" s="3">
        <v>60.75</v>
      </c>
      <c r="F127" s="8">
        <v>43400000</v>
      </c>
      <c r="G127" s="2">
        <v>1.0800000000000001E-2</v>
      </c>
    </row>
    <row r="128" spans="1:7" x14ac:dyDescent="0.3">
      <c r="A128" s="1">
        <v>45481</v>
      </c>
      <c r="B128" s="3">
        <v>61.1</v>
      </c>
      <c r="C128" s="3">
        <v>64</v>
      </c>
      <c r="D128" s="3">
        <v>60.5</v>
      </c>
      <c r="E128" s="3">
        <v>63.3</v>
      </c>
      <c r="F128" s="8">
        <v>64180000.000000007</v>
      </c>
      <c r="G128" s="2">
        <v>4.2000000000000003E-2</v>
      </c>
    </row>
    <row r="129" spans="1:7" x14ac:dyDescent="0.3">
      <c r="A129" s="1">
        <v>45482</v>
      </c>
      <c r="B129" s="3">
        <v>63.2</v>
      </c>
      <c r="C129" s="3">
        <v>65</v>
      </c>
      <c r="D129" s="3">
        <v>63.05</v>
      </c>
      <c r="E129" s="3">
        <v>64.55</v>
      </c>
      <c r="F129" s="8">
        <v>60440000</v>
      </c>
      <c r="G129" s="2">
        <v>1.9699999999999999E-2</v>
      </c>
    </row>
    <row r="130" spans="1:7" x14ac:dyDescent="0.3">
      <c r="A130" s="1">
        <v>45483</v>
      </c>
      <c r="B130" s="3">
        <v>64.650000000000006</v>
      </c>
      <c r="C130" s="3">
        <v>65.45</v>
      </c>
      <c r="D130" s="3">
        <v>64.099999999999994</v>
      </c>
      <c r="E130" s="3">
        <v>65</v>
      </c>
      <c r="F130" s="8">
        <v>63810000</v>
      </c>
      <c r="G130" s="2">
        <v>7.0000000000000001E-3</v>
      </c>
    </row>
    <row r="131" spans="1:7" x14ac:dyDescent="0.3">
      <c r="A131" s="1">
        <v>45484</v>
      </c>
      <c r="B131" s="3">
        <v>65.3</v>
      </c>
      <c r="C131" s="3">
        <v>65.599999999999994</v>
      </c>
      <c r="D131" s="3">
        <v>64.2</v>
      </c>
      <c r="E131" s="3">
        <v>64.900000000000006</v>
      </c>
      <c r="F131" s="8">
        <v>33860000</v>
      </c>
      <c r="G131" s="2">
        <v>-1.5E-3</v>
      </c>
    </row>
    <row r="132" spans="1:7" x14ac:dyDescent="0.3">
      <c r="A132" s="1">
        <v>45485</v>
      </c>
      <c r="B132" s="3">
        <v>64.849999999999994</v>
      </c>
      <c r="C132" s="3">
        <v>66.099999999999994</v>
      </c>
      <c r="D132" s="3">
        <v>63.6</v>
      </c>
      <c r="E132" s="3">
        <v>63.8</v>
      </c>
      <c r="F132" s="8">
        <v>42550000</v>
      </c>
      <c r="G132" s="2">
        <v>-1.6899999999999998E-2</v>
      </c>
    </row>
    <row r="133" spans="1:7" x14ac:dyDescent="0.3">
      <c r="A133" s="1">
        <v>45489</v>
      </c>
      <c r="B133" s="3">
        <v>63.9</v>
      </c>
      <c r="C133" s="3">
        <v>64.05</v>
      </c>
      <c r="D133" s="3">
        <v>62.85</v>
      </c>
      <c r="E133" s="3">
        <v>63.25</v>
      </c>
      <c r="F133" s="8">
        <v>27810000</v>
      </c>
      <c r="G133" s="2">
        <v>-8.6E-3</v>
      </c>
    </row>
    <row r="134" spans="1:7" x14ac:dyDescent="0.3">
      <c r="A134" s="1">
        <v>45490</v>
      </c>
      <c r="B134" s="3">
        <v>63.3</v>
      </c>
      <c r="C134" s="3">
        <v>63.75</v>
      </c>
      <c r="D134" s="3">
        <v>62.75</v>
      </c>
      <c r="E134" s="3">
        <v>63.5</v>
      </c>
      <c r="F134" s="8">
        <v>24500000</v>
      </c>
      <c r="G134" s="2">
        <v>4.0000000000000001E-3</v>
      </c>
    </row>
    <row r="135" spans="1:7" x14ac:dyDescent="0.3">
      <c r="A135" s="1">
        <v>45491</v>
      </c>
      <c r="B135" s="3">
        <v>63.75</v>
      </c>
      <c r="C135" s="3">
        <v>64.849999999999994</v>
      </c>
      <c r="D135" s="3">
        <v>62.8</v>
      </c>
      <c r="E135" s="3">
        <v>63.15</v>
      </c>
      <c r="F135" s="8">
        <v>30980000</v>
      </c>
      <c r="G135" s="2">
        <v>-5.4999999999999997E-3</v>
      </c>
    </row>
    <row r="136" spans="1:7" x14ac:dyDescent="0.3">
      <c r="A136" s="1">
        <v>45492</v>
      </c>
      <c r="B136" s="3">
        <v>63</v>
      </c>
      <c r="C136" s="3">
        <v>63.7</v>
      </c>
      <c r="D136" s="3">
        <v>62.55</v>
      </c>
      <c r="E136" s="3">
        <v>63</v>
      </c>
      <c r="F136" s="8">
        <v>22690000</v>
      </c>
      <c r="G136" s="2">
        <v>-2.3999999999999998E-3</v>
      </c>
    </row>
    <row r="137" spans="1:7" x14ac:dyDescent="0.3">
      <c r="A137" s="1">
        <v>45495</v>
      </c>
      <c r="B137" s="3">
        <v>63.4</v>
      </c>
      <c r="C137" s="3">
        <v>64.8</v>
      </c>
      <c r="D137" s="3">
        <v>63</v>
      </c>
      <c r="E137" s="3">
        <v>63.25</v>
      </c>
      <c r="F137" s="8">
        <v>32930000</v>
      </c>
      <c r="G137" s="2">
        <v>4.0000000000000001E-3</v>
      </c>
    </row>
    <row r="138" spans="1:7" x14ac:dyDescent="0.3">
      <c r="A138" s="1">
        <v>45496</v>
      </c>
      <c r="B138" s="3">
        <v>63.25</v>
      </c>
      <c r="C138" s="3">
        <v>64.8</v>
      </c>
      <c r="D138" s="3">
        <v>63.05</v>
      </c>
      <c r="E138" s="3">
        <v>64.3</v>
      </c>
      <c r="F138" s="8">
        <v>48900000</v>
      </c>
      <c r="G138" s="2">
        <v>1.66E-2</v>
      </c>
    </row>
    <row r="139" spans="1:7" x14ac:dyDescent="0.3">
      <c r="A139" s="1">
        <v>45497</v>
      </c>
      <c r="B139" s="3">
        <v>64.400000000000006</v>
      </c>
      <c r="C139" s="3">
        <v>64.400000000000006</v>
      </c>
      <c r="D139" s="3">
        <v>62.65</v>
      </c>
      <c r="E139" s="3">
        <v>62.8</v>
      </c>
      <c r="F139" s="8">
        <v>22060000</v>
      </c>
      <c r="G139" s="2">
        <v>-2.3300000000000001E-2</v>
      </c>
    </row>
    <row r="140" spans="1:7" x14ac:dyDescent="0.3">
      <c r="A140" s="1">
        <v>45498</v>
      </c>
      <c r="B140" s="3">
        <v>62.4</v>
      </c>
      <c r="C140" s="3">
        <v>64.599999999999994</v>
      </c>
      <c r="D140" s="3">
        <v>62.15</v>
      </c>
      <c r="E140" s="3">
        <v>64.45</v>
      </c>
      <c r="F140" s="8">
        <v>30020000</v>
      </c>
      <c r="G140" s="2">
        <v>2.63E-2</v>
      </c>
    </row>
    <row r="141" spans="1:7" x14ac:dyDescent="0.3">
      <c r="A141" s="1">
        <v>45499</v>
      </c>
      <c r="B141" s="3">
        <v>64.349999999999994</v>
      </c>
      <c r="C141" s="3">
        <v>65.400000000000006</v>
      </c>
      <c r="D141" s="3">
        <v>64.05</v>
      </c>
      <c r="E141" s="3">
        <v>64.599999999999994</v>
      </c>
      <c r="F141" s="8">
        <v>42460000</v>
      </c>
      <c r="G141" s="2">
        <v>2.3E-3</v>
      </c>
    </row>
    <row r="142" spans="1:7" x14ac:dyDescent="0.3">
      <c r="A142" s="1">
        <v>45502</v>
      </c>
      <c r="B142" s="3">
        <v>64.95</v>
      </c>
      <c r="C142" s="3">
        <v>65.900000000000006</v>
      </c>
      <c r="D142" s="3">
        <v>62.6</v>
      </c>
      <c r="E142" s="3">
        <v>62.7</v>
      </c>
      <c r="F142" s="8">
        <v>52630000</v>
      </c>
      <c r="G142" s="2">
        <v>-2.9399999999999999E-2</v>
      </c>
    </row>
    <row r="143" spans="1:7" x14ac:dyDescent="0.3">
      <c r="A143" s="1">
        <v>45503</v>
      </c>
      <c r="B143" s="3">
        <v>62.8</v>
      </c>
      <c r="C143" s="3">
        <v>63.5</v>
      </c>
      <c r="D143" s="3">
        <v>62.45</v>
      </c>
      <c r="E143" s="3">
        <v>62.75</v>
      </c>
      <c r="F143" s="8">
        <v>29720000</v>
      </c>
      <c r="G143" s="2">
        <v>8.0000000000000004E-4</v>
      </c>
    </row>
    <row r="144" spans="1:7" x14ac:dyDescent="0.3">
      <c r="A144" s="1">
        <v>45504</v>
      </c>
      <c r="B144" s="3">
        <v>62.75</v>
      </c>
      <c r="C144" s="3">
        <v>63.35</v>
      </c>
      <c r="D144" s="3">
        <v>61.55</v>
      </c>
      <c r="E144" s="3">
        <v>62.5</v>
      </c>
      <c r="F144" s="8">
        <v>34320000</v>
      </c>
      <c r="G144" s="2">
        <v>-4.0000000000000001E-3</v>
      </c>
    </row>
    <row r="145" spans="1:7" x14ac:dyDescent="0.3">
      <c r="A145" s="1">
        <v>45505</v>
      </c>
      <c r="B145" s="3">
        <v>62.75</v>
      </c>
      <c r="C145" s="3">
        <v>64.2</v>
      </c>
      <c r="D145" s="3">
        <v>62.45</v>
      </c>
      <c r="E145" s="3">
        <v>63.3</v>
      </c>
      <c r="F145" s="8">
        <v>50070000</v>
      </c>
      <c r="G145" s="2">
        <v>1.2800000000000001E-2</v>
      </c>
    </row>
    <row r="146" spans="1:7" x14ac:dyDescent="0.3">
      <c r="A146" s="1">
        <v>45506</v>
      </c>
      <c r="B146" s="3">
        <v>62.35</v>
      </c>
      <c r="C146" s="3">
        <v>62.8</v>
      </c>
      <c r="D146" s="3">
        <v>60.25</v>
      </c>
      <c r="E146" s="3">
        <v>60.8</v>
      </c>
      <c r="F146" s="8">
        <v>35200000</v>
      </c>
      <c r="G146" s="2">
        <v>-3.95E-2</v>
      </c>
    </row>
    <row r="147" spans="1:7" x14ac:dyDescent="0.3">
      <c r="A147" s="1">
        <v>45509</v>
      </c>
      <c r="B147" s="3">
        <v>57.95</v>
      </c>
      <c r="C147" s="3">
        <v>58.6</v>
      </c>
      <c r="D147" s="3">
        <v>55.6</v>
      </c>
      <c r="E147" s="3">
        <v>56.75</v>
      </c>
      <c r="F147" s="8">
        <v>51370000</v>
      </c>
      <c r="G147" s="2">
        <v>-6.6600000000000006E-2</v>
      </c>
    </row>
    <row r="148" spans="1:7" x14ac:dyDescent="0.3">
      <c r="A148" s="1">
        <v>45510</v>
      </c>
      <c r="B148" s="3">
        <v>58</v>
      </c>
      <c r="C148" s="3">
        <v>58.7</v>
      </c>
      <c r="D148" s="3">
        <v>56.05</v>
      </c>
      <c r="E148" s="3">
        <v>56.25</v>
      </c>
      <c r="F148" s="8">
        <v>48590000</v>
      </c>
      <c r="G148" s="2">
        <v>-8.8000000000000005E-3</v>
      </c>
    </row>
    <row r="149" spans="1:7" x14ac:dyDescent="0.3">
      <c r="A149" s="1">
        <v>45511</v>
      </c>
      <c r="B149" s="3">
        <v>56.65</v>
      </c>
      <c r="C149" s="3">
        <v>58.75</v>
      </c>
      <c r="D149" s="3">
        <v>56.55</v>
      </c>
      <c r="E149" s="3">
        <v>58.25</v>
      </c>
      <c r="F149" s="8">
        <v>44250000</v>
      </c>
      <c r="G149" s="2">
        <v>3.56E-2</v>
      </c>
    </row>
    <row r="150" spans="1:7" x14ac:dyDescent="0.3">
      <c r="A150" s="1">
        <v>45512</v>
      </c>
      <c r="B150" s="3">
        <v>57.8</v>
      </c>
      <c r="C150" s="3">
        <v>59.65</v>
      </c>
      <c r="D150" s="3">
        <v>57.8</v>
      </c>
      <c r="E150" s="3">
        <v>59.2</v>
      </c>
      <c r="F150" s="8">
        <v>43720000</v>
      </c>
      <c r="G150" s="2">
        <v>1.6299999999999999E-2</v>
      </c>
    </row>
    <row r="151" spans="1:7" x14ac:dyDescent="0.3">
      <c r="A151" s="1">
        <v>45513</v>
      </c>
      <c r="B151" s="3">
        <v>59.3</v>
      </c>
      <c r="C151" s="3">
        <v>59.75</v>
      </c>
      <c r="D151" s="3">
        <v>57.4</v>
      </c>
      <c r="E151" s="3">
        <v>57.95</v>
      </c>
      <c r="F151" s="8">
        <v>32650000</v>
      </c>
      <c r="G151" s="2">
        <v>-2.1100000000000001E-2</v>
      </c>
    </row>
    <row r="152" spans="1:7" x14ac:dyDescent="0.3">
      <c r="A152" s="1">
        <v>45516</v>
      </c>
      <c r="B152" s="3">
        <v>58.15</v>
      </c>
      <c r="C152" s="3">
        <v>58.8</v>
      </c>
      <c r="D152" s="3">
        <v>56.65</v>
      </c>
      <c r="E152" s="3">
        <v>57.05</v>
      </c>
      <c r="F152" s="8">
        <v>30910000</v>
      </c>
      <c r="G152" s="2">
        <v>-1.55E-2</v>
      </c>
    </row>
    <row r="153" spans="1:7" x14ac:dyDescent="0.3">
      <c r="A153" s="1">
        <v>45517</v>
      </c>
      <c r="B153" s="3">
        <v>56.7</v>
      </c>
      <c r="C153" s="3">
        <v>58.35</v>
      </c>
      <c r="D153" s="3">
        <v>56.55</v>
      </c>
      <c r="E153" s="3">
        <v>58.35</v>
      </c>
      <c r="F153" s="8">
        <v>34580000</v>
      </c>
      <c r="G153" s="2">
        <v>2.2800000000000001E-2</v>
      </c>
    </row>
    <row r="154" spans="1:7" x14ac:dyDescent="0.3">
      <c r="A154" s="1">
        <v>45518</v>
      </c>
      <c r="B154" s="3">
        <v>58.25</v>
      </c>
      <c r="C154" s="3">
        <v>58.55</v>
      </c>
      <c r="D154" s="3">
        <v>57.25</v>
      </c>
      <c r="E154" s="3">
        <v>57.55</v>
      </c>
      <c r="F154" s="8">
        <v>25520000</v>
      </c>
      <c r="G154" s="2">
        <v>-1.37E-2</v>
      </c>
    </row>
    <row r="155" spans="1:7" x14ac:dyDescent="0.3">
      <c r="A155" s="1">
        <v>45519</v>
      </c>
      <c r="B155" s="3">
        <v>57.65</v>
      </c>
      <c r="C155" s="3">
        <v>58.85</v>
      </c>
      <c r="D155" s="3">
        <v>57.05</v>
      </c>
      <c r="E155" s="3">
        <v>58.7</v>
      </c>
      <c r="F155" s="8">
        <v>30220000</v>
      </c>
      <c r="G155" s="2">
        <v>0.02</v>
      </c>
    </row>
    <row r="156" spans="1:7" x14ac:dyDescent="0.3">
      <c r="A156" s="1">
        <v>45520</v>
      </c>
      <c r="B156" s="3">
        <v>58.7</v>
      </c>
      <c r="C156" s="3">
        <v>59.25</v>
      </c>
      <c r="D156" s="3">
        <v>57.6</v>
      </c>
      <c r="E156" s="3">
        <v>57.75</v>
      </c>
      <c r="F156" s="8">
        <v>23240000</v>
      </c>
      <c r="G156" s="2">
        <v>-1.6199999999999999E-2</v>
      </c>
    </row>
    <row r="157" spans="1:7" x14ac:dyDescent="0.3">
      <c r="A157" s="1">
        <v>45523</v>
      </c>
      <c r="B157" s="3">
        <v>58.05</v>
      </c>
      <c r="C157" s="3">
        <v>58.95</v>
      </c>
      <c r="D157" s="3">
        <v>57.75</v>
      </c>
      <c r="E157" s="3">
        <v>58.85</v>
      </c>
      <c r="F157" s="8">
        <v>22750000</v>
      </c>
      <c r="G157" s="2">
        <v>1.9E-2</v>
      </c>
    </row>
    <row r="158" spans="1:7" x14ac:dyDescent="0.3">
      <c r="A158" s="1">
        <v>45524</v>
      </c>
      <c r="B158" s="3">
        <v>58.25</v>
      </c>
      <c r="C158" s="3">
        <v>59.15</v>
      </c>
      <c r="D158" s="3">
        <v>57.8</v>
      </c>
      <c r="E158" s="3">
        <v>58.05</v>
      </c>
      <c r="F158" s="8">
        <v>28170000</v>
      </c>
      <c r="G158" s="2">
        <v>-1.3599999999999999E-2</v>
      </c>
    </row>
    <row r="159" spans="1:7" x14ac:dyDescent="0.3">
      <c r="A159" s="1">
        <v>45525</v>
      </c>
      <c r="B159" s="3">
        <v>57.75</v>
      </c>
      <c r="C159" s="3">
        <v>58.45</v>
      </c>
      <c r="D159" s="3">
        <v>56.4</v>
      </c>
      <c r="E159" s="3">
        <v>56.6</v>
      </c>
      <c r="F159" s="8">
        <v>26120000</v>
      </c>
      <c r="G159" s="2">
        <v>-2.5000000000000001E-2</v>
      </c>
    </row>
    <row r="160" spans="1:7" x14ac:dyDescent="0.3">
      <c r="A160" s="1">
        <v>45526</v>
      </c>
      <c r="B160" s="3">
        <v>56.85</v>
      </c>
      <c r="C160" s="3">
        <v>57.5</v>
      </c>
      <c r="D160" s="3">
        <v>55.4</v>
      </c>
      <c r="E160" s="3">
        <v>56.15</v>
      </c>
      <c r="F160" s="8">
        <v>27940000</v>
      </c>
      <c r="G160" s="2">
        <v>-8.0000000000000002E-3</v>
      </c>
    </row>
    <row r="161" spans="1:7" x14ac:dyDescent="0.3">
      <c r="A161" s="1">
        <v>45527</v>
      </c>
      <c r="B161" s="3">
        <v>56.05</v>
      </c>
      <c r="C161" s="3">
        <v>56.5</v>
      </c>
      <c r="D161" s="3">
        <v>54.75</v>
      </c>
      <c r="E161" s="3">
        <v>55.1</v>
      </c>
      <c r="F161" s="8">
        <v>27850000</v>
      </c>
      <c r="G161" s="2">
        <v>-1.8700000000000001E-2</v>
      </c>
    </row>
    <row r="162" spans="1:7" x14ac:dyDescent="0.3">
      <c r="A162" s="1">
        <v>45530</v>
      </c>
      <c r="B162" s="3">
        <v>55.5</v>
      </c>
      <c r="C162" s="3">
        <v>55.55</v>
      </c>
      <c r="D162" s="3">
        <v>54.25</v>
      </c>
      <c r="E162" s="3">
        <v>54.5</v>
      </c>
      <c r="F162" s="8">
        <v>27670000</v>
      </c>
      <c r="G162" s="2">
        <v>-1.09E-2</v>
      </c>
    </row>
    <row r="163" spans="1:7" x14ac:dyDescent="0.3">
      <c r="A163" s="1">
        <v>45531</v>
      </c>
      <c r="B163" s="3">
        <v>54.5</v>
      </c>
      <c r="C163" s="3">
        <v>56.55</v>
      </c>
      <c r="D163" s="3">
        <v>54.35</v>
      </c>
      <c r="E163" s="3">
        <v>56.5</v>
      </c>
      <c r="F163" s="8">
        <v>36570000</v>
      </c>
      <c r="G163" s="2">
        <v>3.6700000000000003E-2</v>
      </c>
    </row>
    <row r="164" spans="1:7" x14ac:dyDescent="0.3">
      <c r="A164" s="1">
        <v>45532</v>
      </c>
      <c r="B164" s="3">
        <v>56.2</v>
      </c>
      <c r="C164" s="3">
        <v>57.55</v>
      </c>
      <c r="D164" s="3">
        <v>56.05</v>
      </c>
      <c r="E164" s="3">
        <v>57.1</v>
      </c>
      <c r="F164" s="8">
        <v>24030000</v>
      </c>
      <c r="G164" s="2">
        <v>1.06E-2</v>
      </c>
    </row>
    <row r="165" spans="1:7" x14ac:dyDescent="0.3">
      <c r="A165" s="1">
        <v>45533</v>
      </c>
      <c r="B165" s="3">
        <v>57.1</v>
      </c>
      <c r="C165" s="3">
        <v>58.95</v>
      </c>
      <c r="D165" s="3">
        <v>56.2</v>
      </c>
      <c r="E165" s="3">
        <v>58.4</v>
      </c>
      <c r="F165" s="8">
        <v>32729999.999999996</v>
      </c>
      <c r="G165" s="2">
        <v>2.2800000000000001E-2</v>
      </c>
    </row>
    <row r="166" spans="1:7" x14ac:dyDescent="0.3">
      <c r="A166" s="1">
        <v>45537</v>
      </c>
      <c r="B166" s="3">
        <v>58.4</v>
      </c>
      <c r="C166" s="3">
        <v>59.95</v>
      </c>
      <c r="D166" s="3">
        <v>58.4</v>
      </c>
      <c r="E166" s="3">
        <v>59.25</v>
      </c>
      <c r="F166" s="8">
        <v>29420000</v>
      </c>
      <c r="G166" s="2">
        <v>1.46E-2</v>
      </c>
    </row>
    <row r="167" spans="1:7" x14ac:dyDescent="0.3">
      <c r="A167" s="1">
        <v>45538</v>
      </c>
      <c r="B167" s="3">
        <v>59.25</v>
      </c>
      <c r="C167" s="3">
        <v>59.45</v>
      </c>
      <c r="D167" s="3">
        <v>57.55</v>
      </c>
      <c r="E167" s="3">
        <v>57.65</v>
      </c>
      <c r="F167" s="8">
        <v>23940000</v>
      </c>
      <c r="G167" s="2">
        <v>-2.7E-2</v>
      </c>
    </row>
    <row r="168" spans="1:7" x14ac:dyDescent="0.3">
      <c r="A168" s="1">
        <v>45539</v>
      </c>
      <c r="B168" s="3">
        <v>57.1</v>
      </c>
      <c r="C168" s="3">
        <v>57.35</v>
      </c>
      <c r="D168" s="3">
        <v>55.85</v>
      </c>
      <c r="E168" s="3">
        <v>56.8</v>
      </c>
      <c r="F168" s="8">
        <v>21960000</v>
      </c>
      <c r="G168" s="2">
        <v>-1.47E-2</v>
      </c>
    </row>
    <row r="169" spans="1:7" x14ac:dyDescent="0.3">
      <c r="A169" s="1">
        <v>45540</v>
      </c>
      <c r="B169" s="3">
        <v>56.95</v>
      </c>
      <c r="C169" s="3">
        <v>58.1</v>
      </c>
      <c r="D169" s="3">
        <v>56.7</v>
      </c>
      <c r="E169" s="3">
        <v>57.5</v>
      </c>
      <c r="F169" s="8">
        <v>30720000</v>
      </c>
      <c r="G169" s="2">
        <v>1.23E-2</v>
      </c>
    </row>
    <row r="170" spans="1:7" x14ac:dyDescent="0.3">
      <c r="A170" s="1">
        <v>45541</v>
      </c>
      <c r="B170" s="3">
        <v>57.25</v>
      </c>
      <c r="C170" s="3">
        <v>58.15</v>
      </c>
      <c r="D170" s="3">
        <v>57.05</v>
      </c>
      <c r="E170" s="3">
        <v>57.15</v>
      </c>
      <c r="F170" s="8">
        <v>19220000</v>
      </c>
      <c r="G170" s="2">
        <v>-6.1000000000000004E-3</v>
      </c>
    </row>
    <row r="171" spans="1:7" x14ac:dyDescent="0.3">
      <c r="A171" s="1">
        <v>45544</v>
      </c>
      <c r="B171" s="3">
        <v>57.15</v>
      </c>
      <c r="C171" s="3">
        <v>57.45</v>
      </c>
      <c r="D171" s="3">
        <v>56</v>
      </c>
      <c r="E171" s="3">
        <v>56</v>
      </c>
      <c r="F171" s="8">
        <v>17750000</v>
      </c>
      <c r="G171" s="2">
        <v>-2.01E-2</v>
      </c>
    </row>
    <row r="172" spans="1:7" x14ac:dyDescent="0.3">
      <c r="A172" s="1">
        <v>45545</v>
      </c>
      <c r="B172" s="3">
        <v>56.15</v>
      </c>
      <c r="C172" s="3">
        <v>57.3</v>
      </c>
      <c r="D172" s="3">
        <v>56.1</v>
      </c>
      <c r="E172" s="3">
        <v>56.45</v>
      </c>
      <c r="F172" s="8">
        <v>28090000</v>
      </c>
      <c r="G172" s="2">
        <v>8.0000000000000002E-3</v>
      </c>
    </row>
    <row r="173" spans="1:7" x14ac:dyDescent="0.3">
      <c r="A173" s="1">
        <v>45546</v>
      </c>
      <c r="B173" s="3">
        <v>56.95</v>
      </c>
      <c r="C173" s="3">
        <v>57.2</v>
      </c>
      <c r="D173" s="3">
        <v>54.75</v>
      </c>
      <c r="E173" s="3">
        <v>54.9</v>
      </c>
      <c r="F173" s="8">
        <v>37450000</v>
      </c>
      <c r="G173" s="2">
        <v>-2.75E-2</v>
      </c>
    </row>
    <row r="174" spans="1:7" x14ac:dyDescent="0.3">
      <c r="A174" s="1">
        <v>45547</v>
      </c>
      <c r="B174" s="3">
        <v>55.4</v>
      </c>
      <c r="C174" s="3">
        <v>56.1</v>
      </c>
      <c r="D174" s="3">
        <v>54.1</v>
      </c>
      <c r="E174" s="3">
        <v>55.95</v>
      </c>
      <c r="F174" s="8">
        <v>29330000</v>
      </c>
      <c r="G174" s="2">
        <v>1.9099999999999999E-2</v>
      </c>
    </row>
    <row r="175" spans="1:7" x14ac:dyDescent="0.3">
      <c r="A175" s="1">
        <v>45548</v>
      </c>
      <c r="B175" s="3">
        <v>56.05</v>
      </c>
      <c r="C175" s="3">
        <v>58.7</v>
      </c>
      <c r="D175" s="3">
        <v>55.55</v>
      </c>
      <c r="E175" s="3">
        <v>58.35</v>
      </c>
      <c r="F175" s="8">
        <v>26840000</v>
      </c>
      <c r="G175" s="2">
        <v>4.2900000000000001E-2</v>
      </c>
    </row>
    <row r="176" spans="1:7" x14ac:dyDescent="0.3">
      <c r="A176" s="1">
        <v>45551</v>
      </c>
      <c r="B176" s="3">
        <v>58.3</v>
      </c>
      <c r="C176" s="3">
        <v>58.55</v>
      </c>
      <c r="D176" s="3">
        <v>57.15</v>
      </c>
      <c r="E176" s="3">
        <v>57.35</v>
      </c>
      <c r="F176" s="8">
        <v>16300000</v>
      </c>
      <c r="G176" s="2">
        <v>-1.7100000000000001E-2</v>
      </c>
    </row>
    <row r="177" spans="1:7" x14ac:dyDescent="0.3">
      <c r="A177" s="1">
        <v>45552</v>
      </c>
      <c r="B177" s="3">
        <v>57.6</v>
      </c>
      <c r="C177" s="3">
        <v>58.5</v>
      </c>
      <c r="D177" s="3">
        <v>57.55</v>
      </c>
      <c r="E177" s="3">
        <v>58.1</v>
      </c>
      <c r="F177" s="8">
        <v>17530000</v>
      </c>
      <c r="G177" s="2">
        <v>1.3100000000000001E-2</v>
      </c>
    </row>
    <row r="178" spans="1:7" x14ac:dyDescent="0.3">
      <c r="A178" s="1">
        <v>45553</v>
      </c>
      <c r="B178" s="3">
        <v>57.9</v>
      </c>
      <c r="C178" s="3">
        <v>58.55</v>
      </c>
      <c r="D178" s="3">
        <v>57.65</v>
      </c>
      <c r="E178" s="3">
        <v>57.75</v>
      </c>
      <c r="F178" s="8">
        <v>23480000</v>
      </c>
      <c r="G178" s="2">
        <v>-6.0000000000000001E-3</v>
      </c>
    </row>
    <row r="179" spans="1:7" x14ac:dyDescent="0.3">
      <c r="A179" s="1">
        <v>45554</v>
      </c>
      <c r="B179" s="3">
        <v>58.3</v>
      </c>
      <c r="C179" s="3">
        <v>58.75</v>
      </c>
      <c r="D179" s="3">
        <v>57.8</v>
      </c>
      <c r="E179" s="3">
        <v>58.65</v>
      </c>
      <c r="F179" s="8">
        <v>36240000</v>
      </c>
      <c r="G179" s="2">
        <v>1.5599999999999999E-2</v>
      </c>
    </row>
    <row r="180" spans="1:7" x14ac:dyDescent="0.3">
      <c r="A180" s="1">
        <v>45555</v>
      </c>
      <c r="B180" s="3">
        <v>58.8</v>
      </c>
      <c r="C180" s="3">
        <v>59.4</v>
      </c>
      <c r="D180" s="3">
        <v>58.35</v>
      </c>
      <c r="E180" s="3">
        <v>59.2</v>
      </c>
      <c r="F180" s="8">
        <v>31900000</v>
      </c>
      <c r="G180" s="2">
        <v>9.4000000000000004E-3</v>
      </c>
    </row>
    <row r="181" spans="1:7" x14ac:dyDescent="0.3">
      <c r="A181" s="1">
        <v>45558</v>
      </c>
      <c r="B181" s="3">
        <v>59.6</v>
      </c>
      <c r="C181" s="3">
        <v>60.05</v>
      </c>
      <c r="D181" s="3">
        <v>59</v>
      </c>
      <c r="E181" s="3">
        <v>59.3</v>
      </c>
      <c r="F181" s="8">
        <v>35310000</v>
      </c>
      <c r="G181" s="2">
        <v>1.6999999999999999E-3</v>
      </c>
    </row>
    <row r="182" spans="1:7" x14ac:dyDescent="0.3">
      <c r="A182" s="1">
        <v>45559</v>
      </c>
      <c r="B182" s="3">
        <v>59.4</v>
      </c>
      <c r="C182" s="3">
        <v>63.8</v>
      </c>
      <c r="D182" s="3">
        <v>59.4</v>
      </c>
      <c r="E182" s="3">
        <v>62.45</v>
      </c>
      <c r="F182" s="8">
        <v>78140000</v>
      </c>
      <c r="G182" s="2">
        <v>5.3100000000000001E-2</v>
      </c>
    </row>
    <row r="183" spans="1:7" x14ac:dyDescent="0.3">
      <c r="A183" s="1">
        <v>45560</v>
      </c>
      <c r="B183" s="3">
        <v>62.2</v>
      </c>
      <c r="C183" s="3">
        <v>62.85</v>
      </c>
      <c r="D183" s="3">
        <v>61.15</v>
      </c>
      <c r="E183" s="3">
        <v>61.15</v>
      </c>
      <c r="F183" s="8">
        <v>30400000</v>
      </c>
      <c r="G183" s="2">
        <v>-2.0799999999999999E-2</v>
      </c>
    </row>
    <row r="184" spans="1:7" x14ac:dyDescent="0.3">
      <c r="A184" s="1">
        <v>45561</v>
      </c>
      <c r="B184" s="3">
        <v>61.4</v>
      </c>
      <c r="C184" s="3">
        <v>61.6</v>
      </c>
      <c r="D184" s="3">
        <v>58.9</v>
      </c>
      <c r="E184" s="3">
        <v>59.25</v>
      </c>
      <c r="F184" s="8">
        <v>37550000</v>
      </c>
      <c r="G184" s="2">
        <v>-3.1099999999999999E-2</v>
      </c>
    </row>
    <row r="185" spans="1:7" x14ac:dyDescent="0.3">
      <c r="A185" s="1">
        <v>45562</v>
      </c>
      <c r="B185" s="3">
        <v>59.3</v>
      </c>
      <c r="C185" s="3">
        <v>59.85</v>
      </c>
      <c r="D185" s="3">
        <v>58.5</v>
      </c>
      <c r="E185" s="3">
        <v>59.25</v>
      </c>
      <c r="F185" s="8">
        <v>28660000</v>
      </c>
      <c r="G185" s="2">
        <v>0</v>
      </c>
    </row>
    <row r="186" spans="1:7" x14ac:dyDescent="0.3">
      <c r="A186" s="1">
        <v>45565</v>
      </c>
      <c r="B186" s="3">
        <v>59</v>
      </c>
      <c r="C186" s="3">
        <v>59.85</v>
      </c>
      <c r="D186" s="3">
        <v>58.8</v>
      </c>
      <c r="E186" s="3">
        <v>59.25</v>
      </c>
      <c r="F186" s="8">
        <v>27970000</v>
      </c>
      <c r="G186" s="2">
        <v>0</v>
      </c>
    </row>
    <row r="187" spans="1:7" x14ac:dyDescent="0.3">
      <c r="A187" s="1">
        <v>45566</v>
      </c>
      <c r="B187" s="3">
        <v>59.35</v>
      </c>
      <c r="C187" s="3">
        <v>59.8</v>
      </c>
      <c r="D187" s="3">
        <v>57.1</v>
      </c>
      <c r="E187" s="3">
        <v>58.4</v>
      </c>
      <c r="F187" s="8">
        <v>37760000</v>
      </c>
      <c r="G187" s="2">
        <v>-1.43E-2</v>
      </c>
    </row>
    <row r="188" spans="1:7" x14ac:dyDescent="0.3">
      <c r="A188" s="1">
        <v>45567</v>
      </c>
      <c r="B188" s="3">
        <v>58.45</v>
      </c>
      <c r="C188" s="3">
        <v>59.85</v>
      </c>
      <c r="D188" s="3">
        <v>56.2</v>
      </c>
      <c r="E188" s="3">
        <v>56.2</v>
      </c>
      <c r="F188" s="8">
        <v>46630000</v>
      </c>
      <c r="G188" s="2">
        <v>-3.7699999999999997E-2</v>
      </c>
    </row>
    <row r="189" spans="1:7" x14ac:dyDescent="0.3">
      <c r="A189" s="1">
        <v>45568</v>
      </c>
      <c r="B189" s="3">
        <v>56.35</v>
      </c>
      <c r="C189" s="3">
        <v>58.6</v>
      </c>
      <c r="D189" s="3">
        <v>55.85</v>
      </c>
      <c r="E189" s="3">
        <v>57.8</v>
      </c>
      <c r="F189" s="8">
        <v>42270000</v>
      </c>
      <c r="G189" s="2">
        <v>2.8500000000000001E-2</v>
      </c>
    </row>
    <row r="190" spans="1:7" x14ac:dyDescent="0.3">
      <c r="A190" s="1">
        <v>45569</v>
      </c>
      <c r="B190" s="3">
        <v>57.65</v>
      </c>
      <c r="C190" s="3">
        <v>61.55</v>
      </c>
      <c r="D190" s="3">
        <v>57.05</v>
      </c>
      <c r="E190" s="3">
        <v>61.15</v>
      </c>
      <c r="F190" s="8">
        <v>39810000</v>
      </c>
      <c r="G190" s="2">
        <v>5.8000000000000003E-2</v>
      </c>
    </row>
    <row r="191" spans="1:7" x14ac:dyDescent="0.3">
      <c r="A191" s="1">
        <v>45572</v>
      </c>
      <c r="B191" s="3">
        <v>61.6</v>
      </c>
      <c r="C191" s="3">
        <v>61.6</v>
      </c>
      <c r="D191" s="3">
        <v>58.55</v>
      </c>
      <c r="E191" s="3">
        <v>59</v>
      </c>
      <c r="F191" s="8">
        <v>27620000</v>
      </c>
      <c r="G191" s="2">
        <v>-3.5200000000000002E-2</v>
      </c>
    </row>
    <row r="192" spans="1:7" x14ac:dyDescent="0.3">
      <c r="A192" s="1">
        <v>45573</v>
      </c>
      <c r="B192" s="3">
        <v>58.75</v>
      </c>
      <c r="C192" s="3">
        <v>59</v>
      </c>
      <c r="D192" s="3">
        <v>57.65</v>
      </c>
      <c r="E192" s="3">
        <v>58.15</v>
      </c>
      <c r="F192" s="8">
        <v>29020000</v>
      </c>
      <c r="G192" s="2">
        <v>-1.44E-2</v>
      </c>
    </row>
    <row r="193" spans="1:7" x14ac:dyDescent="0.3">
      <c r="A193" s="1">
        <v>45574</v>
      </c>
      <c r="B193" s="3">
        <v>58.05</v>
      </c>
      <c r="C193" s="3">
        <v>58.85</v>
      </c>
      <c r="D193" s="3">
        <v>57.55</v>
      </c>
      <c r="E193" s="3">
        <v>58.75</v>
      </c>
      <c r="F193" s="8">
        <v>24880000</v>
      </c>
      <c r="G193" s="2">
        <v>1.03E-2</v>
      </c>
    </row>
    <row r="194" spans="1:7" x14ac:dyDescent="0.3">
      <c r="A194" s="1">
        <v>45575</v>
      </c>
      <c r="B194" s="3">
        <v>58.75</v>
      </c>
      <c r="C194" s="3">
        <v>59</v>
      </c>
      <c r="D194" s="3">
        <v>56.45</v>
      </c>
      <c r="E194" s="3">
        <v>56.7</v>
      </c>
      <c r="F194" s="8">
        <v>22560000</v>
      </c>
      <c r="G194" s="2">
        <v>-3.49E-2</v>
      </c>
    </row>
    <row r="195" spans="1:7" x14ac:dyDescent="0.3">
      <c r="A195" s="1">
        <v>45576</v>
      </c>
      <c r="B195" s="3">
        <v>56.7</v>
      </c>
      <c r="C195" s="3">
        <v>57.85</v>
      </c>
      <c r="D195" s="3">
        <v>55.65</v>
      </c>
      <c r="E195" s="3">
        <v>56.1</v>
      </c>
      <c r="F195" s="8">
        <v>29310000</v>
      </c>
      <c r="G195" s="2">
        <v>-1.06E-2</v>
      </c>
    </row>
    <row r="196" spans="1:7" x14ac:dyDescent="0.3">
      <c r="A196" s="1">
        <v>45579</v>
      </c>
      <c r="B196" s="3">
        <v>56.25</v>
      </c>
      <c r="C196" s="3">
        <v>57.45</v>
      </c>
      <c r="D196" s="3">
        <v>55</v>
      </c>
      <c r="E196" s="3">
        <v>55.35</v>
      </c>
      <c r="F196" s="8">
        <v>42080000</v>
      </c>
      <c r="G196" s="2">
        <v>-1.34E-2</v>
      </c>
    </row>
    <row r="197" spans="1:7" x14ac:dyDescent="0.3">
      <c r="A197" s="1">
        <v>45580</v>
      </c>
      <c r="B197" s="3">
        <v>55.4</v>
      </c>
      <c r="C197" s="3">
        <v>56.6</v>
      </c>
      <c r="D197" s="3">
        <v>54.7</v>
      </c>
      <c r="E197" s="3">
        <v>56</v>
      </c>
      <c r="F197" s="8">
        <v>35290000</v>
      </c>
      <c r="G197" s="2">
        <v>1.17E-2</v>
      </c>
    </row>
    <row r="198" spans="1:7" x14ac:dyDescent="0.3">
      <c r="A198" s="1">
        <v>45581</v>
      </c>
      <c r="B198" s="3">
        <v>56.75</v>
      </c>
      <c r="C198" s="3">
        <v>57.15</v>
      </c>
      <c r="D198" s="3">
        <v>55.85</v>
      </c>
      <c r="E198" s="3">
        <v>57.05</v>
      </c>
      <c r="F198" s="8">
        <v>27560000</v>
      </c>
      <c r="G198" s="2">
        <v>1.8700000000000001E-2</v>
      </c>
    </row>
    <row r="199" spans="1:7" x14ac:dyDescent="0.3">
      <c r="A199" s="1">
        <v>45582</v>
      </c>
      <c r="B199" s="3">
        <v>56.8</v>
      </c>
      <c r="C199" s="3">
        <v>58.95</v>
      </c>
      <c r="D199" s="3">
        <v>56.8</v>
      </c>
      <c r="E199" s="3">
        <v>58.25</v>
      </c>
      <c r="F199" s="8">
        <v>28680000</v>
      </c>
      <c r="G199" s="2">
        <v>2.1000000000000001E-2</v>
      </c>
    </row>
    <row r="200" spans="1:7" x14ac:dyDescent="0.3">
      <c r="A200" s="1">
        <v>45583</v>
      </c>
      <c r="B200" s="3">
        <v>59.1</v>
      </c>
      <c r="C200" s="3">
        <v>60.65</v>
      </c>
      <c r="D200" s="3">
        <v>58.9</v>
      </c>
      <c r="E200" s="3">
        <v>59.35</v>
      </c>
      <c r="F200" s="8">
        <v>34850000</v>
      </c>
      <c r="G200" s="2">
        <v>1.89E-2</v>
      </c>
    </row>
    <row r="201" spans="1:7" x14ac:dyDescent="0.3">
      <c r="A201" s="1">
        <v>45586</v>
      </c>
      <c r="B201" s="3">
        <v>59.1</v>
      </c>
      <c r="C201" s="3">
        <v>59.5</v>
      </c>
      <c r="D201" s="3">
        <v>57.3</v>
      </c>
      <c r="E201" s="3">
        <v>57.6</v>
      </c>
      <c r="F201" s="8">
        <v>24240000</v>
      </c>
      <c r="G201" s="2">
        <v>-2.9499999999999998E-2</v>
      </c>
    </row>
    <row r="202" spans="1:7" x14ac:dyDescent="0.3">
      <c r="A202" s="1">
        <v>45587</v>
      </c>
      <c r="B202" s="3">
        <v>57.7</v>
      </c>
      <c r="C202" s="3">
        <v>58.9</v>
      </c>
      <c r="D202" s="3">
        <v>57</v>
      </c>
      <c r="E202" s="3">
        <v>58.35</v>
      </c>
      <c r="F202" s="8">
        <v>29020000</v>
      </c>
      <c r="G202" s="2">
        <v>1.2999999999999999E-2</v>
      </c>
    </row>
    <row r="203" spans="1:7" x14ac:dyDescent="0.3">
      <c r="A203" s="1">
        <v>45588</v>
      </c>
      <c r="B203" s="3">
        <v>58.25</v>
      </c>
      <c r="C203" s="3">
        <v>61.55</v>
      </c>
      <c r="D203" s="3">
        <v>57.35</v>
      </c>
      <c r="E203" s="3">
        <v>61</v>
      </c>
      <c r="F203" s="8">
        <v>65760000.000000007</v>
      </c>
      <c r="G203" s="2">
        <v>4.5400000000000003E-2</v>
      </c>
    </row>
    <row r="204" spans="1:7" x14ac:dyDescent="0.3">
      <c r="A204" s="1">
        <v>45589</v>
      </c>
      <c r="B204" s="3">
        <v>60.25</v>
      </c>
      <c r="C204" s="3">
        <v>61.3</v>
      </c>
      <c r="D204" s="3">
        <v>60.25</v>
      </c>
      <c r="E204" s="3">
        <v>60.85</v>
      </c>
      <c r="F204" s="8">
        <v>34360000</v>
      </c>
      <c r="G204" s="2">
        <v>-2.5000000000000001E-3</v>
      </c>
    </row>
    <row r="205" spans="1:7" x14ac:dyDescent="0.3">
      <c r="A205" s="1">
        <v>45590</v>
      </c>
      <c r="B205" s="3">
        <v>60.4</v>
      </c>
      <c r="C205" s="3">
        <v>61.25</v>
      </c>
      <c r="D205" s="3">
        <v>59.8</v>
      </c>
      <c r="E205" s="3">
        <v>60.85</v>
      </c>
      <c r="F205" s="8">
        <v>28320000</v>
      </c>
      <c r="G205" s="2">
        <v>0</v>
      </c>
    </row>
    <row r="206" spans="1:7" x14ac:dyDescent="0.3">
      <c r="A206" s="1">
        <v>45593</v>
      </c>
      <c r="B206" s="3">
        <v>60.4</v>
      </c>
      <c r="C206" s="3">
        <v>60.9</v>
      </c>
      <c r="D206" s="3">
        <v>60.2</v>
      </c>
      <c r="E206" s="3">
        <v>60.2</v>
      </c>
      <c r="F206" s="8">
        <v>7090000</v>
      </c>
      <c r="G206" s="2">
        <v>-1.0699999999999999E-2</v>
      </c>
    </row>
    <row r="207" spans="1:7" x14ac:dyDescent="0.3">
      <c r="A207" s="1">
        <v>45595</v>
      </c>
      <c r="B207" s="3">
        <v>60.25</v>
      </c>
      <c r="C207" s="3">
        <v>62</v>
      </c>
      <c r="D207" s="3">
        <v>60.05</v>
      </c>
      <c r="E207" s="3">
        <v>61.5</v>
      </c>
      <c r="F207" s="8">
        <v>39540000</v>
      </c>
      <c r="G207" s="2">
        <v>2.1600000000000001E-2</v>
      </c>
    </row>
    <row r="208" spans="1:7" x14ac:dyDescent="0.3">
      <c r="A208" s="1">
        <v>45596</v>
      </c>
      <c r="B208" s="3">
        <v>61.25</v>
      </c>
      <c r="C208" s="3">
        <v>62.65</v>
      </c>
      <c r="D208" s="3">
        <v>60.65</v>
      </c>
      <c r="E208" s="3">
        <v>60.85</v>
      </c>
      <c r="F208" s="8">
        <v>32640000</v>
      </c>
      <c r="G208" s="2">
        <v>-1.06E-2</v>
      </c>
    </row>
    <row r="209" spans="1:7" x14ac:dyDescent="0.3">
      <c r="A209" s="1">
        <v>45597</v>
      </c>
      <c r="B209" s="3">
        <v>61</v>
      </c>
      <c r="C209" s="3">
        <v>64.3</v>
      </c>
      <c r="D209" s="3">
        <v>61</v>
      </c>
      <c r="E209" s="3">
        <v>63.85</v>
      </c>
      <c r="F209" s="8">
        <v>44140000</v>
      </c>
      <c r="G209" s="2">
        <v>4.9299999999999997E-2</v>
      </c>
    </row>
    <row r="210" spans="1:7" x14ac:dyDescent="0.3">
      <c r="A210" s="1">
        <v>45600</v>
      </c>
      <c r="B210" s="3">
        <v>64.5</v>
      </c>
      <c r="C210" s="3">
        <v>65.400000000000006</v>
      </c>
      <c r="D210" s="3">
        <v>62.95</v>
      </c>
      <c r="E210" s="3">
        <v>63.5</v>
      </c>
      <c r="F210" s="8">
        <v>48800000</v>
      </c>
      <c r="G210" s="2">
        <v>-5.4999999999999997E-3</v>
      </c>
    </row>
    <row r="211" spans="1:7" x14ac:dyDescent="0.3">
      <c r="A211" s="1">
        <v>45601</v>
      </c>
      <c r="B211" s="3">
        <v>64.349999999999994</v>
      </c>
      <c r="C211" s="3">
        <v>66.8</v>
      </c>
      <c r="D211" s="3">
        <v>63.65</v>
      </c>
      <c r="E211" s="3">
        <v>65.150000000000006</v>
      </c>
      <c r="F211" s="8">
        <v>54260000</v>
      </c>
      <c r="G211" s="2">
        <v>2.5999999999999999E-2</v>
      </c>
    </row>
    <row r="212" spans="1:7" x14ac:dyDescent="0.3">
      <c r="A212" s="1">
        <v>45602</v>
      </c>
      <c r="B212" s="3">
        <v>64.95</v>
      </c>
      <c r="C212" s="3">
        <v>65.7</v>
      </c>
      <c r="D212" s="3">
        <v>62.95</v>
      </c>
      <c r="E212" s="3">
        <v>63.55</v>
      </c>
      <c r="F212" s="8">
        <v>40270000</v>
      </c>
      <c r="G212" s="2">
        <v>-2.46E-2</v>
      </c>
    </row>
    <row r="213" spans="1:7" x14ac:dyDescent="0.3">
      <c r="A213" s="1">
        <v>45603</v>
      </c>
      <c r="B213" s="3">
        <v>63.75</v>
      </c>
      <c r="C213" s="3">
        <v>65.349999999999994</v>
      </c>
      <c r="D213" s="3">
        <v>63.65</v>
      </c>
      <c r="E213" s="3">
        <v>65.349999999999994</v>
      </c>
      <c r="F213" s="8">
        <v>30820000</v>
      </c>
      <c r="G213" s="2">
        <v>2.8299999999999999E-2</v>
      </c>
    </row>
    <row r="214" spans="1:7" x14ac:dyDescent="0.3">
      <c r="A214" s="1">
        <v>45604</v>
      </c>
      <c r="B214" s="3">
        <v>65.05</v>
      </c>
      <c r="C214" s="3">
        <v>66.349999999999994</v>
      </c>
      <c r="D214" s="3">
        <v>64.8</v>
      </c>
      <c r="E214" s="3">
        <v>65.25</v>
      </c>
      <c r="F214" s="8">
        <v>35610000</v>
      </c>
      <c r="G214" s="2">
        <v>-1.5E-3</v>
      </c>
    </row>
    <row r="215" spans="1:7" x14ac:dyDescent="0.3">
      <c r="A215" s="1">
        <v>45607</v>
      </c>
      <c r="B215" s="3">
        <v>65.400000000000006</v>
      </c>
      <c r="C215" s="3">
        <v>66.5</v>
      </c>
      <c r="D215" s="3">
        <v>64.900000000000006</v>
      </c>
      <c r="E215" s="3">
        <v>65.8</v>
      </c>
      <c r="F215" s="8">
        <v>34630000</v>
      </c>
      <c r="G215" s="2">
        <v>8.3999999999999995E-3</v>
      </c>
    </row>
    <row r="216" spans="1:7" x14ac:dyDescent="0.3">
      <c r="A216" s="1">
        <v>45608</v>
      </c>
      <c r="B216" s="3">
        <v>65.849999999999994</v>
      </c>
      <c r="C216" s="3">
        <v>67.3</v>
      </c>
      <c r="D216" s="3">
        <v>65.7</v>
      </c>
      <c r="E216" s="3">
        <v>66</v>
      </c>
      <c r="F216" s="8">
        <v>38590000</v>
      </c>
      <c r="G216" s="2">
        <v>3.0000000000000001E-3</v>
      </c>
    </row>
    <row r="217" spans="1:7" x14ac:dyDescent="0.3">
      <c r="A217" s="1">
        <v>45609</v>
      </c>
      <c r="B217" s="3">
        <v>66</v>
      </c>
      <c r="C217" s="3">
        <v>68.2</v>
      </c>
      <c r="D217" s="3">
        <v>65.75</v>
      </c>
      <c r="E217" s="3">
        <v>68</v>
      </c>
      <c r="F217" s="8">
        <v>56320000</v>
      </c>
      <c r="G217" s="2">
        <v>3.0300000000000001E-2</v>
      </c>
    </row>
    <row r="218" spans="1:7" x14ac:dyDescent="0.3">
      <c r="A218" s="1">
        <v>45610</v>
      </c>
      <c r="B218" s="3">
        <v>68.3</v>
      </c>
      <c r="C218" s="3">
        <v>69.099999999999994</v>
      </c>
      <c r="D218" s="3">
        <v>67.400000000000006</v>
      </c>
      <c r="E218" s="3">
        <v>68.349999999999994</v>
      </c>
      <c r="F218" s="8">
        <v>36260000</v>
      </c>
      <c r="G218" s="2">
        <v>5.1000000000000004E-3</v>
      </c>
    </row>
    <row r="219" spans="1:7" x14ac:dyDescent="0.3">
      <c r="A219" s="1">
        <v>45611</v>
      </c>
      <c r="B219" s="3">
        <v>68.7</v>
      </c>
      <c r="C219" s="3">
        <v>69.7</v>
      </c>
      <c r="D219" s="3">
        <v>67.45</v>
      </c>
      <c r="E219" s="3">
        <v>67.7</v>
      </c>
      <c r="F219" s="8">
        <v>31130000</v>
      </c>
      <c r="G219" s="2">
        <v>-9.4999999999999998E-3</v>
      </c>
    </row>
    <row r="220" spans="1:7" x14ac:dyDescent="0.3">
      <c r="A220" s="1">
        <v>45614</v>
      </c>
      <c r="B220" s="3">
        <v>67.59</v>
      </c>
      <c r="C220" s="3">
        <v>67.790000000000006</v>
      </c>
      <c r="D220" s="3">
        <v>66.39</v>
      </c>
      <c r="E220" s="3">
        <v>67.34</v>
      </c>
      <c r="F220" s="8">
        <v>25160000</v>
      </c>
      <c r="G220" s="2">
        <v>-5.3E-3</v>
      </c>
    </row>
    <row r="221" spans="1:7" x14ac:dyDescent="0.3">
      <c r="A221" s="1">
        <v>45615</v>
      </c>
      <c r="B221" s="3">
        <v>67.34</v>
      </c>
      <c r="C221" s="3">
        <v>68.290000000000006</v>
      </c>
      <c r="D221" s="3">
        <v>66.39</v>
      </c>
      <c r="E221" s="3">
        <v>67.790000000000006</v>
      </c>
      <c r="F221" s="8">
        <v>39450000</v>
      </c>
      <c r="G221" s="2">
        <v>6.7000000000000002E-3</v>
      </c>
    </row>
    <row r="222" spans="1:7" x14ac:dyDescent="0.3">
      <c r="A222" s="1">
        <v>45616</v>
      </c>
      <c r="B222" s="3">
        <v>67.39</v>
      </c>
      <c r="C222" s="3">
        <v>67.989999999999995</v>
      </c>
      <c r="D222" s="3">
        <v>65.290000000000006</v>
      </c>
      <c r="E222" s="3">
        <v>65.89</v>
      </c>
      <c r="F222" s="8">
        <v>25650000</v>
      </c>
      <c r="G222" s="2">
        <v>-2.8000000000000001E-2</v>
      </c>
    </row>
    <row r="223" spans="1:7" x14ac:dyDescent="0.3">
      <c r="A223" s="1">
        <v>45617</v>
      </c>
      <c r="B223" s="3">
        <v>65.39</v>
      </c>
      <c r="C223" s="3">
        <v>68.040000000000006</v>
      </c>
      <c r="D223" s="3">
        <v>64.790000000000006</v>
      </c>
      <c r="E223" s="3">
        <v>67.94</v>
      </c>
      <c r="F223" s="8">
        <v>27750000</v>
      </c>
      <c r="G223" s="2">
        <v>3.1099999999999999E-2</v>
      </c>
    </row>
    <row r="224" spans="1:7" x14ac:dyDescent="0.3">
      <c r="A224" s="1">
        <v>45618</v>
      </c>
      <c r="B224" s="3">
        <v>67.69</v>
      </c>
      <c r="C224" s="3">
        <v>69.19</v>
      </c>
      <c r="D224" s="3">
        <v>67.69</v>
      </c>
      <c r="E224" s="3">
        <v>68.39</v>
      </c>
      <c r="F224" s="8">
        <v>37110000</v>
      </c>
      <c r="G224" s="2">
        <v>6.6E-3</v>
      </c>
    </row>
    <row r="225" spans="1:7" x14ac:dyDescent="0.3">
      <c r="A225" s="1">
        <v>45621</v>
      </c>
      <c r="B225" s="3">
        <v>68.7</v>
      </c>
      <c r="C225" s="3">
        <v>69.55</v>
      </c>
      <c r="D225" s="3">
        <v>68.099999999999994</v>
      </c>
      <c r="E225" s="3">
        <v>69</v>
      </c>
      <c r="F225" s="8">
        <v>35050000</v>
      </c>
      <c r="G225" s="2">
        <v>8.8999999999999999E-3</v>
      </c>
    </row>
    <row r="226" spans="1:7" x14ac:dyDescent="0.3">
      <c r="A226" s="1">
        <v>45622</v>
      </c>
      <c r="B226" s="3">
        <v>69.05</v>
      </c>
      <c r="C226" s="3">
        <v>69.45</v>
      </c>
      <c r="D226" s="3">
        <v>67.400000000000006</v>
      </c>
      <c r="E226" s="3">
        <v>67.55</v>
      </c>
      <c r="F226" s="8">
        <v>24460000</v>
      </c>
      <c r="G226" s="2">
        <v>-2.1000000000000001E-2</v>
      </c>
    </row>
    <row r="227" spans="1:7" x14ac:dyDescent="0.3">
      <c r="A227" s="1">
        <v>45623</v>
      </c>
      <c r="B227" s="3">
        <v>67.7</v>
      </c>
      <c r="C227" s="3">
        <v>68.7</v>
      </c>
      <c r="D227" s="3">
        <v>67.400000000000006</v>
      </c>
      <c r="E227" s="3">
        <v>68.400000000000006</v>
      </c>
      <c r="F227" s="8">
        <v>27600000</v>
      </c>
      <c r="G227" s="2">
        <v>1.26E-2</v>
      </c>
    </row>
    <row r="228" spans="1:7" x14ac:dyDescent="0.3">
      <c r="A228" s="1">
        <v>45624</v>
      </c>
      <c r="B228" s="3">
        <v>68.400000000000006</v>
      </c>
      <c r="C228" s="3">
        <v>70.150000000000006</v>
      </c>
      <c r="D228" s="3">
        <v>68.400000000000006</v>
      </c>
      <c r="E228" s="3">
        <v>70.150000000000006</v>
      </c>
      <c r="F228" s="8">
        <v>28600000</v>
      </c>
      <c r="G228" s="2">
        <v>2.5600000000000001E-2</v>
      </c>
    </row>
    <row r="229" spans="1:7" x14ac:dyDescent="0.3">
      <c r="A229" s="1">
        <v>45625</v>
      </c>
      <c r="B229" s="3">
        <v>69.900000000000006</v>
      </c>
      <c r="C229" s="3">
        <v>71.8</v>
      </c>
      <c r="D229" s="3">
        <v>69</v>
      </c>
      <c r="E229" s="3">
        <v>69.45</v>
      </c>
      <c r="F229" s="8">
        <v>36830000</v>
      </c>
      <c r="G229" s="2">
        <v>-0.01</v>
      </c>
    </row>
    <row r="230" spans="1:7" x14ac:dyDescent="0.3">
      <c r="A230" s="1">
        <v>45628</v>
      </c>
      <c r="B230" s="3">
        <v>69.45</v>
      </c>
      <c r="C230" s="3">
        <v>70.349999999999994</v>
      </c>
      <c r="D230" s="3">
        <v>69.3</v>
      </c>
      <c r="E230" s="3">
        <v>70.2</v>
      </c>
      <c r="F230" s="8">
        <v>21240000</v>
      </c>
      <c r="G230" s="2">
        <v>1.0800000000000001E-2</v>
      </c>
    </row>
    <row r="231" spans="1:7" x14ac:dyDescent="0.3">
      <c r="A231" s="1">
        <v>45629</v>
      </c>
      <c r="B231" s="3">
        <v>70.2</v>
      </c>
      <c r="C231" s="3">
        <v>70.900000000000006</v>
      </c>
      <c r="D231" s="3">
        <v>69.75</v>
      </c>
      <c r="E231" s="3">
        <v>70.2</v>
      </c>
      <c r="F231" s="8">
        <v>25350000</v>
      </c>
      <c r="G231" s="2">
        <v>0</v>
      </c>
    </row>
    <row r="232" spans="1:7" x14ac:dyDescent="0.3">
      <c r="A232" s="1">
        <v>45630</v>
      </c>
      <c r="B232" s="3">
        <v>70.45</v>
      </c>
      <c r="C232" s="3">
        <v>71.400000000000006</v>
      </c>
      <c r="D232" s="3">
        <v>69.900000000000006</v>
      </c>
      <c r="E232" s="3">
        <v>70.3</v>
      </c>
      <c r="F232" s="8">
        <v>30700000</v>
      </c>
      <c r="G232" s="2">
        <v>1.4E-3</v>
      </c>
    </row>
    <row r="233" spans="1:7" x14ac:dyDescent="0.3">
      <c r="A233" s="1">
        <v>45631</v>
      </c>
      <c r="B233" s="3">
        <v>70.349999999999994</v>
      </c>
      <c r="C233" s="3">
        <v>71.25</v>
      </c>
      <c r="D233" s="3">
        <v>70.05</v>
      </c>
      <c r="E233" s="3">
        <v>71</v>
      </c>
      <c r="F233" s="8">
        <v>23510000</v>
      </c>
      <c r="G233" s="2">
        <v>0.01</v>
      </c>
    </row>
    <row r="234" spans="1:7" x14ac:dyDescent="0.3">
      <c r="A234" s="1">
        <v>45632</v>
      </c>
      <c r="B234" s="3">
        <v>71.3</v>
      </c>
      <c r="C234" s="3">
        <v>71.650000000000006</v>
      </c>
      <c r="D234" s="3">
        <v>70.599999999999994</v>
      </c>
      <c r="E234" s="3">
        <v>71.2</v>
      </c>
      <c r="F234" s="8">
        <v>23090000</v>
      </c>
      <c r="G234" s="2">
        <v>2.8E-3</v>
      </c>
    </row>
    <row r="235" spans="1:7" x14ac:dyDescent="0.3">
      <c r="A235" s="1">
        <v>45635</v>
      </c>
      <c r="B235" s="3">
        <v>71</v>
      </c>
      <c r="C235" s="3">
        <v>71.349999999999994</v>
      </c>
      <c r="D235" s="3">
        <v>69.5</v>
      </c>
      <c r="E235" s="3">
        <v>71.25</v>
      </c>
      <c r="F235" s="8">
        <v>36650000</v>
      </c>
      <c r="G235" s="2">
        <v>6.9999999999999999E-4</v>
      </c>
    </row>
    <row r="236" spans="1:7" x14ac:dyDescent="0.3">
      <c r="A236" s="1">
        <v>45636</v>
      </c>
      <c r="B236" s="3">
        <v>71.2</v>
      </c>
      <c r="C236" s="3">
        <v>71.650000000000006</v>
      </c>
      <c r="D236" s="3">
        <v>70</v>
      </c>
      <c r="E236" s="3">
        <v>71</v>
      </c>
      <c r="F236" s="8">
        <v>28450000</v>
      </c>
      <c r="G236" s="2">
        <v>-3.5000000000000001E-3</v>
      </c>
    </row>
    <row r="237" spans="1:7" x14ac:dyDescent="0.3">
      <c r="A237" s="1">
        <v>45637</v>
      </c>
      <c r="B237" s="3">
        <v>71</v>
      </c>
      <c r="C237" s="3">
        <v>71.3</v>
      </c>
      <c r="D237" s="3">
        <v>68.849999999999994</v>
      </c>
      <c r="E237" s="3">
        <v>69.3</v>
      </c>
      <c r="F237" s="8">
        <v>29560000</v>
      </c>
      <c r="G237" s="2">
        <v>-2.3900000000000001E-2</v>
      </c>
    </row>
    <row r="238" spans="1:7" x14ac:dyDescent="0.3">
      <c r="A238" s="1">
        <v>45638</v>
      </c>
      <c r="B238" s="3">
        <v>69.5</v>
      </c>
      <c r="C238" s="3">
        <v>70.599999999999994</v>
      </c>
      <c r="D238" s="3">
        <v>69</v>
      </c>
      <c r="E238" s="3">
        <v>69.2</v>
      </c>
      <c r="F238" s="8">
        <v>21840000</v>
      </c>
      <c r="G238" s="2">
        <v>-1.4E-3</v>
      </c>
    </row>
    <row r="239" spans="1:7" x14ac:dyDescent="0.3">
      <c r="A239" s="1">
        <v>45639</v>
      </c>
      <c r="B239" s="3">
        <v>69</v>
      </c>
      <c r="C239" s="3">
        <v>69.3</v>
      </c>
      <c r="D239" s="3">
        <v>68.25</v>
      </c>
      <c r="E239" s="3">
        <v>69.2</v>
      </c>
      <c r="F239" s="8">
        <v>13790000</v>
      </c>
      <c r="G239" s="2">
        <v>0</v>
      </c>
    </row>
    <row r="240" spans="1:7" x14ac:dyDescent="0.3">
      <c r="A240" s="1">
        <v>45642</v>
      </c>
      <c r="B240" s="3">
        <v>69.25</v>
      </c>
      <c r="C240" s="3">
        <v>69.3</v>
      </c>
      <c r="D240" s="3">
        <v>67.5</v>
      </c>
      <c r="E240" s="3">
        <v>67.55</v>
      </c>
      <c r="F240" s="8">
        <v>16670000.000000002</v>
      </c>
      <c r="G240" s="2">
        <v>-2.3800000000000002E-2</v>
      </c>
    </row>
    <row r="241" spans="1:7" x14ac:dyDescent="0.3">
      <c r="A241" s="1">
        <v>45643</v>
      </c>
      <c r="B241" s="3">
        <v>67.650000000000006</v>
      </c>
      <c r="C241" s="3">
        <v>68.650000000000006</v>
      </c>
      <c r="D241" s="3">
        <v>67.650000000000006</v>
      </c>
      <c r="E241" s="3">
        <v>68.05</v>
      </c>
      <c r="F241" s="8">
        <v>21700000</v>
      </c>
      <c r="G241" s="2">
        <v>7.4000000000000003E-3</v>
      </c>
    </row>
    <row r="242" spans="1:7" x14ac:dyDescent="0.3">
      <c r="A242" s="1">
        <v>45644</v>
      </c>
      <c r="B242" s="3">
        <v>68</v>
      </c>
      <c r="C242" s="3">
        <v>71</v>
      </c>
      <c r="D242" s="3">
        <v>67.400000000000006</v>
      </c>
      <c r="E242" s="3">
        <v>70.75</v>
      </c>
      <c r="F242" s="8">
        <v>45210000</v>
      </c>
      <c r="G242" s="2">
        <v>3.9699999999999999E-2</v>
      </c>
    </row>
    <row r="243" spans="1:7" x14ac:dyDescent="0.3">
      <c r="A243" s="1">
        <v>45645</v>
      </c>
      <c r="B243" s="3">
        <v>70.099999999999994</v>
      </c>
      <c r="C243" s="3">
        <v>71.2</v>
      </c>
      <c r="D243" s="3">
        <v>69.75</v>
      </c>
      <c r="E243" s="3">
        <v>69.900000000000006</v>
      </c>
      <c r="F243" s="8">
        <v>26170000</v>
      </c>
      <c r="G243" s="2">
        <v>-1.2E-2</v>
      </c>
    </row>
    <row r="244" spans="1:7" x14ac:dyDescent="0.3">
      <c r="A244" s="1">
        <v>45646</v>
      </c>
      <c r="B244" s="3">
        <v>70.150000000000006</v>
      </c>
      <c r="C244" s="3">
        <v>71</v>
      </c>
      <c r="D244" s="3">
        <v>69</v>
      </c>
      <c r="E244" s="3">
        <v>69.8</v>
      </c>
      <c r="F244" s="8">
        <v>22790000</v>
      </c>
      <c r="G244" s="2">
        <v>-1.4E-3</v>
      </c>
    </row>
    <row r="245" spans="1:7" x14ac:dyDescent="0.3">
      <c r="A245" s="1">
        <v>45649</v>
      </c>
      <c r="B245" s="3">
        <v>70</v>
      </c>
      <c r="C245" s="3">
        <v>72.95</v>
      </c>
      <c r="D245" s="3">
        <v>69.75</v>
      </c>
      <c r="E245" s="3">
        <v>72.05</v>
      </c>
      <c r="F245" s="8">
        <v>44640000</v>
      </c>
      <c r="G245" s="2">
        <v>3.2199999999999999E-2</v>
      </c>
    </row>
    <row r="246" spans="1:7" x14ac:dyDescent="0.3">
      <c r="A246" s="1">
        <v>45650</v>
      </c>
      <c r="B246" s="3">
        <v>72.05</v>
      </c>
      <c r="C246" s="3">
        <v>73.45</v>
      </c>
      <c r="D246" s="3">
        <v>70.849999999999994</v>
      </c>
      <c r="E246" s="3">
        <v>72.650000000000006</v>
      </c>
      <c r="F246" s="8">
        <v>35530000</v>
      </c>
      <c r="G246" s="2">
        <v>8.3000000000000001E-3</v>
      </c>
    </row>
    <row r="247" spans="1:7" x14ac:dyDescent="0.3">
      <c r="A247" s="1">
        <v>45651</v>
      </c>
      <c r="B247" s="3">
        <v>72.75</v>
      </c>
      <c r="C247" s="3">
        <v>74</v>
      </c>
      <c r="D247" s="3">
        <v>72.5</v>
      </c>
      <c r="E247" s="3">
        <v>74</v>
      </c>
      <c r="F247" s="8">
        <v>15690000</v>
      </c>
      <c r="G247" s="2">
        <v>1.8599999999999998E-2</v>
      </c>
    </row>
    <row r="248" spans="1:7" x14ac:dyDescent="0.3">
      <c r="A248" s="1">
        <v>45652</v>
      </c>
      <c r="B248" s="3">
        <v>74</v>
      </c>
      <c r="C248" s="3">
        <v>74.650000000000006</v>
      </c>
      <c r="D248" s="3">
        <v>72.900000000000006</v>
      </c>
      <c r="E248" s="3">
        <v>74.400000000000006</v>
      </c>
      <c r="F248" s="8">
        <v>21480000</v>
      </c>
      <c r="G248" s="2">
        <v>5.4000000000000003E-3</v>
      </c>
    </row>
    <row r="249" spans="1:7" x14ac:dyDescent="0.3">
      <c r="A249" s="1">
        <v>45653</v>
      </c>
      <c r="B249" s="3">
        <v>74.400000000000006</v>
      </c>
      <c r="C249" s="3">
        <v>74.900000000000006</v>
      </c>
      <c r="D249" s="3">
        <v>73</v>
      </c>
      <c r="E249" s="3">
        <v>73.95</v>
      </c>
      <c r="F249" s="8">
        <v>30260000</v>
      </c>
      <c r="G249" s="2">
        <v>-6.0000000000000001E-3</v>
      </c>
    </row>
    <row r="250" spans="1:7" x14ac:dyDescent="0.3">
      <c r="A250" s="1">
        <v>45656</v>
      </c>
      <c r="B250" s="3">
        <v>74</v>
      </c>
      <c r="C250" s="3">
        <v>74.650000000000006</v>
      </c>
      <c r="D250" s="3">
        <v>73.2</v>
      </c>
      <c r="E250" s="3">
        <v>73.2</v>
      </c>
      <c r="F250" s="8">
        <v>15730000</v>
      </c>
      <c r="G250" s="2">
        <v>-1.01E-2</v>
      </c>
    </row>
    <row r="251" spans="1:7" x14ac:dyDescent="0.3">
      <c r="A251" s="1">
        <v>45657</v>
      </c>
      <c r="B251" s="3">
        <v>73.2</v>
      </c>
      <c r="C251" s="3">
        <v>73.8</v>
      </c>
      <c r="D251" s="3">
        <v>72.400000000000006</v>
      </c>
      <c r="E251" s="3">
        <v>72.5</v>
      </c>
      <c r="F251" s="8">
        <v>27820000</v>
      </c>
      <c r="G251" s="2">
        <v>-9.5999999999999992E-3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H20" sqref="H20"/>
    </sheetView>
  </sheetViews>
  <sheetFormatPr defaultRowHeight="14.4" x14ac:dyDescent="0.3"/>
  <cols>
    <col min="1" max="1" width="9.77734375" customWidth="1"/>
    <col min="2" max="2" width="12.77734375" customWidth="1"/>
    <col min="3" max="3" width="16.6640625" bestFit="1" customWidth="1"/>
    <col min="4" max="4" width="16.6640625" customWidth="1"/>
  </cols>
  <sheetData>
    <row r="3" spans="1:4" x14ac:dyDescent="0.3">
      <c r="A3" s="5" t="s">
        <v>21</v>
      </c>
      <c r="B3" t="s">
        <v>19</v>
      </c>
      <c r="C3" t="s">
        <v>20</v>
      </c>
      <c r="D3" t="s">
        <v>22</v>
      </c>
    </row>
    <row r="4" spans="1:4" x14ac:dyDescent="0.3">
      <c r="A4" s="6" t="s">
        <v>7</v>
      </c>
      <c r="B4" s="3">
        <v>48.092272727272729</v>
      </c>
      <c r="C4" s="7">
        <v>1132440000</v>
      </c>
      <c r="D4" s="2">
        <v>5.5045454545454547E-3</v>
      </c>
    </row>
    <row r="5" spans="1:4" x14ac:dyDescent="0.3">
      <c r="A5" s="6" t="s">
        <v>8</v>
      </c>
      <c r="B5" s="3">
        <v>56.859523809523807</v>
      </c>
      <c r="C5" s="7">
        <v>1336020000</v>
      </c>
      <c r="D5" s="2">
        <v>8.4285714285714276E-3</v>
      </c>
    </row>
    <row r="6" spans="1:4" x14ac:dyDescent="0.3">
      <c r="A6" s="6" t="s">
        <v>9</v>
      </c>
      <c r="B6" s="3">
        <v>56.385714285714293</v>
      </c>
      <c r="C6" s="7">
        <v>990930000</v>
      </c>
      <c r="D6" s="2">
        <v>-2.8285714285714294E-3</v>
      </c>
    </row>
    <row r="7" spans="1:4" x14ac:dyDescent="0.3">
      <c r="A7" s="6" t="s">
        <v>10</v>
      </c>
      <c r="B7" s="3">
        <v>57.530555555555566</v>
      </c>
      <c r="C7" s="7">
        <v>741110000</v>
      </c>
      <c r="D7" s="2">
        <v>4.8388888888888891E-3</v>
      </c>
    </row>
    <row r="8" spans="1:4" x14ac:dyDescent="0.3">
      <c r="A8" s="6" t="s">
        <v>11</v>
      </c>
      <c r="B8" s="3">
        <v>61.106818181818177</v>
      </c>
      <c r="C8" s="7">
        <v>931760000</v>
      </c>
      <c r="D8" s="2">
        <v>-1.4454545454545451E-3</v>
      </c>
    </row>
    <row r="9" spans="1:4" x14ac:dyDescent="0.3">
      <c r="A9" s="6" t="s">
        <v>12</v>
      </c>
      <c r="B9" s="3">
        <v>59.608823529411765</v>
      </c>
      <c r="C9" s="7">
        <v>588350000</v>
      </c>
      <c r="D9" s="2">
        <v>2.0588235294117727E-4</v>
      </c>
    </row>
    <row r="10" spans="1:4" x14ac:dyDescent="0.3">
      <c r="A10" s="6" t="s">
        <v>13</v>
      </c>
      <c r="B10" s="3">
        <v>62.470454545454544</v>
      </c>
      <c r="C10" s="7">
        <v>831410000</v>
      </c>
      <c r="D10" s="2">
        <v>3.1272727272727281E-3</v>
      </c>
    </row>
    <row r="11" spans="1:4" x14ac:dyDescent="0.3">
      <c r="A11" s="6" t="s">
        <v>14</v>
      </c>
      <c r="B11" s="3">
        <v>57.769047619047626</v>
      </c>
      <c r="C11" s="7">
        <v>704150000</v>
      </c>
      <c r="D11" s="2">
        <v>-2.9047619047619039E-3</v>
      </c>
    </row>
    <row r="12" spans="1:4" x14ac:dyDescent="0.3">
      <c r="A12" s="6" t="s">
        <v>15</v>
      </c>
      <c r="B12" s="3">
        <v>58.176190476190477</v>
      </c>
      <c r="C12" s="7">
        <v>628200000</v>
      </c>
      <c r="D12" s="2">
        <v>9.2380952380952401E-4</v>
      </c>
    </row>
    <row r="13" spans="1:4" x14ac:dyDescent="0.3">
      <c r="A13" s="6" t="s">
        <v>16</v>
      </c>
      <c r="B13" s="3">
        <v>58.611363636363627</v>
      </c>
      <c r="C13" s="7">
        <v>729290000</v>
      </c>
      <c r="D13" s="2">
        <v>1.5136363636363644E-3</v>
      </c>
    </row>
    <row r="14" spans="1:4" x14ac:dyDescent="0.3">
      <c r="A14" s="6" t="s">
        <v>17</v>
      </c>
      <c r="B14" s="3">
        <v>66.876190476190487</v>
      </c>
      <c r="C14" s="7">
        <v>758490000</v>
      </c>
      <c r="D14" s="2">
        <v>6.5000000000000006E-3</v>
      </c>
    </row>
    <row r="15" spans="1:4" x14ac:dyDescent="0.3">
      <c r="A15" s="6" t="s">
        <v>18</v>
      </c>
      <c r="B15" s="3">
        <v>70.984090909090909</v>
      </c>
      <c r="C15" s="7">
        <v>577870000</v>
      </c>
      <c r="D15" s="2">
        <v>2.072727272727273E-3</v>
      </c>
    </row>
  </sheetData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workbookViewId="0">
      <selection activeCell="I207" sqref="I207"/>
    </sheetView>
  </sheetViews>
  <sheetFormatPr defaultRowHeight="14.4" x14ac:dyDescent="0.3"/>
  <cols>
    <col min="1" max="1" width="10.5546875" style="1" bestFit="1" customWidth="1"/>
    <col min="2" max="5" width="8.88671875" style="3"/>
    <col min="6" max="6" width="13.6640625" style="3" bestFit="1" customWidth="1"/>
    <col min="7" max="7" width="10.77734375" customWidth="1"/>
    <col min="8" max="8" width="12.5546875" bestFit="1" customWidth="1"/>
  </cols>
  <sheetData>
    <row r="1" spans="1:7" x14ac:dyDescent="0.3">
      <c r="A1" s="1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</v>
      </c>
      <c r="G1" s="4" t="s">
        <v>4</v>
      </c>
    </row>
    <row r="2" spans="1:7" x14ac:dyDescent="0.3">
      <c r="A2" s="1">
        <v>45293</v>
      </c>
      <c r="B2" s="3">
        <v>56.71</v>
      </c>
      <c r="C2" s="3">
        <v>57.53</v>
      </c>
      <c r="D2" s="3">
        <v>55.71</v>
      </c>
      <c r="E2" s="3">
        <v>56.28</v>
      </c>
      <c r="F2" s="8">
        <v>16880000</v>
      </c>
      <c r="G2" s="2">
        <v>8.6E-3</v>
      </c>
    </row>
    <row r="3" spans="1:7" x14ac:dyDescent="0.3">
      <c r="A3" s="1">
        <v>45294</v>
      </c>
      <c r="B3" s="3">
        <v>56.04</v>
      </c>
      <c r="C3" s="3">
        <v>56.57</v>
      </c>
      <c r="D3" s="3">
        <v>53.84</v>
      </c>
      <c r="E3" s="3">
        <v>54.04</v>
      </c>
      <c r="F3" s="8">
        <v>20140000</v>
      </c>
      <c r="G3" s="2">
        <v>-3.9899999999999998E-2</v>
      </c>
    </row>
    <row r="4" spans="1:7" x14ac:dyDescent="0.3">
      <c r="A4" s="1">
        <v>45295</v>
      </c>
      <c r="B4" s="3">
        <v>53.94</v>
      </c>
      <c r="C4" s="3">
        <v>55.23</v>
      </c>
      <c r="D4" s="3">
        <v>52.6</v>
      </c>
      <c r="E4" s="3">
        <v>55.09</v>
      </c>
      <c r="F4" s="8">
        <v>31280000</v>
      </c>
      <c r="G4" s="2">
        <v>1.95E-2</v>
      </c>
    </row>
    <row r="5" spans="1:7" x14ac:dyDescent="0.3">
      <c r="A5" s="1">
        <v>45296</v>
      </c>
      <c r="B5" s="3">
        <v>55.18</v>
      </c>
      <c r="C5" s="3">
        <v>55.47</v>
      </c>
      <c r="D5" s="3">
        <v>54.08</v>
      </c>
      <c r="E5" s="3">
        <v>54.9</v>
      </c>
      <c r="F5" s="8">
        <v>22940000</v>
      </c>
      <c r="G5" s="2">
        <v>-3.5000000000000001E-3</v>
      </c>
    </row>
    <row r="6" spans="1:7" x14ac:dyDescent="0.3">
      <c r="A6" s="1">
        <v>45299</v>
      </c>
      <c r="B6" s="3">
        <v>55.76</v>
      </c>
      <c r="C6" s="3">
        <v>60.01</v>
      </c>
      <c r="D6" s="3">
        <v>55.76</v>
      </c>
      <c r="E6" s="3">
        <v>59.39</v>
      </c>
      <c r="F6" s="8">
        <v>62600000</v>
      </c>
      <c r="G6" s="2">
        <v>8.1900000000000001E-2</v>
      </c>
    </row>
    <row r="7" spans="1:7" x14ac:dyDescent="0.3">
      <c r="A7" s="1">
        <v>45300</v>
      </c>
      <c r="B7" s="3">
        <v>59.68</v>
      </c>
      <c r="C7" s="3">
        <v>60.92</v>
      </c>
      <c r="D7" s="3">
        <v>58.58</v>
      </c>
      <c r="E7" s="3">
        <v>59.87</v>
      </c>
      <c r="F7" s="8">
        <v>60400000</v>
      </c>
      <c r="G7" s="2">
        <v>8.0999999999999996E-3</v>
      </c>
    </row>
    <row r="8" spans="1:7" x14ac:dyDescent="0.3">
      <c r="A8" s="1">
        <v>45301</v>
      </c>
      <c r="B8" s="3">
        <v>59.77</v>
      </c>
      <c r="C8" s="3">
        <v>61.64</v>
      </c>
      <c r="D8" s="3">
        <v>59.63</v>
      </c>
      <c r="E8" s="3">
        <v>61.02</v>
      </c>
      <c r="F8" s="8">
        <v>41190000</v>
      </c>
      <c r="G8" s="2">
        <v>1.9199999999999998E-2</v>
      </c>
    </row>
    <row r="9" spans="1:7" x14ac:dyDescent="0.3">
      <c r="A9" s="1">
        <v>45302</v>
      </c>
      <c r="B9" s="3">
        <v>61.45</v>
      </c>
      <c r="C9" s="3">
        <v>65.7</v>
      </c>
      <c r="D9" s="3">
        <v>61.21</v>
      </c>
      <c r="E9" s="3">
        <v>62.74</v>
      </c>
      <c r="F9" s="8">
        <v>48520000</v>
      </c>
      <c r="G9" s="2">
        <v>2.8199999999999999E-2</v>
      </c>
    </row>
    <row r="10" spans="1:7" x14ac:dyDescent="0.3">
      <c r="A10" s="1">
        <v>45303</v>
      </c>
      <c r="B10" s="3">
        <v>62.55</v>
      </c>
      <c r="C10" s="3">
        <v>66.180000000000007</v>
      </c>
      <c r="D10" s="3">
        <v>61.83</v>
      </c>
      <c r="E10" s="3">
        <v>64.84</v>
      </c>
      <c r="F10" s="8">
        <v>66349999.999999993</v>
      </c>
      <c r="G10" s="2">
        <v>3.3500000000000002E-2</v>
      </c>
    </row>
    <row r="11" spans="1:7" x14ac:dyDescent="0.3">
      <c r="A11" s="1">
        <v>45306</v>
      </c>
      <c r="B11" s="3">
        <v>64.13</v>
      </c>
      <c r="C11" s="3">
        <v>64.7</v>
      </c>
      <c r="D11" s="3">
        <v>63.26</v>
      </c>
      <c r="E11" s="3">
        <v>63.6</v>
      </c>
      <c r="F11" s="8">
        <v>30260000</v>
      </c>
      <c r="G11" s="2">
        <v>-1.9199999999999998E-2</v>
      </c>
    </row>
    <row r="12" spans="1:7" x14ac:dyDescent="0.3">
      <c r="A12" s="1">
        <v>45307</v>
      </c>
      <c r="B12" s="3">
        <v>63.5</v>
      </c>
      <c r="C12" s="3">
        <v>64.41</v>
      </c>
      <c r="D12" s="3">
        <v>60.63</v>
      </c>
      <c r="E12" s="3">
        <v>60.97</v>
      </c>
      <c r="F12" s="8">
        <v>41140000</v>
      </c>
      <c r="G12" s="2">
        <v>-4.1399999999999999E-2</v>
      </c>
    </row>
    <row r="13" spans="1:7" x14ac:dyDescent="0.3">
      <c r="A13" s="1">
        <v>45308</v>
      </c>
      <c r="B13" s="3">
        <v>60.73</v>
      </c>
      <c r="C13" s="3">
        <v>61.69</v>
      </c>
      <c r="D13" s="3">
        <v>60.16</v>
      </c>
      <c r="E13" s="3">
        <v>60.63</v>
      </c>
      <c r="F13" s="8">
        <v>29540000</v>
      </c>
      <c r="G13" s="2">
        <v>-5.4999999999999997E-3</v>
      </c>
    </row>
    <row r="14" spans="1:7" x14ac:dyDescent="0.3">
      <c r="A14" s="1">
        <v>45309</v>
      </c>
      <c r="B14" s="3">
        <v>62.12</v>
      </c>
      <c r="C14" s="3">
        <v>62.45</v>
      </c>
      <c r="D14" s="3">
        <v>60.06</v>
      </c>
      <c r="E14" s="3">
        <v>60.2</v>
      </c>
      <c r="F14" s="8">
        <v>28400000</v>
      </c>
      <c r="G14" s="2">
        <v>-7.1000000000000004E-3</v>
      </c>
    </row>
    <row r="15" spans="1:7" x14ac:dyDescent="0.3">
      <c r="A15" s="1">
        <v>45310</v>
      </c>
      <c r="B15" s="3">
        <v>60.49</v>
      </c>
      <c r="C15" s="3">
        <v>61.26</v>
      </c>
      <c r="D15" s="3">
        <v>59.2</v>
      </c>
      <c r="E15" s="3">
        <v>60.78</v>
      </c>
      <c r="F15" s="8">
        <v>31690000</v>
      </c>
      <c r="G15" s="2">
        <v>9.4999999999999998E-3</v>
      </c>
    </row>
    <row r="16" spans="1:7" x14ac:dyDescent="0.3">
      <c r="A16" s="1">
        <v>45313</v>
      </c>
      <c r="B16" s="3">
        <v>60.44</v>
      </c>
      <c r="C16" s="3">
        <v>60.49</v>
      </c>
      <c r="D16" s="3">
        <v>58.96</v>
      </c>
      <c r="E16" s="3">
        <v>59.68</v>
      </c>
      <c r="F16" s="8">
        <v>27430000</v>
      </c>
      <c r="G16" s="2">
        <v>-1.8100000000000002E-2</v>
      </c>
    </row>
    <row r="17" spans="1:7" x14ac:dyDescent="0.3">
      <c r="A17" s="1">
        <v>45314</v>
      </c>
      <c r="B17" s="3">
        <v>60.25</v>
      </c>
      <c r="C17" s="3">
        <v>60.59</v>
      </c>
      <c r="D17" s="3">
        <v>57.24</v>
      </c>
      <c r="E17" s="3">
        <v>57.62</v>
      </c>
      <c r="F17" s="8">
        <v>39480000</v>
      </c>
      <c r="G17" s="2">
        <v>-3.4500000000000003E-2</v>
      </c>
    </row>
    <row r="18" spans="1:7" x14ac:dyDescent="0.3">
      <c r="A18" s="1">
        <v>45315</v>
      </c>
      <c r="B18" s="3">
        <v>58</v>
      </c>
      <c r="C18" s="3">
        <v>60.87</v>
      </c>
      <c r="D18" s="3">
        <v>57.67</v>
      </c>
      <c r="E18" s="3">
        <v>59.58</v>
      </c>
      <c r="F18" s="8">
        <v>46860000</v>
      </c>
      <c r="G18" s="2">
        <v>3.4000000000000002E-2</v>
      </c>
    </row>
    <row r="19" spans="1:7" x14ac:dyDescent="0.3">
      <c r="A19" s="1">
        <v>45316</v>
      </c>
      <c r="B19" s="3">
        <v>59.77</v>
      </c>
      <c r="C19" s="3">
        <v>60.83</v>
      </c>
      <c r="D19" s="3">
        <v>59.06</v>
      </c>
      <c r="E19" s="3">
        <v>59.34</v>
      </c>
      <c r="F19" s="8">
        <v>32850000</v>
      </c>
      <c r="G19" s="2">
        <v>-4.0000000000000001E-3</v>
      </c>
    </row>
    <row r="20" spans="1:7" x14ac:dyDescent="0.3">
      <c r="A20" s="1">
        <v>45317</v>
      </c>
      <c r="B20" s="3">
        <v>59.49</v>
      </c>
      <c r="C20" s="3">
        <v>60.63</v>
      </c>
      <c r="D20" s="3">
        <v>58.87</v>
      </c>
      <c r="E20" s="3">
        <v>60.4</v>
      </c>
      <c r="F20" s="8">
        <v>33310000.000000004</v>
      </c>
      <c r="G20" s="2">
        <v>1.77E-2</v>
      </c>
    </row>
    <row r="21" spans="1:7" x14ac:dyDescent="0.3">
      <c r="A21" s="1">
        <v>45320</v>
      </c>
      <c r="B21" s="3">
        <v>61.06</v>
      </c>
      <c r="C21" s="3">
        <v>61.26</v>
      </c>
      <c r="D21" s="3">
        <v>59.77</v>
      </c>
      <c r="E21" s="3">
        <v>60.63</v>
      </c>
      <c r="F21" s="8">
        <v>25430000</v>
      </c>
      <c r="G21" s="2">
        <v>4.0000000000000001E-3</v>
      </c>
    </row>
    <row r="22" spans="1:7" x14ac:dyDescent="0.3">
      <c r="A22" s="1">
        <v>45321</v>
      </c>
      <c r="B22" s="3">
        <v>61.3</v>
      </c>
      <c r="C22" s="3">
        <v>61.59</v>
      </c>
      <c r="D22" s="3">
        <v>59.63</v>
      </c>
      <c r="E22" s="3">
        <v>60.83</v>
      </c>
      <c r="F22" s="8">
        <v>49010000</v>
      </c>
      <c r="G22" s="2">
        <v>3.2000000000000002E-3</v>
      </c>
    </row>
    <row r="23" spans="1:7" x14ac:dyDescent="0.3">
      <c r="A23" s="1">
        <v>45322</v>
      </c>
      <c r="B23" s="3">
        <v>60.87</v>
      </c>
      <c r="C23" s="3">
        <v>61.5</v>
      </c>
      <c r="D23" s="3">
        <v>59.87</v>
      </c>
      <c r="E23" s="3">
        <v>60.73</v>
      </c>
      <c r="F23" s="8">
        <v>27690000</v>
      </c>
      <c r="G23" s="2">
        <v>-1.6000000000000001E-3</v>
      </c>
    </row>
    <row r="24" spans="1:7" x14ac:dyDescent="0.3">
      <c r="A24" s="1">
        <v>45323</v>
      </c>
      <c r="B24" s="3">
        <v>60.68</v>
      </c>
      <c r="C24" s="3">
        <v>62.98</v>
      </c>
      <c r="D24" s="3">
        <v>60.68</v>
      </c>
      <c r="E24" s="3">
        <v>61.93</v>
      </c>
      <c r="F24" s="8">
        <v>30610000</v>
      </c>
      <c r="G24" s="2">
        <v>1.9699999999999999E-2</v>
      </c>
    </row>
    <row r="25" spans="1:7" x14ac:dyDescent="0.3">
      <c r="A25" s="1">
        <v>45324</v>
      </c>
      <c r="B25" s="3">
        <v>61.78</v>
      </c>
      <c r="C25" s="3">
        <v>62.83</v>
      </c>
      <c r="D25" s="3">
        <v>60.87</v>
      </c>
      <c r="E25" s="3">
        <v>61.11</v>
      </c>
      <c r="F25" s="8">
        <v>24520000</v>
      </c>
      <c r="G25" s="2">
        <v>-1.3100000000000001E-2</v>
      </c>
    </row>
    <row r="26" spans="1:7" x14ac:dyDescent="0.3">
      <c r="A26" s="1">
        <v>45327</v>
      </c>
      <c r="B26" s="3">
        <v>62.36</v>
      </c>
      <c r="C26" s="3">
        <v>63.55</v>
      </c>
      <c r="D26" s="3">
        <v>61.45</v>
      </c>
      <c r="E26" s="3">
        <v>62.12</v>
      </c>
      <c r="F26" s="8">
        <v>25720000</v>
      </c>
      <c r="G26" s="2">
        <v>1.6400000000000001E-2</v>
      </c>
    </row>
    <row r="27" spans="1:7" x14ac:dyDescent="0.3">
      <c r="A27" s="1">
        <v>45328</v>
      </c>
      <c r="B27" s="3">
        <v>62.12</v>
      </c>
      <c r="C27" s="3">
        <v>62.83</v>
      </c>
      <c r="D27" s="3">
        <v>61.3</v>
      </c>
      <c r="E27" s="3">
        <v>62.21</v>
      </c>
      <c r="F27" s="8">
        <v>39000000</v>
      </c>
      <c r="G27" s="2">
        <v>1.5E-3</v>
      </c>
    </row>
    <row r="28" spans="1:7" x14ac:dyDescent="0.3">
      <c r="A28" s="1">
        <v>45329</v>
      </c>
      <c r="B28" s="3">
        <v>62.36</v>
      </c>
      <c r="C28" s="3">
        <v>62.79</v>
      </c>
      <c r="D28" s="3">
        <v>61.21</v>
      </c>
      <c r="E28" s="3">
        <v>61.21</v>
      </c>
      <c r="F28" s="8">
        <v>33900000</v>
      </c>
      <c r="G28" s="2">
        <v>-1.61E-2</v>
      </c>
    </row>
    <row r="29" spans="1:7" x14ac:dyDescent="0.3">
      <c r="A29" s="1">
        <v>45330</v>
      </c>
      <c r="B29" s="3">
        <v>61.21</v>
      </c>
      <c r="C29" s="3">
        <v>62.31</v>
      </c>
      <c r="D29" s="3">
        <v>61.21</v>
      </c>
      <c r="E29" s="3">
        <v>61.5</v>
      </c>
      <c r="F29" s="8">
        <v>25020000</v>
      </c>
      <c r="G29" s="2">
        <v>4.7000000000000002E-3</v>
      </c>
    </row>
    <row r="30" spans="1:7" x14ac:dyDescent="0.3">
      <c r="A30" s="1">
        <v>45331</v>
      </c>
      <c r="B30" s="3">
        <v>61.59</v>
      </c>
      <c r="C30" s="3">
        <v>62.4</v>
      </c>
      <c r="D30" s="3">
        <v>60.4</v>
      </c>
      <c r="E30" s="3">
        <v>61.64</v>
      </c>
      <c r="F30" s="8">
        <v>29880000</v>
      </c>
      <c r="G30" s="2">
        <v>2.3E-3</v>
      </c>
    </row>
    <row r="31" spans="1:7" x14ac:dyDescent="0.3">
      <c r="A31" s="1">
        <v>45334</v>
      </c>
      <c r="B31" s="3">
        <v>62.16</v>
      </c>
      <c r="C31" s="3">
        <v>63.07</v>
      </c>
      <c r="D31" s="3">
        <v>61.45</v>
      </c>
      <c r="E31" s="3">
        <v>62.98</v>
      </c>
      <c r="F31" s="8">
        <v>34160000</v>
      </c>
      <c r="G31" s="2">
        <v>2.1700000000000001E-2</v>
      </c>
    </row>
    <row r="32" spans="1:7" x14ac:dyDescent="0.3">
      <c r="A32" s="1">
        <v>45335</v>
      </c>
      <c r="B32" s="3">
        <v>63.12</v>
      </c>
      <c r="C32" s="3">
        <v>63.74</v>
      </c>
      <c r="D32" s="3">
        <v>61.83</v>
      </c>
      <c r="E32" s="3">
        <v>61.83</v>
      </c>
      <c r="F32" s="8">
        <v>39230000</v>
      </c>
      <c r="G32" s="2">
        <v>-1.8200000000000001E-2</v>
      </c>
    </row>
    <row r="33" spans="1:7" x14ac:dyDescent="0.3">
      <c r="A33" s="1">
        <v>45336</v>
      </c>
      <c r="B33" s="3">
        <v>61.93</v>
      </c>
      <c r="C33" s="3">
        <v>62.12</v>
      </c>
      <c r="D33" s="3">
        <v>60.4</v>
      </c>
      <c r="E33" s="3">
        <v>61.26</v>
      </c>
      <c r="F33" s="8">
        <v>34290000</v>
      </c>
      <c r="G33" s="2">
        <v>-9.2999999999999992E-3</v>
      </c>
    </row>
    <row r="34" spans="1:7" x14ac:dyDescent="0.3">
      <c r="A34" s="1">
        <v>45337</v>
      </c>
      <c r="B34" s="3">
        <v>61.45</v>
      </c>
      <c r="C34" s="3">
        <v>63.26</v>
      </c>
      <c r="D34" s="3">
        <v>61.45</v>
      </c>
      <c r="E34" s="3">
        <v>62.74</v>
      </c>
      <c r="F34" s="8">
        <v>36930000</v>
      </c>
      <c r="G34" s="2">
        <v>2.4199999999999999E-2</v>
      </c>
    </row>
    <row r="35" spans="1:7" x14ac:dyDescent="0.3">
      <c r="A35" s="1">
        <v>45338</v>
      </c>
      <c r="B35" s="3">
        <v>62.83</v>
      </c>
      <c r="C35" s="3">
        <v>63.55</v>
      </c>
      <c r="D35" s="3">
        <v>62.4</v>
      </c>
      <c r="E35" s="3">
        <v>63.03</v>
      </c>
      <c r="F35" s="8">
        <v>24080000</v>
      </c>
      <c r="G35" s="2">
        <v>4.5999999999999999E-3</v>
      </c>
    </row>
    <row r="36" spans="1:7" x14ac:dyDescent="0.3">
      <c r="A36" s="1">
        <v>45341</v>
      </c>
      <c r="B36" s="3">
        <v>63.5</v>
      </c>
      <c r="C36" s="3">
        <v>65.319999999999993</v>
      </c>
      <c r="D36" s="3">
        <v>63.41</v>
      </c>
      <c r="E36" s="3">
        <v>63.79</v>
      </c>
      <c r="F36" s="8">
        <v>44090000</v>
      </c>
      <c r="G36" s="2">
        <v>1.21E-2</v>
      </c>
    </row>
    <row r="37" spans="1:7" x14ac:dyDescent="0.3">
      <c r="A37" s="1">
        <v>45342</v>
      </c>
      <c r="B37" s="3">
        <v>63.89</v>
      </c>
      <c r="C37" s="3">
        <v>65.510000000000005</v>
      </c>
      <c r="D37" s="3">
        <v>63.41</v>
      </c>
      <c r="E37" s="3">
        <v>65.03</v>
      </c>
      <c r="F37" s="8">
        <v>42320000</v>
      </c>
      <c r="G37" s="2">
        <v>1.95E-2</v>
      </c>
    </row>
    <row r="38" spans="1:7" x14ac:dyDescent="0.3">
      <c r="A38" s="1">
        <v>45343</v>
      </c>
      <c r="B38" s="3">
        <v>65.319999999999993</v>
      </c>
      <c r="C38" s="3">
        <v>66.56</v>
      </c>
      <c r="D38" s="3">
        <v>64.599999999999994</v>
      </c>
      <c r="E38" s="3">
        <v>65.42</v>
      </c>
      <c r="F38" s="8">
        <v>32290000</v>
      </c>
      <c r="G38" s="2">
        <v>5.8999999999999999E-3</v>
      </c>
    </row>
    <row r="39" spans="1:7" x14ac:dyDescent="0.3">
      <c r="A39" s="1">
        <v>45344</v>
      </c>
      <c r="B39" s="3">
        <v>65.89</v>
      </c>
      <c r="C39" s="3">
        <v>66.319999999999993</v>
      </c>
      <c r="D39" s="3">
        <v>62.64</v>
      </c>
      <c r="E39" s="3">
        <v>63.07</v>
      </c>
      <c r="F39" s="8">
        <v>73540000</v>
      </c>
      <c r="G39" s="2">
        <v>-3.5799999999999998E-2</v>
      </c>
    </row>
    <row r="40" spans="1:7" x14ac:dyDescent="0.3">
      <c r="A40" s="1">
        <v>45345</v>
      </c>
      <c r="B40" s="3">
        <v>63.17</v>
      </c>
      <c r="C40" s="3">
        <v>63.79</v>
      </c>
      <c r="D40" s="3">
        <v>62.55</v>
      </c>
      <c r="E40" s="3">
        <v>63.46</v>
      </c>
      <c r="F40" s="8">
        <v>43390000</v>
      </c>
      <c r="G40" s="2">
        <v>6.1000000000000004E-3</v>
      </c>
    </row>
    <row r="41" spans="1:7" x14ac:dyDescent="0.3">
      <c r="A41" s="1">
        <v>45348</v>
      </c>
      <c r="B41" s="3">
        <v>63.5</v>
      </c>
      <c r="C41" s="3">
        <v>63.55</v>
      </c>
      <c r="D41" s="3">
        <v>61.5</v>
      </c>
      <c r="E41" s="3">
        <v>62.16</v>
      </c>
      <c r="F41" s="8">
        <v>31950000</v>
      </c>
      <c r="G41" s="2">
        <v>-2.0299999999999999E-2</v>
      </c>
    </row>
    <row r="42" spans="1:7" x14ac:dyDescent="0.3">
      <c r="A42" s="1">
        <v>45349</v>
      </c>
      <c r="B42" s="3">
        <v>62.31</v>
      </c>
      <c r="C42" s="3">
        <v>62.64</v>
      </c>
      <c r="D42" s="3">
        <v>60.73</v>
      </c>
      <c r="E42" s="3">
        <v>60.73</v>
      </c>
      <c r="F42" s="8">
        <v>23870000</v>
      </c>
      <c r="G42" s="2">
        <v>-2.3099999999999999E-2</v>
      </c>
    </row>
    <row r="43" spans="1:7" x14ac:dyDescent="0.3">
      <c r="A43" s="1">
        <v>45350</v>
      </c>
      <c r="B43" s="3">
        <v>60.83</v>
      </c>
      <c r="C43" s="3">
        <v>61.4</v>
      </c>
      <c r="D43" s="3">
        <v>59.82</v>
      </c>
      <c r="E43" s="3">
        <v>59.82</v>
      </c>
      <c r="F43" s="8">
        <v>22090000</v>
      </c>
      <c r="G43" s="2">
        <v>-1.4999999999999999E-2</v>
      </c>
    </row>
    <row r="44" spans="1:7" x14ac:dyDescent="0.3">
      <c r="A44" s="1">
        <v>45351</v>
      </c>
      <c r="B44" s="3">
        <v>60.06</v>
      </c>
      <c r="C44" s="3">
        <v>60.87</v>
      </c>
      <c r="D44" s="3">
        <v>59.63</v>
      </c>
      <c r="E44" s="3">
        <v>60.35</v>
      </c>
      <c r="F44" s="8">
        <v>26890000</v>
      </c>
      <c r="G44" s="2">
        <v>8.8000000000000005E-3</v>
      </c>
    </row>
    <row r="45" spans="1:7" x14ac:dyDescent="0.3">
      <c r="A45" s="1">
        <v>45352</v>
      </c>
      <c r="B45" s="3">
        <v>60.35</v>
      </c>
      <c r="C45" s="3">
        <v>60.63</v>
      </c>
      <c r="D45" s="3">
        <v>59.06</v>
      </c>
      <c r="E45" s="3">
        <v>59.15</v>
      </c>
      <c r="F45" s="8">
        <v>20180000</v>
      </c>
      <c r="G45" s="2">
        <v>-1.9800000000000002E-2</v>
      </c>
    </row>
    <row r="46" spans="1:7" x14ac:dyDescent="0.3">
      <c r="A46" s="1">
        <v>45355</v>
      </c>
      <c r="B46" s="3">
        <v>59.39</v>
      </c>
      <c r="C46" s="3">
        <v>60.06</v>
      </c>
      <c r="D46" s="3">
        <v>57.29</v>
      </c>
      <c r="E46" s="3">
        <v>57.62</v>
      </c>
      <c r="F46" s="8">
        <v>20740000</v>
      </c>
      <c r="G46" s="2">
        <v>-2.5899999999999999E-2</v>
      </c>
    </row>
    <row r="47" spans="1:7" x14ac:dyDescent="0.3">
      <c r="A47" s="1">
        <v>45356</v>
      </c>
      <c r="B47" s="3">
        <v>57.72</v>
      </c>
      <c r="C47" s="3">
        <v>58.67</v>
      </c>
      <c r="D47" s="3">
        <v>56.9</v>
      </c>
      <c r="E47" s="3">
        <v>57.19</v>
      </c>
      <c r="F47" s="8">
        <v>26400000</v>
      </c>
      <c r="G47" s="2">
        <v>-7.4999999999999997E-3</v>
      </c>
    </row>
    <row r="48" spans="1:7" x14ac:dyDescent="0.3">
      <c r="A48" s="1">
        <v>45357</v>
      </c>
      <c r="B48" s="3">
        <v>56.9</v>
      </c>
      <c r="C48" s="3">
        <v>57.72</v>
      </c>
      <c r="D48" s="3">
        <v>56.04</v>
      </c>
      <c r="E48" s="3">
        <v>56.43</v>
      </c>
      <c r="F48" s="8">
        <v>26500000</v>
      </c>
      <c r="G48" s="2">
        <v>-1.34E-2</v>
      </c>
    </row>
    <row r="49" spans="1:7" x14ac:dyDescent="0.3">
      <c r="A49" s="1">
        <v>45358</v>
      </c>
      <c r="B49" s="3">
        <v>56.71</v>
      </c>
      <c r="C49" s="3">
        <v>59.39</v>
      </c>
      <c r="D49" s="3">
        <v>56.67</v>
      </c>
      <c r="E49" s="3">
        <v>59.39</v>
      </c>
      <c r="F49" s="8">
        <v>26190000</v>
      </c>
      <c r="G49" s="2">
        <v>5.2499999999999998E-2</v>
      </c>
    </row>
    <row r="50" spans="1:7" x14ac:dyDescent="0.3">
      <c r="A50" s="1">
        <v>45359</v>
      </c>
      <c r="B50" s="3">
        <v>59.49</v>
      </c>
      <c r="C50" s="3">
        <v>61.06</v>
      </c>
      <c r="D50" s="3">
        <v>58.82</v>
      </c>
      <c r="E50" s="3">
        <v>60.73</v>
      </c>
      <c r="F50" s="8">
        <v>37660000</v>
      </c>
      <c r="G50" s="2">
        <v>2.2499999999999999E-2</v>
      </c>
    </row>
    <row r="51" spans="1:7" x14ac:dyDescent="0.3">
      <c r="A51" s="1">
        <v>45362</v>
      </c>
      <c r="B51" s="3">
        <v>63.5</v>
      </c>
      <c r="C51" s="3">
        <v>63.69</v>
      </c>
      <c r="D51" s="3">
        <v>60.25</v>
      </c>
      <c r="E51" s="3">
        <v>60.25</v>
      </c>
      <c r="F51" s="8">
        <v>48190000</v>
      </c>
      <c r="G51" s="2">
        <v>-7.9000000000000008E-3</v>
      </c>
    </row>
    <row r="52" spans="1:7" x14ac:dyDescent="0.3">
      <c r="A52" s="1">
        <v>45363</v>
      </c>
      <c r="B52" s="3">
        <v>60.4</v>
      </c>
      <c r="C52" s="3">
        <v>62.59</v>
      </c>
      <c r="D52" s="3">
        <v>59.82</v>
      </c>
      <c r="E52" s="3">
        <v>61.45</v>
      </c>
      <c r="F52" s="8">
        <v>45360000</v>
      </c>
      <c r="G52" s="2">
        <v>1.9800000000000002E-2</v>
      </c>
    </row>
    <row r="53" spans="1:7" x14ac:dyDescent="0.3">
      <c r="A53" s="1">
        <v>45364</v>
      </c>
      <c r="B53" s="3">
        <v>61.5</v>
      </c>
      <c r="C53" s="3">
        <v>62.12</v>
      </c>
      <c r="D53" s="3">
        <v>58.82</v>
      </c>
      <c r="E53" s="3">
        <v>60.49</v>
      </c>
      <c r="F53" s="8">
        <v>42110000</v>
      </c>
      <c r="G53" s="2">
        <v>-1.5599999999999999E-2</v>
      </c>
    </row>
    <row r="54" spans="1:7" x14ac:dyDescent="0.3">
      <c r="A54" s="1">
        <v>45365</v>
      </c>
      <c r="B54" s="3">
        <v>60.78</v>
      </c>
      <c r="C54" s="3">
        <v>61.54</v>
      </c>
      <c r="D54" s="3">
        <v>58.2</v>
      </c>
      <c r="E54" s="3">
        <v>58.96</v>
      </c>
      <c r="F54" s="8">
        <v>25460000</v>
      </c>
      <c r="G54" s="2">
        <v>-2.53E-2</v>
      </c>
    </row>
    <row r="55" spans="1:7" x14ac:dyDescent="0.3">
      <c r="A55" s="1">
        <v>45366</v>
      </c>
      <c r="B55" s="3">
        <v>58.82</v>
      </c>
      <c r="C55" s="3">
        <v>59.87</v>
      </c>
      <c r="D55" s="3">
        <v>57.91</v>
      </c>
      <c r="E55" s="3">
        <v>58.24</v>
      </c>
      <c r="F55" s="8">
        <v>19110000</v>
      </c>
      <c r="G55" s="2">
        <v>-1.2200000000000001E-2</v>
      </c>
    </row>
    <row r="56" spans="1:7" x14ac:dyDescent="0.3">
      <c r="A56" s="1">
        <v>45369</v>
      </c>
      <c r="B56" s="3">
        <v>58.72</v>
      </c>
      <c r="C56" s="3">
        <v>60.11</v>
      </c>
      <c r="D56" s="3">
        <v>58.05</v>
      </c>
      <c r="E56" s="3">
        <v>58.67</v>
      </c>
      <c r="F56" s="8">
        <v>20320000</v>
      </c>
      <c r="G56" s="2">
        <v>7.4000000000000003E-3</v>
      </c>
    </row>
    <row r="57" spans="1:7" x14ac:dyDescent="0.3">
      <c r="A57" s="1">
        <v>45370</v>
      </c>
      <c r="B57" s="3">
        <v>58.67</v>
      </c>
      <c r="C57" s="3">
        <v>61.3</v>
      </c>
      <c r="D57" s="3">
        <v>58.24</v>
      </c>
      <c r="E57" s="3">
        <v>61.02</v>
      </c>
      <c r="F57" s="8">
        <v>33380000.000000004</v>
      </c>
      <c r="G57" s="2">
        <v>3.9899999999999998E-2</v>
      </c>
    </row>
    <row r="58" spans="1:7" x14ac:dyDescent="0.3">
      <c r="A58" s="1">
        <v>45371</v>
      </c>
      <c r="B58" s="3">
        <v>60.78</v>
      </c>
      <c r="C58" s="3">
        <v>61.93</v>
      </c>
      <c r="D58" s="3">
        <v>60.44</v>
      </c>
      <c r="E58" s="3">
        <v>61.4</v>
      </c>
      <c r="F58" s="8">
        <v>32009999.999999996</v>
      </c>
      <c r="G58" s="2">
        <v>6.3E-3</v>
      </c>
    </row>
    <row r="59" spans="1:7" x14ac:dyDescent="0.3">
      <c r="A59" s="1">
        <v>45372</v>
      </c>
      <c r="B59" s="3">
        <v>61.83</v>
      </c>
      <c r="C59" s="3">
        <v>65.510000000000005</v>
      </c>
      <c r="D59" s="3">
        <v>61.59</v>
      </c>
      <c r="E59" s="3">
        <v>64.989999999999995</v>
      </c>
      <c r="F59" s="8">
        <v>70190000</v>
      </c>
      <c r="G59" s="2">
        <v>5.8400000000000001E-2</v>
      </c>
    </row>
    <row r="60" spans="1:7" x14ac:dyDescent="0.3">
      <c r="A60" s="1">
        <v>45373</v>
      </c>
      <c r="B60" s="3">
        <v>64.84</v>
      </c>
      <c r="C60" s="3">
        <v>67.42</v>
      </c>
      <c r="D60" s="3">
        <v>64.650000000000006</v>
      </c>
      <c r="E60" s="3">
        <v>65.8</v>
      </c>
      <c r="F60" s="8">
        <v>40240000</v>
      </c>
      <c r="G60" s="2">
        <v>1.2500000000000001E-2</v>
      </c>
    </row>
    <row r="61" spans="1:7" x14ac:dyDescent="0.3">
      <c r="A61" s="1">
        <v>45376</v>
      </c>
      <c r="B61" s="3">
        <v>65.89</v>
      </c>
      <c r="C61" s="3">
        <v>68.86</v>
      </c>
      <c r="D61" s="3">
        <v>65.37</v>
      </c>
      <c r="E61" s="3">
        <v>65.94</v>
      </c>
      <c r="F61" s="8">
        <v>49820000</v>
      </c>
      <c r="G61" s="2">
        <v>2.2000000000000001E-3</v>
      </c>
    </row>
    <row r="62" spans="1:7" x14ac:dyDescent="0.3">
      <c r="A62" s="1">
        <v>45377</v>
      </c>
      <c r="B62" s="3">
        <v>66.23</v>
      </c>
      <c r="C62" s="3">
        <v>67.81</v>
      </c>
      <c r="D62" s="3">
        <v>65.459999999999994</v>
      </c>
      <c r="E62" s="3">
        <v>65.7</v>
      </c>
      <c r="F62" s="8">
        <v>36700000</v>
      </c>
      <c r="G62" s="2">
        <v>-3.5999999999999999E-3</v>
      </c>
    </row>
    <row r="63" spans="1:7" x14ac:dyDescent="0.3">
      <c r="A63" s="1">
        <v>45378</v>
      </c>
      <c r="B63" s="3">
        <v>65.89</v>
      </c>
      <c r="C63" s="3">
        <v>66.47</v>
      </c>
      <c r="D63" s="3">
        <v>64.7</v>
      </c>
      <c r="E63" s="3">
        <v>65.7</v>
      </c>
      <c r="F63" s="8">
        <v>24150000</v>
      </c>
      <c r="G63" s="2">
        <v>0</v>
      </c>
    </row>
    <row r="64" spans="1:7" x14ac:dyDescent="0.3">
      <c r="A64" s="1">
        <v>45379</v>
      </c>
      <c r="B64" s="3">
        <v>66.040000000000006</v>
      </c>
      <c r="C64" s="3">
        <v>69.239999999999995</v>
      </c>
      <c r="D64" s="3">
        <v>66.040000000000006</v>
      </c>
      <c r="E64" s="3">
        <v>68.38</v>
      </c>
      <c r="F64" s="8">
        <v>43760000</v>
      </c>
      <c r="G64" s="2">
        <v>4.0800000000000003E-2</v>
      </c>
    </row>
    <row r="65" spans="1:7" x14ac:dyDescent="0.3">
      <c r="A65" s="1">
        <v>45380</v>
      </c>
      <c r="B65" s="3">
        <v>69.75</v>
      </c>
      <c r="C65" s="3">
        <v>70.150000000000006</v>
      </c>
      <c r="D65" s="3">
        <v>68</v>
      </c>
      <c r="E65" s="3">
        <v>68.5</v>
      </c>
      <c r="F65" s="8">
        <v>27770000</v>
      </c>
      <c r="G65" s="2">
        <v>1.6999999999999999E-3</v>
      </c>
    </row>
    <row r="66" spans="1:7" x14ac:dyDescent="0.3">
      <c r="A66" s="1">
        <v>45383</v>
      </c>
      <c r="B66" s="3">
        <v>69.5</v>
      </c>
      <c r="C66" s="3">
        <v>72.900000000000006</v>
      </c>
      <c r="D66" s="3">
        <v>67.55</v>
      </c>
      <c r="E66" s="3">
        <v>69.8</v>
      </c>
      <c r="F66" s="8">
        <v>27220000</v>
      </c>
      <c r="G66" s="2">
        <v>1.9E-2</v>
      </c>
    </row>
    <row r="67" spans="1:7" x14ac:dyDescent="0.3">
      <c r="A67" s="1">
        <v>45384</v>
      </c>
      <c r="B67" s="3">
        <v>69.849999999999994</v>
      </c>
      <c r="C67" s="3">
        <v>71.900000000000006</v>
      </c>
      <c r="D67" s="3">
        <v>69.5</v>
      </c>
      <c r="E67" s="3">
        <v>70.099999999999994</v>
      </c>
      <c r="F67" s="8">
        <v>35200000</v>
      </c>
      <c r="G67" s="2">
        <v>4.3E-3</v>
      </c>
    </row>
    <row r="68" spans="1:7" x14ac:dyDescent="0.3">
      <c r="A68" s="1">
        <v>45385</v>
      </c>
      <c r="B68" s="3">
        <v>70</v>
      </c>
      <c r="C68" s="3">
        <v>70.95</v>
      </c>
      <c r="D68" s="3">
        <v>68.900000000000006</v>
      </c>
      <c r="E68" s="3">
        <v>69.599999999999994</v>
      </c>
      <c r="F68" s="8">
        <v>20350000</v>
      </c>
      <c r="G68" s="2">
        <v>-7.1000000000000004E-3</v>
      </c>
    </row>
    <row r="69" spans="1:7" x14ac:dyDescent="0.3">
      <c r="A69" s="1">
        <v>45386</v>
      </c>
      <c r="B69" s="3">
        <v>69.849999999999994</v>
      </c>
      <c r="C69" s="3">
        <v>73.400000000000006</v>
      </c>
      <c r="D69" s="3">
        <v>69.45</v>
      </c>
      <c r="E69" s="3">
        <v>72.349999999999994</v>
      </c>
      <c r="F69" s="8">
        <v>40660000</v>
      </c>
      <c r="G69" s="2">
        <v>3.95E-2</v>
      </c>
    </row>
    <row r="70" spans="1:7" x14ac:dyDescent="0.3">
      <c r="A70" s="1">
        <v>45387</v>
      </c>
      <c r="B70" s="3">
        <v>74.650000000000006</v>
      </c>
      <c r="C70" s="3">
        <v>76.150000000000006</v>
      </c>
      <c r="D70" s="3">
        <v>72.5</v>
      </c>
      <c r="E70" s="3">
        <v>74.3</v>
      </c>
      <c r="F70" s="8">
        <v>32340000.000000004</v>
      </c>
      <c r="G70" s="2">
        <v>2.7E-2</v>
      </c>
    </row>
    <row r="71" spans="1:7" x14ac:dyDescent="0.3">
      <c r="A71" s="1">
        <v>45390</v>
      </c>
      <c r="B71" s="3">
        <v>74.55</v>
      </c>
      <c r="C71" s="3">
        <v>76.45</v>
      </c>
      <c r="D71" s="3">
        <v>74</v>
      </c>
      <c r="E71" s="3">
        <v>74.150000000000006</v>
      </c>
      <c r="F71" s="8">
        <v>20750000</v>
      </c>
      <c r="G71" s="2">
        <v>-2E-3</v>
      </c>
    </row>
    <row r="72" spans="1:7" x14ac:dyDescent="0.3">
      <c r="A72" s="1">
        <v>45391</v>
      </c>
      <c r="B72" s="3">
        <v>74.150000000000006</v>
      </c>
      <c r="C72" s="3">
        <v>75.3</v>
      </c>
      <c r="D72" s="3">
        <v>74.150000000000006</v>
      </c>
      <c r="E72" s="3">
        <v>74.599999999999994</v>
      </c>
      <c r="F72" s="8">
        <v>13720000</v>
      </c>
      <c r="G72" s="2">
        <v>6.1000000000000004E-3</v>
      </c>
    </row>
    <row r="73" spans="1:7" x14ac:dyDescent="0.3">
      <c r="A73" s="1">
        <v>45397</v>
      </c>
      <c r="B73" s="3">
        <v>74.099999999999994</v>
      </c>
      <c r="C73" s="3">
        <v>75.7</v>
      </c>
      <c r="D73" s="3">
        <v>73.650000000000006</v>
      </c>
      <c r="E73" s="3">
        <v>74.599999999999994</v>
      </c>
      <c r="F73" s="8">
        <v>23870000</v>
      </c>
      <c r="G73" s="2">
        <v>0</v>
      </c>
    </row>
    <row r="74" spans="1:7" x14ac:dyDescent="0.3">
      <c r="A74" s="1">
        <v>45398</v>
      </c>
      <c r="B74" s="3">
        <v>74.349999999999994</v>
      </c>
      <c r="C74" s="3">
        <v>75.400000000000006</v>
      </c>
      <c r="D74" s="3">
        <v>70.599999999999994</v>
      </c>
      <c r="E74" s="3">
        <v>70.599999999999994</v>
      </c>
      <c r="F74" s="8">
        <v>26420000</v>
      </c>
      <c r="G74" s="2">
        <v>-5.3600000000000002E-2</v>
      </c>
    </row>
    <row r="75" spans="1:7" x14ac:dyDescent="0.3">
      <c r="A75" s="1">
        <v>45399</v>
      </c>
      <c r="B75" s="3">
        <v>70.849999999999994</v>
      </c>
      <c r="C75" s="3">
        <v>75</v>
      </c>
      <c r="D75" s="3">
        <v>70.849999999999994</v>
      </c>
      <c r="E75" s="3">
        <v>73.8</v>
      </c>
      <c r="F75" s="8">
        <v>33950000</v>
      </c>
      <c r="G75" s="2">
        <v>4.53E-2</v>
      </c>
    </row>
    <row r="76" spans="1:7" x14ac:dyDescent="0.3">
      <c r="A76" s="1">
        <v>45400</v>
      </c>
      <c r="B76" s="3">
        <v>74.25</v>
      </c>
      <c r="C76" s="3">
        <v>74.849999999999994</v>
      </c>
      <c r="D76" s="3">
        <v>73.55</v>
      </c>
      <c r="E76" s="3">
        <v>74</v>
      </c>
      <c r="F76" s="8">
        <v>19530000</v>
      </c>
      <c r="G76" s="2">
        <v>2.7000000000000001E-3</v>
      </c>
    </row>
    <row r="77" spans="1:7" x14ac:dyDescent="0.3">
      <c r="A77" s="1">
        <v>45401</v>
      </c>
      <c r="B77" s="3">
        <v>73.55</v>
      </c>
      <c r="C77" s="3">
        <v>78.8</v>
      </c>
      <c r="D77" s="3">
        <v>73.25</v>
      </c>
      <c r="E77" s="3">
        <v>78.7</v>
      </c>
      <c r="F77" s="8">
        <v>30130000</v>
      </c>
      <c r="G77" s="2">
        <v>6.3500000000000001E-2</v>
      </c>
    </row>
    <row r="78" spans="1:7" x14ac:dyDescent="0.3">
      <c r="A78" s="1">
        <v>45404</v>
      </c>
      <c r="B78" s="3">
        <v>80.099999999999994</v>
      </c>
      <c r="C78" s="3">
        <v>80.75</v>
      </c>
      <c r="D78" s="3">
        <v>76.45</v>
      </c>
      <c r="E78" s="3">
        <v>76.45</v>
      </c>
      <c r="F78" s="8">
        <v>21430000</v>
      </c>
      <c r="G78" s="2">
        <v>-2.86E-2</v>
      </c>
    </row>
    <row r="79" spans="1:7" x14ac:dyDescent="0.3">
      <c r="A79" s="1">
        <v>45406</v>
      </c>
      <c r="B79" s="3">
        <v>77.099999999999994</v>
      </c>
      <c r="C79" s="3">
        <v>80</v>
      </c>
      <c r="D79" s="3">
        <v>77.099999999999994</v>
      </c>
      <c r="E79" s="3">
        <v>79.7</v>
      </c>
      <c r="F79" s="8">
        <v>21000000</v>
      </c>
      <c r="G79" s="2">
        <v>4.2500000000000003E-2</v>
      </c>
    </row>
    <row r="80" spans="1:7" x14ac:dyDescent="0.3">
      <c r="A80" s="1">
        <v>45407</v>
      </c>
      <c r="B80" s="3">
        <v>79.95</v>
      </c>
      <c r="C80" s="3">
        <v>80.7</v>
      </c>
      <c r="D80" s="3">
        <v>77.55</v>
      </c>
      <c r="E80" s="3">
        <v>79.099999999999994</v>
      </c>
      <c r="F80" s="8">
        <v>16500000</v>
      </c>
      <c r="G80" s="2">
        <v>-7.4999999999999997E-3</v>
      </c>
    </row>
    <row r="81" spans="1:7" x14ac:dyDescent="0.3">
      <c r="A81" s="1">
        <v>45408</v>
      </c>
      <c r="B81" s="3">
        <v>79.5</v>
      </c>
      <c r="C81" s="3">
        <v>82.1</v>
      </c>
      <c r="D81" s="3">
        <v>79.3</v>
      </c>
      <c r="E81" s="3">
        <v>80.849999999999994</v>
      </c>
      <c r="F81" s="8">
        <v>24100000</v>
      </c>
      <c r="G81" s="2">
        <v>2.2100000000000002E-2</v>
      </c>
    </row>
    <row r="82" spans="1:7" x14ac:dyDescent="0.3">
      <c r="A82" s="1">
        <v>45411</v>
      </c>
      <c r="B82" s="3">
        <v>81.5</v>
      </c>
      <c r="C82" s="3">
        <v>82.8</v>
      </c>
      <c r="D82" s="3">
        <v>80.25</v>
      </c>
      <c r="E82" s="3">
        <v>81.95</v>
      </c>
      <c r="F82" s="8">
        <v>19440000</v>
      </c>
      <c r="G82" s="2">
        <v>1.3599999999999999E-2</v>
      </c>
    </row>
    <row r="83" spans="1:7" x14ac:dyDescent="0.3">
      <c r="A83" s="1">
        <v>45412</v>
      </c>
      <c r="B83" s="3">
        <v>82.05</v>
      </c>
      <c r="C83" s="3">
        <v>84.65</v>
      </c>
      <c r="D83" s="3">
        <v>81.8</v>
      </c>
      <c r="E83" s="3">
        <v>82.45</v>
      </c>
      <c r="F83" s="8">
        <v>27650000</v>
      </c>
      <c r="G83" s="2">
        <v>6.1000000000000004E-3</v>
      </c>
    </row>
    <row r="84" spans="1:7" x14ac:dyDescent="0.3">
      <c r="A84" s="1">
        <v>45414</v>
      </c>
      <c r="B84" s="3">
        <v>83.1</v>
      </c>
      <c r="C84" s="3">
        <v>84.2</v>
      </c>
      <c r="D84" s="3">
        <v>82.05</v>
      </c>
      <c r="E84" s="3">
        <v>83.6</v>
      </c>
      <c r="F84" s="8">
        <v>24250000</v>
      </c>
      <c r="G84" s="2">
        <v>1.3899999999999999E-2</v>
      </c>
    </row>
    <row r="85" spans="1:7" x14ac:dyDescent="0.3">
      <c r="A85" s="1">
        <v>45415</v>
      </c>
      <c r="B85" s="3">
        <v>84.2</v>
      </c>
      <c r="C85" s="3">
        <v>85.35</v>
      </c>
      <c r="D85" s="3">
        <v>83.5</v>
      </c>
      <c r="E85" s="3">
        <v>84.95</v>
      </c>
      <c r="F85" s="8">
        <v>17800000</v>
      </c>
      <c r="G85" s="2">
        <v>1.61E-2</v>
      </c>
    </row>
    <row r="86" spans="1:7" x14ac:dyDescent="0.3">
      <c r="A86" s="1">
        <v>45418</v>
      </c>
      <c r="B86" s="3">
        <v>84.95</v>
      </c>
      <c r="C86" s="3">
        <v>85.5</v>
      </c>
      <c r="D86" s="3">
        <v>83.05</v>
      </c>
      <c r="E86" s="3">
        <v>84.3</v>
      </c>
      <c r="F86" s="8">
        <v>16110000</v>
      </c>
      <c r="G86" s="2">
        <v>-7.7000000000000002E-3</v>
      </c>
    </row>
    <row r="87" spans="1:7" x14ac:dyDescent="0.3">
      <c r="A87" s="1">
        <v>45419</v>
      </c>
      <c r="B87" s="3">
        <v>84.35</v>
      </c>
      <c r="C87" s="3">
        <v>86.95</v>
      </c>
      <c r="D87" s="3">
        <v>83.1</v>
      </c>
      <c r="E87" s="3">
        <v>86.85</v>
      </c>
      <c r="F87" s="8">
        <v>24630000</v>
      </c>
      <c r="G87" s="2">
        <v>3.0200000000000001E-2</v>
      </c>
    </row>
    <row r="88" spans="1:7" x14ac:dyDescent="0.3">
      <c r="A88" s="1">
        <v>45420</v>
      </c>
      <c r="B88" s="3">
        <v>86.95</v>
      </c>
      <c r="C88" s="3">
        <v>88.4</v>
      </c>
      <c r="D88" s="3">
        <v>85.1</v>
      </c>
      <c r="E88" s="3">
        <v>86</v>
      </c>
      <c r="F88" s="8">
        <v>13200000</v>
      </c>
      <c r="G88" s="2">
        <v>-9.7999999999999997E-3</v>
      </c>
    </row>
    <row r="89" spans="1:7" x14ac:dyDescent="0.3">
      <c r="A89" s="1">
        <v>45421</v>
      </c>
      <c r="B89" s="3">
        <v>86.75</v>
      </c>
      <c r="C89" s="3">
        <v>89.85</v>
      </c>
      <c r="D89" s="3">
        <v>86.7</v>
      </c>
      <c r="E89" s="3">
        <v>89.25</v>
      </c>
      <c r="F89" s="8">
        <v>26190000</v>
      </c>
      <c r="G89" s="2">
        <v>3.78E-2</v>
      </c>
    </row>
    <row r="90" spans="1:7" x14ac:dyDescent="0.3">
      <c r="A90" s="1">
        <v>45422</v>
      </c>
      <c r="B90" s="3">
        <v>89.4</v>
      </c>
      <c r="C90" s="3">
        <v>89.95</v>
      </c>
      <c r="D90" s="3">
        <v>86.5</v>
      </c>
      <c r="E90" s="3">
        <v>86.5</v>
      </c>
      <c r="F90" s="8">
        <v>15260000</v>
      </c>
      <c r="G90" s="2">
        <v>-3.0800000000000001E-2</v>
      </c>
    </row>
    <row r="91" spans="1:7" x14ac:dyDescent="0.3">
      <c r="A91" s="1">
        <v>45425</v>
      </c>
      <c r="B91" s="3">
        <v>86.65</v>
      </c>
      <c r="C91" s="3">
        <v>87.85</v>
      </c>
      <c r="D91" s="3">
        <v>85.85</v>
      </c>
      <c r="E91" s="3">
        <v>86.2</v>
      </c>
      <c r="F91" s="8">
        <v>18020000</v>
      </c>
      <c r="G91" s="2">
        <v>-3.5000000000000001E-3</v>
      </c>
    </row>
    <row r="92" spans="1:7" x14ac:dyDescent="0.3">
      <c r="A92" s="1">
        <v>45426</v>
      </c>
      <c r="B92" s="3">
        <v>88.1</v>
      </c>
      <c r="C92" s="3">
        <v>91.15</v>
      </c>
      <c r="D92" s="3">
        <v>87.75</v>
      </c>
      <c r="E92" s="3">
        <v>90</v>
      </c>
      <c r="F92" s="8">
        <v>26300000</v>
      </c>
      <c r="G92" s="2">
        <v>4.41E-2</v>
      </c>
    </row>
    <row r="93" spans="1:7" x14ac:dyDescent="0.3">
      <c r="A93" s="1">
        <v>45427</v>
      </c>
      <c r="B93" s="3">
        <v>90.3</v>
      </c>
      <c r="C93" s="3">
        <v>90.45</v>
      </c>
      <c r="D93" s="3">
        <v>86.35</v>
      </c>
      <c r="E93" s="3">
        <v>87.85</v>
      </c>
      <c r="F93" s="8">
        <v>33720000</v>
      </c>
      <c r="G93" s="2">
        <v>-2.3900000000000001E-2</v>
      </c>
    </row>
    <row r="94" spans="1:7" x14ac:dyDescent="0.3">
      <c r="A94" s="1">
        <v>45428</v>
      </c>
      <c r="B94" s="3">
        <v>88.25</v>
      </c>
      <c r="C94" s="3">
        <v>89.3</v>
      </c>
      <c r="D94" s="3">
        <v>88.05</v>
      </c>
      <c r="E94" s="3">
        <v>88.8</v>
      </c>
      <c r="F94" s="8">
        <v>37390000</v>
      </c>
      <c r="G94" s="2">
        <v>1.0800000000000001E-2</v>
      </c>
    </row>
    <row r="95" spans="1:7" x14ac:dyDescent="0.3">
      <c r="A95" s="1">
        <v>45429</v>
      </c>
      <c r="B95" s="3">
        <v>88.85</v>
      </c>
      <c r="C95" s="3">
        <v>94.15</v>
      </c>
      <c r="D95" s="3">
        <v>88.7</v>
      </c>
      <c r="E95" s="3">
        <v>94.15</v>
      </c>
      <c r="F95" s="8">
        <v>31400000</v>
      </c>
      <c r="G95" s="2">
        <v>6.0199999999999997E-2</v>
      </c>
    </row>
    <row r="96" spans="1:7" x14ac:dyDescent="0.3">
      <c r="A96" s="1">
        <v>45432</v>
      </c>
      <c r="B96" s="3">
        <v>94.25</v>
      </c>
      <c r="C96" s="3">
        <v>97.4</v>
      </c>
      <c r="D96" s="3">
        <v>94.15</v>
      </c>
      <c r="E96" s="3">
        <v>95.85</v>
      </c>
      <c r="F96" s="8">
        <v>22800000</v>
      </c>
      <c r="G96" s="2">
        <v>1.8100000000000002E-2</v>
      </c>
    </row>
    <row r="97" spans="1:7" x14ac:dyDescent="0.3">
      <c r="A97" s="1">
        <v>45433</v>
      </c>
      <c r="B97" s="3">
        <v>96.25</v>
      </c>
      <c r="C97" s="3">
        <v>105.4</v>
      </c>
      <c r="D97" s="3">
        <v>96.25</v>
      </c>
      <c r="E97" s="3">
        <v>101.3</v>
      </c>
      <c r="F97" s="8">
        <v>50090000</v>
      </c>
      <c r="G97" s="2">
        <v>5.6899999999999999E-2</v>
      </c>
    </row>
    <row r="98" spans="1:7" x14ac:dyDescent="0.3">
      <c r="A98" s="1">
        <v>45434</v>
      </c>
      <c r="B98" s="3">
        <v>101.2</v>
      </c>
      <c r="C98" s="3">
        <v>102</v>
      </c>
      <c r="D98" s="3">
        <v>99</v>
      </c>
      <c r="E98" s="3">
        <v>100.7</v>
      </c>
      <c r="F98" s="8">
        <v>26980000</v>
      </c>
      <c r="G98" s="2">
        <v>-5.8999999999999999E-3</v>
      </c>
    </row>
    <row r="99" spans="1:7" x14ac:dyDescent="0.3">
      <c r="A99" s="1">
        <v>45435</v>
      </c>
      <c r="B99" s="3">
        <v>100.1</v>
      </c>
      <c r="C99" s="3">
        <v>102.5</v>
      </c>
      <c r="D99" s="3">
        <v>99.85</v>
      </c>
      <c r="E99" s="3">
        <v>100</v>
      </c>
      <c r="F99" s="8">
        <v>22490000</v>
      </c>
      <c r="G99" s="2">
        <v>-7.0000000000000001E-3</v>
      </c>
    </row>
    <row r="100" spans="1:7" x14ac:dyDescent="0.3">
      <c r="A100" s="1">
        <v>45436</v>
      </c>
      <c r="B100" s="3">
        <v>100.4</v>
      </c>
      <c r="C100" s="3">
        <v>100.6</v>
      </c>
      <c r="D100" s="3">
        <v>98.6</v>
      </c>
      <c r="E100" s="3">
        <v>99.25</v>
      </c>
      <c r="F100" s="8">
        <v>13150000</v>
      </c>
      <c r="G100" s="2">
        <v>-7.4999999999999997E-3</v>
      </c>
    </row>
    <row r="101" spans="1:7" x14ac:dyDescent="0.3">
      <c r="A101" s="1">
        <v>45439</v>
      </c>
      <c r="B101" s="3">
        <v>99.5</v>
      </c>
      <c r="C101" s="3">
        <v>100.5</v>
      </c>
      <c r="D101" s="3">
        <v>98.05</v>
      </c>
      <c r="E101" s="3">
        <v>98.6</v>
      </c>
      <c r="F101" s="8">
        <v>16870000</v>
      </c>
      <c r="G101" s="2">
        <v>-6.4999999999999997E-3</v>
      </c>
    </row>
    <row r="102" spans="1:7" x14ac:dyDescent="0.3">
      <c r="A102" s="1">
        <v>45440</v>
      </c>
      <c r="B102" s="3">
        <v>98.95</v>
      </c>
      <c r="C102" s="3">
        <v>101.1</v>
      </c>
      <c r="D102" s="3">
        <v>98.2</v>
      </c>
      <c r="E102" s="3">
        <v>100.2</v>
      </c>
      <c r="F102" s="8">
        <v>29930000</v>
      </c>
      <c r="G102" s="2">
        <v>1.6199999999999999E-2</v>
      </c>
    </row>
    <row r="103" spans="1:7" x14ac:dyDescent="0.3">
      <c r="A103" s="1">
        <v>45441</v>
      </c>
      <c r="B103" s="3">
        <v>100.4</v>
      </c>
      <c r="C103" s="3">
        <v>102</v>
      </c>
      <c r="D103" s="3">
        <v>99</v>
      </c>
      <c r="E103" s="3">
        <v>99.7</v>
      </c>
      <c r="F103" s="8">
        <v>20440000</v>
      </c>
      <c r="G103" s="2">
        <v>-5.0000000000000001E-3</v>
      </c>
    </row>
    <row r="104" spans="1:7" x14ac:dyDescent="0.3">
      <c r="A104" s="1">
        <v>45442</v>
      </c>
      <c r="B104" s="3">
        <v>100.2</v>
      </c>
      <c r="C104" s="3">
        <v>102.6</v>
      </c>
      <c r="D104" s="3">
        <v>99.9</v>
      </c>
      <c r="E104" s="3">
        <v>102.6</v>
      </c>
      <c r="F104" s="8">
        <v>20660000</v>
      </c>
      <c r="G104" s="2">
        <v>2.9100000000000001E-2</v>
      </c>
    </row>
    <row r="105" spans="1:7" x14ac:dyDescent="0.3">
      <c r="A105" s="1">
        <v>45443</v>
      </c>
      <c r="B105" s="3">
        <v>103</v>
      </c>
      <c r="C105" s="3">
        <v>110.4</v>
      </c>
      <c r="D105" s="3">
        <v>102.9</v>
      </c>
      <c r="E105" s="3">
        <v>107.8</v>
      </c>
      <c r="F105" s="8">
        <v>36750000</v>
      </c>
      <c r="G105" s="2">
        <v>5.0700000000000002E-2</v>
      </c>
    </row>
    <row r="106" spans="1:7" x14ac:dyDescent="0.3">
      <c r="A106" s="1">
        <v>45446</v>
      </c>
      <c r="B106" s="3">
        <v>107.3</v>
      </c>
      <c r="C106" s="3">
        <v>109.5</v>
      </c>
      <c r="D106" s="3">
        <v>104.6</v>
      </c>
      <c r="E106" s="3">
        <v>108.6</v>
      </c>
      <c r="F106" s="8">
        <v>23550000</v>
      </c>
      <c r="G106" s="2">
        <v>7.4000000000000003E-3</v>
      </c>
    </row>
    <row r="107" spans="1:7" x14ac:dyDescent="0.3">
      <c r="A107" s="1">
        <v>45447</v>
      </c>
      <c r="B107" s="3">
        <v>108.6</v>
      </c>
      <c r="C107" s="3">
        <v>110.9</v>
      </c>
      <c r="D107" s="3">
        <v>103.9</v>
      </c>
      <c r="E107" s="3">
        <v>104.3</v>
      </c>
      <c r="F107" s="8">
        <v>20960000</v>
      </c>
      <c r="G107" s="2">
        <v>-3.9600000000000003E-2</v>
      </c>
    </row>
    <row r="108" spans="1:7" x14ac:dyDescent="0.3">
      <c r="A108" s="1">
        <v>45448</v>
      </c>
      <c r="B108" s="3">
        <v>104.7</v>
      </c>
      <c r="C108" s="3">
        <v>106.4</v>
      </c>
      <c r="D108" s="3">
        <v>103.1</v>
      </c>
      <c r="E108" s="3">
        <v>104.6</v>
      </c>
      <c r="F108" s="8">
        <v>15640000</v>
      </c>
      <c r="G108" s="2">
        <v>2.8999999999999998E-3</v>
      </c>
    </row>
    <row r="109" spans="1:7" x14ac:dyDescent="0.3">
      <c r="A109" s="1">
        <v>45449</v>
      </c>
      <c r="B109" s="3">
        <v>105.1</v>
      </c>
      <c r="C109" s="3">
        <v>106.5</v>
      </c>
      <c r="D109" s="3">
        <v>102.7</v>
      </c>
      <c r="E109" s="3">
        <v>102.7</v>
      </c>
      <c r="F109" s="8">
        <v>12060000</v>
      </c>
      <c r="G109" s="2">
        <v>-1.8200000000000001E-2</v>
      </c>
    </row>
    <row r="110" spans="1:7" x14ac:dyDescent="0.3">
      <c r="A110" s="1">
        <v>45450</v>
      </c>
      <c r="B110" s="3">
        <v>103.3</v>
      </c>
      <c r="C110" s="3">
        <v>104</v>
      </c>
      <c r="D110" s="3">
        <v>99.15</v>
      </c>
      <c r="E110" s="3">
        <v>99.95</v>
      </c>
      <c r="F110" s="8">
        <v>11580000</v>
      </c>
      <c r="G110" s="2">
        <v>-2.6800000000000001E-2</v>
      </c>
    </row>
    <row r="111" spans="1:7" x14ac:dyDescent="0.3">
      <c r="A111" s="1">
        <v>45453</v>
      </c>
      <c r="B111" s="3">
        <v>99.95</v>
      </c>
      <c r="C111" s="3">
        <v>100.6</v>
      </c>
      <c r="D111" s="3">
        <v>97.75</v>
      </c>
      <c r="E111" s="3">
        <v>98.45</v>
      </c>
      <c r="F111" s="8">
        <v>13330000</v>
      </c>
      <c r="G111" s="2">
        <v>-1.4999999999999999E-2</v>
      </c>
    </row>
    <row r="112" spans="1:7" x14ac:dyDescent="0.3">
      <c r="A112" s="1">
        <v>45454</v>
      </c>
      <c r="B112" s="3">
        <v>98.25</v>
      </c>
      <c r="C112" s="3">
        <v>103.4</v>
      </c>
      <c r="D112" s="3">
        <v>98.2</v>
      </c>
      <c r="E112" s="3">
        <v>102.7</v>
      </c>
      <c r="F112" s="8">
        <v>16620000.000000002</v>
      </c>
      <c r="G112" s="2">
        <v>4.3200000000000002E-2</v>
      </c>
    </row>
    <row r="113" spans="1:7" x14ac:dyDescent="0.3">
      <c r="A113" s="1">
        <v>45455</v>
      </c>
      <c r="B113" s="3">
        <v>102.7</v>
      </c>
      <c r="C113" s="3">
        <v>104.3</v>
      </c>
      <c r="D113" s="3">
        <v>100.7</v>
      </c>
      <c r="E113" s="3">
        <v>103</v>
      </c>
      <c r="F113" s="8">
        <v>15910000</v>
      </c>
      <c r="G113" s="2">
        <v>2.8999999999999998E-3</v>
      </c>
    </row>
    <row r="114" spans="1:7" x14ac:dyDescent="0.3">
      <c r="A114" s="1">
        <v>45456</v>
      </c>
      <c r="B114" s="3">
        <v>104</v>
      </c>
      <c r="C114" s="3">
        <v>106.2</v>
      </c>
      <c r="D114" s="3">
        <v>102.2</v>
      </c>
      <c r="E114" s="3">
        <v>103</v>
      </c>
      <c r="F114" s="8">
        <v>14300000</v>
      </c>
      <c r="G114" s="2">
        <v>0</v>
      </c>
    </row>
    <row r="115" spans="1:7" x14ac:dyDescent="0.3">
      <c r="A115" s="1">
        <v>45457</v>
      </c>
      <c r="B115" s="3">
        <v>105.7</v>
      </c>
      <c r="C115" s="3">
        <v>108.5</v>
      </c>
      <c r="D115" s="3">
        <v>103.2</v>
      </c>
      <c r="E115" s="3">
        <v>104.9</v>
      </c>
      <c r="F115" s="8">
        <v>23640000</v>
      </c>
      <c r="G115" s="2">
        <v>1.84E-2</v>
      </c>
    </row>
    <row r="116" spans="1:7" x14ac:dyDescent="0.3">
      <c r="A116" s="1">
        <v>45463</v>
      </c>
      <c r="B116" s="3">
        <v>106.8</v>
      </c>
      <c r="C116" s="3">
        <v>110.8</v>
      </c>
      <c r="D116" s="3">
        <v>105.3</v>
      </c>
      <c r="E116" s="3">
        <v>110.8</v>
      </c>
      <c r="F116" s="8">
        <v>21840000</v>
      </c>
      <c r="G116" s="2">
        <v>5.62E-2</v>
      </c>
    </row>
    <row r="117" spans="1:7" x14ac:dyDescent="0.3">
      <c r="A117" s="1">
        <v>45464</v>
      </c>
      <c r="B117" s="3">
        <v>111</v>
      </c>
      <c r="C117" s="3">
        <v>113.5</v>
      </c>
      <c r="D117" s="3">
        <v>110.3</v>
      </c>
      <c r="E117" s="3">
        <v>111.8</v>
      </c>
      <c r="F117" s="8">
        <v>21940000</v>
      </c>
      <c r="G117" s="2">
        <v>8.9999999999999993E-3</v>
      </c>
    </row>
    <row r="118" spans="1:7" x14ac:dyDescent="0.3">
      <c r="A118" s="1">
        <v>45467</v>
      </c>
      <c r="B118" s="3">
        <v>112</v>
      </c>
      <c r="C118" s="3">
        <v>114.4</v>
      </c>
      <c r="D118" s="3">
        <v>111.6</v>
      </c>
      <c r="E118" s="3">
        <v>114.1</v>
      </c>
      <c r="F118" s="8">
        <v>15790000</v>
      </c>
      <c r="G118" s="2">
        <v>2.06E-2</v>
      </c>
    </row>
    <row r="119" spans="1:7" x14ac:dyDescent="0.3">
      <c r="A119" s="1">
        <v>45468</v>
      </c>
      <c r="B119" s="3">
        <v>114.5</v>
      </c>
      <c r="C119" s="3">
        <v>115.2</v>
      </c>
      <c r="D119" s="3">
        <v>111.3</v>
      </c>
      <c r="E119" s="3">
        <v>113.1</v>
      </c>
      <c r="F119" s="8">
        <v>15010000</v>
      </c>
      <c r="G119" s="2">
        <v>-8.8000000000000005E-3</v>
      </c>
    </row>
    <row r="120" spans="1:7" x14ac:dyDescent="0.3">
      <c r="A120" s="1">
        <v>45469</v>
      </c>
      <c r="B120" s="3">
        <v>113.1</v>
      </c>
      <c r="C120" s="3">
        <v>114.1</v>
      </c>
      <c r="D120" s="3">
        <v>111.5</v>
      </c>
      <c r="E120" s="3">
        <v>113</v>
      </c>
      <c r="F120" s="8">
        <v>13030000</v>
      </c>
      <c r="G120" s="2">
        <v>-8.9999999999999998E-4</v>
      </c>
    </row>
    <row r="121" spans="1:7" x14ac:dyDescent="0.3">
      <c r="A121" s="1">
        <v>45470</v>
      </c>
      <c r="B121" s="3">
        <v>113.5</v>
      </c>
      <c r="C121" s="3">
        <v>116.8</v>
      </c>
      <c r="D121" s="3">
        <v>112.8</v>
      </c>
      <c r="E121" s="3">
        <v>116.7</v>
      </c>
      <c r="F121" s="8">
        <v>19260000</v>
      </c>
      <c r="G121" s="2">
        <v>3.27E-2</v>
      </c>
    </row>
    <row r="122" spans="1:7" x14ac:dyDescent="0.3">
      <c r="A122" s="1">
        <v>45471</v>
      </c>
      <c r="B122" s="3">
        <v>117.6</v>
      </c>
      <c r="C122" s="3">
        <v>118.8</v>
      </c>
      <c r="D122" s="3">
        <v>110.8</v>
      </c>
      <c r="E122" s="3">
        <v>112.4</v>
      </c>
      <c r="F122" s="8">
        <v>23600000</v>
      </c>
      <c r="G122" s="2">
        <v>-3.6799999999999999E-2</v>
      </c>
    </row>
    <row r="123" spans="1:7" x14ac:dyDescent="0.3">
      <c r="A123" s="1">
        <v>45474</v>
      </c>
      <c r="B123" s="3">
        <v>112.7</v>
      </c>
      <c r="C123" s="3">
        <v>113.5</v>
      </c>
      <c r="D123" s="3">
        <v>107.7</v>
      </c>
      <c r="E123" s="3">
        <v>110.7</v>
      </c>
      <c r="F123" s="8">
        <v>19520000</v>
      </c>
      <c r="G123" s="2">
        <v>-1.5100000000000001E-2</v>
      </c>
    </row>
    <row r="124" spans="1:7" x14ac:dyDescent="0.3">
      <c r="A124" s="1">
        <v>45475</v>
      </c>
      <c r="B124" s="3">
        <v>110.9</v>
      </c>
      <c r="C124" s="3">
        <v>113.4</v>
      </c>
      <c r="D124" s="3">
        <v>110.3</v>
      </c>
      <c r="E124" s="3">
        <v>113</v>
      </c>
      <c r="F124" s="8">
        <v>20300000</v>
      </c>
      <c r="G124" s="2">
        <v>2.0799999999999999E-2</v>
      </c>
    </row>
    <row r="125" spans="1:7" x14ac:dyDescent="0.3">
      <c r="A125" s="1">
        <v>45476</v>
      </c>
      <c r="B125" s="3">
        <v>113.6</v>
      </c>
      <c r="C125" s="3">
        <v>118.9</v>
      </c>
      <c r="D125" s="3">
        <v>113</v>
      </c>
      <c r="E125" s="3">
        <v>118.8</v>
      </c>
      <c r="F125" s="8">
        <v>26580000</v>
      </c>
      <c r="G125" s="2">
        <v>5.1299999999999998E-2</v>
      </c>
    </row>
    <row r="126" spans="1:7" x14ac:dyDescent="0.3">
      <c r="A126" s="1">
        <v>45477</v>
      </c>
      <c r="B126" s="3">
        <v>121</v>
      </c>
      <c r="C126" s="3">
        <v>121</v>
      </c>
      <c r="D126" s="3">
        <v>117.4</v>
      </c>
      <c r="E126" s="3">
        <v>119</v>
      </c>
      <c r="F126" s="8">
        <v>22940000</v>
      </c>
      <c r="G126" s="2">
        <v>1.6999999999999999E-3</v>
      </c>
    </row>
    <row r="127" spans="1:7" x14ac:dyDescent="0.3">
      <c r="A127" s="1">
        <v>45478</v>
      </c>
      <c r="B127" s="3">
        <v>120.8</v>
      </c>
      <c r="C127" s="3">
        <v>123.5</v>
      </c>
      <c r="D127" s="3">
        <v>119.9</v>
      </c>
      <c r="E127" s="3">
        <v>122.4</v>
      </c>
      <c r="F127" s="8">
        <v>28390000</v>
      </c>
      <c r="G127" s="2">
        <v>2.86E-2</v>
      </c>
    </row>
    <row r="128" spans="1:7" x14ac:dyDescent="0.3">
      <c r="A128" s="1">
        <v>45481</v>
      </c>
      <c r="B128" s="3">
        <v>123.1</v>
      </c>
      <c r="C128" s="3">
        <v>125.5</v>
      </c>
      <c r="D128" s="3">
        <v>122.5</v>
      </c>
      <c r="E128" s="3">
        <v>123.8</v>
      </c>
      <c r="F128" s="8">
        <v>19940000</v>
      </c>
      <c r="G128" s="2">
        <v>1.14E-2</v>
      </c>
    </row>
    <row r="129" spans="1:7" x14ac:dyDescent="0.3">
      <c r="A129" s="1">
        <v>45482</v>
      </c>
      <c r="B129" s="3">
        <v>124.2</v>
      </c>
      <c r="C129" s="3">
        <v>125.7</v>
      </c>
      <c r="D129" s="3">
        <v>121.8</v>
      </c>
      <c r="E129" s="3">
        <v>122.7</v>
      </c>
      <c r="F129" s="8">
        <v>17510000</v>
      </c>
      <c r="G129" s="2">
        <v>-8.8999999999999999E-3</v>
      </c>
    </row>
    <row r="130" spans="1:7" x14ac:dyDescent="0.3">
      <c r="A130" s="1">
        <v>45483</v>
      </c>
      <c r="B130" s="3">
        <v>123</v>
      </c>
      <c r="C130" s="3">
        <v>124.7</v>
      </c>
      <c r="D130" s="3">
        <v>119.7</v>
      </c>
      <c r="E130" s="3">
        <v>123.3</v>
      </c>
      <c r="F130" s="8">
        <v>22770000</v>
      </c>
      <c r="G130" s="2">
        <v>4.8999999999999998E-3</v>
      </c>
    </row>
    <row r="131" spans="1:7" x14ac:dyDescent="0.3">
      <c r="A131" s="1">
        <v>45484</v>
      </c>
      <c r="B131" s="3">
        <v>125.5</v>
      </c>
      <c r="C131" s="3">
        <v>132.4</v>
      </c>
      <c r="D131" s="3">
        <v>125</v>
      </c>
      <c r="E131" s="3">
        <v>132.4</v>
      </c>
      <c r="F131" s="8">
        <v>29620000</v>
      </c>
      <c r="G131" s="2">
        <v>7.3800000000000004E-2</v>
      </c>
    </row>
    <row r="132" spans="1:7" x14ac:dyDescent="0.3">
      <c r="A132" s="1">
        <v>45485</v>
      </c>
      <c r="B132" s="3">
        <v>132.5</v>
      </c>
      <c r="C132" s="3">
        <v>136.80000000000001</v>
      </c>
      <c r="D132" s="3">
        <v>129.9</v>
      </c>
      <c r="E132" s="3">
        <v>132.5</v>
      </c>
      <c r="F132" s="8">
        <v>30620000</v>
      </c>
      <c r="G132" s="2">
        <v>8.0000000000000004E-4</v>
      </c>
    </row>
    <row r="133" spans="1:7" x14ac:dyDescent="0.3">
      <c r="A133" s="1">
        <v>45489</v>
      </c>
      <c r="B133" s="3">
        <v>133.5</v>
      </c>
      <c r="C133" s="3">
        <v>138.30000000000001</v>
      </c>
      <c r="D133" s="3">
        <v>132</v>
      </c>
      <c r="E133" s="3">
        <v>132.9</v>
      </c>
      <c r="F133" s="8">
        <v>33740000</v>
      </c>
      <c r="G133" s="2">
        <v>3.0000000000000001E-3</v>
      </c>
    </row>
    <row r="134" spans="1:7" x14ac:dyDescent="0.3">
      <c r="A134" s="1">
        <v>45490</v>
      </c>
      <c r="B134" s="3">
        <v>133.19999999999999</v>
      </c>
      <c r="C134" s="3">
        <v>133.5</v>
      </c>
      <c r="D134" s="3">
        <v>130.19999999999999</v>
      </c>
      <c r="E134" s="3">
        <v>132.5</v>
      </c>
      <c r="F134" s="8">
        <v>20440000</v>
      </c>
      <c r="G134" s="2">
        <v>-3.0000000000000001E-3</v>
      </c>
    </row>
    <row r="135" spans="1:7" x14ac:dyDescent="0.3">
      <c r="A135" s="1">
        <v>45491</v>
      </c>
      <c r="B135" s="3">
        <v>133.30000000000001</v>
      </c>
      <c r="C135" s="3">
        <v>134.9</v>
      </c>
      <c r="D135" s="3">
        <v>128.9</v>
      </c>
      <c r="E135" s="3">
        <v>130</v>
      </c>
      <c r="F135" s="8">
        <v>24040000</v>
      </c>
      <c r="G135" s="2">
        <v>-1.89E-2</v>
      </c>
    </row>
    <row r="136" spans="1:7" x14ac:dyDescent="0.3">
      <c r="A136" s="1">
        <v>45492</v>
      </c>
      <c r="B136" s="3">
        <v>129.9</v>
      </c>
      <c r="C136" s="3">
        <v>131.80000000000001</v>
      </c>
      <c r="D136" s="3">
        <v>129</v>
      </c>
      <c r="E136" s="3">
        <v>131.19999999999999</v>
      </c>
      <c r="F136" s="8">
        <v>19620000</v>
      </c>
      <c r="G136" s="2">
        <v>9.1999999999999998E-3</v>
      </c>
    </row>
    <row r="137" spans="1:7" x14ac:dyDescent="0.3">
      <c r="A137" s="1">
        <v>45495</v>
      </c>
      <c r="B137" s="3">
        <v>131.6</v>
      </c>
      <c r="C137" s="3">
        <v>132.80000000000001</v>
      </c>
      <c r="D137" s="3">
        <v>128.69999999999999</v>
      </c>
      <c r="E137" s="3">
        <v>128.9</v>
      </c>
      <c r="F137" s="8">
        <v>19520000</v>
      </c>
      <c r="G137" s="2">
        <v>-1.7500000000000002E-2</v>
      </c>
    </row>
    <row r="138" spans="1:7" x14ac:dyDescent="0.3">
      <c r="A138" s="1">
        <v>45496</v>
      </c>
      <c r="B138" s="3">
        <v>129</v>
      </c>
      <c r="C138" s="3">
        <v>129.30000000000001</v>
      </c>
      <c r="D138" s="3">
        <v>124.7</v>
      </c>
      <c r="E138" s="3">
        <v>125.5</v>
      </c>
      <c r="F138" s="8">
        <v>22730000</v>
      </c>
      <c r="G138" s="2">
        <v>-2.64E-2</v>
      </c>
    </row>
    <row r="139" spans="1:7" x14ac:dyDescent="0.3">
      <c r="A139" s="1">
        <v>45497</v>
      </c>
      <c r="B139" s="3">
        <v>125</v>
      </c>
      <c r="C139" s="3">
        <v>128.19999999999999</v>
      </c>
      <c r="D139" s="3">
        <v>122.7</v>
      </c>
      <c r="E139" s="3">
        <v>126.8</v>
      </c>
      <c r="F139" s="8">
        <v>18500000</v>
      </c>
      <c r="G139" s="2">
        <v>1.04E-2</v>
      </c>
    </row>
    <row r="140" spans="1:7" x14ac:dyDescent="0.3">
      <c r="A140" s="1">
        <v>45498</v>
      </c>
      <c r="B140" s="3">
        <v>125.5</v>
      </c>
      <c r="C140" s="3">
        <v>127.2</v>
      </c>
      <c r="D140" s="3">
        <v>122.6</v>
      </c>
      <c r="E140" s="3">
        <v>124.8</v>
      </c>
      <c r="F140" s="8">
        <v>16140000</v>
      </c>
      <c r="G140" s="2">
        <v>-1.5800000000000002E-2</v>
      </c>
    </row>
    <row r="141" spans="1:7" x14ac:dyDescent="0.3">
      <c r="A141" s="1">
        <v>45499</v>
      </c>
      <c r="B141" s="3">
        <v>125</v>
      </c>
      <c r="C141" s="3">
        <v>126.7</v>
      </c>
      <c r="D141" s="3">
        <v>123.1</v>
      </c>
      <c r="E141" s="3">
        <v>124.8</v>
      </c>
      <c r="F141" s="8">
        <v>20300000</v>
      </c>
      <c r="G141" s="2">
        <v>0</v>
      </c>
    </row>
    <row r="142" spans="1:7" x14ac:dyDescent="0.3">
      <c r="A142" s="1">
        <v>45502</v>
      </c>
      <c r="B142" s="3">
        <v>123.5</v>
      </c>
      <c r="C142" s="3">
        <v>127.3</v>
      </c>
      <c r="D142" s="3">
        <v>123.2</v>
      </c>
      <c r="E142" s="3">
        <v>126.2</v>
      </c>
      <c r="F142" s="8">
        <v>14740000</v>
      </c>
      <c r="G142" s="2">
        <v>1.12E-2</v>
      </c>
    </row>
    <row r="143" spans="1:7" x14ac:dyDescent="0.3">
      <c r="A143" s="1">
        <v>45503</v>
      </c>
      <c r="B143" s="3">
        <v>126.4</v>
      </c>
      <c r="C143" s="3">
        <v>127.9</v>
      </c>
      <c r="D143" s="3">
        <v>117.9</v>
      </c>
      <c r="E143" s="3">
        <v>118.6</v>
      </c>
      <c r="F143" s="8">
        <v>26530000</v>
      </c>
      <c r="G143" s="2">
        <v>-6.0199999999999997E-2</v>
      </c>
    </row>
    <row r="144" spans="1:7" x14ac:dyDescent="0.3">
      <c r="A144" s="1">
        <v>45504</v>
      </c>
      <c r="B144" s="3">
        <v>120</v>
      </c>
      <c r="C144" s="3">
        <v>125.7</v>
      </c>
      <c r="D144" s="3">
        <v>119.5</v>
      </c>
      <c r="E144" s="3">
        <v>123.8</v>
      </c>
      <c r="F144" s="8">
        <v>34790000</v>
      </c>
      <c r="G144" s="2">
        <v>4.3799999999999999E-2</v>
      </c>
    </row>
    <row r="145" spans="1:7" x14ac:dyDescent="0.3">
      <c r="A145" s="1">
        <v>45505</v>
      </c>
      <c r="B145" s="3">
        <v>126.9</v>
      </c>
      <c r="C145" s="3">
        <v>131.19999999999999</v>
      </c>
      <c r="D145" s="3">
        <v>125.9</v>
      </c>
      <c r="E145" s="3">
        <v>128.6</v>
      </c>
      <c r="F145" s="8">
        <v>27120000</v>
      </c>
      <c r="G145" s="2">
        <v>3.8800000000000001E-2</v>
      </c>
    </row>
    <row r="146" spans="1:7" x14ac:dyDescent="0.3">
      <c r="A146" s="1">
        <v>45506</v>
      </c>
      <c r="B146" s="3">
        <v>126.9</v>
      </c>
      <c r="C146" s="3">
        <v>127.8</v>
      </c>
      <c r="D146" s="3">
        <v>123.4</v>
      </c>
      <c r="E146" s="3">
        <v>124.2</v>
      </c>
      <c r="F146" s="8">
        <v>20540000</v>
      </c>
      <c r="G146" s="2">
        <v>-3.4200000000000001E-2</v>
      </c>
    </row>
    <row r="147" spans="1:7" x14ac:dyDescent="0.3">
      <c r="A147" s="1">
        <v>45509</v>
      </c>
      <c r="B147" s="3">
        <v>114</v>
      </c>
      <c r="C147" s="3">
        <v>121.5</v>
      </c>
      <c r="D147" s="3">
        <v>114</v>
      </c>
      <c r="E147" s="3">
        <v>119.9</v>
      </c>
      <c r="F147" s="8">
        <v>25180000</v>
      </c>
      <c r="G147" s="2">
        <v>-3.4599999999999999E-2</v>
      </c>
    </row>
    <row r="148" spans="1:7" x14ac:dyDescent="0.3">
      <c r="A148" s="1">
        <v>45510</v>
      </c>
      <c r="B148" s="3">
        <v>123.5</v>
      </c>
      <c r="C148" s="3">
        <v>124.5</v>
      </c>
      <c r="D148" s="3">
        <v>117.3</v>
      </c>
      <c r="E148" s="3">
        <v>117.3</v>
      </c>
      <c r="F148" s="8">
        <v>21700000</v>
      </c>
      <c r="G148" s="2">
        <v>-2.1700000000000001E-2</v>
      </c>
    </row>
    <row r="149" spans="1:7" x14ac:dyDescent="0.3">
      <c r="A149" s="1">
        <v>45511</v>
      </c>
      <c r="B149" s="3">
        <v>118.4</v>
      </c>
      <c r="C149" s="3">
        <v>119.6</v>
      </c>
      <c r="D149" s="3">
        <v>114.7</v>
      </c>
      <c r="E149" s="3">
        <v>116</v>
      </c>
      <c r="F149" s="8">
        <v>21520000</v>
      </c>
      <c r="G149" s="2">
        <v>-1.11E-2</v>
      </c>
    </row>
    <row r="150" spans="1:7" x14ac:dyDescent="0.3">
      <c r="A150" s="1">
        <v>45512</v>
      </c>
      <c r="B150" s="3">
        <v>115.7</v>
      </c>
      <c r="C150" s="3">
        <v>116.6</v>
      </c>
      <c r="D150" s="3">
        <v>113.2</v>
      </c>
      <c r="E150" s="3">
        <v>114.1</v>
      </c>
      <c r="F150" s="8">
        <v>16219999.999999998</v>
      </c>
      <c r="G150" s="2">
        <v>-1.6400000000000001E-2</v>
      </c>
    </row>
    <row r="151" spans="1:7" x14ac:dyDescent="0.3">
      <c r="A151" s="1">
        <v>45513</v>
      </c>
      <c r="B151" s="3">
        <v>114.8</v>
      </c>
      <c r="C151" s="3">
        <v>116.1</v>
      </c>
      <c r="D151" s="3">
        <v>110</v>
      </c>
      <c r="E151" s="3">
        <v>110.6</v>
      </c>
      <c r="F151" s="8">
        <v>18500000</v>
      </c>
      <c r="G151" s="2">
        <v>-3.0700000000000002E-2</v>
      </c>
    </row>
    <row r="152" spans="1:7" x14ac:dyDescent="0.3">
      <c r="A152" s="1">
        <v>45516</v>
      </c>
      <c r="B152" s="3">
        <v>111.4</v>
      </c>
      <c r="C152" s="3">
        <v>114.2</v>
      </c>
      <c r="D152" s="3">
        <v>110.3</v>
      </c>
      <c r="E152" s="3">
        <v>112.8</v>
      </c>
      <c r="F152" s="8">
        <v>16000000</v>
      </c>
      <c r="G152" s="2">
        <v>1.9900000000000001E-2</v>
      </c>
    </row>
    <row r="153" spans="1:7" x14ac:dyDescent="0.3">
      <c r="A153" s="1">
        <v>45517</v>
      </c>
      <c r="B153" s="3">
        <v>112.4</v>
      </c>
      <c r="C153" s="3">
        <v>116.4</v>
      </c>
      <c r="D153" s="3">
        <v>109.9</v>
      </c>
      <c r="E153" s="3">
        <v>116.2</v>
      </c>
      <c r="F153" s="8">
        <v>21880000</v>
      </c>
      <c r="G153" s="2">
        <v>3.0099999999999998E-2</v>
      </c>
    </row>
    <row r="154" spans="1:7" x14ac:dyDescent="0.3">
      <c r="A154" s="1">
        <v>45518</v>
      </c>
      <c r="B154" s="3">
        <v>117</v>
      </c>
      <c r="C154" s="3">
        <v>117.9</v>
      </c>
      <c r="D154" s="3">
        <v>112.8</v>
      </c>
      <c r="E154" s="3">
        <v>113</v>
      </c>
      <c r="F154" s="8">
        <v>20550000</v>
      </c>
      <c r="G154" s="2">
        <v>-2.75E-2</v>
      </c>
    </row>
    <row r="155" spans="1:7" x14ac:dyDescent="0.3">
      <c r="A155" s="1">
        <v>45519</v>
      </c>
      <c r="B155" s="3">
        <v>113.5</v>
      </c>
      <c r="C155" s="3">
        <v>114.7</v>
      </c>
      <c r="D155" s="3">
        <v>111.7</v>
      </c>
      <c r="E155" s="3">
        <v>114</v>
      </c>
      <c r="F155" s="8">
        <v>22470000</v>
      </c>
      <c r="G155" s="2">
        <v>8.8000000000000005E-3</v>
      </c>
    </row>
    <row r="156" spans="1:7" x14ac:dyDescent="0.3">
      <c r="A156" s="1">
        <v>45520</v>
      </c>
      <c r="B156" s="3">
        <v>114.3</v>
      </c>
      <c r="C156" s="3">
        <v>114.5</v>
      </c>
      <c r="D156" s="3">
        <v>109</v>
      </c>
      <c r="E156" s="3">
        <v>109</v>
      </c>
      <c r="F156" s="8">
        <v>24180000</v>
      </c>
      <c r="G156" s="2">
        <v>-4.3900000000000002E-2</v>
      </c>
    </row>
    <row r="157" spans="1:7" x14ac:dyDescent="0.3">
      <c r="A157" s="1">
        <v>45523</v>
      </c>
      <c r="B157" s="3">
        <v>109.7</v>
      </c>
      <c r="C157" s="3">
        <v>111.9</v>
      </c>
      <c r="D157" s="3">
        <v>108.4</v>
      </c>
      <c r="E157" s="3">
        <v>111.7</v>
      </c>
      <c r="F157" s="8">
        <v>22850000</v>
      </c>
      <c r="G157" s="2">
        <v>2.4799999999999999E-2</v>
      </c>
    </row>
    <row r="158" spans="1:7" x14ac:dyDescent="0.3">
      <c r="A158" s="1">
        <v>45524</v>
      </c>
      <c r="B158" s="3">
        <v>111.1</v>
      </c>
      <c r="C158" s="3">
        <v>113.5</v>
      </c>
      <c r="D158" s="3">
        <v>110.7</v>
      </c>
      <c r="E158" s="3">
        <v>112</v>
      </c>
      <c r="F158" s="8">
        <v>22830000</v>
      </c>
      <c r="G158" s="2">
        <v>2.7000000000000001E-3</v>
      </c>
    </row>
    <row r="159" spans="1:7" x14ac:dyDescent="0.3">
      <c r="A159" s="1">
        <v>45525</v>
      </c>
      <c r="B159" s="3">
        <v>112</v>
      </c>
      <c r="C159" s="3">
        <v>113.8</v>
      </c>
      <c r="D159" s="3">
        <v>111.6</v>
      </c>
      <c r="E159" s="3">
        <v>112.4</v>
      </c>
      <c r="F159" s="8">
        <v>16190000.000000002</v>
      </c>
      <c r="G159" s="2">
        <v>3.5999999999999999E-3</v>
      </c>
    </row>
    <row r="160" spans="1:7" x14ac:dyDescent="0.3">
      <c r="A160" s="1">
        <v>45526</v>
      </c>
      <c r="B160" s="3">
        <v>113.1</v>
      </c>
      <c r="C160" s="3">
        <v>115.1</v>
      </c>
      <c r="D160" s="3">
        <v>112.1</v>
      </c>
      <c r="E160" s="3">
        <v>114</v>
      </c>
      <c r="F160" s="8">
        <v>20490000</v>
      </c>
      <c r="G160" s="2">
        <v>1.4200000000000001E-2</v>
      </c>
    </row>
    <row r="161" spans="1:7" x14ac:dyDescent="0.3">
      <c r="A161" s="1">
        <v>45527</v>
      </c>
      <c r="B161" s="3">
        <v>114</v>
      </c>
      <c r="C161" s="3">
        <v>114</v>
      </c>
      <c r="D161" s="3">
        <v>108.3</v>
      </c>
      <c r="E161" s="3">
        <v>109</v>
      </c>
      <c r="F161" s="8">
        <v>17540000</v>
      </c>
      <c r="G161" s="2">
        <v>-4.3900000000000002E-2</v>
      </c>
    </row>
    <row r="162" spans="1:7" x14ac:dyDescent="0.3">
      <c r="A162" s="1">
        <v>45530</v>
      </c>
      <c r="B162" s="3">
        <v>109.9</v>
      </c>
      <c r="C162" s="3">
        <v>110.8</v>
      </c>
      <c r="D162" s="3">
        <v>107.2</v>
      </c>
      <c r="E162" s="3">
        <v>108.8</v>
      </c>
      <c r="F162" s="8">
        <v>22280000</v>
      </c>
      <c r="G162" s="2">
        <v>-1.8E-3</v>
      </c>
    </row>
    <row r="163" spans="1:7" x14ac:dyDescent="0.3">
      <c r="A163" s="1">
        <v>45531</v>
      </c>
      <c r="B163" s="3">
        <v>109</v>
      </c>
      <c r="C163" s="3">
        <v>112</v>
      </c>
      <c r="D163" s="3">
        <v>108</v>
      </c>
      <c r="E163" s="3">
        <v>112</v>
      </c>
      <c r="F163" s="8">
        <v>16850000</v>
      </c>
      <c r="G163" s="2">
        <v>2.9399999999999999E-2</v>
      </c>
    </row>
    <row r="164" spans="1:7" x14ac:dyDescent="0.3">
      <c r="A164" s="1">
        <v>45532</v>
      </c>
      <c r="B164" s="3">
        <v>112.5</v>
      </c>
      <c r="C164" s="3">
        <v>112.8</v>
      </c>
      <c r="D164" s="3">
        <v>107.5</v>
      </c>
      <c r="E164" s="3">
        <v>110.8</v>
      </c>
      <c r="F164" s="8">
        <v>17850000</v>
      </c>
      <c r="G164" s="2">
        <v>-1.0699999999999999E-2</v>
      </c>
    </row>
    <row r="165" spans="1:7" x14ac:dyDescent="0.3">
      <c r="A165" s="1">
        <v>45533</v>
      </c>
      <c r="B165" s="3">
        <v>110.4</v>
      </c>
      <c r="C165" s="3">
        <v>113.9</v>
      </c>
      <c r="D165" s="3">
        <v>109</v>
      </c>
      <c r="E165" s="3">
        <v>112.3</v>
      </c>
      <c r="F165" s="8">
        <v>18180000</v>
      </c>
      <c r="G165" s="2">
        <v>1.35E-2</v>
      </c>
    </row>
    <row r="166" spans="1:7" x14ac:dyDescent="0.3">
      <c r="A166" s="1">
        <v>45537</v>
      </c>
      <c r="B166" s="3">
        <v>112.6</v>
      </c>
      <c r="C166" s="3">
        <v>116.2</v>
      </c>
      <c r="D166" s="3">
        <v>112.4</v>
      </c>
      <c r="E166" s="3">
        <v>115.4</v>
      </c>
      <c r="F166" s="8">
        <v>38250000</v>
      </c>
      <c r="G166" s="2">
        <v>2.76E-2</v>
      </c>
    </row>
    <row r="167" spans="1:7" x14ac:dyDescent="0.3">
      <c r="A167" s="1">
        <v>45538</v>
      </c>
      <c r="B167" s="3">
        <v>115.4</v>
      </c>
      <c r="C167" s="3">
        <v>116.1</v>
      </c>
      <c r="D167" s="3">
        <v>113.5</v>
      </c>
      <c r="E167" s="3">
        <v>113.7</v>
      </c>
      <c r="F167" s="8">
        <v>24550000</v>
      </c>
      <c r="G167" s="2">
        <v>-1.47E-2</v>
      </c>
    </row>
    <row r="168" spans="1:7" x14ac:dyDescent="0.3">
      <c r="A168" s="1">
        <v>45539</v>
      </c>
      <c r="B168" s="3">
        <v>111.9</v>
      </c>
      <c r="C168" s="3">
        <v>114.4</v>
      </c>
      <c r="D168" s="3">
        <v>111.7</v>
      </c>
      <c r="E168" s="3">
        <v>114.1</v>
      </c>
      <c r="F168" s="8">
        <v>26150000</v>
      </c>
      <c r="G168" s="2">
        <v>3.5000000000000001E-3</v>
      </c>
    </row>
    <row r="169" spans="1:7" x14ac:dyDescent="0.3">
      <c r="A169" s="1">
        <v>45540</v>
      </c>
      <c r="B169" s="3">
        <v>114.8</v>
      </c>
      <c r="C169" s="3">
        <v>115.3</v>
      </c>
      <c r="D169" s="3">
        <v>112.2</v>
      </c>
      <c r="E169" s="3">
        <v>113.5</v>
      </c>
      <c r="F169" s="8">
        <v>21150000</v>
      </c>
      <c r="G169" s="2">
        <v>-5.3E-3</v>
      </c>
    </row>
    <row r="170" spans="1:7" x14ac:dyDescent="0.3">
      <c r="A170" s="1">
        <v>45541</v>
      </c>
      <c r="B170" s="3">
        <v>113.6</v>
      </c>
      <c r="C170" s="3">
        <v>114.5</v>
      </c>
      <c r="D170" s="3">
        <v>109.3</v>
      </c>
      <c r="E170" s="3">
        <v>110.5</v>
      </c>
      <c r="F170" s="8">
        <v>22580000</v>
      </c>
      <c r="G170" s="2">
        <v>-2.64E-2</v>
      </c>
    </row>
    <row r="171" spans="1:7" x14ac:dyDescent="0.3">
      <c r="A171" s="1">
        <v>45544</v>
      </c>
      <c r="B171" s="3">
        <v>110.7</v>
      </c>
      <c r="C171" s="3">
        <v>111.1</v>
      </c>
      <c r="D171" s="3">
        <v>107.6</v>
      </c>
      <c r="E171" s="3">
        <v>108</v>
      </c>
      <c r="F171" s="8">
        <v>15470000</v>
      </c>
      <c r="G171" s="2">
        <v>-2.2599999999999999E-2</v>
      </c>
    </row>
    <row r="172" spans="1:7" x14ac:dyDescent="0.3">
      <c r="A172" s="1">
        <v>45545</v>
      </c>
      <c r="B172" s="3">
        <v>108.2</v>
      </c>
      <c r="C172" s="3">
        <v>108.9</v>
      </c>
      <c r="D172" s="3">
        <v>104.5</v>
      </c>
      <c r="E172" s="3">
        <v>106.6</v>
      </c>
      <c r="F172" s="8">
        <v>18310000</v>
      </c>
      <c r="G172" s="2">
        <v>-1.2999999999999999E-2</v>
      </c>
    </row>
    <row r="173" spans="1:7" x14ac:dyDescent="0.3">
      <c r="A173" s="1">
        <v>45546</v>
      </c>
      <c r="B173" s="3">
        <v>106.6</v>
      </c>
      <c r="C173" s="3">
        <v>108.8</v>
      </c>
      <c r="D173" s="3">
        <v>104.9</v>
      </c>
      <c r="E173" s="3">
        <v>106.2</v>
      </c>
      <c r="F173" s="8">
        <v>19480000</v>
      </c>
      <c r="G173" s="2">
        <v>-3.8E-3</v>
      </c>
    </row>
    <row r="174" spans="1:7" x14ac:dyDescent="0.3">
      <c r="A174" s="1">
        <v>45547</v>
      </c>
      <c r="B174" s="3">
        <v>107.4</v>
      </c>
      <c r="C174" s="3">
        <v>109.8</v>
      </c>
      <c r="D174" s="3">
        <v>104.5</v>
      </c>
      <c r="E174" s="3">
        <v>109.7</v>
      </c>
      <c r="F174" s="8">
        <v>24790000</v>
      </c>
      <c r="G174" s="2">
        <v>3.3000000000000002E-2</v>
      </c>
    </row>
    <row r="175" spans="1:7" x14ac:dyDescent="0.3">
      <c r="A175" s="1">
        <v>45548</v>
      </c>
      <c r="B175" s="3">
        <v>109.5</v>
      </c>
      <c r="C175" s="3">
        <v>112.7</v>
      </c>
      <c r="D175" s="3">
        <v>107.7</v>
      </c>
      <c r="E175" s="3">
        <v>111</v>
      </c>
      <c r="F175" s="8">
        <v>22790000</v>
      </c>
      <c r="G175" s="2">
        <v>1.1900000000000001E-2</v>
      </c>
    </row>
    <row r="176" spans="1:7" x14ac:dyDescent="0.3">
      <c r="A176" s="1">
        <v>45551</v>
      </c>
      <c r="B176" s="3">
        <v>110.7</v>
      </c>
      <c r="C176" s="3">
        <v>113.3</v>
      </c>
      <c r="D176" s="3">
        <v>110.2</v>
      </c>
      <c r="E176" s="3">
        <v>111.6</v>
      </c>
      <c r="F176" s="8">
        <v>19560000</v>
      </c>
      <c r="G176" s="2">
        <v>5.4000000000000003E-3</v>
      </c>
    </row>
    <row r="177" spans="1:7" x14ac:dyDescent="0.3">
      <c r="A177" s="1">
        <v>45552</v>
      </c>
      <c r="B177" s="3">
        <v>112.1</v>
      </c>
      <c r="C177" s="3">
        <v>114</v>
      </c>
      <c r="D177" s="3">
        <v>111.7</v>
      </c>
      <c r="E177" s="3">
        <v>113</v>
      </c>
      <c r="F177" s="8">
        <v>16040000</v>
      </c>
      <c r="G177" s="2">
        <v>1.2500000000000001E-2</v>
      </c>
    </row>
    <row r="178" spans="1:7" x14ac:dyDescent="0.3">
      <c r="A178" s="1">
        <v>45553</v>
      </c>
      <c r="B178" s="3">
        <v>112.8</v>
      </c>
      <c r="C178" s="3">
        <v>115.4</v>
      </c>
      <c r="D178" s="3">
        <v>112.5</v>
      </c>
      <c r="E178" s="3">
        <v>114.2</v>
      </c>
      <c r="F178" s="8">
        <v>16300000</v>
      </c>
      <c r="G178" s="2">
        <v>1.06E-2</v>
      </c>
    </row>
    <row r="179" spans="1:7" x14ac:dyDescent="0.3">
      <c r="A179" s="1">
        <v>45554</v>
      </c>
      <c r="B179" s="3">
        <v>116.1</v>
      </c>
      <c r="C179" s="3">
        <v>116.8</v>
      </c>
      <c r="D179" s="3">
        <v>114.8</v>
      </c>
      <c r="E179" s="3">
        <v>116.5</v>
      </c>
      <c r="F179" s="8">
        <v>28530000</v>
      </c>
      <c r="G179" s="2">
        <v>2.01E-2</v>
      </c>
    </row>
    <row r="180" spans="1:7" x14ac:dyDescent="0.3">
      <c r="A180" s="1">
        <v>45555</v>
      </c>
      <c r="B180" s="3">
        <v>116.6</v>
      </c>
      <c r="C180" s="3">
        <v>119.2</v>
      </c>
      <c r="D180" s="3">
        <v>115.3</v>
      </c>
      <c r="E180" s="3">
        <v>119.2</v>
      </c>
      <c r="F180" s="8">
        <v>17780000</v>
      </c>
      <c r="G180" s="2">
        <v>2.3199999999999998E-2</v>
      </c>
    </row>
    <row r="181" spans="1:7" x14ac:dyDescent="0.3">
      <c r="A181" s="1">
        <v>45558</v>
      </c>
      <c r="B181" s="3">
        <v>121</v>
      </c>
      <c r="C181" s="3">
        <v>122.8</v>
      </c>
      <c r="D181" s="3">
        <v>119.8</v>
      </c>
      <c r="E181" s="3">
        <v>120.6</v>
      </c>
      <c r="F181" s="8">
        <v>14700000</v>
      </c>
      <c r="G181" s="2">
        <v>1.17E-2</v>
      </c>
    </row>
    <row r="182" spans="1:7" x14ac:dyDescent="0.3">
      <c r="A182" s="1">
        <v>45559</v>
      </c>
      <c r="B182" s="3">
        <v>121</v>
      </c>
      <c r="C182" s="3">
        <v>127.3</v>
      </c>
      <c r="D182" s="3">
        <v>120.1</v>
      </c>
      <c r="E182" s="3">
        <v>126</v>
      </c>
      <c r="F182" s="8">
        <v>22670000</v>
      </c>
      <c r="G182" s="2">
        <v>4.48E-2</v>
      </c>
    </row>
    <row r="183" spans="1:7" x14ac:dyDescent="0.3">
      <c r="A183" s="1">
        <v>45560</v>
      </c>
      <c r="B183" s="3">
        <v>126.3</v>
      </c>
      <c r="C183" s="3">
        <v>128.4</v>
      </c>
      <c r="D183" s="3">
        <v>125.3</v>
      </c>
      <c r="E183" s="3">
        <v>126.9</v>
      </c>
      <c r="F183" s="8">
        <v>22140000</v>
      </c>
      <c r="G183" s="2">
        <v>7.1000000000000004E-3</v>
      </c>
    </row>
    <row r="184" spans="1:7" x14ac:dyDescent="0.3">
      <c r="A184" s="1">
        <v>45561</v>
      </c>
      <c r="B184" s="3">
        <v>128</v>
      </c>
      <c r="C184" s="3">
        <v>130.9</v>
      </c>
      <c r="D184" s="3">
        <v>123.6</v>
      </c>
      <c r="E184" s="3">
        <v>123.8</v>
      </c>
      <c r="F184" s="8">
        <v>27890000</v>
      </c>
      <c r="G184" s="2">
        <v>-2.4400000000000002E-2</v>
      </c>
    </row>
    <row r="185" spans="1:7" x14ac:dyDescent="0.3">
      <c r="A185" s="1">
        <v>45562</v>
      </c>
      <c r="B185" s="3">
        <v>124.2</v>
      </c>
      <c r="C185" s="3">
        <v>124.4</v>
      </c>
      <c r="D185" s="3">
        <v>121.5</v>
      </c>
      <c r="E185" s="3">
        <v>123</v>
      </c>
      <c r="F185" s="8">
        <v>16710000</v>
      </c>
      <c r="G185" s="2">
        <v>-6.4999999999999997E-3</v>
      </c>
    </row>
    <row r="186" spans="1:7" x14ac:dyDescent="0.3">
      <c r="A186" s="1">
        <v>45565</v>
      </c>
      <c r="B186" s="3">
        <v>122.5</v>
      </c>
      <c r="C186" s="3">
        <v>122.7</v>
      </c>
      <c r="D186" s="3">
        <v>119.9</v>
      </c>
      <c r="E186" s="3">
        <v>122.4</v>
      </c>
      <c r="F186" s="8">
        <v>16980000</v>
      </c>
      <c r="G186" s="2">
        <v>-4.8999999999999998E-3</v>
      </c>
    </row>
    <row r="187" spans="1:7" x14ac:dyDescent="0.3">
      <c r="A187" s="1">
        <v>45566</v>
      </c>
      <c r="B187" s="3">
        <v>122.6</v>
      </c>
      <c r="C187" s="3">
        <v>125.2</v>
      </c>
      <c r="D187" s="3">
        <v>116.5</v>
      </c>
      <c r="E187" s="3">
        <v>121.7</v>
      </c>
      <c r="F187" s="8">
        <v>26170000</v>
      </c>
      <c r="G187" s="2">
        <v>-5.7000000000000002E-3</v>
      </c>
    </row>
    <row r="188" spans="1:7" x14ac:dyDescent="0.3">
      <c r="A188" s="1">
        <v>45567</v>
      </c>
      <c r="B188" s="3">
        <v>121.1</v>
      </c>
      <c r="C188" s="3">
        <v>122.1</v>
      </c>
      <c r="D188" s="3">
        <v>115.6</v>
      </c>
      <c r="E188" s="3">
        <v>115.6</v>
      </c>
      <c r="F188" s="8">
        <v>19590000</v>
      </c>
      <c r="G188" s="2">
        <v>-5.0099999999999999E-2</v>
      </c>
    </row>
    <row r="189" spans="1:7" x14ac:dyDescent="0.3">
      <c r="A189" s="1">
        <v>45568</v>
      </c>
      <c r="B189" s="3">
        <v>116.4</v>
      </c>
      <c r="C189" s="3">
        <v>118</v>
      </c>
      <c r="D189" s="3">
        <v>111.4</v>
      </c>
      <c r="E189" s="3">
        <v>112</v>
      </c>
      <c r="F189" s="8">
        <v>29670000</v>
      </c>
      <c r="G189" s="2">
        <v>-3.1099999999999999E-2</v>
      </c>
    </row>
    <row r="190" spans="1:7" x14ac:dyDescent="0.3">
      <c r="A190" s="1">
        <v>45569</v>
      </c>
      <c r="B190" s="3">
        <v>112.9</v>
      </c>
      <c r="C190" s="3">
        <v>115.9</v>
      </c>
      <c r="D190" s="3">
        <v>107.9</v>
      </c>
      <c r="E190" s="3">
        <v>115.5</v>
      </c>
      <c r="F190" s="8">
        <v>35610000</v>
      </c>
      <c r="G190" s="2">
        <v>3.1300000000000001E-2</v>
      </c>
    </row>
    <row r="191" spans="1:7" x14ac:dyDescent="0.3">
      <c r="A191" s="1">
        <v>45572</v>
      </c>
      <c r="B191" s="3">
        <v>115.5</v>
      </c>
      <c r="C191" s="3">
        <v>117.1</v>
      </c>
      <c r="D191" s="3">
        <v>112.6</v>
      </c>
      <c r="E191" s="3">
        <v>113.8</v>
      </c>
      <c r="F191" s="8">
        <v>19450000</v>
      </c>
      <c r="G191" s="2">
        <v>-1.47E-2</v>
      </c>
    </row>
    <row r="192" spans="1:7" x14ac:dyDescent="0.3">
      <c r="A192" s="1">
        <v>45573</v>
      </c>
      <c r="B192" s="3">
        <v>113.9</v>
      </c>
      <c r="C192" s="3">
        <v>117.5</v>
      </c>
      <c r="D192" s="3">
        <v>113.3</v>
      </c>
      <c r="E192" s="3">
        <v>115.3</v>
      </c>
      <c r="F192" s="8">
        <v>21880000</v>
      </c>
      <c r="G192" s="2">
        <v>1.32E-2</v>
      </c>
    </row>
    <row r="193" spans="1:8" x14ac:dyDescent="0.3">
      <c r="A193" s="1">
        <v>45574</v>
      </c>
      <c r="B193" s="3">
        <v>115.3</v>
      </c>
      <c r="C193" s="3">
        <v>120.1</v>
      </c>
      <c r="D193" s="3">
        <v>113</v>
      </c>
      <c r="E193" s="3">
        <v>120.1</v>
      </c>
      <c r="F193" s="8">
        <v>19840000</v>
      </c>
      <c r="G193" s="2">
        <v>4.1599999999999998E-2</v>
      </c>
    </row>
    <row r="194" spans="1:8" x14ac:dyDescent="0.3">
      <c r="A194" s="1">
        <v>45575</v>
      </c>
      <c r="B194" s="3">
        <v>120.4</v>
      </c>
      <c r="C194" s="3">
        <v>121.3</v>
      </c>
      <c r="D194" s="3">
        <v>117.4</v>
      </c>
      <c r="E194" s="3">
        <v>117.6</v>
      </c>
      <c r="F194" s="8">
        <v>14270000</v>
      </c>
      <c r="G194" s="2">
        <v>-2.0799999999999999E-2</v>
      </c>
    </row>
    <row r="195" spans="1:8" x14ac:dyDescent="0.3">
      <c r="A195" s="1">
        <v>45576</v>
      </c>
      <c r="B195" s="3">
        <v>117.9</v>
      </c>
      <c r="C195" s="3">
        <v>122.4</v>
      </c>
      <c r="D195" s="3">
        <v>117.4</v>
      </c>
      <c r="E195" s="3">
        <v>119.4</v>
      </c>
      <c r="F195" s="8">
        <v>20890000</v>
      </c>
      <c r="G195" s="2">
        <v>1.5299999999999999E-2</v>
      </c>
    </row>
    <row r="196" spans="1:8" x14ac:dyDescent="0.3">
      <c r="A196" s="1">
        <v>45579</v>
      </c>
      <c r="B196" s="3">
        <v>119.5</v>
      </c>
      <c r="C196" s="3">
        <v>121.5</v>
      </c>
      <c r="D196" s="3">
        <v>116.5</v>
      </c>
      <c r="E196" s="3">
        <v>116.5</v>
      </c>
      <c r="F196" s="8">
        <v>18500000</v>
      </c>
      <c r="G196" s="2">
        <v>-2.4299999999999999E-2</v>
      </c>
    </row>
    <row r="197" spans="1:8" x14ac:dyDescent="0.3">
      <c r="A197" s="1">
        <v>45580</v>
      </c>
      <c r="B197" s="3">
        <v>116.8</v>
      </c>
      <c r="C197" s="3">
        <v>118.5</v>
      </c>
      <c r="D197" s="3">
        <v>114.7</v>
      </c>
      <c r="E197" s="3">
        <v>117.5</v>
      </c>
      <c r="F197" s="8">
        <v>25580000</v>
      </c>
      <c r="G197" s="2">
        <v>8.6E-3</v>
      </c>
    </row>
    <row r="198" spans="1:8" x14ac:dyDescent="0.3">
      <c r="A198" s="1">
        <v>45581</v>
      </c>
      <c r="B198" s="3">
        <v>116.9</v>
      </c>
      <c r="C198" s="3">
        <v>117.5</v>
      </c>
      <c r="D198" s="3">
        <v>114.6</v>
      </c>
      <c r="E198" s="3">
        <v>116.9</v>
      </c>
      <c r="F198" s="8">
        <v>18340000</v>
      </c>
      <c r="G198" s="2">
        <v>-5.1000000000000004E-3</v>
      </c>
    </row>
    <row r="199" spans="1:8" x14ac:dyDescent="0.3">
      <c r="A199" s="1">
        <v>45582</v>
      </c>
      <c r="B199" s="3">
        <v>116.7</v>
      </c>
      <c r="C199" s="3">
        <v>117.7</v>
      </c>
      <c r="D199" s="3">
        <v>114.8</v>
      </c>
      <c r="E199" s="3">
        <v>114.8</v>
      </c>
      <c r="F199" s="8">
        <v>23110000</v>
      </c>
      <c r="G199" s="2">
        <v>-1.7999999999999999E-2</v>
      </c>
    </row>
    <row r="200" spans="1:8" x14ac:dyDescent="0.3">
      <c r="A200" s="1">
        <v>45583</v>
      </c>
      <c r="B200" s="3">
        <v>115.1</v>
      </c>
      <c r="C200" s="3">
        <v>116.5</v>
      </c>
      <c r="D200" s="3">
        <v>110</v>
      </c>
      <c r="E200" s="3">
        <v>110.9</v>
      </c>
      <c r="F200" s="8">
        <v>19400000</v>
      </c>
      <c r="G200" s="2">
        <v>-3.4000000000000002E-2</v>
      </c>
    </row>
    <row r="201" spans="1:8" x14ac:dyDescent="0.3">
      <c r="A201" s="1">
        <v>45586</v>
      </c>
      <c r="B201" s="3">
        <v>111.1</v>
      </c>
      <c r="C201" s="3">
        <v>112.1</v>
      </c>
      <c r="D201" s="3">
        <v>108</v>
      </c>
      <c r="E201" s="3">
        <v>108.6</v>
      </c>
      <c r="F201" s="8">
        <v>18360000</v>
      </c>
      <c r="G201" s="2">
        <v>-2.07E-2</v>
      </c>
    </row>
    <row r="202" spans="1:8" x14ac:dyDescent="0.3">
      <c r="A202" s="1">
        <v>45587</v>
      </c>
      <c r="B202" s="3">
        <v>108.9</v>
      </c>
      <c r="C202" s="3">
        <v>113.9</v>
      </c>
      <c r="D202" s="3">
        <v>107.9</v>
      </c>
      <c r="E202" s="3">
        <v>111.7</v>
      </c>
      <c r="F202" s="8">
        <v>25040000</v>
      </c>
      <c r="G202" s="2">
        <v>2.8500000000000001E-2</v>
      </c>
    </row>
    <row r="203" spans="1:8" x14ac:dyDescent="0.3">
      <c r="A203" s="1">
        <v>45588</v>
      </c>
      <c r="B203" s="3">
        <v>111.7</v>
      </c>
      <c r="C203" s="3">
        <v>112.7</v>
      </c>
      <c r="D203" s="3">
        <v>108.5</v>
      </c>
      <c r="E203" s="3">
        <v>110.8</v>
      </c>
      <c r="F203" s="8">
        <v>23210000</v>
      </c>
      <c r="G203" s="2">
        <v>-8.0999999999999996E-3</v>
      </c>
    </row>
    <row r="204" spans="1:8" x14ac:dyDescent="0.3">
      <c r="A204" s="1">
        <v>45589</v>
      </c>
      <c r="B204" s="3">
        <v>111.7</v>
      </c>
      <c r="C204" s="3">
        <v>113.7</v>
      </c>
      <c r="D204" s="3">
        <v>111.3</v>
      </c>
      <c r="E204" s="3">
        <v>112</v>
      </c>
      <c r="F204" s="8">
        <v>17120000</v>
      </c>
      <c r="G204" s="2">
        <v>1.0800000000000001E-2</v>
      </c>
    </row>
    <row r="205" spans="1:8" x14ac:dyDescent="0.3">
      <c r="A205" s="1">
        <v>45590</v>
      </c>
      <c r="B205" s="3">
        <v>111.5</v>
      </c>
      <c r="C205" s="3">
        <v>112.9</v>
      </c>
      <c r="D205" s="3">
        <v>109.5</v>
      </c>
      <c r="E205" s="3">
        <v>111.2</v>
      </c>
      <c r="F205" s="8">
        <v>26840000</v>
      </c>
      <c r="G205" s="2">
        <v>-7.1000000000000004E-3</v>
      </c>
    </row>
    <row r="206" spans="1:8" x14ac:dyDescent="0.3">
      <c r="A206" s="1">
        <v>45593</v>
      </c>
      <c r="B206" s="3">
        <v>111.2</v>
      </c>
      <c r="C206" s="3">
        <v>111.6</v>
      </c>
      <c r="D206" s="3">
        <v>110</v>
      </c>
      <c r="E206" s="3">
        <v>110</v>
      </c>
      <c r="F206" s="8">
        <v>6100000</v>
      </c>
      <c r="G206" s="2">
        <v>-1.0800000000000001E-2</v>
      </c>
      <c r="H206" s="8"/>
    </row>
    <row r="207" spans="1:8" x14ac:dyDescent="0.3">
      <c r="A207" s="1">
        <v>45595</v>
      </c>
      <c r="B207" s="3">
        <v>110.2</v>
      </c>
      <c r="C207" s="3">
        <v>111.1</v>
      </c>
      <c r="D207" s="3">
        <v>108.5</v>
      </c>
      <c r="E207" s="3">
        <v>108.5</v>
      </c>
      <c r="F207" s="8">
        <v>33049999.999999996</v>
      </c>
      <c r="G207" s="2">
        <v>-1.3599999999999999E-2</v>
      </c>
    </row>
    <row r="208" spans="1:8" x14ac:dyDescent="0.3">
      <c r="A208" s="1">
        <v>45596</v>
      </c>
      <c r="B208" s="3">
        <v>109.5</v>
      </c>
      <c r="C208" s="3">
        <v>110.3</v>
      </c>
      <c r="D208" s="3">
        <v>106.5</v>
      </c>
      <c r="E208" s="3">
        <v>106.9</v>
      </c>
      <c r="F208" s="8">
        <v>22430000</v>
      </c>
      <c r="G208" s="2">
        <v>-1.47E-2</v>
      </c>
    </row>
    <row r="209" spans="1:7" x14ac:dyDescent="0.3">
      <c r="A209" s="1">
        <v>45597</v>
      </c>
      <c r="B209" s="3">
        <v>107.4</v>
      </c>
      <c r="C209" s="3">
        <v>108.8</v>
      </c>
      <c r="D209" s="3">
        <v>105.4</v>
      </c>
      <c r="E209" s="3">
        <v>105.6</v>
      </c>
      <c r="F209" s="8">
        <v>28870000</v>
      </c>
      <c r="G209" s="2">
        <v>-1.2200000000000001E-2</v>
      </c>
    </row>
    <row r="210" spans="1:7" x14ac:dyDescent="0.3">
      <c r="A210" s="1">
        <v>45600</v>
      </c>
      <c r="B210" s="3">
        <v>105.2</v>
      </c>
      <c r="C210" s="3">
        <v>105.9</v>
      </c>
      <c r="D210" s="3">
        <v>99.85</v>
      </c>
      <c r="E210" s="3">
        <v>100.5</v>
      </c>
      <c r="F210" s="8">
        <v>27010000</v>
      </c>
      <c r="G210" s="2">
        <v>-4.8300000000000003E-2</v>
      </c>
    </row>
    <row r="211" spans="1:7" x14ac:dyDescent="0.3">
      <c r="A211" s="1">
        <v>45601</v>
      </c>
      <c r="B211" s="3">
        <v>101.1</v>
      </c>
      <c r="C211" s="3">
        <v>101.8</v>
      </c>
      <c r="D211" s="3">
        <v>97.75</v>
      </c>
      <c r="E211" s="3">
        <v>97.75</v>
      </c>
      <c r="F211" s="8">
        <v>23740000</v>
      </c>
      <c r="G211" s="2">
        <v>-2.7400000000000001E-2</v>
      </c>
    </row>
    <row r="212" spans="1:7" x14ac:dyDescent="0.3">
      <c r="A212" s="1">
        <v>45602</v>
      </c>
      <c r="B212" s="3">
        <v>98.15</v>
      </c>
      <c r="C212" s="3">
        <v>103.1</v>
      </c>
      <c r="D212" s="3">
        <v>97.2</v>
      </c>
      <c r="E212" s="3">
        <v>101.8</v>
      </c>
      <c r="F212" s="8">
        <v>36050000</v>
      </c>
      <c r="G212" s="2">
        <v>4.1399999999999999E-2</v>
      </c>
    </row>
    <row r="213" spans="1:7" x14ac:dyDescent="0.3">
      <c r="A213" s="1">
        <v>45603</v>
      </c>
      <c r="B213" s="3">
        <v>102</v>
      </c>
      <c r="C213" s="3">
        <v>105.8</v>
      </c>
      <c r="D213" s="3">
        <v>101.7</v>
      </c>
      <c r="E213" s="3">
        <v>105.2</v>
      </c>
      <c r="F213" s="8">
        <v>23180000</v>
      </c>
      <c r="G213" s="2">
        <v>3.3399999999999999E-2</v>
      </c>
    </row>
    <row r="214" spans="1:7" x14ac:dyDescent="0.3">
      <c r="A214" s="1">
        <v>45604</v>
      </c>
      <c r="B214" s="3">
        <v>105.3</v>
      </c>
      <c r="C214" s="3">
        <v>110.1</v>
      </c>
      <c r="D214" s="3">
        <v>104.4</v>
      </c>
      <c r="E214" s="3">
        <v>109.8</v>
      </c>
      <c r="F214" s="8">
        <v>34560000</v>
      </c>
      <c r="G214" s="2">
        <v>4.3700000000000003E-2</v>
      </c>
    </row>
    <row r="215" spans="1:7" x14ac:dyDescent="0.3">
      <c r="A215" s="1">
        <v>45607</v>
      </c>
      <c r="B215" s="3">
        <v>110</v>
      </c>
      <c r="C215" s="3">
        <v>113.3</v>
      </c>
      <c r="D215" s="3">
        <v>109.9</v>
      </c>
      <c r="E215" s="3">
        <v>111.8</v>
      </c>
      <c r="F215" s="8">
        <v>31830000</v>
      </c>
      <c r="G215" s="2">
        <v>1.8200000000000001E-2</v>
      </c>
    </row>
    <row r="216" spans="1:7" x14ac:dyDescent="0.3">
      <c r="A216" s="1">
        <v>45608</v>
      </c>
      <c r="B216" s="3">
        <v>111.3</v>
      </c>
      <c r="C216" s="3">
        <v>112.7</v>
      </c>
      <c r="D216" s="3">
        <v>110.4</v>
      </c>
      <c r="E216" s="3">
        <v>111.8</v>
      </c>
      <c r="F216" s="8">
        <v>20790000</v>
      </c>
      <c r="G216" s="2">
        <v>0</v>
      </c>
    </row>
    <row r="217" spans="1:7" x14ac:dyDescent="0.3">
      <c r="A217" s="1">
        <v>45609</v>
      </c>
      <c r="B217" s="3">
        <v>111.2</v>
      </c>
      <c r="C217" s="3">
        <v>116.8</v>
      </c>
      <c r="D217" s="3">
        <v>109.2</v>
      </c>
      <c r="E217" s="3">
        <v>113.5</v>
      </c>
      <c r="F217" s="8">
        <v>40570000</v>
      </c>
      <c r="G217" s="2">
        <v>1.52E-2</v>
      </c>
    </row>
    <row r="218" spans="1:7" x14ac:dyDescent="0.3">
      <c r="A218" s="1">
        <v>45610</v>
      </c>
      <c r="B218" s="3">
        <v>114.2</v>
      </c>
      <c r="C218" s="3">
        <v>115</v>
      </c>
      <c r="D218" s="3">
        <v>113</v>
      </c>
      <c r="E218" s="3">
        <v>113.8</v>
      </c>
      <c r="F218" s="8">
        <v>24460000</v>
      </c>
      <c r="G218" s="2">
        <v>2.5999999999999999E-3</v>
      </c>
    </row>
    <row r="219" spans="1:7" x14ac:dyDescent="0.3">
      <c r="A219" s="1">
        <v>45611</v>
      </c>
      <c r="B219" s="3">
        <v>114.3</v>
      </c>
      <c r="C219" s="3">
        <v>116.6</v>
      </c>
      <c r="D219" s="3">
        <v>112.6</v>
      </c>
      <c r="E219" s="3">
        <v>113</v>
      </c>
      <c r="F219" s="8">
        <v>23980000</v>
      </c>
      <c r="G219" s="2">
        <v>-7.0000000000000001E-3</v>
      </c>
    </row>
    <row r="220" spans="1:7" x14ac:dyDescent="0.3">
      <c r="A220" s="1">
        <v>45614</v>
      </c>
      <c r="B220" s="3">
        <v>113.6</v>
      </c>
      <c r="C220" s="3">
        <v>114.7</v>
      </c>
      <c r="D220" s="3">
        <v>112.4</v>
      </c>
      <c r="E220" s="3">
        <v>113.8</v>
      </c>
      <c r="F220" s="8">
        <v>22230000</v>
      </c>
      <c r="G220" s="2">
        <v>7.1000000000000004E-3</v>
      </c>
    </row>
    <row r="221" spans="1:7" x14ac:dyDescent="0.3">
      <c r="A221" s="1">
        <v>45615</v>
      </c>
      <c r="B221" s="3">
        <v>114.4</v>
      </c>
      <c r="C221" s="3">
        <v>114.5</v>
      </c>
      <c r="D221" s="3">
        <v>109.1</v>
      </c>
      <c r="E221" s="3">
        <v>110.8</v>
      </c>
      <c r="F221" s="8">
        <v>23470000</v>
      </c>
      <c r="G221" s="2">
        <v>-2.64E-2</v>
      </c>
    </row>
    <row r="222" spans="1:7" x14ac:dyDescent="0.3">
      <c r="A222" s="1">
        <v>45616</v>
      </c>
      <c r="B222" s="3">
        <v>111.4</v>
      </c>
      <c r="C222" s="3">
        <v>113.3</v>
      </c>
      <c r="D222" s="3">
        <v>108.5</v>
      </c>
      <c r="E222" s="3">
        <v>109</v>
      </c>
      <c r="F222" s="8">
        <v>22410000</v>
      </c>
      <c r="G222" s="2">
        <v>-1.6199999999999999E-2</v>
      </c>
    </row>
    <row r="223" spans="1:7" x14ac:dyDescent="0.3">
      <c r="A223" s="1">
        <v>45617</v>
      </c>
      <c r="B223" s="3">
        <v>110</v>
      </c>
      <c r="C223" s="3">
        <v>115.3</v>
      </c>
      <c r="D223" s="3">
        <v>109.8</v>
      </c>
      <c r="E223" s="3">
        <v>114.7</v>
      </c>
      <c r="F223" s="8">
        <v>35420000</v>
      </c>
      <c r="G223" s="2">
        <v>5.2299999999999999E-2</v>
      </c>
    </row>
    <row r="224" spans="1:7" x14ac:dyDescent="0.3">
      <c r="A224" s="1">
        <v>45618</v>
      </c>
      <c r="B224" s="3">
        <v>114.8</v>
      </c>
      <c r="C224" s="3">
        <v>120.3</v>
      </c>
      <c r="D224" s="3">
        <v>114</v>
      </c>
      <c r="E224" s="3">
        <v>119.5</v>
      </c>
      <c r="F224" s="8">
        <v>41350000</v>
      </c>
      <c r="G224" s="2">
        <v>4.1799999999999997E-2</v>
      </c>
    </row>
    <row r="225" spans="1:7" x14ac:dyDescent="0.3">
      <c r="A225" s="1">
        <v>45621</v>
      </c>
      <c r="B225" s="3">
        <v>120.5</v>
      </c>
      <c r="C225" s="3">
        <v>121.6</v>
      </c>
      <c r="D225" s="3">
        <v>117.9</v>
      </c>
      <c r="E225" s="3">
        <v>120.3</v>
      </c>
      <c r="F225" s="8">
        <v>29350000</v>
      </c>
      <c r="G225" s="2">
        <v>6.7000000000000002E-3</v>
      </c>
    </row>
    <row r="226" spans="1:7" x14ac:dyDescent="0.3">
      <c r="A226" s="1">
        <v>45622</v>
      </c>
      <c r="B226" s="3">
        <v>120.4</v>
      </c>
      <c r="C226" s="3">
        <v>121.9</v>
      </c>
      <c r="D226" s="3">
        <v>118.7</v>
      </c>
      <c r="E226" s="3">
        <v>120.5</v>
      </c>
      <c r="F226" s="8">
        <v>23220000</v>
      </c>
      <c r="G226" s="2">
        <v>1.6999999999999999E-3</v>
      </c>
    </row>
    <row r="227" spans="1:7" x14ac:dyDescent="0.3">
      <c r="A227" s="1">
        <v>45623</v>
      </c>
      <c r="B227" s="3">
        <v>122</v>
      </c>
      <c r="C227" s="3">
        <v>122.6</v>
      </c>
      <c r="D227" s="3">
        <v>120</v>
      </c>
      <c r="E227" s="3">
        <v>120.1</v>
      </c>
      <c r="F227" s="8">
        <v>25270000</v>
      </c>
      <c r="G227" s="2">
        <v>-3.3E-3</v>
      </c>
    </row>
    <row r="228" spans="1:7" x14ac:dyDescent="0.3">
      <c r="A228" s="1">
        <v>45624</v>
      </c>
      <c r="B228" s="3">
        <v>120</v>
      </c>
      <c r="C228" s="3">
        <v>122.2</v>
      </c>
      <c r="D228" s="3">
        <v>119.7</v>
      </c>
      <c r="E228" s="3">
        <v>121.9</v>
      </c>
      <c r="F228" s="8">
        <v>20470000</v>
      </c>
      <c r="G228" s="2">
        <v>1.4999999999999999E-2</v>
      </c>
    </row>
    <row r="229" spans="1:7" x14ac:dyDescent="0.3">
      <c r="A229" s="1">
        <v>45625</v>
      </c>
      <c r="B229" s="3">
        <v>122.1</v>
      </c>
      <c r="C229" s="3">
        <v>122.8</v>
      </c>
      <c r="D229" s="3">
        <v>119.5</v>
      </c>
      <c r="E229" s="3">
        <v>120.5</v>
      </c>
      <c r="F229" s="8">
        <v>22680000</v>
      </c>
      <c r="G229" s="2">
        <v>-1.15E-2</v>
      </c>
    </row>
    <row r="230" spans="1:7" x14ac:dyDescent="0.3">
      <c r="A230" s="1">
        <v>45628</v>
      </c>
      <c r="B230" s="3">
        <v>119.5</v>
      </c>
      <c r="C230" s="3">
        <v>121.1</v>
      </c>
      <c r="D230" s="3">
        <v>118.1</v>
      </c>
      <c r="E230" s="3">
        <v>120.8</v>
      </c>
      <c r="F230" s="8">
        <v>18510000</v>
      </c>
      <c r="G230" s="2">
        <v>2.5000000000000001E-3</v>
      </c>
    </row>
    <row r="231" spans="1:7" x14ac:dyDescent="0.3">
      <c r="A231" s="1">
        <v>45629</v>
      </c>
      <c r="B231" s="3">
        <v>121.8</v>
      </c>
      <c r="C231" s="3">
        <v>125.8</v>
      </c>
      <c r="D231" s="3">
        <v>119.6</v>
      </c>
      <c r="E231" s="3">
        <v>124.7</v>
      </c>
      <c r="F231" s="8">
        <v>26520000</v>
      </c>
      <c r="G231" s="2">
        <v>3.2300000000000002E-2</v>
      </c>
    </row>
    <row r="232" spans="1:7" x14ac:dyDescent="0.3">
      <c r="A232" s="1">
        <v>45630</v>
      </c>
      <c r="B232" s="3">
        <v>125.2</v>
      </c>
      <c r="C232" s="3">
        <v>126.2</v>
      </c>
      <c r="D232" s="3">
        <v>122.5</v>
      </c>
      <c r="E232" s="3">
        <v>123.8</v>
      </c>
      <c r="F232" s="8">
        <v>17420000</v>
      </c>
      <c r="G232" s="2">
        <v>-7.1999999999999998E-3</v>
      </c>
    </row>
    <row r="233" spans="1:7" x14ac:dyDescent="0.3">
      <c r="A233" s="1">
        <v>45631</v>
      </c>
      <c r="B233" s="3">
        <v>124.4</v>
      </c>
      <c r="C233" s="3">
        <v>125.2</v>
      </c>
      <c r="D233" s="3">
        <v>122.5</v>
      </c>
      <c r="E233" s="3">
        <v>124.4</v>
      </c>
      <c r="F233" s="8">
        <v>16290000</v>
      </c>
      <c r="G233" s="2">
        <v>4.7999999999999996E-3</v>
      </c>
    </row>
    <row r="234" spans="1:7" x14ac:dyDescent="0.3">
      <c r="A234" s="1">
        <v>45632</v>
      </c>
      <c r="B234" s="3">
        <v>129</v>
      </c>
      <c r="C234" s="3">
        <v>130.30000000000001</v>
      </c>
      <c r="D234" s="3">
        <v>128.5</v>
      </c>
      <c r="E234" s="3">
        <v>128.6</v>
      </c>
      <c r="F234" s="8">
        <v>21870000</v>
      </c>
      <c r="G234" s="2">
        <v>3.3799999999999997E-2</v>
      </c>
    </row>
    <row r="235" spans="1:7" x14ac:dyDescent="0.3">
      <c r="A235" s="1">
        <v>45635</v>
      </c>
      <c r="B235" s="3">
        <v>130</v>
      </c>
      <c r="C235" s="3">
        <v>132</v>
      </c>
      <c r="D235" s="3">
        <v>127.7</v>
      </c>
      <c r="E235" s="3">
        <v>132</v>
      </c>
      <c r="F235" s="8">
        <v>20600000</v>
      </c>
      <c r="G235" s="2">
        <v>2.64E-2</v>
      </c>
    </row>
    <row r="236" spans="1:7" x14ac:dyDescent="0.3">
      <c r="A236" s="1">
        <v>45636</v>
      </c>
      <c r="B236" s="3">
        <v>132</v>
      </c>
      <c r="C236" s="3">
        <v>132.6</v>
      </c>
      <c r="D236" s="3">
        <v>128.19999999999999</v>
      </c>
      <c r="E236" s="3">
        <v>128.9</v>
      </c>
      <c r="F236" s="8">
        <v>15080000</v>
      </c>
      <c r="G236" s="2">
        <v>-2.35E-2</v>
      </c>
    </row>
    <row r="237" spans="1:7" x14ac:dyDescent="0.3">
      <c r="A237" s="1">
        <v>45637</v>
      </c>
      <c r="B237" s="3">
        <v>129</v>
      </c>
      <c r="C237" s="3">
        <v>129.19999999999999</v>
      </c>
      <c r="D237" s="3">
        <v>122.6</v>
      </c>
      <c r="E237" s="3">
        <v>126</v>
      </c>
      <c r="F237" s="8">
        <v>25740000</v>
      </c>
      <c r="G237" s="2">
        <v>-2.2499999999999999E-2</v>
      </c>
    </row>
    <row r="238" spans="1:7" x14ac:dyDescent="0.3">
      <c r="A238" s="1">
        <v>45638</v>
      </c>
      <c r="B238" s="3">
        <v>126.9</v>
      </c>
      <c r="C238" s="3">
        <v>127.8</v>
      </c>
      <c r="D238" s="3">
        <v>124.8</v>
      </c>
      <c r="E238" s="3">
        <v>125.8</v>
      </c>
      <c r="F238" s="8">
        <v>18260000</v>
      </c>
      <c r="G238" s="2">
        <v>-1.6000000000000001E-3</v>
      </c>
    </row>
    <row r="239" spans="1:7" x14ac:dyDescent="0.3">
      <c r="A239" s="1">
        <v>45639</v>
      </c>
      <c r="B239" s="3">
        <v>124.5</v>
      </c>
      <c r="C239" s="3">
        <v>127.8</v>
      </c>
      <c r="D239" s="3">
        <v>123.6</v>
      </c>
      <c r="E239" s="3">
        <v>127.8</v>
      </c>
      <c r="F239" s="8">
        <v>17100000</v>
      </c>
      <c r="G239" s="2">
        <v>1.5900000000000001E-2</v>
      </c>
    </row>
    <row r="240" spans="1:7" x14ac:dyDescent="0.3">
      <c r="A240" s="1">
        <v>45642</v>
      </c>
      <c r="B240" s="3">
        <v>127.8</v>
      </c>
      <c r="C240" s="3">
        <v>129.69999999999999</v>
      </c>
      <c r="D240" s="3">
        <v>126.6</v>
      </c>
      <c r="E240" s="3">
        <v>127.8</v>
      </c>
      <c r="F240" s="8">
        <v>21130000</v>
      </c>
      <c r="G240" s="2">
        <v>0</v>
      </c>
    </row>
    <row r="241" spans="1:7" x14ac:dyDescent="0.3">
      <c r="A241" s="1">
        <v>45643</v>
      </c>
      <c r="B241" s="3">
        <v>128.1</v>
      </c>
      <c r="C241" s="3">
        <v>131.5</v>
      </c>
      <c r="D241" s="3">
        <v>126.8</v>
      </c>
      <c r="E241" s="3">
        <v>130.5</v>
      </c>
      <c r="F241" s="8">
        <v>22310000</v>
      </c>
      <c r="G241" s="2">
        <v>2.1100000000000001E-2</v>
      </c>
    </row>
    <row r="242" spans="1:7" x14ac:dyDescent="0.3">
      <c r="A242" s="1">
        <v>45644</v>
      </c>
      <c r="B242" s="3">
        <v>129.9</v>
      </c>
      <c r="C242" s="3">
        <v>131.5</v>
      </c>
      <c r="D242" s="3">
        <v>128.4</v>
      </c>
      <c r="E242" s="3">
        <v>128.4</v>
      </c>
      <c r="F242" s="8">
        <v>19050000</v>
      </c>
      <c r="G242" s="2">
        <v>-1.61E-2</v>
      </c>
    </row>
    <row r="243" spans="1:7" x14ac:dyDescent="0.3">
      <c r="A243" s="1">
        <v>45645</v>
      </c>
      <c r="B243" s="3">
        <v>126.3</v>
      </c>
      <c r="C243" s="3">
        <v>128.80000000000001</v>
      </c>
      <c r="D243" s="3">
        <v>124.7</v>
      </c>
      <c r="E243" s="3">
        <v>124.7</v>
      </c>
      <c r="F243" s="8">
        <v>12670000</v>
      </c>
      <c r="G243" s="2">
        <v>-2.8799999999999999E-2</v>
      </c>
    </row>
    <row r="244" spans="1:7" x14ac:dyDescent="0.3">
      <c r="A244" s="1">
        <v>45646</v>
      </c>
      <c r="B244" s="3">
        <v>125.1</v>
      </c>
      <c r="C244" s="3">
        <v>126.3</v>
      </c>
      <c r="D244" s="3">
        <v>124.1</v>
      </c>
      <c r="E244" s="3">
        <v>125.4</v>
      </c>
      <c r="F244" s="8">
        <v>14920000</v>
      </c>
      <c r="G244" s="2">
        <v>5.5999999999999999E-3</v>
      </c>
    </row>
    <row r="245" spans="1:7" x14ac:dyDescent="0.3">
      <c r="A245" s="1">
        <v>45649</v>
      </c>
      <c r="B245" s="3">
        <v>126.2</v>
      </c>
      <c r="C245" s="3">
        <v>127.7</v>
      </c>
      <c r="D245" s="3">
        <v>123.1</v>
      </c>
      <c r="E245" s="3">
        <v>125.4</v>
      </c>
      <c r="F245" s="8">
        <v>12830000</v>
      </c>
      <c r="G245" s="2">
        <v>0</v>
      </c>
    </row>
    <row r="246" spans="1:7" x14ac:dyDescent="0.3">
      <c r="A246" s="1">
        <v>45650</v>
      </c>
      <c r="B246" s="3">
        <v>125.7</v>
      </c>
      <c r="C246" s="3">
        <v>126.8</v>
      </c>
      <c r="D246" s="3">
        <v>124.7</v>
      </c>
      <c r="E246" s="3">
        <v>126.5</v>
      </c>
      <c r="F246" s="8">
        <v>11000000</v>
      </c>
      <c r="G246" s="2">
        <v>8.8000000000000005E-3</v>
      </c>
    </row>
    <row r="247" spans="1:7" x14ac:dyDescent="0.3">
      <c r="A247" s="1">
        <v>45651</v>
      </c>
      <c r="B247" s="3">
        <v>131</v>
      </c>
      <c r="C247" s="3">
        <v>133.30000000000001</v>
      </c>
      <c r="D247" s="3">
        <v>130.30000000000001</v>
      </c>
      <c r="E247" s="3">
        <v>133.30000000000001</v>
      </c>
      <c r="F247" s="8">
        <v>18580000</v>
      </c>
      <c r="G247" s="2">
        <v>5.3800000000000001E-2</v>
      </c>
    </row>
    <row r="248" spans="1:7" x14ac:dyDescent="0.3">
      <c r="A248" s="1">
        <v>45652</v>
      </c>
      <c r="B248" s="3">
        <v>134.69999999999999</v>
      </c>
      <c r="C248" s="3">
        <v>135.80000000000001</v>
      </c>
      <c r="D248" s="3">
        <v>130.5</v>
      </c>
      <c r="E248" s="3">
        <v>131</v>
      </c>
      <c r="F248" s="8">
        <v>31980000</v>
      </c>
      <c r="G248" s="2">
        <v>-1.7299999999999999E-2</v>
      </c>
    </row>
    <row r="249" spans="1:7" x14ac:dyDescent="0.3">
      <c r="A249" s="1">
        <v>45653</v>
      </c>
      <c r="B249" s="3">
        <v>131.1</v>
      </c>
      <c r="C249" s="3">
        <v>132.6</v>
      </c>
      <c r="D249" s="3">
        <v>129.80000000000001</v>
      </c>
      <c r="E249" s="3">
        <v>130</v>
      </c>
      <c r="F249" s="8">
        <v>17710000</v>
      </c>
      <c r="G249" s="2">
        <v>-7.6E-3</v>
      </c>
    </row>
    <row r="250" spans="1:7" x14ac:dyDescent="0.3">
      <c r="A250" s="1">
        <v>45656</v>
      </c>
      <c r="B250" s="3">
        <v>130.19999999999999</v>
      </c>
      <c r="C250" s="3">
        <v>130.69999999999999</v>
      </c>
      <c r="D250" s="3">
        <v>126.2</v>
      </c>
      <c r="E250" s="3">
        <v>126.2</v>
      </c>
      <c r="F250" s="8">
        <v>16030000.000000002</v>
      </c>
      <c r="G250" s="2">
        <v>-2.92E-2</v>
      </c>
    </row>
    <row r="251" spans="1:7" x14ac:dyDescent="0.3">
      <c r="A251" s="1">
        <v>45657</v>
      </c>
      <c r="B251" s="3">
        <v>126</v>
      </c>
      <c r="C251" s="3">
        <v>127</v>
      </c>
      <c r="D251" s="3">
        <v>123.8</v>
      </c>
      <c r="E251" s="3">
        <v>124.4</v>
      </c>
      <c r="F251" s="8">
        <v>21530000</v>
      </c>
      <c r="G251" s="2">
        <v>-1.43E-2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H20" sqref="H20"/>
    </sheetView>
  </sheetViews>
  <sheetFormatPr defaultRowHeight="14.4" x14ac:dyDescent="0.3"/>
  <cols>
    <col min="1" max="1" width="9.77734375" customWidth="1"/>
    <col min="2" max="2" width="12.77734375" customWidth="1"/>
    <col min="3" max="3" width="15.109375" bestFit="1" customWidth="1"/>
    <col min="4" max="4" width="16.6640625" customWidth="1"/>
  </cols>
  <sheetData>
    <row r="3" spans="1:4" x14ac:dyDescent="0.3">
      <c r="A3" s="5" t="s">
        <v>21</v>
      </c>
      <c r="B3" s="4" t="s">
        <v>19</v>
      </c>
      <c r="C3" s="4" t="s">
        <v>20</v>
      </c>
      <c r="D3" s="4" t="s">
        <v>22</v>
      </c>
    </row>
    <row r="4" spans="1:4" x14ac:dyDescent="0.3">
      <c r="A4" s="6" t="s">
        <v>7</v>
      </c>
      <c r="B4" s="3">
        <v>59.689090909090915</v>
      </c>
      <c r="C4" s="7">
        <v>813390000</v>
      </c>
      <c r="D4" s="2">
        <v>4.2090909090909097E-3</v>
      </c>
    </row>
    <row r="5" spans="1:4" x14ac:dyDescent="0.3">
      <c r="A5" s="6" t="s">
        <v>8</v>
      </c>
      <c r="B5" s="3">
        <v>62.256666666666661</v>
      </c>
      <c r="C5" s="7">
        <v>717770000</v>
      </c>
      <c r="D5" s="2">
        <v>-1.6190476190476184E-4</v>
      </c>
    </row>
    <row r="6" spans="1:4" x14ac:dyDescent="0.3">
      <c r="A6" s="6" t="s">
        <v>9</v>
      </c>
      <c r="B6" s="3">
        <v>61.714285714285715</v>
      </c>
      <c r="C6" s="7">
        <v>716240000</v>
      </c>
      <c r="D6" s="2">
        <v>6.3238095238095241E-3</v>
      </c>
    </row>
    <row r="7" spans="1:4" x14ac:dyDescent="0.3">
      <c r="A7" s="6" t="s">
        <v>10</v>
      </c>
      <c r="B7" s="3">
        <v>75.394444444444446</v>
      </c>
      <c r="C7" s="7">
        <v>454260000</v>
      </c>
      <c r="D7" s="2">
        <v>1.0716666666666666E-2</v>
      </c>
    </row>
    <row r="8" spans="1:4" x14ac:dyDescent="0.3">
      <c r="A8" s="6" t="s">
        <v>11</v>
      </c>
      <c r="B8" s="3">
        <v>93.384090909090901</v>
      </c>
      <c r="C8" s="7">
        <v>544430000</v>
      </c>
      <c r="D8" s="2">
        <v>1.2568181818181819E-2</v>
      </c>
    </row>
    <row r="9" spans="1:4" x14ac:dyDescent="0.3">
      <c r="A9" s="6" t="s">
        <v>12</v>
      </c>
      <c r="B9" s="3">
        <v>107.3</v>
      </c>
      <c r="C9" s="7">
        <v>298060000</v>
      </c>
      <c r="D9" s="2">
        <v>2.7764705882352934E-3</v>
      </c>
    </row>
    <row r="10" spans="1:4" x14ac:dyDescent="0.3">
      <c r="A10" s="6" t="s">
        <v>13</v>
      </c>
      <c r="B10" s="3">
        <v>124.75454545454546</v>
      </c>
      <c r="C10" s="7">
        <v>509280000</v>
      </c>
      <c r="D10" s="2">
        <v>4.7772727272727238E-3</v>
      </c>
    </row>
    <row r="11" spans="1:4" x14ac:dyDescent="0.3">
      <c r="A11" s="6" t="s">
        <v>14</v>
      </c>
      <c r="B11" s="3">
        <v>114.22380952380956</v>
      </c>
      <c r="C11" s="7">
        <v>430920000</v>
      </c>
      <c r="D11" s="2">
        <v>-4.3190476190476182E-3</v>
      </c>
    </row>
    <row r="12" spans="1:4" x14ac:dyDescent="0.3">
      <c r="A12" s="6" t="s">
        <v>15</v>
      </c>
      <c r="B12" s="3">
        <v>115.51904761904764</v>
      </c>
      <c r="C12" s="7">
        <v>452820000</v>
      </c>
      <c r="D12" s="2">
        <v>4.2761904761904768E-3</v>
      </c>
    </row>
    <row r="13" spans="1:4" x14ac:dyDescent="0.3">
      <c r="A13" s="6" t="s">
        <v>16</v>
      </c>
      <c r="B13" s="3">
        <v>113.9681818181818</v>
      </c>
      <c r="C13" s="7">
        <v>484450000</v>
      </c>
      <c r="D13" s="2">
        <v>-5.8863636363636349E-3</v>
      </c>
    </row>
    <row r="14" spans="1:4" x14ac:dyDescent="0.3">
      <c r="A14" s="6" t="s">
        <v>17</v>
      </c>
      <c r="B14" s="3">
        <v>112.17380952380952</v>
      </c>
      <c r="C14" s="7">
        <v>580910000</v>
      </c>
      <c r="D14" s="2">
        <v>6.0380952380952365E-3</v>
      </c>
    </row>
    <row r="15" spans="1:4" x14ac:dyDescent="0.3">
      <c r="A15" s="6" t="s">
        <v>18</v>
      </c>
      <c r="B15" s="3">
        <v>127.10909090909091</v>
      </c>
      <c r="C15" s="7">
        <v>417130000</v>
      </c>
      <c r="D15" s="2">
        <v>1.6772727272727284E-3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zoomScaleNormal="100" workbookViewId="0">
      <selection activeCell="I16" sqref="I16"/>
    </sheetView>
  </sheetViews>
  <sheetFormatPr defaultRowHeight="14.4" x14ac:dyDescent="0.3"/>
  <cols>
    <col min="1" max="1" width="10.5546875" style="1" bestFit="1" customWidth="1"/>
    <col min="2" max="5" width="8.88671875" style="3"/>
    <col min="6" max="6" width="12.5546875" style="3" bestFit="1" customWidth="1"/>
    <col min="7" max="7" width="10.77734375" customWidth="1"/>
    <col min="11" max="11" width="10" bestFit="1" customWidth="1"/>
  </cols>
  <sheetData>
    <row r="1" spans="1:7" x14ac:dyDescent="0.3">
      <c r="A1" s="1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</v>
      </c>
      <c r="G1" s="4" t="s">
        <v>4</v>
      </c>
    </row>
    <row r="2" spans="1:7" x14ac:dyDescent="0.3">
      <c r="A2" s="1">
        <v>45293</v>
      </c>
      <c r="B2" s="3">
        <v>187.15</v>
      </c>
      <c r="C2" s="3">
        <v>188.44</v>
      </c>
      <c r="D2" s="3">
        <v>183.88</v>
      </c>
      <c r="E2" s="3">
        <v>185.64</v>
      </c>
      <c r="F2" s="3">
        <v>82490000</v>
      </c>
      <c r="G2" s="2">
        <v>-3.5799999999999998E-2</v>
      </c>
    </row>
    <row r="3" spans="1:7" x14ac:dyDescent="0.3">
      <c r="A3" s="1">
        <v>45294</v>
      </c>
      <c r="B3" s="3">
        <v>184.22</v>
      </c>
      <c r="C3" s="3">
        <v>185.88</v>
      </c>
      <c r="D3" s="3">
        <v>183.43</v>
      </c>
      <c r="E3" s="3">
        <v>184.25</v>
      </c>
      <c r="F3" s="3">
        <v>58410000</v>
      </c>
      <c r="G3" s="2">
        <v>-7.4999999999999997E-3</v>
      </c>
    </row>
    <row r="4" spans="1:7" x14ac:dyDescent="0.3">
      <c r="A4" s="1">
        <v>45295</v>
      </c>
      <c r="B4" s="3">
        <v>182.15</v>
      </c>
      <c r="C4" s="3">
        <v>183.09</v>
      </c>
      <c r="D4" s="3">
        <v>180.88</v>
      </c>
      <c r="E4" s="3">
        <v>181.91</v>
      </c>
      <c r="F4" s="3">
        <v>71980000</v>
      </c>
      <c r="G4" s="2">
        <v>-1.2699999999999999E-2</v>
      </c>
    </row>
    <row r="5" spans="1:7" x14ac:dyDescent="0.3">
      <c r="A5" s="1">
        <v>45296</v>
      </c>
      <c r="B5" s="3">
        <v>181.99</v>
      </c>
      <c r="C5" s="3">
        <v>182.76</v>
      </c>
      <c r="D5" s="3">
        <v>180.17</v>
      </c>
      <c r="E5" s="3">
        <v>181.18</v>
      </c>
      <c r="F5" s="3">
        <v>62380000</v>
      </c>
      <c r="G5" s="2">
        <v>-4.0000000000000001E-3</v>
      </c>
    </row>
    <row r="6" spans="1:7" x14ac:dyDescent="0.3">
      <c r="A6" s="1">
        <v>45299</v>
      </c>
      <c r="B6" s="3">
        <v>182.09</v>
      </c>
      <c r="C6" s="3">
        <v>185.6</v>
      </c>
      <c r="D6" s="3">
        <v>181.5</v>
      </c>
      <c r="E6" s="3">
        <v>185.56</v>
      </c>
      <c r="F6" s="3">
        <v>59140000</v>
      </c>
      <c r="G6" s="2">
        <v>2.4199999999999999E-2</v>
      </c>
    </row>
    <row r="7" spans="1:7" x14ac:dyDescent="0.3">
      <c r="A7" s="1">
        <v>45300</v>
      </c>
      <c r="B7" s="3">
        <v>183.92</v>
      </c>
      <c r="C7" s="3">
        <v>185.15</v>
      </c>
      <c r="D7" s="3">
        <v>182.73</v>
      </c>
      <c r="E7" s="3">
        <v>185.14</v>
      </c>
      <c r="F7" s="3">
        <v>42840000</v>
      </c>
      <c r="G7" s="2">
        <v>-2.3E-3</v>
      </c>
    </row>
    <row r="8" spans="1:7" x14ac:dyDescent="0.3">
      <c r="A8" s="1">
        <v>45301</v>
      </c>
      <c r="B8" s="3">
        <v>184.35</v>
      </c>
      <c r="C8" s="3">
        <v>186.4</v>
      </c>
      <c r="D8" s="3">
        <v>183.92</v>
      </c>
      <c r="E8" s="3">
        <v>186.19</v>
      </c>
      <c r="F8" s="3">
        <v>46790000</v>
      </c>
      <c r="G8" s="2">
        <v>5.7000000000000002E-3</v>
      </c>
    </row>
    <row r="9" spans="1:7" x14ac:dyDescent="0.3">
      <c r="A9" s="1">
        <v>45302</v>
      </c>
      <c r="B9" s="3">
        <v>186.54</v>
      </c>
      <c r="C9" s="3">
        <v>187.05</v>
      </c>
      <c r="D9" s="3">
        <v>183.62</v>
      </c>
      <c r="E9" s="3">
        <v>185.59</v>
      </c>
      <c r="F9" s="3">
        <v>49130000</v>
      </c>
      <c r="G9" s="2">
        <v>-3.2000000000000002E-3</v>
      </c>
    </row>
    <row r="10" spans="1:7" x14ac:dyDescent="0.3">
      <c r="A10" s="1">
        <v>45303</v>
      </c>
      <c r="B10" s="3">
        <v>186.06</v>
      </c>
      <c r="C10" s="3">
        <v>186.74</v>
      </c>
      <c r="D10" s="3">
        <v>185.19</v>
      </c>
      <c r="E10" s="3">
        <v>185.92</v>
      </c>
      <c r="F10" s="3">
        <v>40480000</v>
      </c>
      <c r="G10" s="2">
        <v>1.8E-3</v>
      </c>
    </row>
    <row r="11" spans="1:7" x14ac:dyDescent="0.3">
      <c r="A11" s="1">
        <v>45307</v>
      </c>
      <c r="B11" s="3">
        <v>182.16</v>
      </c>
      <c r="C11" s="3">
        <v>184.26</v>
      </c>
      <c r="D11" s="3">
        <v>180.93</v>
      </c>
      <c r="E11" s="3">
        <v>183.63</v>
      </c>
      <c r="F11" s="3">
        <v>65599999.999999993</v>
      </c>
      <c r="G11" s="2">
        <v>-1.23E-2</v>
      </c>
    </row>
    <row r="12" spans="1:7" x14ac:dyDescent="0.3">
      <c r="A12" s="1">
        <v>45308</v>
      </c>
      <c r="B12" s="3">
        <v>181.27</v>
      </c>
      <c r="C12" s="3">
        <v>182.93</v>
      </c>
      <c r="D12" s="3">
        <v>180.3</v>
      </c>
      <c r="E12" s="3">
        <v>182.68</v>
      </c>
      <c r="F12" s="3">
        <v>47320000</v>
      </c>
      <c r="G12" s="2">
        <v>-5.1999999999999998E-3</v>
      </c>
    </row>
    <row r="13" spans="1:7" x14ac:dyDescent="0.3">
      <c r="A13" s="1">
        <v>45309</v>
      </c>
      <c r="B13" s="3">
        <v>186.09</v>
      </c>
      <c r="C13" s="3">
        <v>189.14</v>
      </c>
      <c r="D13" s="3">
        <v>185.83</v>
      </c>
      <c r="E13" s="3">
        <v>188.63</v>
      </c>
      <c r="F13" s="3">
        <v>78010000</v>
      </c>
      <c r="G13" s="2">
        <v>3.2599999999999997E-2</v>
      </c>
    </row>
    <row r="14" spans="1:7" x14ac:dyDescent="0.3">
      <c r="A14" s="1">
        <v>45310</v>
      </c>
      <c r="B14" s="3">
        <v>189.33</v>
      </c>
      <c r="C14" s="3">
        <v>191.95</v>
      </c>
      <c r="D14" s="3">
        <v>188.82</v>
      </c>
      <c r="E14" s="3">
        <v>191.56</v>
      </c>
      <c r="F14" s="3">
        <v>68900000</v>
      </c>
      <c r="G14" s="2">
        <v>1.55E-2</v>
      </c>
    </row>
    <row r="15" spans="1:7" x14ac:dyDescent="0.3">
      <c r="A15" s="1">
        <v>45313</v>
      </c>
      <c r="B15" s="3">
        <v>192.3</v>
      </c>
      <c r="C15" s="3">
        <v>195.33</v>
      </c>
      <c r="D15" s="3">
        <v>192.26</v>
      </c>
      <c r="E15" s="3">
        <v>193.89</v>
      </c>
      <c r="F15" s="3">
        <v>60130000</v>
      </c>
      <c r="G15" s="2">
        <v>1.2200000000000001E-2</v>
      </c>
    </row>
    <row r="16" spans="1:7" x14ac:dyDescent="0.3">
      <c r="A16" s="1">
        <v>45314</v>
      </c>
      <c r="B16" s="3">
        <v>195.02</v>
      </c>
      <c r="C16" s="3">
        <v>195.75</v>
      </c>
      <c r="D16" s="3">
        <v>193.83</v>
      </c>
      <c r="E16" s="3">
        <v>195.18</v>
      </c>
      <c r="F16" s="3">
        <v>42360000</v>
      </c>
      <c r="G16" s="2">
        <v>6.7000000000000002E-3</v>
      </c>
    </row>
    <row r="17" spans="1:7" x14ac:dyDescent="0.3">
      <c r="A17" s="1">
        <v>45315</v>
      </c>
      <c r="B17" s="3">
        <v>195.42</v>
      </c>
      <c r="C17" s="3">
        <v>196.38</v>
      </c>
      <c r="D17" s="3">
        <v>194.34</v>
      </c>
      <c r="E17" s="3">
        <v>194.5</v>
      </c>
      <c r="F17" s="3">
        <v>53630000</v>
      </c>
      <c r="G17" s="2">
        <v>-3.5000000000000001E-3</v>
      </c>
    </row>
    <row r="18" spans="1:7" x14ac:dyDescent="0.3">
      <c r="A18" s="1">
        <v>45316</v>
      </c>
      <c r="B18" s="3">
        <v>195.22</v>
      </c>
      <c r="C18" s="3">
        <v>196.27</v>
      </c>
      <c r="D18" s="3">
        <v>193.11</v>
      </c>
      <c r="E18" s="3">
        <v>194.17</v>
      </c>
      <c r="F18" s="3">
        <v>54820000</v>
      </c>
      <c r="G18" s="2">
        <v>-1.6999999999999999E-3</v>
      </c>
    </row>
    <row r="19" spans="1:7" x14ac:dyDescent="0.3">
      <c r="A19" s="1">
        <v>45317</v>
      </c>
      <c r="B19" s="3">
        <v>194.27</v>
      </c>
      <c r="C19" s="3">
        <v>194.76</v>
      </c>
      <c r="D19" s="3">
        <v>191.94</v>
      </c>
      <c r="E19" s="3">
        <v>192.42</v>
      </c>
      <c r="F19" s="3">
        <v>44590000</v>
      </c>
      <c r="G19" s="2">
        <v>-8.9999999999999993E-3</v>
      </c>
    </row>
    <row r="20" spans="1:7" x14ac:dyDescent="0.3">
      <c r="A20" s="1">
        <v>45320</v>
      </c>
      <c r="B20" s="3">
        <v>192.01</v>
      </c>
      <c r="C20" s="3">
        <v>192.2</v>
      </c>
      <c r="D20" s="3">
        <v>189.58</v>
      </c>
      <c r="E20" s="3">
        <v>191.73</v>
      </c>
      <c r="F20" s="3">
        <v>47150000</v>
      </c>
      <c r="G20" s="2">
        <v>-3.5999999999999999E-3</v>
      </c>
    </row>
    <row r="21" spans="1:7" x14ac:dyDescent="0.3">
      <c r="A21" s="1">
        <v>45321</v>
      </c>
      <c r="B21" s="3">
        <v>190.94</v>
      </c>
      <c r="C21" s="3">
        <v>191.8</v>
      </c>
      <c r="D21" s="3">
        <v>187.47</v>
      </c>
      <c r="E21" s="3">
        <v>188.04</v>
      </c>
      <c r="F21" s="3">
        <v>55860000</v>
      </c>
      <c r="G21" s="2">
        <v>-1.9199999999999998E-2</v>
      </c>
    </row>
    <row r="22" spans="1:7" x14ac:dyDescent="0.3">
      <c r="A22" s="1">
        <v>45322</v>
      </c>
      <c r="B22" s="3">
        <v>187.04</v>
      </c>
      <c r="C22" s="3">
        <v>187.1</v>
      </c>
      <c r="D22" s="3">
        <v>184.35</v>
      </c>
      <c r="E22" s="3">
        <v>184.4</v>
      </c>
      <c r="F22" s="3">
        <v>55470000</v>
      </c>
      <c r="G22" s="2">
        <v>-1.9400000000000001E-2</v>
      </c>
    </row>
    <row r="23" spans="1:7" x14ac:dyDescent="0.3">
      <c r="A23" s="1">
        <v>45323</v>
      </c>
      <c r="B23" s="3">
        <v>183.99</v>
      </c>
      <c r="C23" s="3">
        <v>186.95</v>
      </c>
      <c r="D23" s="3">
        <v>183.82</v>
      </c>
      <c r="E23" s="3">
        <v>186.86</v>
      </c>
      <c r="F23" s="3">
        <v>64890000</v>
      </c>
      <c r="G23" s="2">
        <v>1.3299999999999999E-2</v>
      </c>
    </row>
    <row r="24" spans="1:7" x14ac:dyDescent="0.3">
      <c r="A24" s="1">
        <v>45324</v>
      </c>
      <c r="B24" s="3">
        <v>179.86</v>
      </c>
      <c r="C24" s="3">
        <v>187.33</v>
      </c>
      <c r="D24" s="3">
        <v>179.25</v>
      </c>
      <c r="E24" s="3">
        <v>185.85</v>
      </c>
      <c r="F24" s="3">
        <v>102550000</v>
      </c>
      <c r="G24" s="2">
        <v>-5.4000000000000003E-3</v>
      </c>
    </row>
    <row r="25" spans="1:7" x14ac:dyDescent="0.3">
      <c r="A25" s="1">
        <v>45327</v>
      </c>
      <c r="B25" s="3">
        <v>188.15</v>
      </c>
      <c r="C25" s="3">
        <v>189.25</v>
      </c>
      <c r="D25" s="3">
        <v>185.84</v>
      </c>
      <c r="E25" s="3">
        <v>187.68</v>
      </c>
      <c r="F25" s="3">
        <v>69670000</v>
      </c>
      <c r="G25" s="2">
        <v>9.7999999999999997E-3</v>
      </c>
    </row>
    <row r="26" spans="1:7" x14ac:dyDescent="0.3">
      <c r="A26" s="1">
        <v>45328</v>
      </c>
      <c r="B26" s="3">
        <v>186.86</v>
      </c>
      <c r="C26" s="3">
        <v>189.31</v>
      </c>
      <c r="D26" s="3">
        <v>186.77</v>
      </c>
      <c r="E26" s="3">
        <v>189.3</v>
      </c>
      <c r="F26" s="3">
        <v>43490000</v>
      </c>
      <c r="G26" s="2">
        <v>8.6E-3</v>
      </c>
    </row>
    <row r="27" spans="1:7" x14ac:dyDescent="0.3">
      <c r="A27" s="1">
        <v>45329</v>
      </c>
      <c r="B27" s="3">
        <v>190.64</v>
      </c>
      <c r="C27" s="3">
        <v>191.05</v>
      </c>
      <c r="D27" s="3">
        <v>188.61</v>
      </c>
      <c r="E27" s="3">
        <v>189.41</v>
      </c>
      <c r="F27" s="3">
        <v>53440000</v>
      </c>
      <c r="G27" s="2">
        <v>5.9999999999999995E-4</v>
      </c>
    </row>
    <row r="28" spans="1:7" x14ac:dyDescent="0.3">
      <c r="A28" s="1">
        <v>45330</v>
      </c>
      <c r="B28" s="3">
        <v>189.38</v>
      </c>
      <c r="C28" s="3">
        <v>189.54</v>
      </c>
      <c r="D28" s="3">
        <v>187.35</v>
      </c>
      <c r="E28" s="3">
        <v>188.32</v>
      </c>
      <c r="F28" s="3">
        <v>40960000</v>
      </c>
      <c r="G28" s="2">
        <v>-5.7999999999999996E-3</v>
      </c>
    </row>
    <row r="29" spans="1:7" x14ac:dyDescent="0.3">
      <c r="A29" s="1">
        <v>45331</v>
      </c>
      <c r="B29" s="3">
        <v>188.65</v>
      </c>
      <c r="C29" s="3">
        <v>189.99</v>
      </c>
      <c r="D29" s="3">
        <v>188</v>
      </c>
      <c r="E29" s="3">
        <v>188.85</v>
      </c>
      <c r="F29" s="3">
        <v>45160000</v>
      </c>
      <c r="G29" s="2">
        <v>2.8E-3</v>
      </c>
    </row>
    <row r="30" spans="1:7" x14ac:dyDescent="0.3">
      <c r="A30" s="1">
        <v>45334</v>
      </c>
      <c r="B30" s="3">
        <v>188.41</v>
      </c>
      <c r="C30" s="3">
        <v>188.67</v>
      </c>
      <c r="D30" s="3">
        <v>186.79</v>
      </c>
      <c r="E30" s="3">
        <v>187.15</v>
      </c>
      <c r="F30" s="3">
        <v>41780000</v>
      </c>
      <c r="G30" s="2">
        <v>-8.9999999999999993E-3</v>
      </c>
    </row>
    <row r="31" spans="1:7" x14ac:dyDescent="0.3">
      <c r="A31" s="1">
        <v>45335</v>
      </c>
      <c r="B31" s="3">
        <v>185.77</v>
      </c>
      <c r="C31" s="3">
        <v>186.21</v>
      </c>
      <c r="D31" s="3">
        <v>183.51</v>
      </c>
      <c r="E31" s="3">
        <v>185.04</v>
      </c>
      <c r="F31" s="3">
        <v>56530000</v>
      </c>
      <c r="G31" s="2">
        <v>-1.1299999999999999E-2</v>
      </c>
    </row>
    <row r="32" spans="1:7" x14ac:dyDescent="0.3">
      <c r="A32" s="1">
        <v>45336</v>
      </c>
      <c r="B32" s="3">
        <v>185.32</v>
      </c>
      <c r="C32" s="3">
        <v>185.53</v>
      </c>
      <c r="D32" s="3">
        <v>182.44</v>
      </c>
      <c r="E32" s="3">
        <v>184.15</v>
      </c>
      <c r="F32" s="3">
        <v>54630000</v>
      </c>
      <c r="G32" s="2">
        <v>-4.7999999999999996E-3</v>
      </c>
    </row>
    <row r="33" spans="1:7" x14ac:dyDescent="0.3">
      <c r="A33" s="1">
        <v>45337</v>
      </c>
      <c r="B33" s="3">
        <v>183.55</v>
      </c>
      <c r="C33" s="3">
        <v>184.49</v>
      </c>
      <c r="D33" s="3">
        <v>181.35</v>
      </c>
      <c r="E33" s="3">
        <v>183.86</v>
      </c>
      <c r="F33" s="3">
        <v>65430000.000000007</v>
      </c>
      <c r="G33" s="2">
        <v>-1.6000000000000001E-3</v>
      </c>
    </row>
    <row r="34" spans="1:7" x14ac:dyDescent="0.3">
      <c r="A34" s="1">
        <v>45338</v>
      </c>
      <c r="B34" s="3">
        <v>183.42</v>
      </c>
      <c r="C34" s="3">
        <v>184.85</v>
      </c>
      <c r="D34" s="3">
        <v>181.66</v>
      </c>
      <c r="E34" s="3">
        <v>182.31</v>
      </c>
      <c r="F34" s="3">
        <v>49750000</v>
      </c>
      <c r="G34" s="2">
        <v>-8.3999999999999995E-3</v>
      </c>
    </row>
    <row r="35" spans="1:7" x14ac:dyDescent="0.3">
      <c r="A35" s="1">
        <v>45342</v>
      </c>
      <c r="B35" s="3">
        <v>181.79</v>
      </c>
      <c r="C35" s="3">
        <v>182.43</v>
      </c>
      <c r="D35" s="3">
        <v>180</v>
      </c>
      <c r="E35" s="3">
        <v>181.56</v>
      </c>
      <c r="F35" s="3">
        <v>53670000</v>
      </c>
      <c r="G35" s="2">
        <v>-4.1000000000000003E-3</v>
      </c>
    </row>
    <row r="36" spans="1:7" x14ac:dyDescent="0.3">
      <c r="A36" s="1">
        <v>45343</v>
      </c>
      <c r="B36" s="3">
        <v>181.94</v>
      </c>
      <c r="C36" s="3">
        <v>182.89</v>
      </c>
      <c r="D36" s="3">
        <v>180.66</v>
      </c>
      <c r="E36" s="3">
        <v>182.32</v>
      </c>
      <c r="F36" s="3">
        <v>41530000</v>
      </c>
      <c r="G36" s="2">
        <v>4.1999999999999997E-3</v>
      </c>
    </row>
    <row r="37" spans="1:7" x14ac:dyDescent="0.3">
      <c r="A37" s="1">
        <v>45344</v>
      </c>
      <c r="B37" s="3">
        <v>183.48</v>
      </c>
      <c r="C37" s="3">
        <v>184.96</v>
      </c>
      <c r="D37" s="3">
        <v>182.46</v>
      </c>
      <c r="E37" s="3">
        <v>184.37</v>
      </c>
      <c r="F37" s="3">
        <v>52290000</v>
      </c>
      <c r="G37" s="2">
        <v>1.12E-2</v>
      </c>
    </row>
    <row r="38" spans="1:7" x14ac:dyDescent="0.3">
      <c r="A38" s="1">
        <v>45345</v>
      </c>
      <c r="B38" s="3">
        <v>185.01</v>
      </c>
      <c r="C38" s="3">
        <v>185.04</v>
      </c>
      <c r="D38" s="3">
        <v>182.23</v>
      </c>
      <c r="E38" s="3">
        <v>182.52</v>
      </c>
      <c r="F38" s="3">
        <v>45120000</v>
      </c>
      <c r="G38" s="2">
        <v>-0.01</v>
      </c>
    </row>
    <row r="39" spans="1:7" x14ac:dyDescent="0.3">
      <c r="A39" s="1">
        <v>45348</v>
      </c>
      <c r="B39" s="3">
        <v>182.24</v>
      </c>
      <c r="C39" s="3">
        <v>182.76</v>
      </c>
      <c r="D39" s="3">
        <v>180.65</v>
      </c>
      <c r="E39" s="3">
        <v>181.16</v>
      </c>
      <c r="F39" s="3">
        <v>40870000</v>
      </c>
      <c r="G39" s="2">
        <v>-7.4999999999999997E-3</v>
      </c>
    </row>
    <row r="40" spans="1:7" x14ac:dyDescent="0.3">
      <c r="A40" s="1">
        <v>45349</v>
      </c>
      <c r="B40" s="3">
        <v>181.1</v>
      </c>
      <c r="C40" s="3">
        <v>183.92</v>
      </c>
      <c r="D40" s="3">
        <v>179.56</v>
      </c>
      <c r="E40" s="3">
        <v>182.63</v>
      </c>
      <c r="F40" s="3">
        <v>54320000</v>
      </c>
      <c r="G40" s="2">
        <v>8.0999999999999996E-3</v>
      </c>
    </row>
    <row r="41" spans="1:7" x14ac:dyDescent="0.3">
      <c r="A41" s="1">
        <v>45350</v>
      </c>
      <c r="B41" s="3">
        <v>182.51</v>
      </c>
      <c r="C41" s="3">
        <v>183.12</v>
      </c>
      <c r="D41" s="3">
        <v>180.13</v>
      </c>
      <c r="E41" s="3">
        <v>181.42</v>
      </c>
      <c r="F41" s="3">
        <v>48950000</v>
      </c>
      <c r="G41" s="2">
        <v>-6.6E-3</v>
      </c>
    </row>
    <row r="42" spans="1:7" x14ac:dyDescent="0.3">
      <c r="A42" s="1">
        <v>45351</v>
      </c>
      <c r="B42" s="3">
        <v>181.27</v>
      </c>
      <c r="C42" s="3">
        <v>182.57</v>
      </c>
      <c r="D42" s="3">
        <v>179.53</v>
      </c>
      <c r="E42" s="3">
        <v>180.75</v>
      </c>
      <c r="F42" s="3">
        <v>136680000</v>
      </c>
      <c r="G42" s="2">
        <v>-3.7000000000000002E-3</v>
      </c>
    </row>
    <row r="43" spans="1:7" x14ac:dyDescent="0.3">
      <c r="A43" s="1">
        <v>45352</v>
      </c>
      <c r="B43" s="3">
        <v>179.55</v>
      </c>
      <c r="C43" s="3">
        <v>180.53</v>
      </c>
      <c r="D43" s="3">
        <v>177.38</v>
      </c>
      <c r="E43" s="3">
        <v>179.66</v>
      </c>
      <c r="F43" s="3">
        <v>73560000</v>
      </c>
      <c r="G43" s="2">
        <v>-6.0000000000000001E-3</v>
      </c>
    </row>
    <row r="44" spans="1:7" x14ac:dyDescent="0.3">
      <c r="A44" s="1">
        <v>45355</v>
      </c>
      <c r="B44" s="3">
        <v>176.15</v>
      </c>
      <c r="C44" s="3">
        <v>176.9</v>
      </c>
      <c r="D44" s="3">
        <v>173.79</v>
      </c>
      <c r="E44" s="3">
        <v>175.1</v>
      </c>
      <c r="F44" s="3">
        <v>81510000</v>
      </c>
      <c r="G44" s="2">
        <v>-2.5399999999999999E-2</v>
      </c>
    </row>
    <row r="45" spans="1:7" x14ac:dyDescent="0.3">
      <c r="A45" s="1">
        <v>45356</v>
      </c>
      <c r="B45" s="3">
        <v>170.76</v>
      </c>
      <c r="C45" s="3">
        <v>172.04</v>
      </c>
      <c r="D45" s="3">
        <v>169.62</v>
      </c>
      <c r="E45" s="3">
        <v>170.12</v>
      </c>
      <c r="F45" s="3">
        <v>95130000</v>
      </c>
      <c r="G45" s="2">
        <v>-2.8400000000000002E-2</v>
      </c>
    </row>
    <row r="46" spans="1:7" x14ac:dyDescent="0.3">
      <c r="A46" s="1">
        <v>45357</v>
      </c>
      <c r="B46" s="3">
        <v>171.06</v>
      </c>
      <c r="C46" s="3">
        <v>171.24</v>
      </c>
      <c r="D46" s="3">
        <v>168.68</v>
      </c>
      <c r="E46" s="3">
        <v>169.12</v>
      </c>
      <c r="F46" s="3">
        <v>68590000</v>
      </c>
      <c r="G46" s="2">
        <v>-5.8999999999999999E-3</v>
      </c>
    </row>
    <row r="47" spans="1:7" x14ac:dyDescent="0.3">
      <c r="A47" s="1">
        <v>45358</v>
      </c>
      <c r="B47" s="3">
        <v>169.15</v>
      </c>
      <c r="C47" s="3">
        <v>170.73</v>
      </c>
      <c r="D47" s="3">
        <v>168.49</v>
      </c>
      <c r="E47" s="3">
        <v>169</v>
      </c>
      <c r="F47" s="3">
        <v>71770000</v>
      </c>
      <c r="G47" s="2">
        <v>-6.9999999999999999E-4</v>
      </c>
    </row>
    <row r="48" spans="1:7" x14ac:dyDescent="0.3">
      <c r="A48" s="1">
        <v>45359</v>
      </c>
      <c r="B48" s="3">
        <v>169</v>
      </c>
      <c r="C48" s="3">
        <v>173.7</v>
      </c>
      <c r="D48" s="3">
        <v>168.94</v>
      </c>
      <c r="E48" s="3">
        <v>170.73</v>
      </c>
      <c r="F48" s="3">
        <v>76270000</v>
      </c>
      <c r="G48" s="2">
        <v>1.0200000000000001E-2</v>
      </c>
    </row>
    <row r="49" spans="1:7" x14ac:dyDescent="0.3">
      <c r="A49" s="1">
        <v>45362</v>
      </c>
      <c r="B49" s="3">
        <v>172.94</v>
      </c>
      <c r="C49" s="3">
        <v>174.38</v>
      </c>
      <c r="D49" s="3">
        <v>172.05</v>
      </c>
      <c r="E49" s="3">
        <v>172.75</v>
      </c>
      <c r="F49" s="3">
        <v>60140000</v>
      </c>
      <c r="G49" s="2">
        <v>1.18E-2</v>
      </c>
    </row>
    <row r="50" spans="1:7" x14ac:dyDescent="0.3">
      <c r="A50" s="1">
        <v>45363</v>
      </c>
      <c r="B50" s="3">
        <v>173.15</v>
      </c>
      <c r="C50" s="3">
        <v>174.03</v>
      </c>
      <c r="D50" s="3">
        <v>171.01</v>
      </c>
      <c r="E50" s="3">
        <v>173.23</v>
      </c>
      <c r="F50" s="3">
        <v>59830000</v>
      </c>
      <c r="G50" s="2">
        <v>2.8E-3</v>
      </c>
    </row>
    <row r="51" spans="1:7" x14ac:dyDescent="0.3">
      <c r="A51" s="1">
        <v>45364</v>
      </c>
      <c r="B51" s="3">
        <v>172.77</v>
      </c>
      <c r="C51" s="3">
        <v>173.18</v>
      </c>
      <c r="D51" s="3">
        <v>170.76</v>
      </c>
      <c r="E51" s="3">
        <v>171.13</v>
      </c>
      <c r="F51" s="3">
        <v>52490000</v>
      </c>
      <c r="G51" s="2">
        <v>-1.21E-2</v>
      </c>
    </row>
    <row r="52" spans="1:7" x14ac:dyDescent="0.3">
      <c r="A52" s="1">
        <v>45365</v>
      </c>
      <c r="B52" s="3">
        <v>172.91</v>
      </c>
      <c r="C52" s="3">
        <v>174.31</v>
      </c>
      <c r="D52" s="3">
        <v>172.05</v>
      </c>
      <c r="E52" s="3">
        <v>173</v>
      </c>
      <c r="F52" s="3">
        <v>72910000</v>
      </c>
      <c r="G52" s="2">
        <v>1.09E-2</v>
      </c>
    </row>
    <row r="53" spans="1:7" x14ac:dyDescent="0.3">
      <c r="A53" s="1">
        <v>45366</v>
      </c>
      <c r="B53" s="3">
        <v>171.17</v>
      </c>
      <c r="C53" s="3">
        <v>172.62</v>
      </c>
      <c r="D53" s="3">
        <v>170.29</v>
      </c>
      <c r="E53" s="3">
        <v>172.62</v>
      </c>
      <c r="F53" s="3">
        <v>121750000</v>
      </c>
      <c r="G53" s="2">
        <v>-2.2000000000000001E-3</v>
      </c>
    </row>
    <row r="54" spans="1:7" x14ac:dyDescent="0.3">
      <c r="A54" s="1">
        <v>45369</v>
      </c>
      <c r="B54" s="3">
        <v>175.57</v>
      </c>
      <c r="C54" s="3">
        <v>177.71</v>
      </c>
      <c r="D54" s="3">
        <v>173.52</v>
      </c>
      <c r="E54" s="3">
        <v>173.72</v>
      </c>
      <c r="F54" s="3">
        <v>75600000</v>
      </c>
      <c r="G54" s="2">
        <v>6.4000000000000003E-3</v>
      </c>
    </row>
    <row r="55" spans="1:7" x14ac:dyDescent="0.3">
      <c r="A55" s="1">
        <v>45370</v>
      </c>
      <c r="B55" s="3">
        <v>174.34</v>
      </c>
      <c r="C55" s="3">
        <v>176.6</v>
      </c>
      <c r="D55" s="3">
        <v>173.03</v>
      </c>
      <c r="E55" s="3">
        <v>176.08</v>
      </c>
      <c r="F55" s="3">
        <v>55220000</v>
      </c>
      <c r="G55" s="2">
        <v>1.3599999999999999E-2</v>
      </c>
    </row>
    <row r="56" spans="1:7" x14ac:dyDescent="0.3">
      <c r="A56" s="1">
        <v>45371</v>
      </c>
      <c r="B56" s="3">
        <v>175.72</v>
      </c>
      <c r="C56" s="3">
        <v>178.67</v>
      </c>
      <c r="D56" s="3">
        <v>175.09</v>
      </c>
      <c r="E56" s="3">
        <v>178.67</v>
      </c>
      <c r="F56" s="3">
        <v>53420000</v>
      </c>
      <c r="G56" s="2">
        <v>1.47E-2</v>
      </c>
    </row>
    <row r="57" spans="1:7" x14ac:dyDescent="0.3">
      <c r="A57" s="1">
        <v>45372</v>
      </c>
      <c r="B57" s="3">
        <v>177.05</v>
      </c>
      <c r="C57" s="3">
        <v>177.49</v>
      </c>
      <c r="D57" s="3">
        <v>170.84</v>
      </c>
      <c r="E57" s="3">
        <v>171.37</v>
      </c>
      <c r="F57" s="3">
        <v>106180000</v>
      </c>
      <c r="G57" s="2">
        <v>-4.0899999999999999E-2</v>
      </c>
    </row>
    <row r="58" spans="1:7" x14ac:dyDescent="0.3">
      <c r="A58" s="1">
        <v>45373</v>
      </c>
      <c r="B58" s="3">
        <v>171.76</v>
      </c>
      <c r="C58" s="3">
        <v>173.05</v>
      </c>
      <c r="D58" s="3">
        <v>170.06</v>
      </c>
      <c r="E58" s="3">
        <v>172.28</v>
      </c>
      <c r="F58" s="3">
        <v>71160000</v>
      </c>
      <c r="G58" s="2">
        <v>5.3E-3</v>
      </c>
    </row>
    <row r="59" spans="1:7" x14ac:dyDescent="0.3">
      <c r="A59" s="1">
        <v>45376</v>
      </c>
      <c r="B59" s="3">
        <v>170.57</v>
      </c>
      <c r="C59" s="3">
        <v>171.94</v>
      </c>
      <c r="D59" s="3">
        <v>169.45</v>
      </c>
      <c r="E59" s="3">
        <v>170.85</v>
      </c>
      <c r="F59" s="3">
        <v>54290000</v>
      </c>
      <c r="G59" s="2">
        <v>-8.3000000000000001E-3</v>
      </c>
    </row>
    <row r="60" spans="1:7" x14ac:dyDescent="0.3">
      <c r="A60" s="1">
        <v>45377</v>
      </c>
      <c r="B60" s="3">
        <v>170</v>
      </c>
      <c r="C60" s="3">
        <v>171.42</v>
      </c>
      <c r="D60" s="3">
        <v>169.58</v>
      </c>
      <c r="E60" s="3">
        <v>169.71</v>
      </c>
      <c r="F60" s="3">
        <v>57390000</v>
      </c>
      <c r="G60" s="2">
        <v>-6.7000000000000002E-3</v>
      </c>
    </row>
    <row r="61" spans="1:7" x14ac:dyDescent="0.3">
      <c r="A61" s="1">
        <v>45378</v>
      </c>
      <c r="B61" s="3">
        <v>170.41</v>
      </c>
      <c r="C61" s="3">
        <v>173.6</v>
      </c>
      <c r="D61" s="3">
        <v>170.11</v>
      </c>
      <c r="E61" s="3">
        <v>173.31</v>
      </c>
      <c r="F61" s="3">
        <v>60270000</v>
      </c>
      <c r="G61" s="2">
        <v>2.12E-2</v>
      </c>
    </row>
    <row r="62" spans="1:7" x14ac:dyDescent="0.3">
      <c r="A62" s="1">
        <v>45379</v>
      </c>
      <c r="B62" s="3">
        <v>171.75</v>
      </c>
      <c r="C62" s="3">
        <v>172.23</v>
      </c>
      <c r="D62" s="3">
        <v>170.51</v>
      </c>
      <c r="E62" s="3">
        <v>171.48</v>
      </c>
      <c r="F62" s="3">
        <v>65670000</v>
      </c>
      <c r="G62" s="2">
        <v>-1.06E-2</v>
      </c>
    </row>
    <row r="63" spans="1:7" x14ac:dyDescent="0.3">
      <c r="A63" s="1">
        <v>45383</v>
      </c>
      <c r="B63" s="3">
        <v>171.19</v>
      </c>
      <c r="C63" s="3">
        <v>171.25</v>
      </c>
      <c r="D63" s="3">
        <v>169.48</v>
      </c>
      <c r="E63" s="3">
        <v>170.03</v>
      </c>
      <c r="F63" s="3">
        <v>46240000</v>
      </c>
      <c r="G63" s="2">
        <v>-8.5000000000000006E-3</v>
      </c>
    </row>
    <row r="64" spans="1:7" x14ac:dyDescent="0.3">
      <c r="A64" s="1">
        <v>45384</v>
      </c>
      <c r="B64" s="3">
        <v>169.08</v>
      </c>
      <c r="C64" s="3">
        <v>169.34</v>
      </c>
      <c r="D64" s="3">
        <v>168.23</v>
      </c>
      <c r="E64" s="3">
        <v>168.84</v>
      </c>
      <c r="F64" s="3">
        <v>49330000</v>
      </c>
      <c r="G64" s="2">
        <v>-7.0000000000000001E-3</v>
      </c>
    </row>
    <row r="65" spans="1:7" x14ac:dyDescent="0.3">
      <c r="A65" s="1">
        <v>45385</v>
      </c>
      <c r="B65" s="3">
        <v>168.79</v>
      </c>
      <c r="C65" s="3">
        <v>170.68</v>
      </c>
      <c r="D65" s="3">
        <v>168.58</v>
      </c>
      <c r="E65" s="3">
        <v>169.65</v>
      </c>
      <c r="F65" s="3">
        <v>47690000</v>
      </c>
      <c r="G65" s="2">
        <v>4.7999999999999996E-3</v>
      </c>
    </row>
    <row r="66" spans="1:7" x14ac:dyDescent="0.3">
      <c r="A66" s="1">
        <v>45386</v>
      </c>
      <c r="B66" s="3">
        <v>170.29</v>
      </c>
      <c r="C66" s="3">
        <v>171.92</v>
      </c>
      <c r="D66" s="3">
        <v>168.82</v>
      </c>
      <c r="E66" s="3">
        <v>168.82</v>
      </c>
      <c r="F66" s="3">
        <v>53700000</v>
      </c>
      <c r="G66" s="2">
        <v>-4.8999999999999998E-3</v>
      </c>
    </row>
    <row r="67" spans="1:7" x14ac:dyDescent="0.3">
      <c r="A67" s="1">
        <v>45387</v>
      </c>
      <c r="B67" s="3">
        <v>169.59</v>
      </c>
      <c r="C67" s="3">
        <v>170.39</v>
      </c>
      <c r="D67" s="3">
        <v>168.95</v>
      </c>
      <c r="E67" s="3">
        <v>169.58</v>
      </c>
      <c r="F67" s="3">
        <v>42100000</v>
      </c>
      <c r="G67" s="2">
        <v>4.4999999999999997E-3</v>
      </c>
    </row>
    <row r="68" spans="1:7" x14ac:dyDescent="0.3">
      <c r="A68" s="1">
        <v>45390</v>
      </c>
      <c r="B68" s="3">
        <v>169.03</v>
      </c>
      <c r="C68" s="3">
        <v>169.2</v>
      </c>
      <c r="D68" s="3">
        <v>168.24</v>
      </c>
      <c r="E68" s="3">
        <v>168.45</v>
      </c>
      <c r="F68" s="3">
        <v>37430000</v>
      </c>
      <c r="G68" s="2">
        <v>-6.7000000000000002E-3</v>
      </c>
    </row>
    <row r="69" spans="1:7" x14ac:dyDescent="0.3">
      <c r="A69" s="1">
        <v>45391</v>
      </c>
      <c r="B69" s="3">
        <v>168.7</v>
      </c>
      <c r="C69" s="3">
        <v>170.08</v>
      </c>
      <c r="D69" s="3">
        <v>168.35</v>
      </c>
      <c r="E69" s="3">
        <v>169.67</v>
      </c>
      <c r="F69" s="3">
        <v>42450000</v>
      </c>
      <c r="G69" s="2">
        <v>7.1999999999999998E-3</v>
      </c>
    </row>
    <row r="70" spans="1:7" x14ac:dyDescent="0.3">
      <c r="A70" s="1">
        <v>45392</v>
      </c>
      <c r="B70" s="3">
        <v>168.8</v>
      </c>
      <c r="C70" s="3">
        <v>169.09</v>
      </c>
      <c r="D70" s="3">
        <v>167.11</v>
      </c>
      <c r="E70" s="3">
        <v>167.78</v>
      </c>
      <c r="F70" s="3">
        <v>49710000</v>
      </c>
      <c r="G70" s="2">
        <v>-1.11E-2</v>
      </c>
    </row>
    <row r="71" spans="1:7" x14ac:dyDescent="0.3">
      <c r="A71" s="1">
        <v>45393</v>
      </c>
      <c r="B71" s="3">
        <v>168.34</v>
      </c>
      <c r="C71" s="3">
        <v>175.46</v>
      </c>
      <c r="D71" s="3">
        <v>168.16</v>
      </c>
      <c r="E71" s="3">
        <v>175.04</v>
      </c>
      <c r="F71" s="3">
        <v>91070000</v>
      </c>
      <c r="G71" s="2">
        <v>4.3299999999999998E-2</v>
      </c>
    </row>
    <row r="72" spans="1:7" x14ac:dyDescent="0.3">
      <c r="A72" s="1">
        <v>45394</v>
      </c>
      <c r="B72" s="3">
        <v>174.26</v>
      </c>
      <c r="C72" s="3">
        <v>178.36</v>
      </c>
      <c r="D72" s="3">
        <v>174.21</v>
      </c>
      <c r="E72" s="3">
        <v>176.55</v>
      </c>
      <c r="F72" s="3">
        <v>101670000</v>
      </c>
      <c r="G72" s="2">
        <v>8.6E-3</v>
      </c>
    </row>
    <row r="73" spans="1:7" x14ac:dyDescent="0.3">
      <c r="A73" s="1">
        <v>45397</v>
      </c>
      <c r="B73" s="3">
        <v>175.36</v>
      </c>
      <c r="C73" s="3">
        <v>176.63</v>
      </c>
      <c r="D73" s="3">
        <v>172.5</v>
      </c>
      <c r="E73" s="3">
        <v>172.69</v>
      </c>
      <c r="F73" s="3">
        <v>73530000</v>
      </c>
      <c r="G73" s="2">
        <v>-2.1899999999999999E-2</v>
      </c>
    </row>
    <row r="74" spans="1:7" x14ac:dyDescent="0.3">
      <c r="A74" s="1">
        <v>45398</v>
      </c>
      <c r="B74" s="3">
        <v>171.75</v>
      </c>
      <c r="C74" s="3">
        <v>173.76</v>
      </c>
      <c r="D74" s="3">
        <v>168.27</v>
      </c>
      <c r="E74" s="3">
        <v>169.38</v>
      </c>
      <c r="F74" s="3">
        <v>73710000</v>
      </c>
      <c r="G74" s="2">
        <v>-1.9199999999999998E-2</v>
      </c>
    </row>
    <row r="75" spans="1:7" x14ac:dyDescent="0.3">
      <c r="A75" s="1">
        <v>45399</v>
      </c>
      <c r="B75" s="3">
        <v>169.61</v>
      </c>
      <c r="C75" s="3">
        <v>170.65</v>
      </c>
      <c r="D75" s="3">
        <v>168</v>
      </c>
      <c r="E75" s="3">
        <v>168</v>
      </c>
      <c r="F75" s="3">
        <v>50900000</v>
      </c>
      <c r="G75" s="2">
        <v>-8.0999999999999996E-3</v>
      </c>
    </row>
    <row r="76" spans="1:7" x14ac:dyDescent="0.3">
      <c r="A76" s="1">
        <v>45400</v>
      </c>
      <c r="B76" s="3">
        <v>168.03</v>
      </c>
      <c r="C76" s="3">
        <v>168.64</v>
      </c>
      <c r="D76" s="3">
        <v>166.55</v>
      </c>
      <c r="E76" s="3">
        <v>167.04</v>
      </c>
      <c r="F76" s="3">
        <v>43120000</v>
      </c>
      <c r="G76" s="2">
        <v>-5.7000000000000002E-3</v>
      </c>
    </row>
    <row r="77" spans="1:7" x14ac:dyDescent="0.3">
      <c r="A77" s="1">
        <v>45401</v>
      </c>
      <c r="B77" s="3">
        <v>166.21</v>
      </c>
      <c r="C77" s="3">
        <v>166.4</v>
      </c>
      <c r="D77" s="3">
        <v>164.07</v>
      </c>
      <c r="E77" s="3">
        <v>165</v>
      </c>
      <c r="F77" s="3">
        <v>68150000</v>
      </c>
      <c r="G77" s="2">
        <v>-1.2200000000000001E-2</v>
      </c>
    </row>
    <row r="78" spans="1:7" x14ac:dyDescent="0.3">
      <c r="A78" s="1">
        <v>45404</v>
      </c>
      <c r="B78" s="3">
        <v>165.51</v>
      </c>
      <c r="C78" s="3">
        <v>167.26</v>
      </c>
      <c r="D78" s="3">
        <v>164.77</v>
      </c>
      <c r="E78" s="3">
        <v>165.84</v>
      </c>
      <c r="F78" s="3">
        <v>48120000</v>
      </c>
      <c r="G78" s="2">
        <v>5.1000000000000004E-3</v>
      </c>
    </row>
    <row r="79" spans="1:7" x14ac:dyDescent="0.3">
      <c r="A79" s="1">
        <v>45405</v>
      </c>
      <c r="B79" s="3">
        <v>165.35</v>
      </c>
      <c r="C79" s="3">
        <v>167.05</v>
      </c>
      <c r="D79" s="3">
        <v>164.92</v>
      </c>
      <c r="E79" s="3">
        <v>166.9</v>
      </c>
      <c r="F79" s="3">
        <v>49540000</v>
      </c>
      <c r="G79" s="2">
        <v>6.4000000000000003E-3</v>
      </c>
    </row>
    <row r="80" spans="1:7" x14ac:dyDescent="0.3">
      <c r="A80" s="1">
        <v>45406</v>
      </c>
      <c r="B80" s="3">
        <v>166.54</v>
      </c>
      <c r="C80" s="3">
        <v>169.3</v>
      </c>
      <c r="D80" s="3">
        <v>166.21</v>
      </c>
      <c r="E80" s="3">
        <v>169.02</v>
      </c>
      <c r="F80" s="3">
        <v>48250000</v>
      </c>
      <c r="G80" s="2">
        <v>1.2699999999999999E-2</v>
      </c>
    </row>
    <row r="81" spans="1:7" x14ac:dyDescent="0.3">
      <c r="A81" s="1">
        <v>45407</v>
      </c>
      <c r="B81" s="3">
        <v>169.52</v>
      </c>
      <c r="C81" s="3">
        <v>170.61</v>
      </c>
      <c r="D81" s="3">
        <v>168.15</v>
      </c>
      <c r="E81" s="3">
        <v>169.89</v>
      </c>
      <c r="F81" s="3">
        <v>50560000</v>
      </c>
      <c r="G81" s="2">
        <v>5.1000000000000004E-3</v>
      </c>
    </row>
    <row r="82" spans="1:7" x14ac:dyDescent="0.3">
      <c r="A82" s="1">
        <v>45408</v>
      </c>
      <c r="B82" s="3">
        <v>169.88</v>
      </c>
      <c r="C82" s="3">
        <v>171.34</v>
      </c>
      <c r="D82" s="3">
        <v>169.18</v>
      </c>
      <c r="E82" s="3">
        <v>169.3</v>
      </c>
      <c r="F82" s="3">
        <v>44840000</v>
      </c>
      <c r="G82" s="2">
        <v>-3.5000000000000001E-3</v>
      </c>
    </row>
    <row r="83" spans="1:7" x14ac:dyDescent="0.3">
      <c r="A83" s="1">
        <v>45411</v>
      </c>
      <c r="B83" s="3">
        <v>173.37</v>
      </c>
      <c r="C83" s="3">
        <v>176.03</v>
      </c>
      <c r="D83" s="3">
        <v>173.1</v>
      </c>
      <c r="E83" s="3">
        <v>173.5</v>
      </c>
      <c r="F83" s="3">
        <v>68170000</v>
      </c>
      <c r="G83" s="2">
        <v>2.4799999999999999E-2</v>
      </c>
    </row>
    <row r="84" spans="1:7" x14ac:dyDescent="0.3">
      <c r="A84" s="1">
        <v>45412</v>
      </c>
      <c r="B84" s="3">
        <v>173.33</v>
      </c>
      <c r="C84" s="3">
        <v>174.99</v>
      </c>
      <c r="D84" s="3">
        <v>170</v>
      </c>
      <c r="E84" s="3">
        <v>170.33</v>
      </c>
      <c r="F84" s="3">
        <v>65930000.000000007</v>
      </c>
      <c r="G84" s="2">
        <v>-1.83E-2</v>
      </c>
    </row>
    <row r="85" spans="1:7" x14ac:dyDescent="0.3">
      <c r="A85" s="1">
        <v>45413</v>
      </c>
      <c r="B85" s="3">
        <v>169.58</v>
      </c>
      <c r="C85" s="3">
        <v>172.71</v>
      </c>
      <c r="D85" s="3">
        <v>169.11</v>
      </c>
      <c r="E85" s="3">
        <v>169.3</v>
      </c>
      <c r="F85" s="3">
        <v>50380000</v>
      </c>
      <c r="G85" s="2">
        <v>-6.0000000000000001E-3</v>
      </c>
    </row>
    <row r="86" spans="1:7" x14ac:dyDescent="0.3">
      <c r="A86" s="1">
        <v>45414</v>
      </c>
      <c r="B86" s="3">
        <v>172.51</v>
      </c>
      <c r="C86" s="3">
        <v>173.41</v>
      </c>
      <c r="D86" s="3">
        <v>170.89</v>
      </c>
      <c r="E86" s="3">
        <v>173.03</v>
      </c>
      <c r="F86" s="3">
        <v>94210000</v>
      </c>
      <c r="G86" s="2">
        <v>2.1999999999999999E-2</v>
      </c>
    </row>
    <row r="87" spans="1:7" x14ac:dyDescent="0.3">
      <c r="A87" s="1">
        <v>45415</v>
      </c>
      <c r="B87" s="3">
        <v>186.65</v>
      </c>
      <c r="C87" s="3">
        <v>187</v>
      </c>
      <c r="D87" s="3">
        <v>182.66</v>
      </c>
      <c r="E87" s="3">
        <v>183.38</v>
      </c>
      <c r="F87" s="3">
        <v>163220000</v>
      </c>
      <c r="G87" s="2">
        <v>5.9799999999999999E-2</v>
      </c>
    </row>
    <row r="88" spans="1:7" x14ac:dyDescent="0.3">
      <c r="A88" s="1">
        <v>45418</v>
      </c>
      <c r="B88" s="3">
        <v>182.35</v>
      </c>
      <c r="C88" s="3">
        <v>184.2</v>
      </c>
      <c r="D88" s="3">
        <v>180.42</v>
      </c>
      <c r="E88" s="3">
        <v>181.71</v>
      </c>
      <c r="F88" s="3">
        <v>78570000</v>
      </c>
      <c r="G88" s="2">
        <v>-9.1000000000000004E-3</v>
      </c>
    </row>
    <row r="89" spans="1:7" x14ac:dyDescent="0.3">
      <c r="A89" s="1">
        <v>45419</v>
      </c>
      <c r="B89" s="3">
        <v>183.45</v>
      </c>
      <c r="C89" s="3">
        <v>184.9</v>
      </c>
      <c r="D89" s="3">
        <v>181.32</v>
      </c>
      <c r="E89" s="3">
        <v>182.4</v>
      </c>
      <c r="F89" s="3">
        <v>77310000</v>
      </c>
      <c r="G89" s="2">
        <v>3.8E-3</v>
      </c>
    </row>
    <row r="90" spans="1:7" x14ac:dyDescent="0.3">
      <c r="A90" s="1">
        <v>45420</v>
      </c>
      <c r="B90" s="3">
        <v>182.85</v>
      </c>
      <c r="C90" s="3">
        <v>183.07</v>
      </c>
      <c r="D90" s="3">
        <v>181.45</v>
      </c>
      <c r="E90" s="3">
        <v>182.74</v>
      </c>
      <c r="F90" s="3">
        <v>45060000</v>
      </c>
      <c r="G90" s="2">
        <v>1.9E-3</v>
      </c>
    </row>
    <row r="91" spans="1:7" x14ac:dyDescent="0.3">
      <c r="A91" s="1">
        <v>45421</v>
      </c>
      <c r="B91" s="3">
        <v>182.56</v>
      </c>
      <c r="C91" s="3">
        <v>184.66</v>
      </c>
      <c r="D91" s="3">
        <v>182.11</v>
      </c>
      <c r="E91" s="3">
        <v>184.57</v>
      </c>
      <c r="F91" s="3">
        <v>48980000</v>
      </c>
      <c r="G91" s="2">
        <v>0.01</v>
      </c>
    </row>
    <row r="92" spans="1:7" x14ac:dyDescent="0.3">
      <c r="A92" s="1">
        <v>45422</v>
      </c>
      <c r="B92" s="3">
        <v>184.9</v>
      </c>
      <c r="C92" s="3">
        <v>185.09</v>
      </c>
      <c r="D92" s="3">
        <v>182.13</v>
      </c>
      <c r="E92" s="3">
        <v>183.05</v>
      </c>
      <c r="F92" s="3">
        <v>50760000</v>
      </c>
      <c r="G92" s="2">
        <v>-8.2000000000000007E-3</v>
      </c>
    </row>
    <row r="93" spans="1:7" x14ac:dyDescent="0.3">
      <c r="A93" s="1">
        <v>45425</v>
      </c>
      <c r="B93" s="3">
        <v>185.43</v>
      </c>
      <c r="C93" s="3">
        <v>187.1</v>
      </c>
      <c r="D93" s="3">
        <v>184.62</v>
      </c>
      <c r="E93" s="3">
        <v>186.28</v>
      </c>
      <c r="F93" s="3">
        <v>72040000</v>
      </c>
      <c r="G93" s="2">
        <v>1.7600000000000001E-2</v>
      </c>
    </row>
    <row r="94" spans="1:7" x14ac:dyDescent="0.3">
      <c r="A94" s="1">
        <v>45426</v>
      </c>
      <c r="B94" s="3">
        <v>187.51</v>
      </c>
      <c r="C94" s="3">
        <v>188.3</v>
      </c>
      <c r="D94" s="3">
        <v>186.29</v>
      </c>
      <c r="E94" s="3">
        <v>187.43</v>
      </c>
      <c r="F94" s="3">
        <v>52390000</v>
      </c>
      <c r="G94" s="2">
        <v>6.1999999999999998E-3</v>
      </c>
    </row>
    <row r="95" spans="1:7" x14ac:dyDescent="0.3">
      <c r="A95" s="1">
        <v>45427</v>
      </c>
      <c r="B95" s="3">
        <v>187.91</v>
      </c>
      <c r="C95" s="3">
        <v>190.65</v>
      </c>
      <c r="D95" s="3">
        <v>187.37</v>
      </c>
      <c r="E95" s="3">
        <v>189.72</v>
      </c>
      <c r="F95" s="3">
        <v>70400000</v>
      </c>
      <c r="G95" s="2">
        <v>1.2200000000000001E-2</v>
      </c>
    </row>
    <row r="96" spans="1:7" x14ac:dyDescent="0.3">
      <c r="A96" s="1">
        <v>45428</v>
      </c>
      <c r="B96" s="3">
        <v>190.47</v>
      </c>
      <c r="C96" s="3">
        <v>191.1</v>
      </c>
      <c r="D96" s="3">
        <v>189.66</v>
      </c>
      <c r="E96" s="3">
        <v>189.84</v>
      </c>
      <c r="F96" s="3">
        <v>52850000</v>
      </c>
      <c r="G96" s="2">
        <v>5.9999999999999995E-4</v>
      </c>
    </row>
    <row r="97" spans="1:7" x14ac:dyDescent="0.3">
      <c r="A97" s="1">
        <v>45429</v>
      </c>
      <c r="B97" s="3">
        <v>189.51</v>
      </c>
      <c r="C97" s="3">
        <v>190.81</v>
      </c>
      <c r="D97" s="3">
        <v>189.18</v>
      </c>
      <c r="E97" s="3">
        <v>189.87</v>
      </c>
      <c r="F97" s="3">
        <v>41280000</v>
      </c>
      <c r="G97" s="2">
        <v>2.0000000000000001E-4</v>
      </c>
    </row>
    <row r="98" spans="1:7" x14ac:dyDescent="0.3">
      <c r="A98" s="1">
        <v>45432</v>
      </c>
      <c r="B98" s="3">
        <v>189.32</v>
      </c>
      <c r="C98" s="3">
        <v>191.92</v>
      </c>
      <c r="D98" s="3">
        <v>189.01</v>
      </c>
      <c r="E98" s="3">
        <v>191.04</v>
      </c>
      <c r="F98" s="3">
        <v>44360000</v>
      </c>
      <c r="G98" s="2">
        <v>6.1999999999999998E-3</v>
      </c>
    </row>
    <row r="99" spans="1:7" x14ac:dyDescent="0.3">
      <c r="A99" s="1">
        <v>45433</v>
      </c>
      <c r="B99" s="3">
        <v>191.09</v>
      </c>
      <c r="C99" s="3">
        <v>192.73</v>
      </c>
      <c r="D99" s="3">
        <v>190.92</v>
      </c>
      <c r="E99" s="3">
        <v>192.35</v>
      </c>
      <c r="F99" s="3">
        <v>42310000</v>
      </c>
      <c r="G99" s="2">
        <v>6.8999999999999999E-3</v>
      </c>
    </row>
    <row r="100" spans="1:7" x14ac:dyDescent="0.3">
      <c r="A100" s="1">
        <v>45434</v>
      </c>
      <c r="B100" s="3">
        <v>192.26</v>
      </c>
      <c r="C100" s="3">
        <v>192.82</v>
      </c>
      <c r="D100" s="3">
        <v>190.27</v>
      </c>
      <c r="E100" s="3">
        <v>190.9</v>
      </c>
      <c r="F100" s="3">
        <v>34650000</v>
      </c>
      <c r="G100" s="2">
        <v>-7.4999999999999997E-3</v>
      </c>
    </row>
    <row r="101" spans="1:7" x14ac:dyDescent="0.3">
      <c r="A101" s="1">
        <v>45435</v>
      </c>
      <c r="B101" s="3">
        <v>190.98</v>
      </c>
      <c r="C101" s="3">
        <v>191</v>
      </c>
      <c r="D101" s="3">
        <v>186.63</v>
      </c>
      <c r="E101" s="3">
        <v>186.88</v>
      </c>
      <c r="F101" s="3">
        <v>51010000</v>
      </c>
      <c r="G101" s="2">
        <v>-2.1100000000000001E-2</v>
      </c>
    </row>
    <row r="102" spans="1:7" x14ac:dyDescent="0.3">
      <c r="A102" s="1">
        <v>45436</v>
      </c>
      <c r="B102" s="3">
        <v>188.82</v>
      </c>
      <c r="C102" s="3">
        <v>190.58</v>
      </c>
      <c r="D102" s="3">
        <v>188.04</v>
      </c>
      <c r="E102" s="3">
        <v>189.98</v>
      </c>
      <c r="F102" s="3">
        <v>36330000</v>
      </c>
      <c r="G102" s="2">
        <v>1.66E-2</v>
      </c>
    </row>
    <row r="103" spans="1:7" x14ac:dyDescent="0.3">
      <c r="A103" s="1">
        <v>45440</v>
      </c>
      <c r="B103" s="3">
        <v>191.51</v>
      </c>
      <c r="C103" s="3">
        <v>193</v>
      </c>
      <c r="D103" s="3">
        <v>189.1</v>
      </c>
      <c r="E103" s="3">
        <v>189.99</v>
      </c>
      <c r="F103" s="3">
        <v>52280000</v>
      </c>
      <c r="G103" s="2">
        <v>1E-4</v>
      </c>
    </row>
    <row r="104" spans="1:7" x14ac:dyDescent="0.3">
      <c r="A104" s="1">
        <v>45441</v>
      </c>
      <c r="B104" s="3">
        <v>189.61</v>
      </c>
      <c r="C104" s="3">
        <v>192.25</v>
      </c>
      <c r="D104" s="3">
        <v>189.51</v>
      </c>
      <c r="E104" s="3">
        <v>190.29</v>
      </c>
      <c r="F104" s="3">
        <v>53070000</v>
      </c>
      <c r="G104" s="2">
        <v>1.6000000000000001E-3</v>
      </c>
    </row>
    <row r="105" spans="1:7" x14ac:dyDescent="0.3">
      <c r="A105" s="1">
        <v>45442</v>
      </c>
      <c r="B105" s="3">
        <v>190.76</v>
      </c>
      <c r="C105" s="3">
        <v>192.18</v>
      </c>
      <c r="D105" s="3">
        <v>190.63</v>
      </c>
      <c r="E105" s="3">
        <v>191.29</v>
      </c>
      <c r="F105" s="3">
        <v>49950000</v>
      </c>
      <c r="G105" s="2">
        <v>5.3E-3</v>
      </c>
    </row>
    <row r="106" spans="1:7" x14ac:dyDescent="0.3">
      <c r="A106" s="1">
        <v>45443</v>
      </c>
      <c r="B106" s="3">
        <v>191.44</v>
      </c>
      <c r="C106" s="3">
        <v>192.57</v>
      </c>
      <c r="D106" s="3">
        <v>189.91</v>
      </c>
      <c r="E106" s="3">
        <v>192.25</v>
      </c>
      <c r="F106" s="3">
        <v>75160000</v>
      </c>
      <c r="G106" s="2">
        <v>5.0000000000000001E-3</v>
      </c>
    </row>
    <row r="107" spans="1:7" x14ac:dyDescent="0.3">
      <c r="A107" s="1">
        <v>45446</v>
      </c>
      <c r="B107" s="3">
        <v>192.9</v>
      </c>
      <c r="C107" s="3">
        <v>194.99</v>
      </c>
      <c r="D107" s="3">
        <v>192.52</v>
      </c>
      <c r="E107" s="3">
        <v>194.03</v>
      </c>
      <c r="F107" s="3">
        <v>50080000</v>
      </c>
      <c r="G107" s="2">
        <v>9.2999999999999992E-3</v>
      </c>
    </row>
    <row r="108" spans="1:7" x14ac:dyDescent="0.3">
      <c r="A108" s="1">
        <v>45447</v>
      </c>
      <c r="B108" s="3">
        <v>194.63</v>
      </c>
      <c r="C108" s="3">
        <v>195.32</v>
      </c>
      <c r="D108" s="3">
        <v>193.03</v>
      </c>
      <c r="E108" s="3">
        <v>194.35</v>
      </c>
      <c r="F108" s="3">
        <v>47470000</v>
      </c>
      <c r="G108" s="2">
        <v>1.6000000000000001E-3</v>
      </c>
    </row>
    <row r="109" spans="1:7" x14ac:dyDescent="0.3">
      <c r="A109" s="1">
        <v>45448</v>
      </c>
      <c r="B109" s="3">
        <v>195.4</v>
      </c>
      <c r="C109" s="3">
        <v>196.9</v>
      </c>
      <c r="D109" s="3">
        <v>194.87</v>
      </c>
      <c r="E109" s="3">
        <v>195.87</v>
      </c>
      <c r="F109" s="3">
        <v>54160000</v>
      </c>
      <c r="G109" s="2">
        <v>7.7999999999999996E-3</v>
      </c>
    </row>
    <row r="110" spans="1:7" x14ac:dyDescent="0.3">
      <c r="A110" s="1">
        <v>45449</v>
      </c>
      <c r="B110" s="3">
        <v>195.68</v>
      </c>
      <c r="C110" s="3">
        <v>196.5</v>
      </c>
      <c r="D110" s="3">
        <v>194.17</v>
      </c>
      <c r="E110" s="3">
        <v>194.48</v>
      </c>
      <c r="F110" s="3">
        <v>41180000</v>
      </c>
      <c r="G110" s="2">
        <v>-7.1000000000000004E-3</v>
      </c>
    </row>
    <row r="111" spans="1:7" x14ac:dyDescent="0.3">
      <c r="A111" s="1">
        <v>45450</v>
      </c>
      <c r="B111" s="3">
        <v>194.65</v>
      </c>
      <c r="C111" s="3">
        <v>196.94</v>
      </c>
      <c r="D111" s="3">
        <v>194.14</v>
      </c>
      <c r="E111" s="3">
        <v>196.89</v>
      </c>
      <c r="F111" s="3">
        <v>53100000</v>
      </c>
      <c r="G111" s="2">
        <v>1.24E-2</v>
      </c>
    </row>
    <row r="112" spans="1:7" x14ac:dyDescent="0.3">
      <c r="A112" s="1">
        <v>45453</v>
      </c>
      <c r="B112" s="3">
        <v>196.9</v>
      </c>
      <c r="C112" s="3">
        <v>197.3</v>
      </c>
      <c r="D112" s="3">
        <v>192.15</v>
      </c>
      <c r="E112" s="3">
        <v>193.12</v>
      </c>
      <c r="F112" s="3">
        <v>97260000</v>
      </c>
      <c r="G112" s="2">
        <v>-1.9099999999999999E-2</v>
      </c>
    </row>
    <row r="113" spans="1:7" x14ac:dyDescent="0.3">
      <c r="A113" s="1">
        <v>45454</v>
      </c>
      <c r="B113" s="3">
        <v>193.65</v>
      </c>
      <c r="C113" s="3">
        <v>207.16</v>
      </c>
      <c r="D113" s="3">
        <v>193.63</v>
      </c>
      <c r="E113" s="3">
        <v>207.15</v>
      </c>
      <c r="F113" s="3">
        <v>172370000</v>
      </c>
      <c r="G113" s="2">
        <v>7.2599999999999998E-2</v>
      </c>
    </row>
    <row r="114" spans="1:7" x14ac:dyDescent="0.3">
      <c r="A114" s="1">
        <v>45455</v>
      </c>
      <c r="B114" s="3">
        <v>207.37</v>
      </c>
      <c r="C114" s="3">
        <v>220.2</v>
      </c>
      <c r="D114" s="3">
        <v>206.9</v>
      </c>
      <c r="E114" s="3">
        <v>213.07</v>
      </c>
      <c r="F114" s="3">
        <v>198130000</v>
      </c>
      <c r="G114" s="2">
        <v>2.86E-2</v>
      </c>
    </row>
    <row r="115" spans="1:7" x14ac:dyDescent="0.3">
      <c r="A115" s="1">
        <v>45456</v>
      </c>
      <c r="B115" s="3">
        <v>214.74</v>
      </c>
      <c r="C115" s="3">
        <v>216.75</v>
      </c>
      <c r="D115" s="3">
        <v>211.6</v>
      </c>
      <c r="E115" s="3">
        <v>214.24</v>
      </c>
      <c r="F115" s="3">
        <v>97860000</v>
      </c>
      <c r="G115" s="2">
        <v>5.4999999999999997E-3</v>
      </c>
    </row>
    <row r="116" spans="1:7" x14ac:dyDescent="0.3">
      <c r="A116" s="1">
        <v>45457</v>
      </c>
      <c r="B116" s="3">
        <v>213.85</v>
      </c>
      <c r="C116" s="3">
        <v>215.17</v>
      </c>
      <c r="D116" s="3">
        <v>211.3</v>
      </c>
      <c r="E116" s="3">
        <v>212.49</v>
      </c>
      <c r="F116" s="3">
        <v>70120000</v>
      </c>
      <c r="G116" s="2">
        <v>-8.2000000000000007E-3</v>
      </c>
    </row>
    <row r="117" spans="1:7" x14ac:dyDescent="0.3">
      <c r="A117" s="1">
        <v>45460</v>
      </c>
      <c r="B117" s="3">
        <v>213.37</v>
      </c>
      <c r="C117" s="3">
        <v>218.95</v>
      </c>
      <c r="D117" s="3">
        <v>212.72</v>
      </c>
      <c r="E117" s="3">
        <v>216.67</v>
      </c>
      <c r="F117" s="3">
        <v>93730000</v>
      </c>
      <c r="G117" s="2">
        <v>1.9699999999999999E-2</v>
      </c>
    </row>
    <row r="118" spans="1:7" x14ac:dyDescent="0.3">
      <c r="A118" s="1">
        <v>45461</v>
      </c>
      <c r="B118" s="3">
        <v>217.59</v>
      </c>
      <c r="C118" s="3">
        <v>218.63</v>
      </c>
      <c r="D118" s="3">
        <v>213</v>
      </c>
      <c r="E118" s="3">
        <v>214.29</v>
      </c>
      <c r="F118" s="3">
        <v>79940000</v>
      </c>
      <c r="G118" s="2">
        <v>-1.0999999999999999E-2</v>
      </c>
    </row>
    <row r="119" spans="1:7" x14ac:dyDescent="0.3">
      <c r="A119" s="1">
        <v>45463</v>
      </c>
      <c r="B119" s="3">
        <v>213.93</v>
      </c>
      <c r="C119" s="3">
        <v>214.24</v>
      </c>
      <c r="D119" s="3">
        <v>208.85</v>
      </c>
      <c r="E119" s="3">
        <v>209.68</v>
      </c>
      <c r="F119" s="3">
        <v>86170000</v>
      </c>
      <c r="G119" s="2">
        <v>-2.1499999999999998E-2</v>
      </c>
    </row>
    <row r="120" spans="1:7" x14ac:dyDescent="0.3">
      <c r="A120" s="1">
        <v>45464</v>
      </c>
      <c r="B120" s="3">
        <v>210.39</v>
      </c>
      <c r="C120" s="3">
        <v>211.89</v>
      </c>
      <c r="D120" s="3">
        <v>207.11</v>
      </c>
      <c r="E120" s="3">
        <v>207.49</v>
      </c>
      <c r="F120" s="3">
        <v>246420000</v>
      </c>
      <c r="G120" s="2">
        <v>-1.04E-2</v>
      </c>
    </row>
    <row r="121" spans="1:7" x14ac:dyDescent="0.3">
      <c r="A121" s="1">
        <v>45467</v>
      </c>
      <c r="B121" s="3">
        <v>207.72</v>
      </c>
      <c r="C121" s="3">
        <v>212.7</v>
      </c>
      <c r="D121" s="3">
        <v>206.59</v>
      </c>
      <c r="E121" s="3">
        <v>208.14</v>
      </c>
      <c r="F121" s="3">
        <v>80730000</v>
      </c>
      <c r="G121" s="2">
        <v>3.0999999999999999E-3</v>
      </c>
    </row>
    <row r="122" spans="1:7" x14ac:dyDescent="0.3">
      <c r="A122" s="1">
        <v>45468</v>
      </c>
      <c r="B122" s="3">
        <v>209.15</v>
      </c>
      <c r="C122" s="3">
        <v>211.38</v>
      </c>
      <c r="D122" s="3">
        <v>208.61</v>
      </c>
      <c r="E122" s="3">
        <v>209.07</v>
      </c>
      <c r="F122" s="3">
        <v>56710000</v>
      </c>
      <c r="G122" s="2">
        <v>4.4999999999999997E-3</v>
      </c>
    </row>
    <row r="123" spans="1:7" x14ac:dyDescent="0.3">
      <c r="A123" s="1">
        <v>45469</v>
      </c>
      <c r="B123" s="3">
        <v>211.5</v>
      </c>
      <c r="C123" s="3">
        <v>214.86</v>
      </c>
      <c r="D123" s="3">
        <v>210.64</v>
      </c>
      <c r="E123" s="3">
        <v>213.25</v>
      </c>
      <c r="F123" s="3">
        <v>66209999.999999993</v>
      </c>
      <c r="G123" s="2">
        <v>0.02</v>
      </c>
    </row>
    <row r="124" spans="1:7" x14ac:dyDescent="0.3">
      <c r="A124" s="1">
        <v>45470</v>
      </c>
      <c r="B124" s="3">
        <v>214.69</v>
      </c>
      <c r="C124" s="3">
        <v>215.74</v>
      </c>
      <c r="D124" s="3">
        <v>212.35</v>
      </c>
      <c r="E124" s="3">
        <v>214.1</v>
      </c>
      <c r="F124" s="3">
        <v>49770000</v>
      </c>
      <c r="G124" s="2">
        <v>4.0000000000000001E-3</v>
      </c>
    </row>
    <row r="125" spans="1:7" x14ac:dyDescent="0.3">
      <c r="A125" s="1">
        <v>45471</v>
      </c>
      <c r="B125" s="3">
        <v>215.77</v>
      </c>
      <c r="C125" s="3">
        <v>216.07</v>
      </c>
      <c r="D125" s="3">
        <v>210.3</v>
      </c>
      <c r="E125" s="3">
        <v>210.62</v>
      </c>
      <c r="F125" s="3">
        <v>82540000</v>
      </c>
      <c r="G125" s="2">
        <v>-1.6299999999999999E-2</v>
      </c>
    </row>
    <row r="126" spans="1:7" x14ac:dyDescent="0.3">
      <c r="A126" s="1">
        <v>45474</v>
      </c>
      <c r="B126" s="3">
        <v>212.09</v>
      </c>
      <c r="C126" s="3">
        <v>217.51</v>
      </c>
      <c r="D126" s="3">
        <v>211.92</v>
      </c>
      <c r="E126" s="3">
        <v>216.75</v>
      </c>
      <c r="F126" s="3">
        <v>60400000</v>
      </c>
      <c r="G126" s="2">
        <v>2.9100000000000001E-2</v>
      </c>
    </row>
    <row r="127" spans="1:7" x14ac:dyDescent="0.3">
      <c r="A127" s="1">
        <v>45475</v>
      </c>
      <c r="B127" s="3">
        <v>216.15</v>
      </c>
      <c r="C127" s="3">
        <v>220.38</v>
      </c>
      <c r="D127" s="3">
        <v>215.1</v>
      </c>
      <c r="E127" s="3">
        <v>220.27</v>
      </c>
      <c r="F127" s="3">
        <v>58050000</v>
      </c>
      <c r="G127" s="2">
        <v>1.6199999999999999E-2</v>
      </c>
    </row>
    <row r="128" spans="1:7" x14ac:dyDescent="0.3">
      <c r="A128" s="1">
        <v>45476</v>
      </c>
      <c r="B128" s="3">
        <v>220</v>
      </c>
      <c r="C128" s="3">
        <v>221.55</v>
      </c>
      <c r="D128" s="3">
        <v>219.03</v>
      </c>
      <c r="E128" s="3">
        <v>221.55</v>
      </c>
      <c r="F128" s="3">
        <v>37370000</v>
      </c>
      <c r="G128" s="2">
        <v>5.7999999999999996E-3</v>
      </c>
    </row>
    <row r="129" spans="1:7" x14ac:dyDescent="0.3">
      <c r="A129" s="1">
        <v>45478</v>
      </c>
      <c r="B129" s="3">
        <v>221.65</v>
      </c>
      <c r="C129" s="3">
        <v>226.45</v>
      </c>
      <c r="D129" s="3">
        <v>221.65</v>
      </c>
      <c r="E129" s="3">
        <v>226.34</v>
      </c>
      <c r="F129" s="3">
        <v>60410000</v>
      </c>
      <c r="G129" s="2">
        <v>2.1600000000000001E-2</v>
      </c>
    </row>
    <row r="130" spans="1:7" x14ac:dyDescent="0.3">
      <c r="A130" s="1">
        <v>45481</v>
      </c>
      <c r="B130" s="3">
        <v>227.09</v>
      </c>
      <c r="C130" s="3">
        <v>227.85</v>
      </c>
      <c r="D130" s="3">
        <v>223.25</v>
      </c>
      <c r="E130" s="3">
        <v>227.82</v>
      </c>
      <c r="F130" s="3">
        <v>59090000</v>
      </c>
      <c r="G130" s="2">
        <v>6.4999999999999997E-3</v>
      </c>
    </row>
    <row r="131" spans="1:7" x14ac:dyDescent="0.3">
      <c r="A131" s="1">
        <v>45482</v>
      </c>
      <c r="B131" s="3">
        <v>227.93</v>
      </c>
      <c r="C131" s="3">
        <v>229.4</v>
      </c>
      <c r="D131" s="3">
        <v>226.37</v>
      </c>
      <c r="E131" s="3">
        <v>228.68</v>
      </c>
      <c r="F131" s="3">
        <v>48170000</v>
      </c>
      <c r="G131" s="2">
        <v>3.8E-3</v>
      </c>
    </row>
    <row r="132" spans="1:7" x14ac:dyDescent="0.3">
      <c r="A132" s="1">
        <v>45483</v>
      </c>
      <c r="B132" s="3">
        <v>229.3</v>
      </c>
      <c r="C132" s="3">
        <v>233.08</v>
      </c>
      <c r="D132" s="3">
        <v>229.25</v>
      </c>
      <c r="E132" s="3">
        <v>232.98</v>
      </c>
      <c r="F132" s="3">
        <v>62630000</v>
      </c>
      <c r="G132" s="2">
        <v>1.8800000000000001E-2</v>
      </c>
    </row>
    <row r="133" spans="1:7" x14ac:dyDescent="0.3">
      <c r="A133" s="1">
        <v>45484</v>
      </c>
      <c r="B133" s="3">
        <v>231.39</v>
      </c>
      <c r="C133" s="3">
        <v>232.39</v>
      </c>
      <c r="D133" s="3">
        <v>225.77</v>
      </c>
      <c r="E133" s="3">
        <v>227.57</v>
      </c>
      <c r="F133" s="3">
        <v>64709999.999999993</v>
      </c>
      <c r="G133" s="2">
        <v>-2.3199999999999998E-2</v>
      </c>
    </row>
    <row r="134" spans="1:7" x14ac:dyDescent="0.3">
      <c r="A134" s="1">
        <v>45485</v>
      </c>
      <c r="B134" s="3">
        <v>228.92</v>
      </c>
      <c r="C134" s="3">
        <v>232.64</v>
      </c>
      <c r="D134" s="3">
        <v>228.68</v>
      </c>
      <c r="E134" s="3">
        <v>230.54</v>
      </c>
      <c r="F134" s="3">
        <v>53050000</v>
      </c>
      <c r="G134" s="2">
        <v>1.3100000000000001E-2</v>
      </c>
    </row>
    <row r="135" spans="1:7" x14ac:dyDescent="0.3">
      <c r="A135" s="1">
        <v>45488</v>
      </c>
      <c r="B135" s="3">
        <v>236.48</v>
      </c>
      <c r="C135" s="3">
        <v>237.23</v>
      </c>
      <c r="D135" s="3">
        <v>233.09</v>
      </c>
      <c r="E135" s="3">
        <v>234.4</v>
      </c>
      <c r="F135" s="3">
        <v>62630000</v>
      </c>
      <c r="G135" s="2">
        <v>1.67E-2</v>
      </c>
    </row>
    <row r="136" spans="1:7" x14ac:dyDescent="0.3">
      <c r="A136" s="1">
        <v>45489</v>
      </c>
      <c r="B136" s="3">
        <v>235</v>
      </c>
      <c r="C136" s="3">
        <v>236.27</v>
      </c>
      <c r="D136" s="3">
        <v>232.33</v>
      </c>
      <c r="E136" s="3">
        <v>234.82</v>
      </c>
      <c r="F136" s="3">
        <v>43230000</v>
      </c>
      <c r="G136" s="2">
        <v>1.8E-3</v>
      </c>
    </row>
    <row r="137" spans="1:7" x14ac:dyDescent="0.3">
      <c r="A137" s="1">
        <v>45490</v>
      </c>
      <c r="B137" s="3">
        <v>229.45</v>
      </c>
      <c r="C137" s="3">
        <v>231.46</v>
      </c>
      <c r="D137" s="3">
        <v>226.64</v>
      </c>
      <c r="E137" s="3">
        <v>228.88</v>
      </c>
      <c r="F137" s="3">
        <v>57350000</v>
      </c>
      <c r="G137" s="2">
        <v>-2.53E-2</v>
      </c>
    </row>
    <row r="138" spans="1:7" x14ac:dyDescent="0.3">
      <c r="A138" s="1">
        <v>45491</v>
      </c>
      <c r="B138" s="3">
        <v>230.28</v>
      </c>
      <c r="C138" s="3">
        <v>230.44</v>
      </c>
      <c r="D138" s="3">
        <v>222.27</v>
      </c>
      <c r="E138" s="3">
        <v>224.18</v>
      </c>
      <c r="F138" s="3">
        <v>66030000</v>
      </c>
      <c r="G138" s="2">
        <v>-2.0500000000000001E-2</v>
      </c>
    </row>
    <row r="139" spans="1:7" x14ac:dyDescent="0.3">
      <c r="A139" s="1">
        <v>45492</v>
      </c>
      <c r="B139" s="3">
        <v>224.82</v>
      </c>
      <c r="C139" s="3">
        <v>226.8</v>
      </c>
      <c r="D139" s="3">
        <v>223.27</v>
      </c>
      <c r="E139" s="3">
        <v>224.31</v>
      </c>
      <c r="F139" s="3">
        <v>49150000</v>
      </c>
      <c r="G139" s="2">
        <v>5.9999999999999995E-4</v>
      </c>
    </row>
    <row r="140" spans="1:7" x14ac:dyDescent="0.3">
      <c r="A140" s="1">
        <v>45495</v>
      </c>
      <c r="B140" s="3">
        <v>227.01</v>
      </c>
      <c r="C140" s="3">
        <v>227.78</v>
      </c>
      <c r="D140" s="3">
        <v>223.09</v>
      </c>
      <c r="E140" s="3">
        <v>223.96</v>
      </c>
      <c r="F140" s="3">
        <v>48200000</v>
      </c>
      <c r="G140" s="2">
        <v>-1.6000000000000001E-3</v>
      </c>
    </row>
    <row r="141" spans="1:7" x14ac:dyDescent="0.3">
      <c r="A141" s="1">
        <v>45496</v>
      </c>
      <c r="B141" s="3">
        <v>224.37</v>
      </c>
      <c r="C141" s="3">
        <v>226.94</v>
      </c>
      <c r="D141" s="3">
        <v>222.68</v>
      </c>
      <c r="E141" s="3">
        <v>225.01</v>
      </c>
      <c r="F141" s="3">
        <v>39960000</v>
      </c>
      <c r="G141" s="2">
        <v>4.7000000000000002E-3</v>
      </c>
    </row>
    <row r="142" spans="1:7" x14ac:dyDescent="0.3">
      <c r="A142" s="1">
        <v>45497</v>
      </c>
      <c r="B142" s="3">
        <v>224</v>
      </c>
      <c r="C142" s="3">
        <v>224.8</v>
      </c>
      <c r="D142" s="3">
        <v>217.13</v>
      </c>
      <c r="E142" s="3">
        <v>218.54</v>
      </c>
      <c r="F142" s="3">
        <v>61780000</v>
      </c>
      <c r="G142" s="2">
        <v>-2.8799999999999999E-2</v>
      </c>
    </row>
    <row r="143" spans="1:7" x14ac:dyDescent="0.3">
      <c r="A143" s="1">
        <v>45498</v>
      </c>
      <c r="B143" s="3">
        <v>218.93</v>
      </c>
      <c r="C143" s="3">
        <v>220.85</v>
      </c>
      <c r="D143" s="3">
        <v>214.62</v>
      </c>
      <c r="E143" s="3">
        <v>217.49</v>
      </c>
      <c r="F143" s="3">
        <v>51390000</v>
      </c>
      <c r="G143" s="2">
        <v>-4.7999999999999996E-3</v>
      </c>
    </row>
    <row r="144" spans="1:7" x14ac:dyDescent="0.3">
      <c r="A144" s="1">
        <v>45499</v>
      </c>
      <c r="B144" s="3">
        <v>218.7</v>
      </c>
      <c r="C144" s="3">
        <v>219.49</v>
      </c>
      <c r="D144" s="3">
        <v>216.01</v>
      </c>
      <c r="E144" s="3">
        <v>217.96</v>
      </c>
      <c r="F144" s="3">
        <v>41600000</v>
      </c>
      <c r="G144" s="2">
        <v>2.2000000000000001E-3</v>
      </c>
    </row>
    <row r="145" spans="1:7" x14ac:dyDescent="0.3">
      <c r="A145" s="1">
        <v>45502</v>
      </c>
      <c r="B145" s="3">
        <v>216.96</v>
      </c>
      <c r="C145" s="3">
        <v>219.3</v>
      </c>
      <c r="D145" s="3">
        <v>215.75</v>
      </c>
      <c r="E145" s="3">
        <v>218.24</v>
      </c>
      <c r="F145" s="3">
        <v>36310000</v>
      </c>
      <c r="G145" s="2">
        <v>1.2999999999999999E-3</v>
      </c>
    </row>
    <row r="146" spans="1:7" x14ac:dyDescent="0.3">
      <c r="A146" s="1">
        <v>45503</v>
      </c>
      <c r="B146" s="3">
        <v>219.19</v>
      </c>
      <c r="C146" s="3">
        <v>220.32</v>
      </c>
      <c r="D146" s="3">
        <v>216.12</v>
      </c>
      <c r="E146" s="3">
        <v>218.8</v>
      </c>
      <c r="F146" s="3">
        <v>41640000</v>
      </c>
      <c r="G146" s="2">
        <v>2.5999999999999999E-3</v>
      </c>
    </row>
    <row r="147" spans="1:7" x14ac:dyDescent="0.3">
      <c r="A147" s="1">
        <v>45504</v>
      </c>
      <c r="B147" s="3">
        <v>221.44</v>
      </c>
      <c r="C147" s="3">
        <v>223.82</v>
      </c>
      <c r="D147" s="3">
        <v>220.63</v>
      </c>
      <c r="E147" s="3">
        <v>222.08</v>
      </c>
      <c r="F147" s="3">
        <v>50040000</v>
      </c>
      <c r="G147" s="2">
        <v>1.4999999999999999E-2</v>
      </c>
    </row>
    <row r="148" spans="1:7" x14ac:dyDescent="0.3">
      <c r="A148" s="1">
        <v>45505</v>
      </c>
      <c r="B148" s="3">
        <v>224.37</v>
      </c>
      <c r="C148" s="3">
        <v>224.48</v>
      </c>
      <c r="D148" s="3">
        <v>217.02</v>
      </c>
      <c r="E148" s="3">
        <v>218.36</v>
      </c>
      <c r="F148" s="3">
        <v>62500000</v>
      </c>
      <c r="G148" s="2">
        <v>-1.6799999999999999E-2</v>
      </c>
    </row>
    <row r="149" spans="1:7" x14ac:dyDescent="0.3">
      <c r="A149" s="1">
        <v>45506</v>
      </c>
      <c r="B149" s="3">
        <v>219.15</v>
      </c>
      <c r="C149" s="3">
        <v>225.6</v>
      </c>
      <c r="D149" s="3">
        <v>217.71</v>
      </c>
      <c r="E149" s="3">
        <v>219.86</v>
      </c>
      <c r="F149" s="3">
        <v>105570000</v>
      </c>
      <c r="G149" s="2">
        <v>6.8999999999999999E-3</v>
      </c>
    </row>
    <row r="150" spans="1:7" x14ac:dyDescent="0.3">
      <c r="A150" s="1">
        <v>45509</v>
      </c>
      <c r="B150" s="3">
        <v>199.09</v>
      </c>
      <c r="C150" s="3">
        <v>213.5</v>
      </c>
      <c r="D150" s="3">
        <v>196</v>
      </c>
      <c r="E150" s="3">
        <v>209.27</v>
      </c>
      <c r="F150" s="3">
        <v>119550000</v>
      </c>
      <c r="G150" s="2">
        <v>-4.82E-2</v>
      </c>
    </row>
    <row r="151" spans="1:7" x14ac:dyDescent="0.3">
      <c r="A151" s="1">
        <v>45510</v>
      </c>
      <c r="B151" s="3">
        <v>205.3</v>
      </c>
      <c r="C151" s="3">
        <v>209.99</v>
      </c>
      <c r="D151" s="3">
        <v>201.07</v>
      </c>
      <c r="E151" s="3">
        <v>207.23</v>
      </c>
      <c r="F151" s="3">
        <v>69660000</v>
      </c>
      <c r="G151" s="2">
        <v>-9.7000000000000003E-3</v>
      </c>
    </row>
    <row r="152" spans="1:7" x14ac:dyDescent="0.3">
      <c r="A152" s="1">
        <v>45511</v>
      </c>
      <c r="B152" s="3">
        <v>206.9</v>
      </c>
      <c r="C152" s="3">
        <v>213.64</v>
      </c>
      <c r="D152" s="3">
        <v>206.39</v>
      </c>
      <c r="E152" s="3">
        <v>209.82</v>
      </c>
      <c r="F152" s="3">
        <v>63520000</v>
      </c>
      <c r="G152" s="2">
        <v>1.2500000000000001E-2</v>
      </c>
    </row>
    <row r="153" spans="1:7" x14ac:dyDescent="0.3">
      <c r="A153" s="1">
        <v>45512</v>
      </c>
      <c r="B153" s="3">
        <v>213.11</v>
      </c>
      <c r="C153" s="3">
        <v>214.2</v>
      </c>
      <c r="D153" s="3">
        <v>208.83</v>
      </c>
      <c r="E153" s="3">
        <v>213.31</v>
      </c>
      <c r="F153" s="3">
        <v>47160000</v>
      </c>
      <c r="G153" s="2">
        <v>1.66E-2</v>
      </c>
    </row>
    <row r="154" spans="1:7" x14ac:dyDescent="0.3">
      <c r="A154" s="1">
        <v>45513</v>
      </c>
      <c r="B154" s="3">
        <v>212.1</v>
      </c>
      <c r="C154" s="3">
        <v>216.78</v>
      </c>
      <c r="D154" s="3">
        <v>211.97</v>
      </c>
      <c r="E154" s="3">
        <v>216.24</v>
      </c>
      <c r="F154" s="3">
        <v>42200000</v>
      </c>
      <c r="G154" s="2">
        <v>1.37E-2</v>
      </c>
    </row>
    <row r="155" spans="1:7" x14ac:dyDescent="0.3">
      <c r="A155" s="1">
        <v>45516</v>
      </c>
      <c r="B155" s="3">
        <v>216.07</v>
      </c>
      <c r="C155" s="3">
        <v>219.51</v>
      </c>
      <c r="D155" s="3">
        <v>215.6</v>
      </c>
      <c r="E155" s="3">
        <v>217.53</v>
      </c>
      <c r="F155" s="3">
        <v>38030000</v>
      </c>
      <c r="G155" s="2">
        <v>6.0000000000000001E-3</v>
      </c>
    </row>
    <row r="156" spans="1:7" x14ac:dyDescent="0.3">
      <c r="A156" s="1">
        <v>45517</v>
      </c>
      <c r="B156" s="3">
        <v>219.01</v>
      </c>
      <c r="C156" s="3">
        <v>221.89</v>
      </c>
      <c r="D156" s="3">
        <v>219.01</v>
      </c>
      <c r="E156" s="3">
        <v>221.27</v>
      </c>
      <c r="F156" s="3">
        <v>44160000</v>
      </c>
      <c r="G156" s="2">
        <v>1.72E-2</v>
      </c>
    </row>
    <row r="157" spans="1:7" x14ac:dyDescent="0.3">
      <c r="A157" s="1">
        <v>45518</v>
      </c>
      <c r="B157" s="3">
        <v>220.57</v>
      </c>
      <c r="C157" s="3">
        <v>223.03</v>
      </c>
      <c r="D157" s="3">
        <v>219.7</v>
      </c>
      <c r="E157" s="3">
        <v>221.72</v>
      </c>
      <c r="F157" s="3">
        <v>41960000</v>
      </c>
      <c r="G157" s="2">
        <v>2E-3</v>
      </c>
    </row>
    <row r="158" spans="1:7" x14ac:dyDescent="0.3">
      <c r="A158" s="1">
        <v>45519</v>
      </c>
      <c r="B158" s="3">
        <v>224.6</v>
      </c>
      <c r="C158" s="3">
        <v>225.35</v>
      </c>
      <c r="D158" s="3">
        <v>222.76</v>
      </c>
      <c r="E158" s="3">
        <v>224.72</v>
      </c>
      <c r="F158" s="3">
        <v>46410000</v>
      </c>
      <c r="G158" s="2">
        <v>1.35E-2</v>
      </c>
    </row>
    <row r="159" spans="1:7" x14ac:dyDescent="0.3">
      <c r="A159" s="1">
        <v>45520</v>
      </c>
      <c r="B159" s="3">
        <v>223.92</v>
      </c>
      <c r="C159" s="3">
        <v>226.83</v>
      </c>
      <c r="D159" s="3">
        <v>223.65</v>
      </c>
      <c r="E159" s="3">
        <v>226.05</v>
      </c>
      <c r="F159" s="3">
        <v>44340000</v>
      </c>
      <c r="G159" s="2">
        <v>5.8999999999999999E-3</v>
      </c>
    </row>
    <row r="160" spans="1:7" x14ac:dyDescent="0.3">
      <c r="A160" s="1">
        <v>45523</v>
      </c>
      <c r="B160" s="3">
        <v>225.72</v>
      </c>
      <c r="C160" s="3">
        <v>225.99</v>
      </c>
      <c r="D160" s="3">
        <v>223.04</v>
      </c>
      <c r="E160" s="3">
        <v>225.89</v>
      </c>
      <c r="F160" s="3">
        <v>40690000</v>
      </c>
      <c r="G160" s="2">
        <v>-6.9999999999999999E-4</v>
      </c>
    </row>
    <row r="161" spans="1:7" x14ac:dyDescent="0.3">
      <c r="A161" s="1">
        <v>45524</v>
      </c>
      <c r="B161" s="3">
        <v>225.77</v>
      </c>
      <c r="C161" s="3">
        <v>227.17</v>
      </c>
      <c r="D161" s="3">
        <v>225.45</v>
      </c>
      <c r="E161" s="3">
        <v>226.51</v>
      </c>
      <c r="F161" s="3">
        <v>30300000</v>
      </c>
      <c r="G161" s="2">
        <v>2.7000000000000001E-3</v>
      </c>
    </row>
    <row r="162" spans="1:7" x14ac:dyDescent="0.3">
      <c r="A162" s="1">
        <v>45525</v>
      </c>
      <c r="B162" s="3">
        <v>226.52</v>
      </c>
      <c r="C162" s="3">
        <v>227.98</v>
      </c>
      <c r="D162" s="3">
        <v>225.05</v>
      </c>
      <c r="E162" s="3">
        <v>226.4</v>
      </c>
      <c r="F162" s="3">
        <v>34770000</v>
      </c>
      <c r="G162" s="2">
        <v>-5.0000000000000001E-4</v>
      </c>
    </row>
    <row r="163" spans="1:7" x14ac:dyDescent="0.3">
      <c r="A163" s="1">
        <v>45526</v>
      </c>
      <c r="B163" s="3">
        <v>227.79</v>
      </c>
      <c r="C163" s="3">
        <v>228.34</v>
      </c>
      <c r="D163" s="3">
        <v>223.9</v>
      </c>
      <c r="E163" s="3">
        <v>224.53</v>
      </c>
      <c r="F163" s="3">
        <v>43700000</v>
      </c>
      <c r="G163" s="2">
        <v>-8.3000000000000001E-3</v>
      </c>
    </row>
    <row r="164" spans="1:7" x14ac:dyDescent="0.3">
      <c r="A164" s="1">
        <v>45527</v>
      </c>
      <c r="B164" s="3">
        <v>225.66</v>
      </c>
      <c r="C164" s="3">
        <v>228.22</v>
      </c>
      <c r="D164" s="3">
        <v>224.33</v>
      </c>
      <c r="E164" s="3">
        <v>226.84</v>
      </c>
      <c r="F164" s="3">
        <v>38680000</v>
      </c>
      <c r="G164" s="2">
        <v>1.03E-2</v>
      </c>
    </row>
    <row r="165" spans="1:7" x14ac:dyDescent="0.3">
      <c r="A165" s="1">
        <v>45530</v>
      </c>
      <c r="B165" s="3">
        <v>226.76</v>
      </c>
      <c r="C165" s="3">
        <v>227.28</v>
      </c>
      <c r="D165" s="3">
        <v>223.89</v>
      </c>
      <c r="E165" s="3">
        <v>227.18</v>
      </c>
      <c r="F165" s="3">
        <v>30600000</v>
      </c>
      <c r="G165" s="2">
        <v>1.5E-3</v>
      </c>
    </row>
    <row r="166" spans="1:7" x14ac:dyDescent="0.3">
      <c r="A166" s="1">
        <v>45531</v>
      </c>
      <c r="B166" s="3">
        <v>225.99</v>
      </c>
      <c r="C166" s="3">
        <v>228.85</v>
      </c>
      <c r="D166" s="3">
        <v>224.89</v>
      </c>
      <c r="E166" s="3">
        <v>228.03</v>
      </c>
      <c r="F166" s="3">
        <v>35930000</v>
      </c>
      <c r="G166" s="2">
        <v>3.7000000000000002E-3</v>
      </c>
    </row>
    <row r="167" spans="1:7" x14ac:dyDescent="0.3">
      <c r="A167" s="1">
        <v>45532</v>
      </c>
      <c r="B167" s="3">
        <v>227.92</v>
      </c>
      <c r="C167" s="3">
        <v>229.86</v>
      </c>
      <c r="D167" s="3">
        <v>225.68</v>
      </c>
      <c r="E167" s="3">
        <v>226.49</v>
      </c>
      <c r="F167" s="3">
        <v>38050000</v>
      </c>
      <c r="G167" s="2">
        <v>-6.7999999999999996E-3</v>
      </c>
    </row>
    <row r="168" spans="1:7" x14ac:dyDescent="0.3">
      <c r="A168" s="1">
        <v>45533</v>
      </c>
      <c r="B168" s="3">
        <v>230.1</v>
      </c>
      <c r="C168" s="3">
        <v>232.92</v>
      </c>
      <c r="D168" s="3">
        <v>228.88</v>
      </c>
      <c r="E168" s="3">
        <v>229.79</v>
      </c>
      <c r="F168" s="3">
        <v>51910000</v>
      </c>
      <c r="G168" s="2">
        <v>1.46E-2</v>
      </c>
    </row>
    <row r="169" spans="1:7" x14ac:dyDescent="0.3">
      <c r="A169" s="1">
        <v>45534</v>
      </c>
      <c r="B169" s="3">
        <v>230.19</v>
      </c>
      <c r="C169" s="3">
        <v>230.4</v>
      </c>
      <c r="D169" s="3">
        <v>227.48</v>
      </c>
      <c r="E169" s="3">
        <v>229</v>
      </c>
      <c r="F169" s="3">
        <v>52990000</v>
      </c>
      <c r="G169" s="2">
        <v>-3.3999999999999998E-3</v>
      </c>
    </row>
    <row r="170" spans="1:7" x14ac:dyDescent="0.3">
      <c r="A170" s="1">
        <v>45538</v>
      </c>
      <c r="B170" s="3">
        <v>228.55</v>
      </c>
      <c r="C170" s="3">
        <v>229</v>
      </c>
      <c r="D170" s="3">
        <v>221.17</v>
      </c>
      <c r="E170" s="3">
        <v>222.77</v>
      </c>
      <c r="F170" s="3">
        <v>50190000</v>
      </c>
      <c r="G170" s="2">
        <v>-2.7199999999999998E-2</v>
      </c>
    </row>
    <row r="171" spans="1:7" x14ac:dyDescent="0.3">
      <c r="A171" s="1">
        <v>45539</v>
      </c>
      <c r="B171" s="3">
        <v>221.66</v>
      </c>
      <c r="C171" s="3">
        <v>221.78</v>
      </c>
      <c r="D171" s="3">
        <v>217.48</v>
      </c>
      <c r="E171" s="3">
        <v>220.85</v>
      </c>
      <c r="F171" s="3">
        <v>43840000</v>
      </c>
      <c r="G171" s="2">
        <v>-8.6E-3</v>
      </c>
    </row>
    <row r="172" spans="1:7" x14ac:dyDescent="0.3">
      <c r="A172" s="1">
        <v>45540</v>
      </c>
      <c r="B172" s="3">
        <v>221.63</v>
      </c>
      <c r="C172" s="3">
        <v>225.48</v>
      </c>
      <c r="D172" s="3">
        <v>221.52</v>
      </c>
      <c r="E172" s="3">
        <v>222.38</v>
      </c>
      <c r="F172" s="3">
        <v>36620000</v>
      </c>
      <c r="G172" s="2">
        <v>6.8999999999999999E-3</v>
      </c>
    </row>
    <row r="173" spans="1:7" x14ac:dyDescent="0.3">
      <c r="A173" s="1">
        <v>45541</v>
      </c>
      <c r="B173" s="3">
        <v>223.95</v>
      </c>
      <c r="C173" s="3">
        <v>225.24</v>
      </c>
      <c r="D173" s="3">
        <v>219.77</v>
      </c>
      <c r="E173" s="3">
        <v>220.82</v>
      </c>
      <c r="F173" s="3">
        <v>48420000</v>
      </c>
      <c r="G173" s="2">
        <v>-7.0000000000000001E-3</v>
      </c>
    </row>
    <row r="174" spans="1:7" x14ac:dyDescent="0.3">
      <c r="A174" s="1">
        <v>45544</v>
      </c>
      <c r="B174" s="3">
        <v>220.82</v>
      </c>
      <c r="C174" s="3">
        <v>221.27</v>
      </c>
      <c r="D174" s="3">
        <v>216.71</v>
      </c>
      <c r="E174" s="3">
        <v>220.91</v>
      </c>
      <c r="F174" s="3">
        <v>67180000</v>
      </c>
      <c r="G174" s="2">
        <v>4.0000000000000002E-4</v>
      </c>
    </row>
    <row r="175" spans="1:7" x14ac:dyDescent="0.3">
      <c r="A175" s="1">
        <v>45545</v>
      </c>
      <c r="B175" s="3">
        <v>218.92</v>
      </c>
      <c r="C175" s="3">
        <v>221.48</v>
      </c>
      <c r="D175" s="3">
        <v>216.73</v>
      </c>
      <c r="E175" s="3">
        <v>220.11</v>
      </c>
      <c r="F175" s="3">
        <v>51590000</v>
      </c>
      <c r="G175" s="2">
        <v>-3.5999999999999999E-3</v>
      </c>
    </row>
    <row r="176" spans="1:7" x14ac:dyDescent="0.3">
      <c r="A176" s="1">
        <v>45546</v>
      </c>
      <c r="B176" s="3">
        <v>221.46</v>
      </c>
      <c r="C176" s="3">
        <v>223.09</v>
      </c>
      <c r="D176" s="3">
        <v>217.89</v>
      </c>
      <c r="E176" s="3">
        <v>222.66</v>
      </c>
      <c r="F176" s="3">
        <v>44590000</v>
      </c>
      <c r="G176" s="2">
        <v>1.1599999999999999E-2</v>
      </c>
    </row>
    <row r="177" spans="1:7" x14ac:dyDescent="0.3">
      <c r="A177" s="1">
        <v>45547</v>
      </c>
      <c r="B177" s="3">
        <v>222.5</v>
      </c>
      <c r="C177" s="3">
        <v>223.55</v>
      </c>
      <c r="D177" s="3">
        <v>219.82</v>
      </c>
      <c r="E177" s="3">
        <v>222.77</v>
      </c>
      <c r="F177" s="3">
        <v>37500000</v>
      </c>
      <c r="G177" s="2">
        <v>5.0000000000000001E-4</v>
      </c>
    </row>
    <row r="178" spans="1:7" x14ac:dyDescent="0.3">
      <c r="A178" s="1">
        <v>45548</v>
      </c>
      <c r="B178" s="3">
        <v>223.58</v>
      </c>
      <c r="C178" s="3">
        <v>224.04</v>
      </c>
      <c r="D178" s="3">
        <v>221.91</v>
      </c>
      <c r="E178" s="3">
        <v>222.5</v>
      </c>
      <c r="F178" s="3">
        <v>36770000</v>
      </c>
      <c r="G178" s="2">
        <v>-1.1999999999999999E-3</v>
      </c>
    </row>
    <row r="179" spans="1:7" x14ac:dyDescent="0.3">
      <c r="A179" s="1">
        <v>45551</v>
      </c>
      <c r="B179" s="3">
        <v>216.54</v>
      </c>
      <c r="C179" s="3">
        <v>217.22</v>
      </c>
      <c r="D179" s="3">
        <v>213.92</v>
      </c>
      <c r="E179" s="3">
        <v>216.32</v>
      </c>
      <c r="F179" s="3">
        <v>59360000</v>
      </c>
      <c r="G179" s="2">
        <v>-2.7799999999999998E-2</v>
      </c>
    </row>
    <row r="180" spans="1:7" x14ac:dyDescent="0.3">
      <c r="A180" s="1">
        <v>45552</v>
      </c>
      <c r="B180" s="3">
        <v>215.75</v>
      </c>
      <c r="C180" s="3">
        <v>216.9</v>
      </c>
      <c r="D180" s="3">
        <v>214.5</v>
      </c>
      <c r="E180" s="3">
        <v>216.79</v>
      </c>
      <c r="F180" s="3">
        <v>45520000</v>
      </c>
      <c r="G180" s="2">
        <v>2.2000000000000001E-3</v>
      </c>
    </row>
    <row r="181" spans="1:7" x14ac:dyDescent="0.3">
      <c r="A181" s="1">
        <v>45553</v>
      </c>
      <c r="B181" s="3">
        <v>217.55</v>
      </c>
      <c r="C181" s="3">
        <v>222.71</v>
      </c>
      <c r="D181" s="3">
        <v>217.54</v>
      </c>
      <c r="E181" s="3">
        <v>220.69</v>
      </c>
      <c r="F181" s="3">
        <v>59890000</v>
      </c>
      <c r="G181" s="2">
        <v>1.7999999999999999E-2</v>
      </c>
    </row>
    <row r="182" spans="1:7" x14ac:dyDescent="0.3">
      <c r="A182" s="1">
        <v>45554</v>
      </c>
      <c r="B182" s="3">
        <v>224.99</v>
      </c>
      <c r="C182" s="3">
        <v>229.82</v>
      </c>
      <c r="D182" s="3">
        <v>224.63</v>
      </c>
      <c r="E182" s="3">
        <v>228.87</v>
      </c>
      <c r="F182" s="3">
        <v>66780000</v>
      </c>
      <c r="G182" s="2">
        <v>3.7100000000000001E-2</v>
      </c>
    </row>
    <row r="183" spans="1:7" x14ac:dyDescent="0.3">
      <c r="A183" s="1">
        <v>45555</v>
      </c>
      <c r="B183" s="3">
        <v>229.97</v>
      </c>
      <c r="C183" s="3">
        <v>233.09</v>
      </c>
      <c r="D183" s="3">
        <v>227.62</v>
      </c>
      <c r="E183" s="3">
        <v>228.2</v>
      </c>
      <c r="F183" s="3">
        <v>318680000</v>
      </c>
      <c r="G183" s="2">
        <v>-2.8999999999999998E-3</v>
      </c>
    </row>
    <row r="184" spans="1:7" x14ac:dyDescent="0.3">
      <c r="A184" s="1">
        <v>45558</v>
      </c>
      <c r="B184" s="3">
        <v>227.34</v>
      </c>
      <c r="C184" s="3">
        <v>229.45</v>
      </c>
      <c r="D184" s="3">
        <v>225.81</v>
      </c>
      <c r="E184" s="3">
        <v>226.47</v>
      </c>
      <c r="F184" s="3">
        <v>54150000</v>
      </c>
      <c r="G184" s="2">
        <v>-7.6E-3</v>
      </c>
    </row>
    <row r="185" spans="1:7" x14ac:dyDescent="0.3">
      <c r="A185" s="1">
        <v>45559</v>
      </c>
      <c r="B185" s="3">
        <v>228.65</v>
      </c>
      <c r="C185" s="3">
        <v>229.35</v>
      </c>
      <c r="D185" s="3">
        <v>225.73</v>
      </c>
      <c r="E185" s="3">
        <v>227.37</v>
      </c>
      <c r="F185" s="3">
        <v>43560000</v>
      </c>
      <c r="G185" s="2">
        <v>4.0000000000000001E-3</v>
      </c>
    </row>
    <row r="186" spans="1:7" x14ac:dyDescent="0.3">
      <c r="A186" s="1">
        <v>45560</v>
      </c>
      <c r="B186" s="3">
        <v>224.93</v>
      </c>
      <c r="C186" s="3">
        <v>227.29</v>
      </c>
      <c r="D186" s="3">
        <v>224.02</v>
      </c>
      <c r="E186" s="3">
        <v>226.37</v>
      </c>
      <c r="F186" s="3">
        <v>42310000</v>
      </c>
      <c r="G186" s="2">
        <v>-4.4000000000000003E-3</v>
      </c>
    </row>
    <row r="187" spans="1:7" x14ac:dyDescent="0.3">
      <c r="A187" s="1">
        <v>45561</v>
      </c>
      <c r="B187" s="3">
        <v>227.3</v>
      </c>
      <c r="C187" s="3">
        <v>228.5</v>
      </c>
      <c r="D187" s="3">
        <v>225.41</v>
      </c>
      <c r="E187" s="3">
        <v>227.52</v>
      </c>
      <c r="F187" s="3">
        <v>36640000</v>
      </c>
      <c r="G187" s="2">
        <v>5.1000000000000004E-3</v>
      </c>
    </row>
    <row r="188" spans="1:7" x14ac:dyDescent="0.3">
      <c r="A188" s="1">
        <v>45562</v>
      </c>
      <c r="B188" s="3">
        <v>228.46</v>
      </c>
      <c r="C188" s="3">
        <v>229.52</v>
      </c>
      <c r="D188" s="3">
        <v>227.3</v>
      </c>
      <c r="E188" s="3">
        <v>227.79</v>
      </c>
      <c r="F188" s="3">
        <v>34030000</v>
      </c>
      <c r="G188" s="2">
        <v>1.1999999999999999E-3</v>
      </c>
    </row>
    <row r="189" spans="1:7" x14ac:dyDescent="0.3">
      <c r="A189" s="1">
        <v>45565</v>
      </c>
      <c r="B189" s="3">
        <v>230.04</v>
      </c>
      <c r="C189" s="3">
        <v>233</v>
      </c>
      <c r="D189" s="3">
        <v>229.65</v>
      </c>
      <c r="E189" s="3">
        <v>233</v>
      </c>
      <c r="F189" s="3">
        <v>54790000</v>
      </c>
      <c r="G189" s="2">
        <v>2.29E-2</v>
      </c>
    </row>
    <row r="190" spans="1:7" x14ac:dyDescent="0.3">
      <c r="A190" s="1">
        <v>45566</v>
      </c>
      <c r="B190" s="3">
        <v>229.52</v>
      </c>
      <c r="C190" s="3">
        <v>229.65</v>
      </c>
      <c r="D190" s="3">
        <v>223.74</v>
      </c>
      <c r="E190" s="3">
        <v>226.21</v>
      </c>
      <c r="F190" s="3">
        <v>63290000</v>
      </c>
      <c r="G190" s="2">
        <v>-2.9100000000000001E-2</v>
      </c>
    </row>
    <row r="191" spans="1:7" x14ac:dyDescent="0.3">
      <c r="A191" s="1">
        <v>45567</v>
      </c>
      <c r="B191" s="3">
        <v>225.89</v>
      </c>
      <c r="C191" s="3">
        <v>227.37</v>
      </c>
      <c r="D191" s="3">
        <v>223.02</v>
      </c>
      <c r="E191" s="3">
        <v>226.78</v>
      </c>
      <c r="F191" s="3">
        <v>32880000.000000004</v>
      </c>
      <c r="G191" s="2">
        <v>2.5000000000000001E-3</v>
      </c>
    </row>
    <row r="192" spans="1:7" x14ac:dyDescent="0.3">
      <c r="A192" s="1">
        <v>45568</v>
      </c>
      <c r="B192" s="3">
        <v>225.14</v>
      </c>
      <c r="C192" s="3">
        <v>226.8</v>
      </c>
      <c r="D192" s="3">
        <v>223.32</v>
      </c>
      <c r="E192" s="3">
        <v>225.67</v>
      </c>
      <c r="F192" s="3">
        <v>34040000</v>
      </c>
      <c r="G192" s="2">
        <v>-4.8999999999999998E-3</v>
      </c>
    </row>
    <row r="193" spans="1:7" x14ac:dyDescent="0.3">
      <c r="A193" s="1">
        <v>45569</v>
      </c>
      <c r="B193" s="3">
        <v>227.9</v>
      </c>
      <c r="C193" s="3">
        <v>228</v>
      </c>
      <c r="D193" s="3">
        <v>224.13</v>
      </c>
      <c r="E193" s="3">
        <v>226.8</v>
      </c>
      <c r="F193" s="3">
        <v>37350000</v>
      </c>
      <c r="G193" s="2">
        <v>5.0000000000000001E-3</v>
      </c>
    </row>
    <row r="194" spans="1:7" x14ac:dyDescent="0.3">
      <c r="A194" s="1">
        <v>45572</v>
      </c>
      <c r="B194" s="3">
        <v>224.5</v>
      </c>
      <c r="C194" s="3">
        <v>225.69</v>
      </c>
      <c r="D194" s="3">
        <v>221.33</v>
      </c>
      <c r="E194" s="3">
        <v>221.69</v>
      </c>
      <c r="F194" s="3">
        <v>39510000</v>
      </c>
      <c r="G194" s="2">
        <v>-2.2499999999999999E-2</v>
      </c>
    </row>
    <row r="195" spans="1:7" x14ac:dyDescent="0.3">
      <c r="A195" s="1">
        <v>45573</v>
      </c>
      <c r="B195" s="3">
        <v>224.3</v>
      </c>
      <c r="C195" s="3">
        <v>225.98</v>
      </c>
      <c r="D195" s="3">
        <v>223.25</v>
      </c>
      <c r="E195" s="3">
        <v>225.77</v>
      </c>
      <c r="F195" s="3">
        <v>31860000</v>
      </c>
      <c r="G195" s="2">
        <v>1.84E-2</v>
      </c>
    </row>
    <row r="196" spans="1:7" x14ac:dyDescent="0.3">
      <c r="A196" s="1">
        <v>45574</v>
      </c>
      <c r="B196" s="3">
        <v>225.23</v>
      </c>
      <c r="C196" s="3">
        <v>229.75</v>
      </c>
      <c r="D196" s="3">
        <v>224.83</v>
      </c>
      <c r="E196" s="3">
        <v>229.54</v>
      </c>
      <c r="F196" s="3">
        <v>33590000</v>
      </c>
      <c r="G196" s="2">
        <v>1.67E-2</v>
      </c>
    </row>
    <row r="197" spans="1:7" x14ac:dyDescent="0.3">
      <c r="A197" s="1">
        <v>45575</v>
      </c>
      <c r="B197" s="3">
        <v>227.78</v>
      </c>
      <c r="C197" s="3">
        <v>229.5</v>
      </c>
      <c r="D197" s="3">
        <v>227.17</v>
      </c>
      <c r="E197" s="3">
        <v>229.04</v>
      </c>
      <c r="F197" s="3">
        <v>28180000</v>
      </c>
      <c r="G197" s="2">
        <v>-2.2000000000000001E-3</v>
      </c>
    </row>
    <row r="198" spans="1:7" x14ac:dyDescent="0.3">
      <c r="A198" s="1">
        <v>45576</v>
      </c>
      <c r="B198" s="3">
        <v>229.3</v>
      </c>
      <c r="C198" s="3">
        <v>229.41</v>
      </c>
      <c r="D198" s="3">
        <v>227.34</v>
      </c>
      <c r="E198" s="3">
        <v>227.55</v>
      </c>
      <c r="F198" s="3">
        <v>31760000</v>
      </c>
      <c r="G198" s="2">
        <v>-6.4999999999999997E-3</v>
      </c>
    </row>
    <row r="199" spans="1:7" x14ac:dyDescent="0.3">
      <c r="A199" s="1">
        <v>45579</v>
      </c>
      <c r="B199" s="3">
        <v>228.7</v>
      </c>
      <c r="C199" s="3">
        <v>231.73</v>
      </c>
      <c r="D199" s="3">
        <v>228.6</v>
      </c>
      <c r="E199" s="3">
        <v>231.3</v>
      </c>
      <c r="F199" s="3">
        <v>39880000</v>
      </c>
      <c r="G199" s="2">
        <v>1.6500000000000001E-2</v>
      </c>
    </row>
    <row r="200" spans="1:7" x14ac:dyDescent="0.3">
      <c r="A200" s="1">
        <v>45580</v>
      </c>
      <c r="B200" s="3">
        <v>233.61</v>
      </c>
      <c r="C200" s="3">
        <v>237.49</v>
      </c>
      <c r="D200" s="3">
        <v>232.37</v>
      </c>
      <c r="E200" s="3">
        <v>233.85</v>
      </c>
      <c r="F200" s="3">
        <v>64750000</v>
      </c>
      <c r="G200" s="2">
        <v>1.0999999999999999E-2</v>
      </c>
    </row>
    <row r="201" spans="1:7" x14ac:dyDescent="0.3">
      <c r="A201" s="1">
        <v>45581</v>
      </c>
      <c r="B201" s="3">
        <v>231.6</v>
      </c>
      <c r="C201" s="3">
        <v>232.12</v>
      </c>
      <c r="D201" s="3">
        <v>229.84</v>
      </c>
      <c r="E201" s="3">
        <v>231.78</v>
      </c>
      <c r="F201" s="3">
        <v>34080000</v>
      </c>
      <c r="G201" s="2">
        <v>-8.8999999999999999E-3</v>
      </c>
    </row>
    <row r="202" spans="1:7" x14ac:dyDescent="0.3">
      <c r="A202" s="1">
        <v>45582</v>
      </c>
      <c r="B202" s="3">
        <v>233.43</v>
      </c>
      <c r="C202" s="3">
        <v>233.85</v>
      </c>
      <c r="D202" s="3">
        <v>230.52</v>
      </c>
      <c r="E202" s="3">
        <v>232.15</v>
      </c>
      <c r="F202" s="3">
        <v>32990000.000000004</v>
      </c>
      <c r="G202" s="2">
        <v>1.6000000000000001E-3</v>
      </c>
    </row>
    <row r="203" spans="1:7" x14ac:dyDescent="0.3">
      <c r="A203" s="1">
        <v>45583</v>
      </c>
      <c r="B203" s="3">
        <v>236.18</v>
      </c>
      <c r="C203" s="3">
        <v>236.18</v>
      </c>
      <c r="D203" s="3">
        <v>234.01</v>
      </c>
      <c r="E203" s="3">
        <v>235</v>
      </c>
      <c r="F203" s="3">
        <v>46430000</v>
      </c>
      <c r="G203" s="2">
        <v>1.23E-2</v>
      </c>
    </row>
    <row r="204" spans="1:7" x14ac:dyDescent="0.3">
      <c r="A204" s="1">
        <v>45586</v>
      </c>
      <c r="B204" s="3">
        <v>234.45</v>
      </c>
      <c r="C204" s="3">
        <v>236.85</v>
      </c>
      <c r="D204" s="3">
        <v>234.45</v>
      </c>
      <c r="E204" s="3">
        <v>236.48</v>
      </c>
      <c r="F204" s="3">
        <v>36250000</v>
      </c>
      <c r="G204" s="2">
        <v>6.3E-3</v>
      </c>
    </row>
    <row r="205" spans="1:7" x14ac:dyDescent="0.3">
      <c r="A205" s="1">
        <v>45587</v>
      </c>
      <c r="B205" s="3">
        <v>233.88</v>
      </c>
      <c r="C205" s="3">
        <v>236.22</v>
      </c>
      <c r="D205" s="3">
        <v>232.6</v>
      </c>
      <c r="E205" s="3">
        <v>235.86</v>
      </c>
      <c r="F205" s="3">
        <v>38850000</v>
      </c>
      <c r="G205" s="2">
        <v>-2.5999999999999999E-3</v>
      </c>
    </row>
    <row r="206" spans="1:7" x14ac:dyDescent="0.3">
      <c r="A206" s="1">
        <v>45588</v>
      </c>
      <c r="B206" s="3">
        <v>234.08</v>
      </c>
      <c r="C206" s="3">
        <v>235.14</v>
      </c>
      <c r="D206" s="3">
        <v>227.76</v>
      </c>
      <c r="E206" s="3">
        <v>230.76</v>
      </c>
      <c r="F206" s="3">
        <v>52290000</v>
      </c>
      <c r="G206" s="2">
        <v>-2.1600000000000001E-2</v>
      </c>
    </row>
    <row r="207" spans="1:7" x14ac:dyDescent="0.3">
      <c r="A207" s="1">
        <v>45589</v>
      </c>
      <c r="B207" s="3">
        <v>229.98</v>
      </c>
      <c r="C207" s="3">
        <v>230.82</v>
      </c>
      <c r="D207" s="3">
        <v>228.41</v>
      </c>
      <c r="E207" s="3">
        <v>230.57</v>
      </c>
      <c r="F207" s="3">
        <v>31110000</v>
      </c>
      <c r="G207" s="2">
        <v>-8.0000000000000004E-4</v>
      </c>
    </row>
    <row r="208" spans="1:7" x14ac:dyDescent="0.3">
      <c r="A208" s="1">
        <v>45590</v>
      </c>
      <c r="B208" s="3">
        <v>229.74</v>
      </c>
      <c r="C208" s="3">
        <v>233.22</v>
      </c>
      <c r="D208" s="3">
        <v>229.57</v>
      </c>
      <c r="E208" s="3">
        <v>231.41</v>
      </c>
      <c r="F208" s="3">
        <v>38800000</v>
      </c>
      <c r="G208" s="2">
        <v>3.5999999999999999E-3</v>
      </c>
    </row>
    <row r="209" spans="1:7" x14ac:dyDescent="0.3">
      <c r="A209" s="1">
        <v>45593</v>
      </c>
      <c r="B209" s="3">
        <v>233.32</v>
      </c>
      <c r="C209" s="3">
        <v>234.73</v>
      </c>
      <c r="D209" s="3">
        <v>232.55</v>
      </c>
      <c r="E209" s="3">
        <v>233.4</v>
      </c>
      <c r="F209" s="3">
        <v>36090000</v>
      </c>
      <c r="G209" s="2">
        <v>8.6E-3</v>
      </c>
    </row>
    <row r="210" spans="1:7" x14ac:dyDescent="0.3">
      <c r="A210" s="1">
        <v>45594</v>
      </c>
      <c r="B210" s="3">
        <v>233.1</v>
      </c>
      <c r="C210" s="3">
        <v>234.32</v>
      </c>
      <c r="D210" s="3">
        <v>232.32</v>
      </c>
      <c r="E210" s="3">
        <v>233.67</v>
      </c>
      <c r="F210" s="3">
        <v>35420000</v>
      </c>
      <c r="G210" s="2">
        <v>1.1999999999999999E-3</v>
      </c>
    </row>
    <row r="211" spans="1:7" x14ac:dyDescent="0.3">
      <c r="A211" s="1">
        <v>45595</v>
      </c>
      <c r="B211" s="3">
        <v>232.61</v>
      </c>
      <c r="C211" s="3">
        <v>233.47</v>
      </c>
      <c r="D211" s="3">
        <v>229.55</v>
      </c>
      <c r="E211" s="3">
        <v>230.1</v>
      </c>
      <c r="F211" s="3">
        <v>47070000</v>
      </c>
      <c r="G211" s="2">
        <v>-1.5299999999999999E-2</v>
      </c>
    </row>
    <row r="212" spans="1:7" x14ac:dyDescent="0.3">
      <c r="A212" s="1">
        <v>45596</v>
      </c>
      <c r="B212" s="3">
        <v>229.34</v>
      </c>
      <c r="C212" s="3">
        <v>229.83</v>
      </c>
      <c r="D212" s="3">
        <v>225.37</v>
      </c>
      <c r="E212" s="3">
        <v>225.91</v>
      </c>
      <c r="F212" s="3">
        <v>64370000.000000007</v>
      </c>
      <c r="G212" s="2">
        <v>-1.8200000000000001E-2</v>
      </c>
    </row>
    <row r="213" spans="1:7" x14ac:dyDescent="0.3">
      <c r="A213" s="1">
        <v>45597</v>
      </c>
      <c r="B213" s="3">
        <v>220.96</v>
      </c>
      <c r="C213" s="3">
        <v>225.35</v>
      </c>
      <c r="D213" s="3">
        <v>220.27</v>
      </c>
      <c r="E213" s="3">
        <v>222.91</v>
      </c>
      <c r="F213" s="3">
        <v>65280000</v>
      </c>
      <c r="G213" s="2">
        <v>-1.3299999999999999E-2</v>
      </c>
    </row>
    <row r="214" spans="1:7" x14ac:dyDescent="0.3">
      <c r="A214" s="1">
        <v>45600</v>
      </c>
      <c r="B214" s="3">
        <v>220.99</v>
      </c>
      <c r="C214" s="3">
        <v>222.79</v>
      </c>
      <c r="D214" s="3">
        <v>219.71</v>
      </c>
      <c r="E214" s="3">
        <v>222.01</v>
      </c>
      <c r="F214" s="3">
        <v>44940000</v>
      </c>
      <c r="G214" s="2">
        <v>-4.0000000000000001E-3</v>
      </c>
    </row>
    <row r="215" spans="1:7" x14ac:dyDescent="0.3">
      <c r="A215" s="1">
        <v>45601</v>
      </c>
      <c r="B215" s="3">
        <v>221.79</v>
      </c>
      <c r="C215" s="3">
        <v>223.95</v>
      </c>
      <c r="D215" s="3">
        <v>221.14</v>
      </c>
      <c r="E215" s="3">
        <v>223.45</v>
      </c>
      <c r="F215" s="3">
        <v>28110000</v>
      </c>
      <c r="G215" s="2">
        <v>6.4999999999999997E-3</v>
      </c>
    </row>
    <row r="216" spans="1:7" x14ac:dyDescent="0.3">
      <c r="A216" s="1">
        <v>45602</v>
      </c>
      <c r="B216" s="3">
        <v>222.61</v>
      </c>
      <c r="C216" s="3">
        <v>226.07</v>
      </c>
      <c r="D216" s="3">
        <v>221.19</v>
      </c>
      <c r="E216" s="3">
        <v>222.72</v>
      </c>
      <c r="F216" s="3">
        <v>54560000</v>
      </c>
      <c r="G216" s="2">
        <v>-3.3E-3</v>
      </c>
    </row>
    <row r="217" spans="1:7" x14ac:dyDescent="0.3">
      <c r="A217" s="1">
        <v>45603</v>
      </c>
      <c r="B217" s="3">
        <v>224.63</v>
      </c>
      <c r="C217" s="3">
        <v>227.88</v>
      </c>
      <c r="D217" s="3">
        <v>224.57</v>
      </c>
      <c r="E217" s="3">
        <v>227.48</v>
      </c>
      <c r="F217" s="3">
        <v>42140000</v>
      </c>
      <c r="G217" s="2">
        <v>2.1399999999999999E-2</v>
      </c>
    </row>
    <row r="218" spans="1:7" x14ac:dyDescent="0.3">
      <c r="A218" s="1">
        <v>45604</v>
      </c>
      <c r="B218" s="3">
        <v>227.17</v>
      </c>
      <c r="C218" s="3">
        <v>228.66</v>
      </c>
      <c r="D218" s="3">
        <v>226.4</v>
      </c>
      <c r="E218" s="3">
        <v>226.96</v>
      </c>
      <c r="F218" s="3">
        <v>38330000</v>
      </c>
      <c r="G218" s="2">
        <v>-2.3E-3</v>
      </c>
    </row>
    <row r="219" spans="1:7" x14ac:dyDescent="0.3">
      <c r="A219" s="1">
        <v>45607</v>
      </c>
      <c r="B219" s="3">
        <v>225</v>
      </c>
      <c r="C219" s="3">
        <v>225.7</v>
      </c>
      <c r="D219" s="3">
        <v>221.5</v>
      </c>
      <c r="E219" s="3">
        <v>224.23</v>
      </c>
      <c r="F219" s="3">
        <v>42010000</v>
      </c>
      <c r="G219" s="2">
        <v>-1.2E-2</v>
      </c>
    </row>
    <row r="220" spans="1:7" x14ac:dyDescent="0.3">
      <c r="A220" s="1">
        <v>45608</v>
      </c>
      <c r="B220" s="3">
        <v>224.55</v>
      </c>
      <c r="C220" s="3">
        <v>225.59</v>
      </c>
      <c r="D220" s="3">
        <v>223.35</v>
      </c>
      <c r="E220" s="3">
        <v>224.23</v>
      </c>
      <c r="F220" s="3">
        <v>40400000</v>
      </c>
      <c r="G220" s="2">
        <v>0</v>
      </c>
    </row>
    <row r="221" spans="1:7" x14ac:dyDescent="0.3">
      <c r="A221" s="1">
        <v>45609</v>
      </c>
      <c r="B221" s="3">
        <v>224.01</v>
      </c>
      <c r="C221" s="3">
        <v>226.65</v>
      </c>
      <c r="D221" s="3">
        <v>222.76</v>
      </c>
      <c r="E221" s="3">
        <v>225.12</v>
      </c>
      <c r="F221" s="3">
        <v>48570000</v>
      </c>
      <c r="G221" s="2">
        <v>4.0000000000000001E-3</v>
      </c>
    </row>
    <row r="222" spans="1:7" x14ac:dyDescent="0.3">
      <c r="A222" s="1">
        <v>45610</v>
      </c>
      <c r="B222" s="3">
        <v>225.02</v>
      </c>
      <c r="C222" s="3">
        <v>228.87</v>
      </c>
      <c r="D222" s="3">
        <v>225</v>
      </c>
      <c r="E222" s="3">
        <v>228.22</v>
      </c>
      <c r="F222" s="3">
        <v>44920000</v>
      </c>
      <c r="G222" s="2">
        <v>1.38E-2</v>
      </c>
    </row>
    <row r="223" spans="1:7" x14ac:dyDescent="0.3">
      <c r="A223" s="1">
        <v>45611</v>
      </c>
      <c r="B223" s="3">
        <v>226.4</v>
      </c>
      <c r="C223" s="3">
        <v>226.92</v>
      </c>
      <c r="D223" s="3">
        <v>224.27</v>
      </c>
      <c r="E223" s="3">
        <v>225</v>
      </c>
      <c r="F223" s="3">
        <v>47920000</v>
      </c>
      <c r="G223" s="2">
        <v>-1.41E-2</v>
      </c>
    </row>
    <row r="224" spans="1:7" x14ac:dyDescent="0.3">
      <c r="A224" s="1">
        <v>45614</v>
      </c>
      <c r="B224" s="3">
        <v>225.25</v>
      </c>
      <c r="C224" s="3">
        <v>229.74</v>
      </c>
      <c r="D224" s="3">
        <v>225.17</v>
      </c>
      <c r="E224" s="3">
        <v>228.02</v>
      </c>
      <c r="F224" s="3">
        <v>44690000</v>
      </c>
      <c r="G224" s="2">
        <v>1.34E-2</v>
      </c>
    </row>
    <row r="225" spans="1:7" x14ac:dyDescent="0.3">
      <c r="A225" s="1">
        <v>45615</v>
      </c>
      <c r="B225" s="3">
        <v>226.98</v>
      </c>
      <c r="C225" s="3">
        <v>230.16</v>
      </c>
      <c r="D225" s="3">
        <v>226.66</v>
      </c>
      <c r="E225" s="3">
        <v>228.28</v>
      </c>
      <c r="F225" s="3">
        <v>36210000</v>
      </c>
      <c r="G225" s="2">
        <v>1.1000000000000001E-3</v>
      </c>
    </row>
    <row r="226" spans="1:7" x14ac:dyDescent="0.3">
      <c r="A226" s="1">
        <v>45616</v>
      </c>
      <c r="B226" s="3">
        <v>228.06</v>
      </c>
      <c r="C226" s="3">
        <v>229.93</v>
      </c>
      <c r="D226" s="3">
        <v>225.89</v>
      </c>
      <c r="E226" s="3">
        <v>229</v>
      </c>
      <c r="F226" s="3">
        <v>35170000</v>
      </c>
      <c r="G226" s="2">
        <v>3.2000000000000002E-3</v>
      </c>
    </row>
    <row r="227" spans="1:7" x14ac:dyDescent="0.3">
      <c r="A227" s="1">
        <v>45617</v>
      </c>
      <c r="B227" s="3">
        <v>228.88</v>
      </c>
      <c r="C227" s="3">
        <v>230.15</v>
      </c>
      <c r="D227" s="3">
        <v>225.71</v>
      </c>
      <c r="E227" s="3">
        <v>228.52</v>
      </c>
      <c r="F227" s="3">
        <v>42110000</v>
      </c>
      <c r="G227" s="2">
        <v>-2.0999999999999999E-3</v>
      </c>
    </row>
    <row r="228" spans="1:7" x14ac:dyDescent="0.3">
      <c r="A228" s="1">
        <v>45618</v>
      </c>
      <c r="B228" s="3">
        <v>228.06</v>
      </c>
      <c r="C228" s="3">
        <v>230.72</v>
      </c>
      <c r="D228" s="3">
        <v>228.06</v>
      </c>
      <c r="E228" s="3">
        <v>229.87</v>
      </c>
      <c r="F228" s="3">
        <v>38170000</v>
      </c>
      <c r="G228" s="2">
        <v>5.8999999999999999E-3</v>
      </c>
    </row>
    <row r="229" spans="1:7" x14ac:dyDescent="0.3">
      <c r="A229" s="1">
        <v>45621</v>
      </c>
      <c r="B229" s="3">
        <v>231.46</v>
      </c>
      <c r="C229" s="3">
        <v>233.24</v>
      </c>
      <c r="D229" s="3">
        <v>229.74</v>
      </c>
      <c r="E229" s="3">
        <v>232.87</v>
      </c>
      <c r="F229" s="3">
        <v>90150000</v>
      </c>
      <c r="G229" s="2">
        <v>1.3100000000000001E-2</v>
      </c>
    </row>
    <row r="230" spans="1:7" x14ac:dyDescent="0.3">
      <c r="A230" s="1">
        <v>45622</v>
      </c>
      <c r="B230" s="3">
        <v>233.33</v>
      </c>
      <c r="C230" s="3">
        <v>235.57</v>
      </c>
      <c r="D230" s="3">
        <v>233.33</v>
      </c>
      <c r="E230" s="3">
        <v>235.06</v>
      </c>
      <c r="F230" s="3">
        <v>45990000</v>
      </c>
      <c r="G230" s="2">
        <v>9.4000000000000004E-3</v>
      </c>
    </row>
    <row r="231" spans="1:7" x14ac:dyDescent="0.3">
      <c r="A231" s="1">
        <v>45623</v>
      </c>
      <c r="B231" s="3">
        <v>234.46</v>
      </c>
      <c r="C231" s="3">
        <v>235.69</v>
      </c>
      <c r="D231" s="3">
        <v>233.81</v>
      </c>
      <c r="E231" s="3">
        <v>234.93</v>
      </c>
      <c r="F231" s="3">
        <v>33500000</v>
      </c>
      <c r="G231" s="2">
        <v>-5.9999999999999995E-4</v>
      </c>
    </row>
    <row r="232" spans="1:7" x14ac:dyDescent="0.3">
      <c r="A232" s="1">
        <v>45625</v>
      </c>
      <c r="B232" s="3">
        <v>234.8</v>
      </c>
      <c r="C232" s="3">
        <v>237.81</v>
      </c>
      <c r="D232" s="3">
        <v>233.97</v>
      </c>
      <c r="E232" s="3">
        <v>237.33</v>
      </c>
      <c r="F232" s="3">
        <v>28480000</v>
      </c>
      <c r="G232" s="2">
        <v>1.0200000000000001E-2</v>
      </c>
    </row>
    <row r="233" spans="1:7" x14ac:dyDescent="0.3">
      <c r="A233" s="1">
        <v>45628</v>
      </c>
      <c r="B233" s="3">
        <v>237.27</v>
      </c>
      <c r="C233" s="3">
        <v>240.79</v>
      </c>
      <c r="D233" s="3">
        <v>237.16</v>
      </c>
      <c r="E233" s="3">
        <v>239.59</v>
      </c>
      <c r="F233" s="3">
        <v>48140000</v>
      </c>
      <c r="G233" s="2">
        <v>9.4999999999999998E-3</v>
      </c>
    </row>
    <row r="234" spans="1:7" x14ac:dyDescent="0.3">
      <c r="A234" s="1">
        <v>45629</v>
      </c>
      <c r="B234" s="3">
        <v>239.81</v>
      </c>
      <c r="C234" s="3">
        <v>242.76</v>
      </c>
      <c r="D234" s="3">
        <v>238.9</v>
      </c>
      <c r="E234" s="3">
        <v>242.65</v>
      </c>
      <c r="F234" s="3">
        <v>38860000</v>
      </c>
      <c r="G234" s="2">
        <v>1.2800000000000001E-2</v>
      </c>
    </row>
    <row r="235" spans="1:7" x14ac:dyDescent="0.3">
      <c r="A235" s="1">
        <v>45630</v>
      </c>
      <c r="B235" s="3">
        <v>242.87</v>
      </c>
      <c r="C235" s="3">
        <v>244.11</v>
      </c>
      <c r="D235" s="3">
        <v>241.25</v>
      </c>
      <c r="E235" s="3">
        <v>243.01</v>
      </c>
      <c r="F235" s="3">
        <v>44380000</v>
      </c>
      <c r="G235" s="2">
        <v>1.5E-3</v>
      </c>
    </row>
    <row r="236" spans="1:7" x14ac:dyDescent="0.3">
      <c r="A236" s="1">
        <v>45631</v>
      </c>
      <c r="B236" s="3">
        <v>243.99</v>
      </c>
      <c r="C236" s="3">
        <v>244.54</v>
      </c>
      <c r="D236" s="3">
        <v>242.13</v>
      </c>
      <c r="E236" s="3">
        <v>243.04</v>
      </c>
      <c r="F236" s="3">
        <v>40030000</v>
      </c>
      <c r="G236" s="2">
        <v>1E-4</v>
      </c>
    </row>
    <row r="237" spans="1:7" x14ac:dyDescent="0.3">
      <c r="A237" s="1">
        <v>45632</v>
      </c>
      <c r="B237" s="3">
        <v>242.9</v>
      </c>
      <c r="C237" s="3">
        <v>244.63</v>
      </c>
      <c r="D237" s="3">
        <v>242.08</v>
      </c>
      <c r="E237" s="3">
        <v>242.84</v>
      </c>
      <c r="F237" s="3">
        <v>36870000</v>
      </c>
      <c r="G237" s="2">
        <v>-8.0000000000000004E-4</v>
      </c>
    </row>
    <row r="238" spans="1:7" x14ac:dyDescent="0.3">
      <c r="A238" s="1">
        <v>45635</v>
      </c>
      <c r="B238" s="3">
        <v>241.83</v>
      </c>
      <c r="C238" s="3">
        <v>247.24</v>
      </c>
      <c r="D238" s="3">
        <v>241.75</v>
      </c>
      <c r="E238" s="3">
        <v>246.75</v>
      </c>
      <c r="F238" s="3">
        <v>44650000</v>
      </c>
      <c r="G238" s="2">
        <v>1.61E-2</v>
      </c>
    </row>
    <row r="239" spans="1:7" x14ac:dyDescent="0.3">
      <c r="A239" s="1">
        <v>45636</v>
      </c>
      <c r="B239" s="3">
        <v>246.89</v>
      </c>
      <c r="C239" s="3">
        <v>248.21</v>
      </c>
      <c r="D239" s="3">
        <v>245.34</v>
      </c>
      <c r="E239" s="3">
        <v>247.77</v>
      </c>
      <c r="F239" s="3">
        <v>36910000</v>
      </c>
      <c r="G239" s="2">
        <v>4.1000000000000003E-3</v>
      </c>
    </row>
    <row r="240" spans="1:7" x14ac:dyDescent="0.3">
      <c r="A240" s="1">
        <v>45637</v>
      </c>
      <c r="B240" s="3">
        <v>247.96</v>
      </c>
      <c r="C240" s="3">
        <v>250.8</v>
      </c>
      <c r="D240" s="3">
        <v>246.26</v>
      </c>
      <c r="E240" s="3">
        <v>246.49</v>
      </c>
      <c r="F240" s="3">
        <v>45210000</v>
      </c>
      <c r="G240" s="2">
        <v>-5.1999999999999998E-3</v>
      </c>
    </row>
    <row r="241" spans="1:7" x14ac:dyDescent="0.3">
      <c r="A241" s="1">
        <v>45638</v>
      </c>
      <c r="B241" s="3">
        <v>246.89</v>
      </c>
      <c r="C241" s="3">
        <v>248.74</v>
      </c>
      <c r="D241" s="3">
        <v>245.68</v>
      </c>
      <c r="E241" s="3">
        <v>247.96</v>
      </c>
      <c r="F241" s="3">
        <v>32780000</v>
      </c>
      <c r="G241" s="2">
        <v>6.0000000000000001E-3</v>
      </c>
    </row>
    <row r="242" spans="1:7" x14ac:dyDescent="0.3">
      <c r="A242" s="1">
        <v>45639</v>
      </c>
      <c r="B242" s="3">
        <v>247.82</v>
      </c>
      <c r="C242" s="3">
        <v>249.29</v>
      </c>
      <c r="D242" s="3">
        <v>246.24</v>
      </c>
      <c r="E242" s="3">
        <v>248.13</v>
      </c>
      <c r="F242" s="3">
        <v>33159999.999999996</v>
      </c>
      <c r="G242" s="2">
        <v>6.9999999999999999E-4</v>
      </c>
    </row>
    <row r="243" spans="1:7" x14ac:dyDescent="0.3">
      <c r="A243" s="1">
        <v>45642</v>
      </c>
      <c r="B243" s="3">
        <v>247.99</v>
      </c>
      <c r="C243" s="3">
        <v>251.38</v>
      </c>
      <c r="D243" s="3">
        <v>247.65</v>
      </c>
      <c r="E243" s="3">
        <v>251.04</v>
      </c>
      <c r="F243" s="3">
        <v>51690000</v>
      </c>
      <c r="G243" s="2">
        <v>1.17E-2</v>
      </c>
    </row>
    <row r="244" spans="1:7" x14ac:dyDescent="0.3">
      <c r="A244" s="1">
        <v>45643</v>
      </c>
      <c r="B244" s="3">
        <v>250.08</v>
      </c>
      <c r="C244" s="3">
        <v>253.83</v>
      </c>
      <c r="D244" s="3">
        <v>249.78</v>
      </c>
      <c r="E244" s="3">
        <v>253.48</v>
      </c>
      <c r="F244" s="3">
        <v>51360000</v>
      </c>
      <c r="G244" s="2">
        <v>9.7000000000000003E-3</v>
      </c>
    </row>
    <row r="245" spans="1:7" x14ac:dyDescent="0.3">
      <c r="A245" s="1">
        <v>45644</v>
      </c>
      <c r="B245" s="3">
        <v>252.16</v>
      </c>
      <c r="C245" s="3">
        <v>254.28</v>
      </c>
      <c r="D245" s="3">
        <v>247.74</v>
      </c>
      <c r="E245" s="3">
        <v>248.05</v>
      </c>
      <c r="F245" s="3">
        <v>56770000</v>
      </c>
      <c r="G245" s="2">
        <v>-2.1399999999999999E-2</v>
      </c>
    </row>
    <row r="246" spans="1:7" x14ac:dyDescent="0.3">
      <c r="A246" s="1">
        <v>45645</v>
      </c>
      <c r="B246" s="3">
        <v>247.5</v>
      </c>
      <c r="C246" s="3">
        <v>252</v>
      </c>
      <c r="D246" s="3">
        <v>247.09</v>
      </c>
      <c r="E246" s="3">
        <v>249.79</v>
      </c>
      <c r="F246" s="3">
        <v>60880000</v>
      </c>
      <c r="G246" s="2">
        <v>7.0000000000000001E-3</v>
      </c>
    </row>
    <row r="247" spans="1:7" x14ac:dyDescent="0.3">
      <c r="A247" s="1">
        <v>45646</v>
      </c>
      <c r="B247" s="3">
        <v>248.04</v>
      </c>
      <c r="C247" s="3">
        <v>255</v>
      </c>
      <c r="D247" s="3">
        <v>245.69</v>
      </c>
      <c r="E247" s="3">
        <v>254.49</v>
      </c>
      <c r="F247" s="3">
        <v>147500000</v>
      </c>
      <c r="G247" s="2">
        <v>1.8800000000000001E-2</v>
      </c>
    </row>
    <row r="248" spans="1:7" x14ac:dyDescent="0.3">
      <c r="A248" s="1">
        <v>45649</v>
      </c>
      <c r="B248" s="3">
        <v>254.77</v>
      </c>
      <c r="C248" s="3">
        <v>255.65</v>
      </c>
      <c r="D248" s="3">
        <v>253.45</v>
      </c>
      <c r="E248" s="3">
        <v>255.27</v>
      </c>
      <c r="F248" s="3">
        <v>40860000</v>
      </c>
      <c r="G248" s="2">
        <v>3.0999999999999999E-3</v>
      </c>
    </row>
    <row r="249" spans="1:7" x14ac:dyDescent="0.3">
      <c r="A249" s="1">
        <v>45650</v>
      </c>
      <c r="B249" s="3">
        <v>255.49</v>
      </c>
      <c r="C249" s="3">
        <v>258.20999999999998</v>
      </c>
      <c r="D249" s="3">
        <v>255.29</v>
      </c>
      <c r="E249" s="3">
        <v>258.2</v>
      </c>
      <c r="F249" s="3">
        <v>23230000</v>
      </c>
      <c r="G249" s="2">
        <v>1.15E-2</v>
      </c>
    </row>
    <row r="250" spans="1:7" x14ac:dyDescent="0.3">
      <c r="A250" s="1">
        <v>45652</v>
      </c>
      <c r="B250" s="3">
        <v>258.19</v>
      </c>
      <c r="C250" s="3">
        <v>260.10000000000002</v>
      </c>
      <c r="D250" s="3">
        <v>257.63</v>
      </c>
      <c r="E250" s="3">
        <v>259.02</v>
      </c>
      <c r="F250" s="3">
        <v>27260000</v>
      </c>
      <c r="G250" s="2">
        <v>3.2000000000000002E-3</v>
      </c>
    </row>
    <row r="251" spans="1:7" x14ac:dyDescent="0.3">
      <c r="A251" s="1">
        <v>45653</v>
      </c>
      <c r="B251" s="3">
        <v>257.83</v>
      </c>
      <c r="C251" s="3">
        <v>258.7</v>
      </c>
      <c r="D251" s="3">
        <v>253.06</v>
      </c>
      <c r="E251" s="3">
        <v>255.59</v>
      </c>
      <c r="F251" s="3">
        <v>42360000</v>
      </c>
      <c r="G251" s="2">
        <v>-1.32E-2</v>
      </c>
    </row>
    <row r="252" spans="1:7" x14ac:dyDescent="0.3">
      <c r="A252" s="1">
        <v>45656</v>
      </c>
      <c r="B252" s="3">
        <v>252.23</v>
      </c>
      <c r="C252" s="3">
        <v>253.5</v>
      </c>
      <c r="D252" s="3">
        <v>250.75</v>
      </c>
      <c r="E252" s="3">
        <v>252.2</v>
      </c>
      <c r="F252" s="3">
        <v>35560000</v>
      </c>
      <c r="G252" s="2">
        <v>-1.3299999999999999E-2</v>
      </c>
    </row>
    <row r="253" spans="1:7" x14ac:dyDescent="0.3">
      <c r="A253" s="1">
        <v>45657</v>
      </c>
      <c r="B253" s="3">
        <v>252.44</v>
      </c>
      <c r="C253" s="3">
        <v>253.28</v>
      </c>
      <c r="D253" s="3">
        <v>249.43</v>
      </c>
      <c r="E253" s="3">
        <v>250.42</v>
      </c>
      <c r="F253" s="3">
        <v>39480000</v>
      </c>
      <c r="G253" s="2">
        <v>-7.1000000000000004E-3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H24" sqref="H24"/>
    </sheetView>
  </sheetViews>
  <sheetFormatPr defaultRowHeight="14.4" x14ac:dyDescent="0.3"/>
  <cols>
    <col min="1" max="1" width="9.77734375" bestFit="1" customWidth="1"/>
    <col min="2" max="2" width="12.77734375" bestFit="1" customWidth="1"/>
    <col min="3" max="4" width="16.6640625" bestFit="1" customWidth="1"/>
  </cols>
  <sheetData>
    <row r="3" spans="1:4" x14ac:dyDescent="0.3">
      <c r="A3" s="11" t="s">
        <v>21</v>
      </c>
      <c r="B3" s="4" t="s">
        <v>19</v>
      </c>
      <c r="C3" s="4" t="s">
        <v>20</v>
      </c>
      <c r="D3" s="4" t="s">
        <v>22</v>
      </c>
    </row>
    <row r="4" spans="1:4" x14ac:dyDescent="0.3">
      <c r="A4" s="6" t="s">
        <v>7</v>
      </c>
      <c r="B4" s="3">
        <v>187.72428571428568</v>
      </c>
      <c r="C4" s="7">
        <v>1187480000</v>
      </c>
      <c r="D4" s="10">
        <v>-1.9380952380952381E-3</v>
      </c>
    </row>
    <row r="5" spans="1:4" x14ac:dyDescent="0.3">
      <c r="A5" s="6" t="s">
        <v>8</v>
      </c>
      <c r="B5" s="3">
        <v>184.77550000000002</v>
      </c>
      <c r="C5" s="7">
        <v>1161710000</v>
      </c>
      <c r="D5" s="10">
        <v>-9.7999999999999997E-4</v>
      </c>
    </row>
    <row r="6" spans="1:4" x14ac:dyDescent="0.3">
      <c r="A6" s="6" t="s">
        <v>9</v>
      </c>
      <c r="B6" s="3">
        <v>172.69649999999999</v>
      </c>
      <c r="C6" s="7">
        <v>1433150000</v>
      </c>
      <c r="D6" s="10">
        <v>-2.5149999999999999E-3</v>
      </c>
    </row>
    <row r="7" spans="1:4" x14ac:dyDescent="0.3">
      <c r="A7" s="6" t="s">
        <v>10</v>
      </c>
      <c r="B7" s="3">
        <v>169.60454545454547</v>
      </c>
      <c r="C7" s="7">
        <v>1246210000</v>
      </c>
      <c r="D7" s="10">
        <v>-2.0909090909090923E-4</v>
      </c>
    </row>
    <row r="8" spans="1:4" x14ac:dyDescent="0.3">
      <c r="A8" s="6" t="s">
        <v>11</v>
      </c>
      <c r="B8" s="3">
        <v>186.28590909090909</v>
      </c>
      <c r="C8" s="7">
        <v>1336570000</v>
      </c>
      <c r="D8" s="10">
        <v>5.6409090909090914E-3</v>
      </c>
    </row>
    <row r="9" spans="1:4" x14ac:dyDescent="0.3">
      <c r="A9" s="6" t="s">
        <v>12</v>
      </c>
      <c r="B9" s="3">
        <v>206.26315789473682</v>
      </c>
      <c r="C9" s="7">
        <v>1723950000</v>
      </c>
      <c r="D9" s="10">
        <v>5.0263157894736869E-3</v>
      </c>
    </row>
    <row r="10" spans="1:4" x14ac:dyDescent="0.3">
      <c r="A10" s="6" t="s">
        <v>13</v>
      </c>
      <c r="B10" s="3">
        <v>224.59863636363636</v>
      </c>
      <c r="C10" s="7">
        <v>1153190000</v>
      </c>
      <c r="D10" s="10">
        <v>2.5272727272727265E-3</v>
      </c>
    </row>
    <row r="11" spans="1:4" x14ac:dyDescent="0.3">
      <c r="A11" s="6" t="s">
        <v>14</v>
      </c>
      <c r="B11" s="3">
        <v>221.63818181818181</v>
      </c>
      <c r="C11" s="7">
        <v>1122680000</v>
      </c>
      <c r="D11" s="10">
        <v>1.4863636363636366E-3</v>
      </c>
    </row>
    <row r="12" spans="1:4" x14ac:dyDescent="0.3">
      <c r="A12" s="6" t="s">
        <v>15</v>
      </c>
      <c r="B12" s="3">
        <v>223.75799999999998</v>
      </c>
      <c r="C12" s="7">
        <v>1232410000</v>
      </c>
      <c r="D12" s="10">
        <v>9.8000000000000019E-4</v>
      </c>
    </row>
    <row r="13" spans="1:4" x14ac:dyDescent="0.3">
      <c r="A13" s="6" t="s">
        <v>16</v>
      </c>
      <c r="B13" s="3">
        <v>230.05608695652174</v>
      </c>
      <c r="C13" s="7">
        <v>930840000</v>
      </c>
      <c r="D13" s="10">
        <v>-1.2565217391304348E-3</v>
      </c>
    </row>
    <row r="14" spans="1:4" x14ac:dyDescent="0.3">
      <c r="A14" s="6" t="s">
        <v>17</v>
      </c>
      <c r="B14" s="3">
        <v>227.81049999999999</v>
      </c>
      <c r="C14" s="7">
        <v>891650000</v>
      </c>
      <c r="D14" s="10">
        <v>2.5149999999999994E-3</v>
      </c>
    </row>
    <row r="15" spans="1:4" x14ac:dyDescent="0.3">
      <c r="A15" s="6" t="s">
        <v>18</v>
      </c>
      <c r="B15" s="3">
        <v>249.32285714285712</v>
      </c>
      <c r="C15" s="7">
        <v>977940000</v>
      </c>
      <c r="D15" s="10">
        <v>2.609523809523809E-3</v>
      </c>
    </row>
  </sheetData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opLeftCell="A2" workbookViewId="0">
      <selection activeCell="J17" sqref="J17"/>
    </sheetView>
  </sheetViews>
  <sheetFormatPr defaultRowHeight="14.4" x14ac:dyDescent="0.3"/>
  <cols>
    <col min="1" max="1" width="10.5546875" style="1" bestFit="1" customWidth="1"/>
    <col min="2" max="5" width="8.88671875" style="3"/>
    <col min="6" max="6" width="12.5546875" style="3" bestFit="1" customWidth="1"/>
    <col min="7" max="7" width="10.77734375" customWidth="1"/>
    <col min="8" max="8" width="8.88671875" customWidth="1"/>
    <col min="10" max="10" width="8.88671875" customWidth="1"/>
    <col min="11" max="11" width="10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</v>
      </c>
      <c r="G1" s="4" t="s">
        <v>4</v>
      </c>
    </row>
    <row r="2" spans="1:9" x14ac:dyDescent="0.3">
      <c r="A2" s="1">
        <v>45293</v>
      </c>
      <c r="B2" s="3">
        <v>250.08</v>
      </c>
      <c r="C2" s="3">
        <v>251.25</v>
      </c>
      <c r="D2" s="3">
        <v>244.41</v>
      </c>
      <c r="E2" s="3">
        <v>248.42</v>
      </c>
      <c r="F2" s="3">
        <v>104650000</v>
      </c>
      <c r="G2" s="2">
        <v>-2.0000000000000001E-4</v>
      </c>
    </row>
    <row r="3" spans="1:9" x14ac:dyDescent="0.3">
      <c r="A3" s="1">
        <v>45294</v>
      </c>
      <c r="B3" s="3">
        <v>244.98</v>
      </c>
      <c r="C3" s="3">
        <v>245.68</v>
      </c>
      <c r="D3" s="3">
        <v>236.32</v>
      </c>
      <c r="E3" s="3">
        <v>238.45</v>
      </c>
      <c r="F3" s="3">
        <v>121080000</v>
      </c>
      <c r="G3" s="2">
        <v>-4.0099999999999997E-2</v>
      </c>
      <c r="I3" s="3"/>
    </row>
    <row r="4" spans="1:9" x14ac:dyDescent="0.3">
      <c r="A4" s="1">
        <v>45295</v>
      </c>
      <c r="B4" s="3">
        <v>239.25</v>
      </c>
      <c r="C4" s="3">
        <v>242.7</v>
      </c>
      <c r="D4" s="3">
        <v>237.73</v>
      </c>
      <c r="E4" s="3">
        <v>237.93</v>
      </c>
      <c r="F4" s="3">
        <v>102630000</v>
      </c>
      <c r="G4" s="2">
        <v>-2.2000000000000001E-3</v>
      </c>
      <c r="I4" s="3"/>
    </row>
    <row r="5" spans="1:9" x14ac:dyDescent="0.3">
      <c r="A5" s="1">
        <v>45296</v>
      </c>
      <c r="B5" s="3">
        <v>236.86</v>
      </c>
      <c r="C5" s="3">
        <v>240.12</v>
      </c>
      <c r="D5" s="3">
        <v>234.9</v>
      </c>
      <c r="E5" s="3">
        <v>237.49</v>
      </c>
      <c r="F5" s="3">
        <v>92490000</v>
      </c>
      <c r="G5" s="2">
        <v>-1.8E-3</v>
      </c>
      <c r="I5" s="3"/>
    </row>
    <row r="6" spans="1:9" x14ac:dyDescent="0.3">
      <c r="A6" s="1">
        <v>45299</v>
      </c>
      <c r="B6" s="3">
        <v>236.14</v>
      </c>
      <c r="C6" s="3">
        <v>241.25</v>
      </c>
      <c r="D6" s="3">
        <v>235.3</v>
      </c>
      <c r="E6" s="3">
        <v>240.45</v>
      </c>
      <c r="F6" s="3">
        <v>85170000</v>
      </c>
      <c r="G6" s="2">
        <v>1.2500000000000001E-2</v>
      </c>
      <c r="I6" s="3"/>
    </row>
    <row r="7" spans="1:9" x14ac:dyDescent="0.3">
      <c r="A7" s="1">
        <v>45300</v>
      </c>
      <c r="B7" s="3">
        <v>238.11</v>
      </c>
      <c r="C7" s="3">
        <v>238.96</v>
      </c>
      <c r="D7" s="3">
        <v>232.04</v>
      </c>
      <c r="E7" s="3">
        <v>234.96</v>
      </c>
      <c r="F7" s="3">
        <v>96710000</v>
      </c>
      <c r="G7" s="2">
        <v>-2.2800000000000001E-2</v>
      </c>
    </row>
    <row r="8" spans="1:9" x14ac:dyDescent="0.3">
      <c r="A8" s="1">
        <v>45301</v>
      </c>
      <c r="B8" s="3">
        <v>235.1</v>
      </c>
      <c r="C8" s="3">
        <v>235.5</v>
      </c>
      <c r="D8" s="3">
        <v>231.29</v>
      </c>
      <c r="E8" s="3">
        <v>233.94</v>
      </c>
      <c r="F8" s="3">
        <v>91630000</v>
      </c>
      <c r="G8" s="2">
        <v>-4.3E-3</v>
      </c>
    </row>
    <row r="9" spans="1:9" x14ac:dyDescent="0.3">
      <c r="A9" s="1">
        <v>45302</v>
      </c>
      <c r="B9" s="3">
        <v>230.57</v>
      </c>
      <c r="C9" s="3">
        <v>230.93</v>
      </c>
      <c r="D9" s="3">
        <v>225.37</v>
      </c>
      <c r="E9" s="3">
        <v>227.22</v>
      </c>
      <c r="F9" s="3">
        <v>105870000</v>
      </c>
      <c r="G9" s="2">
        <v>-2.87E-2</v>
      </c>
    </row>
    <row r="10" spans="1:9" x14ac:dyDescent="0.3">
      <c r="A10" s="1">
        <v>45303</v>
      </c>
      <c r="B10" s="3">
        <v>220.08</v>
      </c>
      <c r="C10" s="3">
        <v>225.34</v>
      </c>
      <c r="D10" s="3">
        <v>217.15</v>
      </c>
      <c r="E10" s="3">
        <v>218.89</v>
      </c>
      <c r="F10" s="3">
        <v>123040000</v>
      </c>
      <c r="G10" s="2">
        <v>-3.6700000000000003E-2</v>
      </c>
    </row>
    <row r="11" spans="1:9" x14ac:dyDescent="0.3">
      <c r="A11" s="1">
        <v>45307</v>
      </c>
      <c r="B11" s="3">
        <v>215.1</v>
      </c>
      <c r="C11" s="3">
        <v>223.49</v>
      </c>
      <c r="D11" s="3">
        <v>212.18</v>
      </c>
      <c r="E11" s="3">
        <v>219.91</v>
      </c>
      <c r="F11" s="3">
        <v>115360000</v>
      </c>
      <c r="G11" s="2">
        <v>4.7000000000000002E-3</v>
      </c>
    </row>
    <row r="12" spans="1:9" x14ac:dyDescent="0.3">
      <c r="A12" s="1">
        <v>45308</v>
      </c>
      <c r="B12" s="3">
        <v>214.86</v>
      </c>
      <c r="C12" s="3">
        <v>215.67</v>
      </c>
      <c r="D12" s="3">
        <v>212.01</v>
      </c>
      <c r="E12" s="3">
        <v>215.55</v>
      </c>
      <c r="F12" s="3">
        <v>103160000</v>
      </c>
      <c r="G12" s="2">
        <v>-1.9800000000000002E-2</v>
      </c>
    </row>
    <row r="13" spans="1:9" x14ac:dyDescent="0.3">
      <c r="A13" s="1">
        <v>45309</v>
      </c>
      <c r="B13" s="3">
        <v>216.88</v>
      </c>
      <c r="C13" s="3">
        <v>217.45</v>
      </c>
      <c r="D13" s="3">
        <v>208.74</v>
      </c>
      <c r="E13" s="3">
        <v>211.88</v>
      </c>
      <c r="F13" s="3">
        <v>108600000</v>
      </c>
      <c r="G13" s="2">
        <v>-1.7000000000000001E-2</v>
      </c>
    </row>
    <row r="14" spans="1:9" x14ac:dyDescent="0.3">
      <c r="A14" s="1">
        <v>45310</v>
      </c>
      <c r="B14" s="3">
        <v>209.99</v>
      </c>
      <c r="C14" s="3">
        <v>213.19</v>
      </c>
      <c r="D14" s="3">
        <v>207.56</v>
      </c>
      <c r="E14" s="3">
        <v>212.19</v>
      </c>
      <c r="F14" s="3">
        <v>102260000</v>
      </c>
      <c r="G14" s="2">
        <v>1.5E-3</v>
      </c>
    </row>
    <row r="15" spans="1:9" x14ac:dyDescent="0.3">
      <c r="A15" s="1">
        <v>45313</v>
      </c>
      <c r="B15" s="3">
        <v>212.26</v>
      </c>
      <c r="C15" s="3">
        <v>217.8</v>
      </c>
      <c r="D15" s="3">
        <v>206.27</v>
      </c>
      <c r="E15" s="3">
        <v>208.8</v>
      </c>
      <c r="F15" s="3">
        <v>117950000</v>
      </c>
      <c r="G15" s="2">
        <v>-1.6E-2</v>
      </c>
    </row>
    <row r="16" spans="1:9" x14ac:dyDescent="0.3">
      <c r="A16" s="1">
        <v>45314</v>
      </c>
      <c r="B16" s="3">
        <v>211.3</v>
      </c>
      <c r="C16" s="3">
        <v>215.65</v>
      </c>
      <c r="D16" s="3">
        <v>207.75</v>
      </c>
      <c r="E16" s="3">
        <v>209.14</v>
      </c>
      <c r="F16" s="3">
        <v>106610000</v>
      </c>
      <c r="G16" s="2">
        <v>1.6000000000000001E-3</v>
      </c>
    </row>
    <row r="17" spans="1:7" x14ac:dyDescent="0.3">
      <c r="A17" s="1">
        <v>45315</v>
      </c>
      <c r="B17" s="3">
        <v>211.88</v>
      </c>
      <c r="C17" s="3">
        <v>212.73</v>
      </c>
      <c r="D17" s="3">
        <v>206.77</v>
      </c>
      <c r="E17" s="3">
        <v>207.83</v>
      </c>
      <c r="F17" s="3">
        <v>123370000</v>
      </c>
      <c r="G17" s="2">
        <v>-6.3E-3</v>
      </c>
    </row>
    <row r="18" spans="1:7" x14ac:dyDescent="0.3">
      <c r="A18" s="1">
        <v>45316</v>
      </c>
      <c r="B18" s="3">
        <v>189.7</v>
      </c>
      <c r="C18" s="3">
        <v>193</v>
      </c>
      <c r="D18" s="3">
        <v>180.06</v>
      </c>
      <c r="E18" s="3">
        <v>182.63</v>
      </c>
      <c r="F18" s="3">
        <v>198080000</v>
      </c>
      <c r="G18" s="2">
        <v>-0.12130000000000001</v>
      </c>
    </row>
    <row r="19" spans="1:7" x14ac:dyDescent="0.3">
      <c r="A19" s="1">
        <v>45317</v>
      </c>
      <c r="B19" s="3">
        <v>185.5</v>
      </c>
      <c r="C19" s="3">
        <v>186.78</v>
      </c>
      <c r="D19" s="3">
        <v>182.1</v>
      </c>
      <c r="E19" s="3">
        <v>183.25</v>
      </c>
      <c r="F19" s="3">
        <v>107340000</v>
      </c>
      <c r="G19" s="2">
        <v>3.3999999999999998E-3</v>
      </c>
    </row>
    <row r="20" spans="1:7" x14ac:dyDescent="0.3">
      <c r="A20" s="1">
        <v>45320</v>
      </c>
      <c r="B20" s="3">
        <v>185.63</v>
      </c>
      <c r="C20" s="3">
        <v>191.48</v>
      </c>
      <c r="D20" s="3">
        <v>183.67</v>
      </c>
      <c r="E20" s="3">
        <v>190.93</v>
      </c>
      <c r="F20" s="3">
        <v>125010000</v>
      </c>
      <c r="G20" s="2">
        <v>4.19E-2</v>
      </c>
    </row>
    <row r="21" spans="1:7" x14ac:dyDescent="0.3">
      <c r="A21" s="1">
        <v>45321</v>
      </c>
      <c r="B21" s="3">
        <v>195.33</v>
      </c>
      <c r="C21" s="3">
        <v>196.36</v>
      </c>
      <c r="D21" s="3">
        <v>190.61</v>
      </c>
      <c r="E21" s="3">
        <v>191.59</v>
      </c>
      <c r="F21" s="3">
        <v>109980000</v>
      </c>
      <c r="G21" s="2">
        <v>3.5000000000000001E-3</v>
      </c>
    </row>
    <row r="22" spans="1:7" x14ac:dyDescent="0.3">
      <c r="A22" s="1">
        <v>45322</v>
      </c>
      <c r="B22" s="3">
        <v>186.99</v>
      </c>
      <c r="C22" s="3">
        <v>193.97</v>
      </c>
      <c r="D22" s="3">
        <v>185.85</v>
      </c>
      <c r="E22" s="3">
        <v>187.29</v>
      </c>
      <c r="F22" s="3">
        <v>103220000</v>
      </c>
      <c r="G22" s="2">
        <v>-2.24E-2</v>
      </c>
    </row>
    <row r="23" spans="1:7" x14ac:dyDescent="0.3">
      <c r="A23" s="1">
        <v>45323</v>
      </c>
      <c r="B23" s="3">
        <v>188.5</v>
      </c>
      <c r="C23" s="3">
        <v>189.88</v>
      </c>
      <c r="D23" s="3">
        <v>184.28</v>
      </c>
      <c r="E23" s="3">
        <v>188.86</v>
      </c>
      <c r="F23" s="3">
        <v>91840000</v>
      </c>
      <c r="G23" s="2">
        <v>8.3999999999999995E-3</v>
      </c>
    </row>
    <row r="24" spans="1:7" x14ac:dyDescent="0.3">
      <c r="A24" s="1">
        <v>45324</v>
      </c>
      <c r="B24" s="3">
        <v>185.04</v>
      </c>
      <c r="C24" s="3">
        <v>188.69</v>
      </c>
      <c r="D24" s="3">
        <v>182</v>
      </c>
      <c r="E24" s="3">
        <v>187.91</v>
      </c>
      <c r="F24" s="3">
        <v>110610000</v>
      </c>
      <c r="G24" s="2">
        <v>-5.0000000000000001E-3</v>
      </c>
    </row>
    <row r="25" spans="1:7" x14ac:dyDescent="0.3">
      <c r="A25" s="1">
        <v>45327</v>
      </c>
      <c r="B25" s="3">
        <v>184.26</v>
      </c>
      <c r="C25" s="3">
        <v>184.68</v>
      </c>
      <c r="D25" s="3">
        <v>175.01</v>
      </c>
      <c r="E25" s="3">
        <v>181.06</v>
      </c>
      <c r="F25" s="3">
        <v>134290000</v>
      </c>
      <c r="G25" s="2">
        <v>-3.6499999999999998E-2</v>
      </c>
    </row>
    <row r="26" spans="1:7" x14ac:dyDescent="0.3">
      <c r="A26" s="1">
        <v>45328</v>
      </c>
      <c r="B26" s="3">
        <v>177.21</v>
      </c>
      <c r="C26" s="3">
        <v>186.49</v>
      </c>
      <c r="D26" s="3">
        <v>177.11</v>
      </c>
      <c r="E26" s="3">
        <v>185.1</v>
      </c>
      <c r="F26" s="3">
        <v>122680000</v>
      </c>
      <c r="G26" s="2">
        <v>2.23E-2</v>
      </c>
    </row>
    <row r="27" spans="1:7" x14ac:dyDescent="0.3">
      <c r="A27" s="1">
        <v>45329</v>
      </c>
      <c r="B27" s="3">
        <v>188.18</v>
      </c>
      <c r="C27" s="3">
        <v>189.79</v>
      </c>
      <c r="D27" s="3">
        <v>182.68</v>
      </c>
      <c r="E27" s="3">
        <v>187.58</v>
      </c>
      <c r="F27" s="3">
        <v>111540000</v>
      </c>
      <c r="G27" s="2">
        <v>1.34E-2</v>
      </c>
    </row>
    <row r="28" spans="1:7" x14ac:dyDescent="0.3">
      <c r="A28" s="1">
        <v>45330</v>
      </c>
      <c r="B28" s="3">
        <v>189</v>
      </c>
      <c r="C28" s="3">
        <v>191.62</v>
      </c>
      <c r="D28" s="3">
        <v>185.58</v>
      </c>
      <c r="E28" s="3">
        <v>189.56</v>
      </c>
      <c r="F28" s="3">
        <v>83030000</v>
      </c>
      <c r="G28" s="2">
        <v>1.06E-2</v>
      </c>
    </row>
    <row r="29" spans="1:7" x14ac:dyDescent="0.3">
      <c r="A29" s="1">
        <v>45331</v>
      </c>
      <c r="B29" s="3">
        <v>190.18</v>
      </c>
      <c r="C29" s="3">
        <v>194.12</v>
      </c>
      <c r="D29" s="3">
        <v>189.48</v>
      </c>
      <c r="E29" s="3">
        <v>193.57</v>
      </c>
      <c r="F29" s="3">
        <v>84480000</v>
      </c>
      <c r="G29" s="2">
        <v>2.12E-2</v>
      </c>
    </row>
    <row r="30" spans="1:7" x14ac:dyDescent="0.3">
      <c r="A30" s="1">
        <v>45334</v>
      </c>
      <c r="B30" s="3">
        <v>192.11</v>
      </c>
      <c r="C30" s="3">
        <v>194.73</v>
      </c>
      <c r="D30" s="3">
        <v>187.28</v>
      </c>
      <c r="E30" s="3">
        <v>188.13</v>
      </c>
      <c r="F30" s="3">
        <v>95500000</v>
      </c>
      <c r="G30" s="2">
        <v>-2.81E-2</v>
      </c>
    </row>
    <row r="31" spans="1:7" x14ac:dyDescent="0.3">
      <c r="A31" s="1">
        <v>45335</v>
      </c>
      <c r="B31" s="3">
        <v>183.99</v>
      </c>
      <c r="C31" s="3">
        <v>187.26</v>
      </c>
      <c r="D31" s="3">
        <v>182.11</v>
      </c>
      <c r="E31" s="3">
        <v>184.02</v>
      </c>
      <c r="F31" s="3">
        <v>86760000</v>
      </c>
      <c r="G31" s="2">
        <v>-2.18E-2</v>
      </c>
    </row>
    <row r="32" spans="1:7" x14ac:dyDescent="0.3">
      <c r="A32" s="1">
        <v>45336</v>
      </c>
      <c r="B32" s="3">
        <v>185.3</v>
      </c>
      <c r="C32" s="3">
        <v>188.89</v>
      </c>
      <c r="D32" s="3">
        <v>183.35</v>
      </c>
      <c r="E32" s="3">
        <v>188.71</v>
      </c>
      <c r="F32" s="3">
        <v>81200000</v>
      </c>
      <c r="G32" s="2">
        <v>2.5499999999999998E-2</v>
      </c>
    </row>
    <row r="33" spans="1:7" x14ac:dyDescent="0.3">
      <c r="A33" s="1">
        <v>45337</v>
      </c>
      <c r="B33" s="3">
        <v>189.16</v>
      </c>
      <c r="C33" s="3">
        <v>200.88</v>
      </c>
      <c r="D33" s="3">
        <v>188.86</v>
      </c>
      <c r="E33" s="3">
        <v>200.45</v>
      </c>
      <c r="F33" s="3">
        <v>120830000</v>
      </c>
      <c r="G33" s="2">
        <v>6.2199999999999998E-2</v>
      </c>
    </row>
    <row r="34" spans="1:7" x14ac:dyDescent="0.3">
      <c r="A34" s="1">
        <v>45338</v>
      </c>
      <c r="B34" s="3">
        <v>202.06</v>
      </c>
      <c r="C34" s="3">
        <v>203.17</v>
      </c>
      <c r="D34" s="3">
        <v>197.4</v>
      </c>
      <c r="E34" s="3">
        <v>199.95</v>
      </c>
      <c r="F34" s="3">
        <v>111350000</v>
      </c>
      <c r="G34" s="2">
        <v>-2.5000000000000001E-3</v>
      </c>
    </row>
    <row r="35" spans="1:7" x14ac:dyDescent="0.3">
      <c r="A35" s="1">
        <v>45342</v>
      </c>
      <c r="B35" s="3">
        <v>196.13</v>
      </c>
      <c r="C35" s="3">
        <v>198.6</v>
      </c>
      <c r="D35" s="3">
        <v>189.13</v>
      </c>
      <c r="E35" s="3">
        <v>193.76</v>
      </c>
      <c r="F35" s="3">
        <v>104550000</v>
      </c>
      <c r="G35" s="2">
        <v>-3.1E-2</v>
      </c>
    </row>
    <row r="36" spans="1:7" x14ac:dyDescent="0.3">
      <c r="A36" s="1">
        <v>45343</v>
      </c>
      <c r="B36" s="3">
        <v>193.36</v>
      </c>
      <c r="C36" s="3">
        <v>199.44</v>
      </c>
      <c r="D36" s="3">
        <v>191.95</v>
      </c>
      <c r="E36" s="3">
        <v>194.77</v>
      </c>
      <c r="F36" s="3">
        <v>103840000</v>
      </c>
      <c r="G36" s="2">
        <v>5.1999999999999998E-3</v>
      </c>
    </row>
    <row r="37" spans="1:7" x14ac:dyDescent="0.3">
      <c r="A37" s="1">
        <v>45344</v>
      </c>
      <c r="B37" s="3">
        <v>194</v>
      </c>
      <c r="C37" s="3">
        <v>198.32</v>
      </c>
      <c r="D37" s="3">
        <v>191.36</v>
      </c>
      <c r="E37" s="3">
        <v>197.41</v>
      </c>
      <c r="F37" s="3">
        <v>92740000</v>
      </c>
      <c r="G37" s="2">
        <v>1.3599999999999999E-2</v>
      </c>
    </row>
    <row r="38" spans="1:7" x14ac:dyDescent="0.3">
      <c r="A38" s="1">
        <v>45345</v>
      </c>
      <c r="B38" s="3">
        <v>195.31</v>
      </c>
      <c r="C38" s="3">
        <v>197.57</v>
      </c>
      <c r="D38" s="3">
        <v>191.5</v>
      </c>
      <c r="E38" s="3">
        <v>191.97</v>
      </c>
      <c r="F38" s="3">
        <v>78840000</v>
      </c>
      <c r="G38" s="2">
        <v>-2.76E-2</v>
      </c>
    </row>
    <row r="39" spans="1:7" x14ac:dyDescent="0.3">
      <c r="A39" s="1">
        <v>45348</v>
      </c>
      <c r="B39" s="3">
        <v>192.29</v>
      </c>
      <c r="C39" s="3">
        <v>201.78</v>
      </c>
      <c r="D39" s="3">
        <v>192</v>
      </c>
      <c r="E39" s="3">
        <v>199.4</v>
      </c>
      <c r="F39" s="3">
        <v>111750000</v>
      </c>
      <c r="G39" s="2">
        <v>3.8699999999999998E-2</v>
      </c>
    </row>
    <row r="40" spans="1:7" x14ac:dyDescent="0.3">
      <c r="A40" s="1">
        <v>45349</v>
      </c>
      <c r="B40" s="3">
        <v>204.04</v>
      </c>
      <c r="C40" s="3">
        <v>205.6</v>
      </c>
      <c r="D40" s="3">
        <v>198.26</v>
      </c>
      <c r="E40" s="3">
        <v>199.73</v>
      </c>
      <c r="F40" s="3">
        <v>108650000</v>
      </c>
      <c r="G40" s="2">
        <v>1.6999999999999999E-3</v>
      </c>
    </row>
    <row r="41" spans="1:7" x14ac:dyDescent="0.3">
      <c r="A41" s="1">
        <v>45350</v>
      </c>
      <c r="B41" s="3">
        <v>200.42</v>
      </c>
      <c r="C41" s="3">
        <v>205.3</v>
      </c>
      <c r="D41" s="3">
        <v>198.44</v>
      </c>
      <c r="E41" s="3">
        <v>202.04</v>
      </c>
      <c r="F41" s="3">
        <v>99810000</v>
      </c>
      <c r="G41" s="2">
        <v>1.1599999999999999E-2</v>
      </c>
    </row>
    <row r="42" spans="1:7" x14ac:dyDescent="0.3">
      <c r="A42" s="1">
        <v>45351</v>
      </c>
      <c r="B42" s="3">
        <v>204.18</v>
      </c>
      <c r="C42" s="3">
        <v>205.28</v>
      </c>
      <c r="D42" s="3">
        <v>198.45</v>
      </c>
      <c r="E42" s="3">
        <v>201.88</v>
      </c>
      <c r="F42" s="3">
        <v>85910000</v>
      </c>
      <c r="G42" s="2">
        <v>-8.0000000000000004E-4</v>
      </c>
    </row>
    <row r="43" spans="1:7" x14ac:dyDescent="0.3">
      <c r="A43" s="1">
        <v>45352</v>
      </c>
      <c r="B43" s="3">
        <v>200.52</v>
      </c>
      <c r="C43" s="3">
        <v>204.52</v>
      </c>
      <c r="D43" s="3">
        <v>198.5</v>
      </c>
      <c r="E43" s="3">
        <v>202.64</v>
      </c>
      <c r="F43" s="3">
        <v>82240000</v>
      </c>
      <c r="G43" s="2">
        <v>3.8E-3</v>
      </c>
    </row>
    <row r="44" spans="1:7" x14ac:dyDescent="0.3">
      <c r="A44" s="1">
        <v>45355</v>
      </c>
      <c r="B44" s="3">
        <v>198.73</v>
      </c>
      <c r="C44" s="3">
        <v>199.75</v>
      </c>
      <c r="D44" s="3">
        <v>186.72</v>
      </c>
      <c r="E44" s="3">
        <v>188.14</v>
      </c>
      <c r="F44" s="3">
        <v>134340000</v>
      </c>
      <c r="G44" s="2">
        <v>-7.1599999999999997E-2</v>
      </c>
    </row>
    <row r="45" spans="1:7" x14ac:dyDescent="0.3">
      <c r="A45" s="1">
        <v>45356</v>
      </c>
      <c r="B45" s="3">
        <v>183.05</v>
      </c>
      <c r="C45" s="3">
        <v>184.59</v>
      </c>
      <c r="D45" s="3">
        <v>177.57</v>
      </c>
      <c r="E45" s="3">
        <v>180.74</v>
      </c>
      <c r="F45" s="3">
        <v>119660000</v>
      </c>
      <c r="G45" s="2">
        <v>-3.9300000000000002E-2</v>
      </c>
    </row>
    <row r="46" spans="1:7" x14ac:dyDescent="0.3">
      <c r="A46" s="1">
        <v>45357</v>
      </c>
      <c r="B46" s="3">
        <v>179.99</v>
      </c>
      <c r="C46" s="3">
        <v>181.58</v>
      </c>
      <c r="D46" s="3">
        <v>173.7</v>
      </c>
      <c r="E46" s="3">
        <v>176.54</v>
      </c>
      <c r="F46" s="3">
        <v>107920000</v>
      </c>
      <c r="G46" s="2">
        <v>-2.3199999999999998E-2</v>
      </c>
    </row>
    <row r="47" spans="1:7" x14ac:dyDescent="0.3">
      <c r="A47" s="1">
        <v>45358</v>
      </c>
      <c r="B47" s="3">
        <v>174.35</v>
      </c>
      <c r="C47" s="3">
        <v>180.04</v>
      </c>
      <c r="D47" s="3">
        <v>173.7</v>
      </c>
      <c r="E47" s="3">
        <v>178.65</v>
      </c>
      <c r="F47" s="3">
        <v>102130000</v>
      </c>
      <c r="G47" s="2">
        <v>1.2E-2</v>
      </c>
    </row>
    <row r="48" spans="1:7" x14ac:dyDescent="0.3">
      <c r="A48" s="1">
        <v>45359</v>
      </c>
      <c r="B48" s="3">
        <v>181.5</v>
      </c>
      <c r="C48" s="3">
        <v>182.73</v>
      </c>
      <c r="D48" s="3">
        <v>174.7</v>
      </c>
      <c r="E48" s="3">
        <v>175.34</v>
      </c>
      <c r="F48" s="3">
        <v>85550000</v>
      </c>
      <c r="G48" s="2">
        <v>-1.8499999999999999E-2</v>
      </c>
    </row>
    <row r="49" spans="1:7" x14ac:dyDescent="0.3">
      <c r="A49" s="1">
        <v>45362</v>
      </c>
      <c r="B49" s="3">
        <v>175.45</v>
      </c>
      <c r="C49" s="3">
        <v>182.87</v>
      </c>
      <c r="D49" s="3">
        <v>174.8</v>
      </c>
      <c r="E49" s="3">
        <v>177.77</v>
      </c>
      <c r="F49" s="3">
        <v>85390000</v>
      </c>
      <c r="G49" s="2">
        <v>1.3899999999999999E-2</v>
      </c>
    </row>
    <row r="50" spans="1:7" x14ac:dyDescent="0.3">
      <c r="A50" s="1">
        <v>45363</v>
      </c>
      <c r="B50" s="3">
        <v>177.77</v>
      </c>
      <c r="C50" s="3">
        <v>179.43</v>
      </c>
      <c r="D50" s="3">
        <v>172.41</v>
      </c>
      <c r="E50" s="3">
        <v>177.54</v>
      </c>
      <c r="F50" s="3">
        <v>87390000</v>
      </c>
      <c r="G50" s="2">
        <v>-1.2999999999999999E-3</v>
      </c>
    </row>
    <row r="51" spans="1:7" x14ac:dyDescent="0.3">
      <c r="A51" s="1">
        <v>45364</v>
      </c>
      <c r="B51" s="3">
        <v>173.05</v>
      </c>
      <c r="C51" s="3">
        <v>176.05</v>
      </c>
      <c r="D51" s="3">
        <v>169.15</v>
      </c>
      <c r="E51" s="3">
        <v>169.48</v>
      </c>
      <c r="F51" s="3">
        <v>106530000</v>
      </c>
      <c r="G51" s="2">
        <v>-4.5400000000000003E-2</v>
      </c>
    </row>
    <row r="52" spans="1:7" x14ac:dyDescent="0.3">
      <c r="A52" s="1">
        <v>45365</v>
      </c>
      <c r="B52" s="3">
        <v>167.77</v>
      </c>
      <c r="C52" s="3">
        <v>171.17</v>
      </c>
      <c r="D52" s="3">
        <v>160.51</v>
      </c>
      <c r="E52" s="3">
        <v>162.5</v>
      </c>
      <c r="F52" s="3">
        <v>126330000</v>
      </c>
      <c r="G52" s="2">
        <v>-4.1200000000000001E-2</v>
      </c>
    </row>
    <row r="53" spans="1:7" x14ac:dyDescent="0.3">
      <c r="A53" s="1">
        <v>45366</v>
      </c>
      <c r="B53" s="3">
        <v>163.16</v>
      </c>
      <c r="C53" s="3">
        <v>165.18</v>
      </c>
      <c r="D53" s="3">
        <v>160.76</v>
      </c>
      <c r="E53" s="3">
        <v>163.57</v>
      </c>
      <c r="F53" s="3">
        <v>97150000</v>
      </c>
      <c r="G53" s="2">
        <v>6.6E-3</v>
      </c>
    </row>
    <row r="54" spans="1:7" x14ac:dyDescent="0.3">
      <c r="A54" s="1">
        <v>45369</v>
      </c>
      <c r="B54" s="3">
        <v>170.02</v>
      </c>
      <c r="C54" s="3">
        <v>174.72</v>
      </c>
      <c r="D54" s="3">
        <v>165.9</v>
      </c>
      <c r="E54" s="3">
        <v>173.8</v>
      </c>
      <c r="F54" s="3">
        <v>108210000</v>
      </c>
      <c r="G54" s="2">
        <v>6.25E-2</v>
      </c>
    </row>
    <row r="55" spans="1:7" x14ac:dyDescent="0.3">
      <c r="A55" s="1">
        <v>45370</v>
      </c>
      <c r="B55" s="3">
        <v>172.36</v>
      </c>
      <c r="C55" s="3">
        <v>172.82</v>
      </c>
      <c r="D55" s="3">
        <v>167.42</v>
      </c>
      <c r="E55" s="3">
        <v>171.32</v>
      </c>
      <c r="F55" s="3">
        <v>77270000</v>
      </c>
      <c r="G55" s="2">
        <v>-1.43E-2</v>
      </c>
    </row>
    <row r="56" spans="1:7" x14ac:dyDescent="0.3">
      <c r="A56" s="1">
        <v>45371</v>
      </c>
      <c r="B56" s="3">
        <v>173</v>
      </c>
      <c r="C56" s="3">
        <v>176.25</v>
      </c>
      <c r="D56" s="3">
        <v>170.82</v>
      </c>
      <c r="E56" s="3">
        <v>175.66</v>
      </c>
      <c r="F56" s="3">
        <v>83850000</v>
      </c>
      <c r="G56" s="2">
        <v>2.53E-2</v>
      </c>
    </row>
    <row r="57" spans="1:7" x14ac:dyDescent="0.3">
      <c r="A57" s="1">
        <v>45372</v>
      </c>
      <c r="B57" s="3">
        <v>176.39</v>
      </c>
      <c r="C57" s="3">
        <v>178.18</v>
      </c>
      <c r="D57" s="3">
        <v>171.8</v>
      </c>
      <c r="E57" s="3">
        <v>172.82</v>
      </c>
      <c r="F57" s="3">
        <v>73180000</v>
      </c>
      <c r="G57" s="2">
        <v>-1.6199999999999999E-2</v>
      </c>
    </row>
    <row r="58" spans="1:7" x14ac:dyDescent="0.3">
      <c r="A58" s="1">
        <v>45373</v>
      </c>
      <c r="B58" s="3">
        <v>166.69</v>
      </c>
      <c r="C58" s="3">
        <v>171.2</v>
      </c>
      <c r="D58" s="3">
        <v>166.3</v>
      </c>
      <c r="E58" s="3">
        <v>170.83</v>
      </c>
      <c r="F58" s="3">
        <v>75580000</v>
      </c>
      <c r="G58" s="2">
        <v>-1.15E-2</v>
      </c>
    </row>
    <row r="59" spans="1:7" x14ac:dyDescent="0.3">
      <c r="A59" s="1">
        <v>45376</v>
      </c>
      <c r="B59" s="3">
        <v>168.76</v>
      </c>
      <c r="C59" s="3">
        <v>175.24</v>
      </c>
      <c r="D59" s="3">
        <v>168.73</v>
      </c>
      <c r="E59" s="3">
        <v>172.63</v>
      </c>
      <c r="F59" s="3">
        <v>74230000</v>
      </c>
      <c r="G59" s="2">
        <v>1.0500000000000001E-2</v>
      </c>
    </row>
    <row r="60" spans="1:7" x14ac:dyDescent="0.3">
      <c r="A60" s="1">
        <v>45377</v>
      </c>
      <c r="B60" s="3">
        <v>178.58</v>
      </c>
      <c r="C60" s="3">
        <v>184.25</v>
      </c>
      <c r="D60" s="3">
        <v>177.38</v>
      </c>
      <c r="E60" s="3">
        <v>177.67</v>
      </c>
      <c r="F60" s="3">
        <v>113190000</v>
      </c>
      <c r="G60" s="2">
        <v>2.92E-2</v>
      </c>
    </row>
    <row r="61" spans="1:7" x14ac:dyDescent="0.3">
      <c r="A61" s="1">
        <v>45378</v>
      </c>
      <c r="B61" s="3">
        <v>181.41</v>
      </c>
      <c r="C61" s="3">
        <v>181.91</v>
      </c>
      <c r="D61" s="3">
        <v>176</v>
      </c>
      <c r="E61" s="3">
        <v>179.83</v>
      </c>
      <c r="F61" s="3">
        <v>81800000</v>
      </c>
      <c r="G61" s="2">
        <v>1.2200000000000001E-2</v>
      </c>
    </row>
    <row r="62" spans="1:7" x14ac:dyDescent="0.3">
      <c r="A62" s="1">
        <v>45379</v>
      </c>
      <c r="B62" s="3">
        <v>177.45</v>
      </c>
      <c r="C62" s="3">
        <v>179.57</v>
      </c>
      <c r="D62" s="3">
        <v>175.3</v>
      </c>
      <c r="E62" s="3">
        <v>175.79</v>
      </c>
      <c r="F62" s="3">
        <v>77660000</v>
      </c>
      <c r="G62" s="2">
        <v>-2.2499999999999999E-2</v>
      </c>
    </row>
    <row r="63" spans="1:7" x14ac:dyDescent="0.3">
      <c r="A63" s="1">
        <v>45383</v>
      </c>
      <c r="B63" s="3">
        <v>176.17</v>
      </c>
      <c r="C63" s="3">
        <v>176.75</v>
      </c>
      <c r="D63" s="3">
        <v>170.21</v>
      </c>
      <c r="E63" s="3">
        <v>175.22</v>
      </c>
      <c r="F63" s="3">
        <v>81560000</v>
      </c>
      <c r="G63" s="2">
        <v>-3.2000000000000002E-3</v>
      </c>
    </row>
    <row r="64" spans="1:7" x14ac:dyDescent="0.3">
      <c r="A64" s="1">
        <v>45384</v>
      </c>
      <c r="B64" s="3">
        <v>164.75</v>
      </c>
      <c r="C64" s="3">
        <v>167.69</v>
      </c>
      <c r="D64" s="3">
        <v>163.43</v>
      </c>
      <c r="E64" s="3">
        <v>166.63</v>
      </c>
      <c r="F64" s="3">
        <v>116650000</v>
      </c>
      <c r="G64" s="2">
        <v>-4.9000000000000002E-2</v>
      </c>
    </row>
    <row r="65" spans="1:7" x14ac:dyDescent="0.3">
      <c r="A65" s="1">
        <v>45385</v>
      </c>
      <c r="B65" s="3">
        <v>164.02</v>
      </c>
      <c r="C65" s="3">
        <v>168.82</v>
      </c>
      <c r="D65" s="3">
        <v>163.28</v>
      </c>
      <c r="E65" s="3">
        <v>168.38</v>
      </c>
      <c r="F65" s="3">
        <v>82950000</v>
      </c>
      <c r="G65" s="2">
        <v>1.0500000000000001E-2</v>
      </c>
    </row>
    <row r="66" spans="1:7" x14ac:dyDescent="0.3">
      <c r="A66" s="1">
        <v>45386</v>
      </c>
      <c r="B66" s="3">
        <v>170.07</v>
      </c>
      <c r="C66" s="3">
        <v>177.19</v>
      </c>
      <c r="D66" s="3">
        <v>168.01</v>
      </c>
      <c r="E66" s="3">
        <v>171.11</v>
      </c>
      <c r="F66" s="3">
        <v>123160000</v>
      </c>
      <c r="G66" s="2">
        <v>1.6199999999999999E-2</v>
      </c>
    </row>
    <row r="67" spans="1:7" x14ac:dyDescent="0.3">
      <c r="A67" s="1">
        <v>45387</v>
      </c>
      <c r="B67" s="3">
        <v>169.08</v>
      </c>
      <c r="C67" s="3">
        <v>170.86</v>
      </c>
      <c r="D67" s="3">
        <v>160.51</v>
      </c>
      <c r="E67" s="3">
        <v>164.9</v>
      </c>
      <c r="F67" s="3">
        <v>143160000</v>
      </c>
      <c r="G67" s="2">
        <v>-3.6299999999999999E-2</v>
      </c>
    </row>
    <row r="68" spans="1:7" x14ac:dyDescent="0.3">
      <c r="A68" s="1">
        <v>45390</v>
      </c>
      <c r="B68" s="3">
        <v>169.34</v>
      </c>
      <c r="C68" s="3">
        <v>174.5</v>
      </c>
      <c r="D68" s="3">
        <v>167.79</v>
      </c>
      <c r="E68" s="3">
        <v>172.98</v>
      </c>
      <c r="F68" s="3">
        <v>104420000</v>
      </c>
      <c r="G68" s="2">
        <v>4.9000000000000002E-2</v>
      </c>
    </row>
    <row r="69" spans="1:7" x14ac:dyDescent="0.3">
      <c r="A69" s="1">
        <v>45391</v>
      </c>
      <c r="B69" s="3">
        <v>172.91</v>
      </c>
      <c r="C69" s="3">
        <v>179.22</v>
      </c>
      <c r="D69" s="3">
        <v>171.92</v>
      </c>
      <c r="E69" s="3">
        <v>176.88</v>
      </c>
      <c r="F69" s="3">
        <v>103230000</v>
      </c>
      <c r="G69" s="2">
        <v>2.2499999999999999E-2</v>
      </c>
    </row>
    <row r="70" spans="1:7" x14ac:dyDescent="0.3">
      <c r="A70" s="1">
        <v>45392</v>
      </c>
      <c r="B70" s="3">
        <v>173.04</v>
      </c>
      <c r="C70" s="3">
        <v>174.93</v>
      </c>
      <c r="D70" s="3">
        <v>170.01</v>
      </c>
      <c r="E70" s="3">
        <v>171.76</v>
      </c>
      <c r="F70" s="3">
        <v>84530000</v>
      </c>
      <c r="G70" s="2">
        <v>-2.8899999999999999E-2</v>
      </c>
    </row>
    <row r="71" spans="1:7" x14ac:dyDescent="0.3">
      <c r="A71" s="1">
        <v>45393</v>
      </c>
      <c r="B71" s="3">
        <v>172.55</v>
      </c>
      <c r="C71" s="3">
        <v>175.88</v>
      </c>
      <c r="D71" s="3">
        <v>168.51</v>
      </c>
      <c r="E71" s="3">
        <v>174.6</v>
      </c>
      <c r="F71" s="3">
        <v>94520000</v>
      </c>
      <c r="G71" s="2">
        <v>1.6500000000000001E-2</v>
      </c>
    </row>
    <row r="72" spans="1:7" x14ac:dyDescent="0.3">
      <c r="A72" s="1">
        <v>45394</v>
      </c>
      <c r="B72" s="3">
        <v>172.34</v>
      </c>
      <c r="C72" s="3">
        <v>173.81</v>
      </c>
      <c r="D72" s="3">
        <v>170.36</v>
      </c>
      <c r="E72" s="3">
        <v>171.05</v>
      </c>
      <c r="F72" s="3">
        <v>64720000</v>
      </c>
      <c r="G72" s="2">
        <v>-2.0299999999999999E-2</v>
      </c>
    </row>
    <row r="73" spans="1:7" x14ac:dyDescent="0.3">
      <c r="A73" s="1">
        <v>45397</v>
      </c>
      <c r="B73" s="3">
        <v>170.24</v>
      </c>
      <c r="C73" s="3">
        <v>170.69</v>
      </c>
      <c r="D73" s="3">
        <v>161.38</v>
      </c>
      <c r="E73" s="3">
        <v>161.47999999999999</v>
      </c>
      <c r="F73" s="3">
        <v>100250000</v>
      </c>
      <c r="G73" s="2">
        <v>-5.5899999999999998E-2</v>
      </c>
    </row>
    <row r="74" spans="1:7" x14ac:dyDescent="0.3">
      <c r="A74" s="1">
        <v>45398</v>
      </c>
      <c r="B74" s="3">
        <v>156.74</v>
      </c>
      <c r="C74" s="3">
        <v>158.19</v>
      </c>
      <c r="D74" s="3">
        <v>153.75</v>
      </c>
      <c r="E74" s="3">
        <v>157.11000000000001</v>
      </c>
      <c r="F74" s="3">
        <v>97000000</v>
      </c>
      <c r="G74" s="2">
        <v>-2.7099999999999999E-2</v>
      </c>
    </row>
    <row r="75" spans="1:7" x14ac:dyDescent="0.3">
      <c r="A75" s="1">
        <v>45399</v>
      </c>
      <c r="B75" s="3">
        <v>157.63999999999999</v>
      </c>
      <c r="C75" s="3">
        <v>158.33000000000001</v>
      </c>
      <c r="D75" s="3">
        <v>153.78</v>
      </c>
      <c r="E75" s="3">
        <v>155.44999999999999</v>
      </c>
      <c r="F75" s="3">
        <v>82440000</v>
      </c>
      <c r="G75" s="2">
        <v>-1.06E-2</v>
      </c>
    </row>
    <row r="76" spans="1:7" x14ac:dyDescent="0.3">
      <c r="A76" s="1">
        <v>45400</v>
      </c>
      <c r="B76" s="3">
        <v>151.25</v>
      </c>
      <c r="C76" s="3">
        <v>152.19999999999999</v>
      </c>
      <c r="D76" s="3">
        <v>148.69999999999999</v>
      </c>
      <c r="E76" s="3">
        <v>149.93</v>
      </c>
      <c r="F76" s="3">
        <v>96100000</v>
      </c>
      <c r="G76" s="2">
        <v>-3.5499999999999997E-2</v>
      </c>
    </row>
    <row r="77" spans="1:7" x14ac:dyDescent="0.3">
      <c r="A77" s="1">
        <v>45401</v>
      </c>
      <c r="B77" s="3">
        <v>148.97</v>
      </c>
      <c r="C77" s="3">
        <v>150.94</v>
      </c>
      <c r="D77" s="3">
        <v>146.22</v>
      </c>
      <c r="E77" s="3">
        <v>147.05000000000001</v>
      </c>
      <c r="F77" s="3">
        <v>87080000</v>
      </c>
      <c r="G77" s="2">
        <v>-1.9199999999999998E-2</v>
      </c>
    </row>
    <row r="78" spans="1:7" x14ac:dyDescent="0.3">
      <c r="A78" s="1">
        <v>45404</v>
      </c>
      <c r="B78" s="3">
        <v>140.56</v>
      </c>
      <c r="C78" s="3">
        <v>144.44</v>
      </c>
      <c r="D78" s="3">
        <v>138.80000000000001</v>
      </c>
      <c r="E78" s="3">
        <v>142.05000000000001</v>
      </c>
      <c r="F78" s="3">
        <v>107100000</v>
      </c>
      <c r="G78" s="2">
        <v>-3.4000000000000002E-2</v>
      </c>
    </row>
    <row r="79" spans="1:7" x14ac:dyDescent="0.3">
      <c r="A79" s="1">
        <v>45405</v>
      </c>
      <c r="B79" s="3">
        <v>143.33000000000001</v>
      </c>
      <c r="C79" s="3">
        <v>147.26</v>
      </c>
      <c r="D79" s="3">
        <v>141.11000000000001</v>
      </c>
      <c r="E79" s="3">
        <v>144.68</v>
      </c>
      <c r="F79" s="3">
        <v>124550000</v>
      </c>
      <c r="G79" s="2">
        <v>1.8499999999999999E-2</v>
      </c>
    </row>
    <row r="80" spans="1:7" x14ac:dyDescent="0.3">
      <c r="A80" s="1">
        <v>45406</v>
      </c>
      <c r="B80" s="3">
        <v>162.84</v>
      </c>
      <c r="C80" s="3">
        <v>167.97</v>
      </c>
      <c r="D80" s="3">
        <v>157.51</v>
      </c>
      <c r="E80" s="3">
        <v>162.13</v>
      </c>
      <c r="F80" s="3">
        <v>181180000</v>
      </c>
      <c r="G80" s="2">
        <v>0.1206</v>
      </c>
    </row>
    <row r="81" spans="1:7" x14ac:dyDescent="0.3">
      <c r="A81" s="1">
        <v>45407</v>
      </c>
      <c r="B81" s="3">
        <v>158.96</v>
      </c>
      <c r="C81" s="3">
        <v>170.88</v>
      </c>
      <c r="D81" s="3">
        <v>158.36000000000001</v>
      </c>
      <c r="E81" s="3">
        <v>170.18</v>
      </c>
      <c r="F81" s="3">
        <v>126430000</v>
      </c>
      <c r="G81" s="2">
        <v>4.9700000000000001E-2</v>
      </c>
    </row>
    <row r="82" spans="1:7" x14ac:dyDescent="0.3">
      <c r="A82" s="1">
        <v>45408</v>
      </c>
      <c r="B82" s="3">
        <v>168.85</v>
      </c>
      <c r="C82" s="3">
        <v>172.12</v>
      </c>
      <c r="D82" s="3">
        <v>166.37</v>
      </c>
      <c r="E82" s="3">
        <v>168.29</v>
      </c>
      <c r="F82" s="3">
        <v>109820000</v>
      </c>
      <c r="G82" s="2">
        <v>-1.11E-2</v>
      </c>
    </row>
    <row r="83" spans="1:7" x14ac:dyDescent="0.3">
      <c r="A83" s="1">
        <v>45411</v>
      </c>
      <c r="B83" s="3">
        <v>188.42</v>
      </c>
      <c r="C83" s="3">
        <v>198.87</v>
      </c>
      <c r="D83" s="3">
        <v>184.54</v>
      </c>
      <c r="E83" s="3">
        <v>194.05</v>
      </c>
      <c r="F83" s="3">
        <v>243870000</v>
      </c>
      <c r="G83" s="2">
        <v>0.15310000000000001</v>
      </c>
    </row>
    <row r="84" spans="1:7" x14ac:dyDescent="0.3">
      <c r="A84" s="1">
        <v>45412</v>
      </c>
      <c r="B84" s="3">
        <v>186.98</v>
      </c>
      <c r="C84" s="3">
        <v>190.95</v>
      </c>
      <c r="D84" s="3">
        <v>182.84</v>
      </c>
      <c r="E84" s="3">
        <v>183.28</v>
      </c>
      <c r="F84" s="3">
        <v>127030000</v>
      </c>
      <c r="G84" s="2">
        <v>-5.5500000000000001E-2</v>
      </c>
    </row>
    <row r="85" spans="1:7" x14ac:dyDescent="0.3">
      <c r="A85" s="1">
        <v>45413</v>
      </c>
      <c r="B85" s="3">
        <v>182</v>
      </c>
      <c r="C85" s="3">
        <v>185.86</v>
      </c>
      <c r="D85" s="3">
        <v>179.01</v>
      </c>
      <c r="E85" s="3">
        <v>179.99</v>
      </c>
      <c r="F85" s="3">
        <v>92830000</v>
      </c>
      <c r="G85" s="2">
        <v>-1.7999999999999999E-2</v>
      </c>
    </row>
    <row r="86" spans="1:7" x14ac:dyDescent="0.3">
      <c r="A86" s="1">
        <v>45414</v>
      </c>
      <c r="B86" s="3">
        <v>182.86</v>
      </c>
      <c r="C86" s="3">
        <v>184.6</v>
      </c>
      <c r="D86" s="3">
        <v>176.02</v>
      </c>
      <c r="E86" s="3">
        <v>180.01</v>
      </c>
      <c r="F86" s="3">
        <v>89150000</v>
      </c>
      <c r="G86" s="2">
        <v>1E-4</v>
      </c>
    </row>
    <row r="87" spans="1:7" x14ac:dyDescent="0.3">
      <c r="A87" s="1">
        <v>45415</v>
      </c>
      <c r="B87" s="3">
        <v>182.1</v>
      </c>
      <c r="C87" s="3">
        <v>184.78</v>
      </c>
      <c r="D87" s="3">
        <v>178.42</v>
      </c>
      <c r="E87" s="3">
        <v>181.19</v>
      </c>
      <c r="F87" s="3">
        <v>75490000</v>
      </c>
      <c r="G87" s="2">
        <v>6.6E-3</v>
      </c>
    </row>
    <row r="88" spans="1:7" x14ac:dyDescent="0.3">
      <c r="A88" s="1">
        <v>45418</v>
      </c>
      <c r="B88" s="3">
        <v>183.8</v>
      </c>
      <c r="C88" s="3">
        <v>187.56</v>
      </c>
      <c r="D88" s="3">
        <v>182.2</v>
      </c>
      <c r="E88" s="3">
        <v>184.76</v>
      </c>
      <c r="F88" s="3">
        <v>84390000</v>
      </c>
      <c r="G88" s="2">
        <v>1.9699999999999999E-2</v>
      </c>
    </row>
    <row r="89" spans="1:7" x14ac:dyDescent="0.3">
      <c r="A89" s="1">
        <v>45419</v>
      </c>
      <c r="B89" s="3">
        <v>182.4</v>
      </c>
      <c r="C89" s="3">
        <v>183.26</v>
      </c>
      <c r="D89" s="3">
        <v>177.4</v>
      </c>
      <c r="E89" s="3">
        <v>177.81</v>
      </c>
      <c r="F89" s="3">
        <v>75050000</v>
      </c>
      <c r="G89" s="2">
        <v>-3.7600000000000001E-2</v>
      </c>
    </row>
    <row r="90" spans="1:7" x14ac:dyDescent="0.3">
      <c r="A90" s="1">
        <v>45420</v>
      </c>
      <c r="B90" s="3">
        <v>171.59</v>
      </c>
      <c r="C90" s="3">
        <v>176.06</v>
      </c>
      <c r="D90" s="3">
        <v>170.15</v>
      </c>
      <c r="E90" s="3">
        <v>174.72</v>
      </c>
      <c r="F90" s="3">
        <v>79970000</v>
      </c>
      <c r="G90" s="2">
        <v>-1.7399999999999999E-2</v>
      </c>
    </row>
    <row r="91" spans="1:7" x14ac:dyDescent="0.3">
      <c r="A91" s="1">
        <v>45421</v>
      </c>
      <c r="B91" s="3">
        <v>175.01</v>
      </c>
      <c r="C91" s="3">
        <v>175.62</v>
      </c>
      <c r="D91" s="3">
        <v>171.37</v>
      </c>
      <c r="E91" s="3">
        <v>171.97</v>
      </c>
      <c r="F91" s="3">
        <v>65950000</v>
      </c>
      <c r="G91" s="2">
        <v>-1.5699999999999999E-2</v>
      </c>
    </row>
    <row r="92" spans="1:7" x14ac:dyDescent="0.3">
      <c r="A92" s="1">
        <v>45422</v>
      </c>
      <c r="B92" s="3">
        <v>173.05</v>
      </c>
      <c r="C92" s="3">
        <v>173.06</v>
      </c>
      <c r="D92" s="3">
        <v>167.75</v>
      </c>
      <c r="E92" s="3">
        <v>168.47</v>
      </c>
      <c r="F92" s="3">
        <v>72630000</v>
      </c>
      <c r="G92" s="2">
        <v>-2.0400000000000001E-2</v>
      </c>
    </row>
    <row r="93" spans="1:7" x14ac:dyDescent="0.3">
      <c r="A93" s="1">
        <v>45425</v>
      </c>
      <c r="B93" s="3">
        <v>170</v>
      </c>
      <c r="C93" s="3">
        <v>175.4</v>
      </c>
      <c r="D93" s="3">
        <v>169</v>
      </c>
      <c r="E93" s="3">
        <v>171.89</v>
      </c>
      <c r="F93" s="3">
        <v>67019999.999999993</v>
      </c>
      <c r="G93" s="2">
        <v>2.0299999999999999E-2</v>
      </c>
    </row>
    <row r="94" spans="1:7" x14ac:dyDescent="0.3">
      <c r="A94" s="1">
        <v>45426</v>
      </c>
      <c r="B94" s="3">
        <v>174.5</v>
      </c>
      <c r="C94" s="3">
        <v>179.49</v>
      </c>
      <c r="D94" s="3">
        <v>174.07</v>
      </c>
      <c r="E94" s="3">
        <v>177.55</v>
      </c>
      <c r="F94" s="3">
        <v>86410000</v>
      </c>
      <c r="G94" s="2">
        <v>3.2899999999999999E-2</v>
      </c>
    </row>
    <row r="95" spans="1:7" x14ac:dyDescent="0.3">
      <c r="A95" s="1">
        <v>45427</v>
      </c>
      <c r="B95" s="3">
        <v>179.9</v>
      </c>
      <c r="C95" s="3">
        <v>180</v>
      </c>
      <c r="D95" s="3">
        <v>173.11</v>
      </c>
      <c r="E95" s="3">
        <v>173.99</v>
      </c>
      <c r="F95" s="3">
        <v>79660000</v>
      </c>
      <c r="G95" s="2">
        <v>-2.01E-2</v>
      </c>
    </row>
    <row r="96" spans="1:7" x14ac:dyDescent="0.3">
      <c r="A96" s="1">
        <v>45428</v>
      </c>
      <c r="B96" s="3">
        <v>174.1</v>
      </c>
      <c r="C96" s="3">
        <v>175.79</v>
      </c>
      <c r="D96" s="3">
        <v>171.43</v>
      </c>
      <c r="E96" s="3">
        <v>174.84</v>
      </c>
      <c r="F96" s="3">
        <v>59810000</v>
      </c>
      <c r="G96" s="2">
        <v>4.8999999999999998E-3</v>
      </c>
    </row>
    <row r="97" spans="1:7" x14ac:dyDescent="0.3">
      <c r="A97" s="1">
        <v>45429</v>
      </c>
      <c r="B97" s="3">
        <v>173.55</v>
      </c>
      <c r="C97" s="3">
        <v>179.63</v>
      </c>
      <c r="D97" s="3">
        <v>172.75</v>
      </c>
      <c r="E97" s="3">
        <v>177.46</v>
      </c>
      <c r="F97" s="3">
        <v>77450000</v>
      </c>
      <c r="G97" s="2">
        <v>1.4999999999999999E-2</v>
      </c>
    </row>
    <row r="98" spans="1:7" x14ac:dyDescent="0.3">
      <c r="A98" s="1">
        <v>45432</v>
      </c>
      <c r="B98" s="3">
        <v>177.56</v>
      </c>
      <c r="C98" s="3">
        <v>177.75</v>
      </c>
      <c r="D98" s="3">
        <v>173.52</v>
      </c>
      <c r="E98" s="3">
        <v>174.95</v>
      </c>
      <c r="F98" s="3">
        <v>61730000</v>
      </c>
      <c r="G98" s="2">
        <v>-1.41E-2</v>
      </c>
    </row>
    <row r="99" spans="1:7" x14ac:dyDescent="0.3">
      <c r="A99" s="1">
        <v>45433</v>
      </c>
      <c r="B99" s="3">
        <v>175.51</v>
      </c>
      <c r="C99" s="3">
        <v>186.88</v>
      </c>
      <c r="D99" s="3">
        <v>174.71</v>
      </c>
      <c r="E99" s="3">
        <v>186.6</v>
      </c>
      <c r="F99" s="3">
        <v>115270000</v>
      </c>
      <c r="G99" s="2">
        <v>6.6600000000000006E-2</v>
      </c>
    </row>
    <row r="100" spans="1:7" x14ac:dyDescent="0.3">
      <c r="A100" s="1">
        <v>45434</v>
      </c>
      <c r="B100" s="3">
        <v>182.85</v>
      </c>
      <c r="C100" s="3">
        <v>183.8</v>
      </c>
      <c r="D100" s="3">
        <v>178.12</v>
      </c>
      <c r="E100" s="3">
        <v>180.11</v>
      </c>
      <c r="F100" s="3">
        <v>88310000</v>
      </c>
      <c r="G100" s="2">
        <v>-3.4799999999999998E-2</v>
      </c>
    </row>
    <row r="101" spans="1:7" x14ac:dyDescent="0.3">
      <c r="A101" s="1">
        <v>45435</v>
      </c>
      <c r="B101" s="3">
        <v>181.8</v>
      </c>
      <c r="C101" s="3">
        <v>181.9</v>
      </c>
      <c r="D101" s="3">
        <v>173.26</v>
      </c>
      <c r="E101" s="3">
        <v>173.74</v>
      </c>
      <c r="F101" s="3">
        <v>71980000</v>
      </c>
      <c r="G101" s="2">
        <v>-3.5400000000000001E-2</v>
      </c>
    </row>
    <row r="102" spans="1:7" x14ac:dyDescent="0.3">
      <c r="A102" s="1">
        <v>45436</v>
      </c>
      <c r="B102" s="3">
        <v>174.84</v>
      </c>
      <c r="C102" s="3">
        <v>180.08</v>
      </c>
      <c r="D102" s="3">
        <v>173.73</v>
      </c>
      <c r="E102" s="3">
        <v>179.24</v>
      </c>
      <c r="F102" s="3">
        <v>65580000</v>
      </c>
      <c r="G102" s="2">
        <v>3.1699999999999999E-2</v>
      </c>
    </row>
    <row r="103" spans="1:7" x14ac:dyDescent="0.3">
      <c r="A103" s="1">
        <v>45440</v>
      </c>
      <c r="B103" s="3">
        <v>176.4</v>
      </c>
      <c r="C103" s="3">
        <v>178.25</v>
      </c>
      <c r="D103" s="3">
        <v>173.16</v>
      </c>
      <c r="E103" s="3">
        <v>176.75</v>
      </c>
      <c r="F103" s="3">
        <v>59740000</v>
      </c>
      <c r="G103" s="2">
        <v>-1.3899999999999999E-2</v>
      </c>
    </row>
    <row r="104" spans="1:7" x14ac:dyDescent="0.3">
      <c r="A104" s="1">
        <v>45441</v>
      </c>
      <c r="B104" s="3">
        <v>174.19</v>
      </c>
      <c r="C104" s="3">
        <v>178.15</v>
      </c>
      <c r="D104" s="3">
        <v>173.93</v>
      </c>
      <c r="E104" s="3">
        <v>176.19</v>
      </c>
      <c r="F104" s="3">
        <v>54780000</v>
      </c>
      <c r="G104" s="2">
        <v>-3.2000000000000002E-3</v>
      </c>
    </row>
    <row r="105" spans="1:7" x14ac:dyDescent="0.3">
      <c r="A105" s="1">
        <v>45442</v>
      </c>
      <c r="B105" s="3">
        <v>178.57</v>
      </c>
      <c r="C105" s="3">
        <v>182.67</v>
      </c>
      <c r="D105" s="3">
        <v>175.38</v>
      </c>
      <c r="E105" s="3">
        <v>178.79</v>
      </c>
      <c r="F105" s="3">
        <v>77790000</v>
      </c>
      <c r="G105" s="2">
        <v>1.4800000000000001E-2</v>
      </c>
    </row>
    <row r="106" spans="1:7" x14ac:dyDescent="0.3">
      <c r="A106" s="1">
        <v>45443</v>
      </c>
      <c r="B106" s="3">
        <v>178.5</v>
      </c>
      <c r="C106" s="3">
        <v>180.32</v>
      </c>
      <c r="D106" s="3">
        <v>173.82</v>
      </c>
      <c r="E106" s="3">
        <v>178.08</v>
      </c>
      <c r="F106" s="3">
        <v>67320000</v>
      </c>
      <c r="G106" s="2">
        <v>-4.0000000000000001E-3</v>
      </c>
    </row>
    <row r="107" spans="1:7" x14ac:dyDescent="0.3">
      <c r="A107" s="1">
        <v>45446</v>
      </c>
      <c r="B107" s="3">
        <v>178.13</v>
      </c>
      <c r="C107" s="3">
        <v>182.64</v>
      </c>
      <c r="D107" s="3">
        <v>174.49</v>
      </c>
      <c r="E107" s="3">
        <v>176.29</v>
      </c>
      <c r="F107" s="3">
        <v>68570000</v>
      </c>
      <c r="G107" s="2">
        <v>-1.01E-2</v>
      </c>
    </row>
    <row r="108" spans="1:7" x14ac:dyDescent="0.3">
      <c r="A108" s="1">
        <v>45447</v>
      </c>
      <c r="B108" s="3">
        <v>174.77</v>
      </c>
      <c r="C108" s="3">
        <v>177.76</v>
      </c>
      <c r="D108" s="3">
        <v>174</v>
      </c>
      <c r="E108" s="3">
        <v>174.77</v>
      </c>
      <c r="F108" s="3">
        <v>60060000</v>
      </c>
      <c r="G108" s="2">
        <v>-8.6E-3</v>
      </c>
    </row>
    <row r="109" spans="1:7" x14ac:dyDescent="0.3">
      <c r="A109" s="1">
        <v>45448</v>
      </c>
      <c r="B109" s="3">
        <v>175.35</v>
      </c>
      <c r="C109" s="3">
        <v>176.15</v>
      </c>
      <c r="D109" s="3">
        <v>172.13</v>
      </c>
      <c r="E109" s="3">
        <v>175</v>
      </c>
      <c r="F109" s="3">
        <v>57950000</v>
      </c>
      <c r="G109" s="2">
        <v>1.2999999999999999E-3</v>
      </c>
    </row>
    <row r="110" spans="1:7" x14ac:dyDescent="0.3">
      <c r="A110" s="1">
        <v>45449</v>
      </c>
      <c r="B110" s="3">
        <v>174.6</v>
      </c>
      <c r="C110" s="3">
        <v>179.73</v>
      </c>
      <c r="D110" s="3">
        <v>172.73</v>
      </c>
      <c r="E110" s="3">
        <v>177.94</v>
      </c>
      <c r="F110" s="3">
        <v>69890000</v>
      </c>
      <c r="G110" s="2">
        <v>1.6799999999999999E-2</v>
      </c>
    </row>
    <row r="111" spans="1:7" x14ac:dyDescent="0.3">
      <c r="A111" s="1">
        <v>45450</v>
      </c>
      <c r="B111" s="3">
        <v>176.13</v>
      </c>
      <c r="C111" s="3">
        <v>179.35</v>
      </c>
      <c r="D111" s="3">
        <v>175.58</v>
      </c>
      <c r="E111" s="3">
        <v>177.48</v>
      </c>
      <c r="F111" s="3">
        <v>56250000</v>
      </c>
      <c r="G111" s="2">
        <v>-2.5999999999999999E-3</v>
      </c>
    </row>
    <row r="112" spans="1:7" x14ac:dyDescent="0.3">
      <c r="A112" s="1">
        <v>45453</v>
      </c>
      <c r="B112" s="3">
        <v>176.06</v>
      </c>
      <c r="C112" s="3">
        <v>178.57</v>
      </c>
      <c r="D112" s="3">
        <v>173.17</v>
      </c>
      <c r="E112" s="3">
        <v>173.79</v>
      </c>
      <c r="F112" s="3">
        <v>50870000</v>
      </c>
      <c r="G112" s="2">
        <v>-2.0799999999999999E-2</v>
      </c>
    </row>
    <row r="113" spans="1:7" x14ac:dyDescent="0.3">
      <c r="A113" s="1">
        <v>45454</v>
      </c>
      <c r="B113" s="3">
        <v>173.92</v>
      </c>
      <c r="C113" s="3">
        <v>174.75</v>
      </c>
      <c r="D113" s="3">
        <v>167.41</v>
      </c>
      <c r="E113" s="3">
        <v>170.66</v>
      </c>
      <c r="F113" s="3">
        <v>64760000.000000007</v>
      </c>
      <c r="G113" s="2">
        <v>-1.7999999999999999E-2</v>
      </c>
    </row>
    <row r="114" spans="1:7" x14ac:dyDescent="0.3">
      <c r="A114" s="1">
        <v>45455</v>
      </c>
      <c r="B114" s="3">
        <v>171.12</v>
      </c>
      <c r="C114" s="3">
        <v>180.55</v>
      </c>
      <c r="D114" s="3">
        <v>169.8</v>
      </c>
      <c r="E114" s="3">
        <v>177.29</v>
      </c>
      <c r="F114" s="3">
        <v>90390000</v>
      </c>
      <c r="G114" s="2">
        <v>3.8800000000000001E-2</v>
      </c>
    </row>
    <row r="115" spans="1:7" x14ac:dyDescent="0.3">
      <c r="A115" s="1">
        <v>45456</v>
      </c>
      <c r="B115" s="3">
        <v>188.39</v>
      </c>
      <c r="C115" s="3">
        <v>191.08</v>
      </c>
      <c r="D115" s="3">
        <v>181.23</v>
      </c>
      <c r="E115" s="3">
        <v>182.47</v>
      </c>
      <c r="F115" s="3">
        <v>118980000</v>
      </c>
      <c r="G115" s="2">
        <v>2.92E-2</v>
      </c>
    </row>
    <row r="116" spans="1:7" x14ac:dyDescent="0.3">
      <c r="A116" s="1">
        <v>45457</v>
      </c>
      <c r="B116" s="3">
        <v>185.8</v>
      </c>
      <c r="C116" s="3">
        <v>186</v>
      </c>
      <c r="D116" s="3">
        <v>176.92</v>
      </c>
      <c r="E116" s="3">
        <v>178.01</v>
      </c>
      <c r="F116" s="3">
        <v>82040000</v>
      </c>
      <c r="G116" s="2">
        <v>-2.4400000000000002E-2</v>
      </c>
    </row>
    <row r="117" spans="1:7" x14ac:dyDescent="0.3">
      <c r="A117" s="1">
        <v>45460</v>
      </c>
      <c r="B117" s="3">
        <v>177.92</v>
      </c>
      <c r="C117" s="3">
        <v>188.81</v>
      </c>
      <c r="D117" s="3">
        <v>177</v>
      </c>
      <c r="E117" s="3">
        <v>187.44</v>
      </c>
      <c r="F117" s="3">
        <v>109790000</v>
      </c>
      <c r="G117" s="2">
        <v>5.2999999999999999E-2</v>
      </c>
    </row>
    <row r="118" spans="1:7" x14ac:dyDescent="0.3">
      <c r="A118" s="1">
        <v>45461</v>
      </c>
      <c r="B118" s="3">
        <v>186.56</v>
      </c>
      <c r="C118" s="3">
        <v>187.2</v>
      </c>
      <c r="D118" s="3">
        <v>182.37</v>
      </c>
      <c r="E118" s="3">
        <v>184.86</v>
      </c>
      <c r="F118" s="3">
        <v>68980000</v>
      </c>
      <c r="G118" s="2">
        <v>-1.38E-2</v>
      </c>
    </row>
    <row r="119" spans="1:7" x14ac:dyDescent="0.3">
      <c r="A119" s="1">
        <v>45463</v>
      </c>
      <c r="B119" s="3">
        <v>184.68</v>
      </c>
      <c r="C119" s="3">
        <v>185.21</v>
      </c>
      <c r="D119" s="3">
        <v>179.66</v>
      </c>
      <c r="E119" s="3">
        <v>181.57</v>
      </c>
      <c r="F119" s="3">
        <v>55890000</v>
      </c>
      <c r="G119" s="2">
        <v>-1.78E-2</v>
      </c>
    </row>
    <row r="120" spans="1:7" x14ac:dyDescent="0.3">
      <c r="A120" s="1">
        <v>45464</v>
      </c>
      <c r="B120" s="3">
        <v>182.3</v>
      </c>
      <c r="C120" s="3">
        <v>183.95</v>
      </c>
      <c r="D120" s="3">
        <v>180.69</v>
      </c>
      <c r="E120" s="3">
        <v>183.01</v>
      </c>
      <c r="F120" s="3">
        <v>63030000</v>
      </c>
      <c r="G120" s="2">
        <v>7.9000000000000008E-3</v>
      </c>
    </row>
    <row r="121" spans="1:7" x14ac:dyDescent="0.3">
      <c r="A121" s="1">
        <v>45467</v>
      </c>
      <c r="B121" s="3">
        <v>184.97</v>
      </c>
      <c r="C121" s="3">
        <v>188.8</v>
      </c>
      <c r="D121" s="3">
        <v>182.55</v>
      </c>
      <c r="E121" s="3">
        <v>182.58</v>
      </c>
      <c r="F121" s="3">
        <v>61990000</v>
      </c>
      <c r="G121" s="2">
        <v>-2.3E-3</v>
      </c>
    </row>
    <row r="122" spans="1:7" x14ac:dyDescent="0.3">
      <c r="A122" s="1">
        <v>45468</v>
      </c>
      <c r="B122" s="3">
        <v>184.4</v>
      </c>
      <c r="C122" s="3">
        <v>187.97</v>
      </c>
      <c r="D122" s="3">
        <v>182.01</v>
      </c>
      <c r="E122" s="3">
        <v>187.35</v>
      </c>
      <c r="F122" s="3">
        <v>63680000</v>
      </c>
      <c r="G122" s="2">
        <v>2.6100000000000002E-2</v>
      </c>
    </row>
    <row r="123" spans="1:7" x14ac:dyDescent="0.3">
      <c r="A123" s="1">
        <v>45469</v>
      </c>
      <c r="B123" s="3">
        <v>186.54</v>
      </c>
      <c r="C123" s="3">
        <v>197.76</v>
      </c>
      <c r="D123" s="3">
        <v>186.36</v>
      </c>
      <c r="E123" s="3">
        <v>196.37</v>
      </c>
      <c r="F123" s="3">
        <v>95740000</v>
      </c>
      <c r="G123" s="2">
        <v>4.8099999999999997E-2</v>
      </c>
    </row>
    <row r="124" spans="1:7" x14ac:dyDescent="0.3">
      <c r="A124" s="1">
        <v>45470</v>
      </c>
      <c r="B124" s="3">
        <v>195.17</v>
      </c>
      <c r="C124" s="3">
        <v>198.72</v>
      </c>
      <c r="D124" s="3">
        <v>194.05</v>
      </c>
      <c r="E124" s="3">
        <v>197.42</v>
      </c>
      <c r="F124" s="3">
        <v>72750000</v>
      </c>
      <c r="G124" s="2">
        <v>5.3E-3</v>
      </c>
    </row>
    <row r="125" spans="1:7" x14ac:dyDescent="0.3">
      <c r="A125" s="1">
        <v>45471</v>
      </c>
      <c r="B125" s="3">
        <v>199.55</v>
      </c>
      <c r="C125" s="3">
        <v>203.2</v>
      </c>
      <c r="D125" s="3">
        <v>195.26</v>
      </c>
      <c r="E125" s="3">
        <v>197.88</v>
      </c>
      <c r="F125" s="3">
        <v>95440000</v>
      </c>
      <c r="G125" s="2">
        <v>2.3E-3</v>
      </c>
    </row>
    <row r="126" spans="1:7" x14ac:dyDescent="0.3">
      <c r="A126" s="1">
        <v>45474</v>
      </c>
      <c r="B126" s="3">
        <v>201.02</v>
      </c>
      <c r="C126" s="3">
        <v>213.23</v>
      </c>
      <c r="D126" s="3">
        <v>200.85</v>
      </c>
      <c r="E126" s="3">
        <v>209.86</v>
      </c>
      <c r="F126" s="3">
        <v>135690000</v>
      </c>
      <c r="G126" s="2">
        <v>6.0499999999999998E-2</v>
      </c>
    </row>
    <row r="127" spans="1:7" x14ac:dyDescent="0.3">
      <c r="A127" s="1">
        <v>45475</v>
      </c>
      <c r="B127" s="3">
        <v>218.89</v>
      </c>
      <c r="C127" s="3">
        <v>231.3</v>
      </c>
      <c r="D127" s="3">
        <v>218.06</v>
      </c>
      <c r="E127" s="3">
        <v>231.26</v>
      </c>
      <c r="F127" s="3">
        <v>205050000</v>
      </c>
      <c r="G127" s="2">
        <v>0.10199999999999999</v>
      </c>
    </row>
    <row r="128" spans="1:7" x14ac:dyDescent="0.3">
      <c r="A128" s="1">
        <v>45476</v>
      </c>
      <c r="B128" s="3">
        <v>234.56</v>
      </c>
      <c r="C128" s="3">
        <v>248.35</v>
      </c>
      <c r="D128" s="3">
        <v>234.25</v>
      </c>
      <c r="E128" s="3">
        <v>246.39</v>
      </c>
      <c r="F128" s="3">
        <v>166560000</v>
      </c>
      <c r="G128" s="2">
        <v>6.54E-2</v>
      </c>
    </row>
    <row r="129" spans="1:7" x14ac:dyDescent="0.3">
      <c r="A129" s="1">
        <v>45478</v>
      </c>
      <c r="B129" s="3">
        <v>249.81</v>
      </c>
      <c r="C129" s="3">
        <v>252.37</v>
      </c>
      <c r="D129" s="3">
        <v>242.46</v>
      </c>
      <c r="E129" s="3">
        <v>251.52</v>
      </c>
      <c r="F129" s="3">
        <v>154500000</v>
      </c>
      <c r="G129" s="2">
        <v>2.0799999999999999E-2</v>
      </c>
    </row>
    <row r="130" spans="1:7" x14ac:dyDescent="0.3">
      <c r="A130" s="1">
        <v>45481</v>
      </c>
      <c r="B130" s="3">
        <v>247.71</v>
      </c>
      <c r="C130" s="3">
        <v>259.44</v>
      </c>
      <c r="D130" s="3">
        <v>244.57</v>
      </c>
      <c r="E130" s="3">
        <v>252.94</v>
      </c>
      <c r="F130" s="3">
        <v>157220000</v>
      </c>
      <c r="G130" s="2">
        <v>5.5999999999999999E-3</v>
      </c>
    </row>
    <row r="131" spans="1:7" x14ac:dyDescent="0.3">
      <c r="A131" s="1">
        <v>45482</v>
      </c>
      <c r="B131" s="3">
        <v>251</v>
      </c>
      <c r="C131" s="3">
        <v>265.61</v>
      </c>
      <c r="D131" s="3">
        <v>250.3</v>
      </c>
      <c r="E131" s="3">
        <v>262.33</v>
      </c>
      <c r="F131" s="3">
        <v>160740000</v>
      </c>
      <c r="G131" s="2">
        <v>3.7100000000000001E-2</v>
      </c>
    </row>
    <row r="132" spans="1:7" x14ac:dyDescent="0.3">
      <c r="A132" s="1">
        <v>45483</v>
      </c>
      <c r="B132" s="3">
        <v>262.8</v>
      </c>
      <c r="C132" s="3">
        <v>267.58999999999997</v>
      </c>
      <c r="D132" s="3">
        <v>257.86</v>
      </c>
      <c r="E132" s="3">
        <v>263.26</v>
      </c>
      <c r="F132" s="3">
        <v>128520000.00000001</v>
      </c>
      <c r="G132" s="2">
        <v>3.5000000000000001E-3</v>
      </c>
    </row>
    <row r="133" spans="1:7" x14ac:dyDescent="0.3">
      <c r="A133" s="1">
        <v>45484</v>
      </c>
      <c r="B133" s="3">
        <v>263.3</v>
      </c>
      <c r="C133" s="3">
        <v>271</v>
      </c>
      <c r="D133" s="3">
        <v>239.65</v>
      </c>
      <c r="E133" s="3">
        <v>241.03</v>
      </c>
      <c r="F133" s="3">
        <v>221710000</v>
      </c>
      <c r="G133" s="2">
        <v>-8.4400000000000003E-2</v>
      </c>
    </row>
    <row r="134" spans="1:7" x14ac:dyDescent="0.3">
      <c r="A134" s="1">
        <v>45485</v>
      </c>
      <c r="B134" s="3">
        <v>235.8</v>
      </c>
      <c r="C134" s="3">
        <v>251.84</v>
      </c>
      <c r="D134" s="3">
        <v>233.09</v>
      </c>
      <c r="E134" s="3">
        <v>248.23</v>
      </c>
      <c r="F134" s="3">
        <v>155960000</v>
      </c>
      <c r="G134" s="2">
        <v>2.9899999999999999E-2</v>
      </c>
    </row>
    <row r="135" spans="1:7" x14ac:dyDescent="0.3">
      <c r="A135" s="1">
        <v>45488</v>
      </c>
      <c r="B135" s="3">
        <v>255.97</v>
      </c>
      <c r="C135" s="3">
        <v>265.60000000000002</v>
      </c>
      <c r="D135" s="3">
        <v>251.73</v>
      </c>
      <c r="E135" s="3">
        <v>252.64</v>
      </c>
      <c r="F135" s="3">
        <v>146910000</v>
      </c>
      <c r="G135" s="2">
        <v>1.78E-2</v>
      </c>
    </row>
    <row r="136" spans="1:7" x14ac:dyDescent="0.3">
      <c r="A136" s="1">
        <v>45489</v>
      </c>
      <c r="B136" s="3">
        <v>255.31</v>
      </c>
      <c r="C136" s="3">
        <v>258.62</v>
      </c>
      <c r="D136" s="3">
        <v>245.8</v>
      </c>
      <c r="E136" s="3">
        <v>256.56</v>
      </c>
      <c r="F136" s="3">
        <v>126330000</v>
      </c>
      <c r="G136" s="2">
        <v>1.55E-2</v>
      </c>
    </row>
    <row r="137" spans="1:7" x14ac:dyDescent="0.3">
      <c r="A137" s="1">
        <v>45490</v>
      </c>
      <c r="B137" s="3">
        <v>252.73</v>
      </c>
      <c r="C137" s="3">
        <v>258.47000000000003</v>
      </c>
      <c r="D137" s="3">
        <v>246.18</v>
      </c>
      <c r="E137" s="3">
        <v>248.5</v>
      </c>
      <c r="F137" s="3">
        <v>115590000</v>
      </c>
      <c r="G137" s="2">
        <v>-3.1399999999999997E-2</v>
      </c>
    </row>
    <row r="138" spans="1:7" x14ac:dyDescent="0.3">
      <c r="A138" s="1">
        <v>45491</v>
      </c>
      <c r="B138" s="3">
        <v>251.09</v>
      </c>
      <c r="C138" s="3">
        <v>257.14</v>
      </c>
      <c r="D138" s="3">
        <v>247.2</v>
      </c>
      <c r="E138" s="3">
        <v>249.23</v>
      </c>
      <c r="F138" s="3">
        <v>110870000</v>
      </c>
      <c r="G138" s="2">
        <v>2.8999999999999998E-3</v>
      </c>
    </row>
    <row r="139" spans="1:7" x14ac:dyDescent="0.3">
      <c r="A139" s="1">
        <v>45492</v>
      </c>
      <c r="B139" s="3">
        <v>247.79</v>
      </c>
      <c r="C139" s="3">
        <v>249.44</v>
      </c>
      <c r="D139" s="3">
        <v>236.83</v>
      </c>
      <c r="E139" s="3">
        <v>239.2</v>
      </c>
      <c r="F139" s="3">
        <v>87400000</v>
      </c>
      <c r="G139" s="2">
        <v>-4.02E-2</v>
      </c>
    </row>
    <row r="140" spans="1:7" x14ac:dyDescent="0.3">
      <c r="A140" s="1">
        <v>45495</v>
      </c>
      <c r="B140" s="3">
        <v>244.21</v>
      </c>
      <c r="C140" s="3">
        <v>253.21</v>
      </c>
      <c r="D140" s="3">
        <v>243.75</v>
      </c>
      <c r="E140" s="3">
        <v>251.51</v>
      </c>
      <c r="F140" s="3">
        <v>101230000</v>
      </c>
      <c r="G140" s="2">
        <v>5.1499999999999997E-2</v>
      </c>
    </row>
    <row r="141" spans="1:7" x14ac:dyDescent="0.3">
      <c r="A141" s="1">
        <v>45496</v>
      </c>
      <c r="B141" s="3">
        <v>253.6</v>
      </c>
      <c r="C141" s="3">
        <v>255.76</v>
      </c>
      <c r="D141" s="3">
        <v>245.63</v>
      </c>
      <c r="E141" s="3">
        <v>246.38</v>
      </c>
      <c r="F141" s="3">
        <v>111930000</v>
      </c>
      <c r="G141" s="2">
        <v>-2.0400000000000001E-2</v>
      </c>
    </row>
    <row r="142" spans="1:7" x14ac:dyDescent="0.3">
      <c r="A142" s="1">
        <v>45497</v>
      </c>
      <c r="B142" s="3">
        <v>225.42</v>
      </c>
      <c r="C142" s="3">
        <v>225.99</v>
      </c>
      <c r="D142" s="3">
        <v>214.71</v>
      </c>
      <c r="E142" s="3">
        <v>215.99</v>
      </c>
      <c r="F142" s="3">
        <v>167940000</v>
      </c>
      <c r="G142" s="2">
        <v>-0.12330000000000001</v>
      </c>
    </row>
    <row r="143" spans="1:7" x14ac:dyDescent="0.3">
      <c r="A143" s="1">
        <v>45498</v>
      </c>
      <c r="B143" s="3">
        <v>216.8</v>
      </c>
      <c r="C143" s="3">
        <v>226</v>
      </c>
      <c r="D143" s="3">
        <v>216.23</v>
      </c>
      <c r="E143" s="3">
        <v>220.25</v>
      </c>
      <c r="F143" s="3">
        <v>100640000</v>
      </c>
      <c r="G143" s="2">
        <v>1.9699999999999999E-2</v>
      </c>
    </row>
    <row r="144" spans="1:7" x14ac:dyDescent="0.3">
      <c r="A144" s="1">
        <v>45499</v>
      </c>
      <c r="B144" s="3">
        <v>221.19</v>
      </c>
      <c r="C144" s="3">
        <v>222.28</v>
      </c>
      <c r="D144" s="3">
        <v>215.33</v>
      </c>
      <c r="E144" s="3">
        <v>219.8</v>
      </c>
      <c r="F144" s="3">
        <v>94600000</v>
      </c>
      <c r="G144" s="2">
        <v>-2E-3</v>
      </c>
    </row>
    <row r="145" spans="1:7" x14ac:dyDescent="0.3">
      <c r="A145" s="1">
        <v>45502</v>
      </c>
      <c r="B145" s="3">
        <v>224.9</v>
      </c>
      <c r="C145" s="3">
        <v>234.27</v>
      </c>
      <c r="D145" s="3">
        <v>224.7</v>
      </c>
      <c r="E145" s="3">
        <v>232.1</v>
      </c>
      <c r="F145" s="3">
        <v>129199999.99999999</v>
      </c>
      <c r="G145" s="2">
        <v>5.6000000000000001E-2</v>
      </c>
    </row>
    <row r="146" spans="1:7" x14ac:dyDescent="0.3">
      <c r="A146" s="1">
        <v>45503</v>
      </c>
      <c r="B146" s="3">
        <v>232.25</v>
      </c>
      <c r="C146" s="3">
        <v>232.41</v>
      </c>
      <c r="D146" s="3">
        <v>220</v>
      </c>
      <c r="E146" s="3">
        <v>222.62</v>
      </c>
      <c r="F146" s="3">
        <v>100560000</v>
      </c>
      <c r="G146" s="2">
        <v>-4.0800000000000003E-2</v>
      </c>
    </row>
    <row r="147" spans="1:7" x14ac:dyDescent="0.3">
      <c r="A147" s="1">
        <v>45504</v>
      </c>
      <c r="B147" s="3">
        <v>227.9</v>
      </c>
      <c r="C147" s="3">
        <v>234.68</v>
      </c>
      <c r="D147" s="3">
        <v>226.79</v>
      </c>
      <c r="E147" s="3">
        <v>232.07</v>
      </c>
      <c r="F147" s="3">
        <v>67500000</v>
      </c>
      <c r="G147" s="2">
        <v>4.24E-2</v>
      </c>
    </row>
    <row r="148" spans="1:7" x14ac:dyDescent="0.3">
      <c r="A148" s="1">
        <v>45505</v>
      </c>
      <c r="B148" s="3">
        <v>227.69</v>
      </c>
      <c r="C148" s="3">
        <v>231.87</v>
      </c>
      <c r="D148" s="3">
        <v>214.33</v>
      </c>
      <c r="E148" s="3">
        <v>216.86</v>
      </c>
      <c r="F148" s="3">
        <v>83860000</v>
      </c>
      <c r="G148" s="2">
        <v>-6.5500000000000003E-2</v>
      </c>
    </row>
    <row r="149" spans="1:7" x14ac:dyDescent="0.3">
      <c r="A149" s="1">
        <v>45506</v>
      </c>
      <c r="B149" s="3">
        <v>214.88</v>
      </c>
      <c r="C149" s="3">
        <v>216.13</v>
      </c>
      <c r="D149" s="3">
        <v>205.78</v>
      </c>
      <c r="E149" s="3">
        <v>207.67</v>
      </c>
      <c r="F149" s="3">
        <v>82880000</v>
      </c>
      <c r="G149" s="2">
        <v>-4.24E-2</v>
      </c>
    </row>
    <row r="150" spans="1:7" x14ac:dyDescent="0.3">
      <c r="A150" s="1">
        <v>45509</v>
      </c>
      <c r="B150" s="3">
        <v>185.22</v>
      </c>
      <c r="C150" s="3">
        <v>203.88</v>
      </c>
      <c r="D150" s="3">
        <v>182</v>
      </c>
      <c r="E150" s="3">
        <v>198.88</v>
      </c>
      <c r="F150" s="3">
        <v>100310000</v>
      </c>
      <c r="G150" s="2">
        <v>-4.2299999999999997E-2</v>
      </c>
    </row>
    <row r="151" spans="1:7" x14ac:dyDescent="0.3">
      <c r="A151" s="1">
        <v>45510</v>
      </c>
      <c r="B151" s="3">
        <v>200.75</v>
      </c>
      <c r="C151" s="3">
        <v>202.9</v>
      </c>
      <c r="D151" s="3">
        <v>192.67</v>
      </c>
      <c r="E151" s="3">
        <v>200.64</v>
      </c>
      <c r="F151" s="3">
        <v>73780000</v>
      </c>
      <c r="G151" s="2">
        <v>8.8000000000000005E-3</v>
      </c>
    </row>
    <row r="152" spans="1:7" x14ac:dyDescent="0.3">
      <c r="A152" s="1">
        <v>45511</v>
      </c>
      <c r="B152" s="3">
        <v>200.77</v>
      </c>
      <c r="C152" s="3">
        <v>203.49</v>
      </c>
      <c r="D152" s="3">
        <v>191.48</v>
      </c>
      <c r="E152" s="3">
        <v>191.76</v>
      </c>
      <c r="F152" s="3">
        <v>71160000</v>
      </c>
      <c r="G152" s="2">
        <v>-4.4299999999999999E-2</v>
      </c>
    </row>
    <row r="153" spans="1:7" x14ac:dyDescent="0.3">
      <c r="A153" s="1">
        <v>45512</v>
      </c>
      <c r="B153" s="3">
        <v>195.7</v>
      </c>
      <c r="C153" s="3">
        <v>200.7</v>
      </c>
      <c r="D153" s="3">
        <v>192.04</v>
      </c>
      <c r="E153" s="3">
        <v>198.84</v>
      </c>
      <c r="F153" s="3">
        <v>65030000</v>
      </c>
      <c r="G153" s="2">
        <v>3.6900000000000002E-2</v>
      </c>
    </row>
    <row r="154" spans="1:7" x14ac:dyDescent="0.3">
      <c r="A154" s="1">
        <v>45513</v>
      </c>
      <c r="B154" s="3">
        <v>197.05</v>
      </c>
      <c r="C154" s="3">
        <v>200.88</v>
      </c>
      <c r="D154" s="3">
        <v>195.11</v>
      </c>
      <c r="E154" s="3">
        <v>200</v>
      </c>
      <c r="F154" s="3">
        <v>58650000</v>
      </c>
      <c r="G154" s="2">
        <v>5.7999999999999996E-3</v>
      </c>
    </row>
    <row r="155" spans="1:7" x14ac:dyDescent="0.3">
      <c r="A155" s="1">
        <v>45516</v>
      </c>
      <c r="B155" s="3">
        <v>199.02</v>
      </c>
      <c r="C155" s="3">
        <v>199.26</v>
      </c>
      <c r="D155" s="3">
        <v>194.67</v>
      </c>
      <c r="E155" s="3">
        <v>197.49</v>
      </c>
      <c r="F155" s="3">
        <v>64050000</v>
      </c>
      <c r="G155" s="2">
        <v>-1.2500000000000001E-2</v>
      </c>
    </row>
    <row r="156" spans="1:7" x14ac:dyDescent="0.3">
      <c r="A156" s="1">
        <v>45517</v>
      </c>
      <c r="B156" s="3">
        <v>198.47</v>
      </c>
      <c r="C156" s="3">
        <v>208.49</v>
      </c>
      <c r="D156" s="3">
        <v>197.06</v>
      </c>
      <c r="E156" s="3">
        <v>207.83</v>
      </c>
      <c r="F156" s="3">
        <v>76250000</v>
      </c>
      <c r="G156" s="2">
        <v>5.2400000000000002E-2</v>
      </c>
    </row>
    <row r="157" spans="1:7" x14ac:dyDescent="0.3">
      <c r="A157" s="1">
        <v>45518</v>
      </c>
      <c r="B157" s="3">
        <v>207.39</v>
      </c>
      <c r="C157" s="3">
        <v>208.44</v>
      </c>
      <c r="D157" s="3">
        <v>198.75</v>
      </c>
      <c r="E157" s="3">
        <v>201.38</v>
      </c>
      <c r="F157" s="3">
        <v>70250000</v>
      </c>
      <c r="G157" s="2">
        <v>-3.1E-2</v>
      </c>
    </row>
    <row r="158" spans="1:7" x14ac:dyDescent="0.3">
      <c r="A158" s="1">
        <v>45519</v>
      </c>
      <c r="B158" s="3">
        <v>205.02</v>
      </c>
      <c r="C158" s="3">
        <v>215.88</v>
      </c>
      <c r="D158" s="3">
        <v>204.82</v>
      </c>
      <c r="E158" s="3">
        <v>214.14</v>
      </c>
      <c r="F158" s="3">
        <v>89850000</v>
      </c>
      <c r="G158" s="2">
        <v>6.3399999999999998E-2</v>
      </c>
    </row>
    <row r="159" spans="1:7" x14ac:dyDescent="0.3">
      <c r="A159" s="1">
        <v>45520</v>
      </c>
      <c r="B159" s="3">
        <v>211.15</v>
      </c>
      <c r="C159" s="3">
        <v>219.8</v>
      </c>
      <c r="D159" s="3">
        <v>210.8</v>
      </c>
      <c r="E159" s="3">
        <v>216.12</v>
      </c>
      <c r="F159" s="3">
        <v>88770000</v>
      </c>
      <c r="G159" s="2">
        <v>9.1999999999999998E-3</v>
      </c>
    </row>
    <row r="160" spans="1:7" x14ac:dyDescent="0.3">
      <c r="A160" s="1">
        <v>45523</v>
      </c>
      <c r="B160" s="3">
        <v>217.07</v>
      </c>
      <c r="C160" s="3">
        <v>222.98</v>
      </c>
      <c r="D160" s="3">
        <v>214.09</v>
      </c>
      <c r="E160" s="3">
        <v>222.72</v>
      </c>
      <c r="F160" s="3">
        <v>76440000</v>
      </c>
      <c r="G160" s="2">
        <v>3.0499999999999999E-2</v>
      </c>
    </row>
    <row r="161" spans="1:7" x14ac:dyDescent="0.3">
      <c r="A161" s="1">
        <v>45524</v>
      </c>
      <c r="B161" s="3">
        <v>224.88</v>
      </c>
      <c r="C161" s="3">
        <v>228.22</v>
      </c>
      <c r="D161" s="3">
        <v>219.56</v>
      </c>
      <c r="E161" s="3">
        <v>221.1</v>
      </c>
      <c r="F161" s="3">
        <v>74000000</v>
      </c>
      <c r="G161" s="2">
        <v>-7.3000000000000001E-3</v>
      </c>
    </row>
    <row r="162" spans="1:7" x14ac:dyDescent="0.3">
      <c r="A162" s="1">
        <v>45525</v>
      </c>
      <c r="B162" s="3">
        <v>222.67</v>
      </c>
      <c r="C162" s="3">
        <v>224.66</v>
      </c>
      <c r="D162" s="3">
        <v>218.86</v>
      </c>
      <c r="E162" s="3">
        <v>223.27</v>
      </c>
      <c r="F162" s="3">
        <v>70150000</v>
      </c>
      <c r="G162" s="2">
        <v>9.7999999999999997E-3</v>
      </c>
    </row>
    <row r="163" spans="1:7" x14ac:dyDescent="0.3">
      <c r="A163" s="1">
        <v>45526</v>
      </c>
      <c r="B163" s="3">
        <v>223.82</v>
      </c>
      <c r="C163" s="3">
        <v>224.8</v>
      </c>
      <c r="D163" s="3">
        <v>210.32</v>
      </c>
      <c r="E163" s="3">
        <v>210.66</v>
      </c>
      <c r="F163" s="3">
        <v>79510000</v>
      </c>
      <c r="G163" s="2">
        <v>-5.6500000000000002E-2</v>
      </c>
    </row>
    <row r="164" spans="1:7" x14ac:dyDescent="0.3">
      <c r="A164" s="1">
        <v>45527</v>
      </c>
      <c r="B164" s="3">
        <v>214.46</v>
      </c>
      <c r="C164" s="3">
        <v>221.48</v>
      </c>
      <c r="D164" s="3">
        <v>214.21</v>
      </c>
      <c r="E164" s="3">
        <v>220.32</v>
      </c>
      <c r="F164" s="3">
        <v>81530000</v>
      </c>
      <c r="G164" s="2">
        <v>4.5900000000000003E-2</v>
      </c>
    </row>
    <row r="165" spans="1:7" x14ac:dyDescent="0.3">
      <c r="A165" s="1">
        <v>45530</v>
      </c>
      <c r="B165" s="3">
        <v>218.75</v>
      </c>
      <c r="C165" s="3">
        <v>219.09</v>
      </c>
      <c r="D165" s="3">
        <v>211.01</v>
      </c>
      <c r="E165" s="3">
        <v>213.21</v>
      </c>
      <c r="F165" s="3">
        <v>59300000</v>
      </c>
      <c r="G165" s="2">
        <v>-3.2300000000000002E-2</v>
      </c>
    </row>
    <row r="166" spans="1:7" x14ac:dyDescent="0.3">
      <c r="A166" s="1">
        <v>45531</v>
      </c>
      <c r="B166" s="3">
        <v>213.25</v>
      </c>
      <c r="C166" s="3">
        <v>215.66</v>
      </c>
      <c r="D166" s="3">
        <v>206.94</v>
      </c>
      <c r="E166" s="3">
        <v>209.21</v>
      </c>
      <c r="F166" s="3">
        <v>62820000</v>
      </c>
      <c r="G166" s="2">
        <v>-1.8800000000000001E-2</v>
      </c>
    </row>
    <row r="167" spans="1:7" x14ac:dyDescent="0.3">
      <c r="A167" s="1">
        <v>45532</v>
      </c>
      <c r="B167" s="3">
        <v>209.72</v>
      </c>
      <c r="C167" s="3">
        <v>211.84</v>
      </c>
      <c r="D167" s="3">
        <v>202.59</v>
      </c>
      <c r="E167" s="3">
        <v>205.75</v>
      </c>
      <c r="F167" s="3">
        <v>64120000.000000007</v>
      </c>
      <c r="G167" s="2">
        <v>-1.6500000000000001E-2</v>
      </c>
    </row>
    <row r="168" spans="1:7" x14ac:dyDescent="0.3">
      <c r="A168" s="1">
        <v>45533</v>
      </c>
      <c r="B168" s="3">
        <v>209.8</v>
      </c>
      <c r="C168" s="3">
        <v>214.89</v>
      </c>
      <c r="D168" s="3">
        <v>205.97</v>
      </c>
      <c r="E168" s="3">
        <v>206.28</v>
      </c>
      <c r="F168" s="3">
        <v>62310000</v>
      </c>
      <c r="G168" s="2">
        <v>2.5999999999999999E-3</v>
      </c>
    </row>
    <row r="169" spans="1:7" x14ac:dyDescent="0.3">
      <c r="A169" s="1">
        <v>45534</v>
      </c>
      <c r="B169" s="3">
        <v>208.63</v>
      </c>
      <c r="C169" s="3">
        <v>214.57</v>
      </c>
      <c r="D169" s="3">
        <v>207.03</v>
      </c>
      <c r="E169" s="3">
        <v>214.11</v>
      </c>
      <c r="F169" s="3">
        <v>63370000</v>
      </c>
      <c r="G169" s="2">
        <v>3.7999999999999999E-2</v>
      </c>
    </row>
    <row r="170" spans="1:7" x14ac:dyDescent="0.3">
      <c r="A170" s="1">
        <v>45538</v>
      </c>
      <c r="B170" s="3">
        <v>215.26</v>
      </c>
      <c r="C170" s="3">
        <v>219.9</v>
      </c>
      <c r="D170" s="3">
        <v>209.64</v>
      </c>
      <c r="E170" s="3">
        <v>210.6</v>
      </c>
      <c r="F170" s="3">
        <v>76710000</v>
      </c>
      <c r="G170" s="2">
        <v>-1.6400000000000001E-2</v>
      </c>
    </row>
    <row r="171" spans="1:7" x14ac:dyDescent="0.3">
      <c r="A171" s="1">
        <v>45539</v>
      </c>
      <c r="B171" s="3">
        <v>210.59</v>
      </c>
      <c r="C171" s="3">
        <v>222.22</v>
      </c>
      <c r="D171" s="3">
        <v>210.57</v>
      </c>
      <c r="E171" s="3">
        <v>219.41</v>
      </c>
      <c r="F171" s="3">
        <v>80650000</v>
      </c>
      <c r="G171" s="2">
        <v>4.1799999999999997E-2</v>
      </c>
    </row>
    <row r="172" spans="1:7" x14ac:dyDescent="0.3">
      <c r="A172" s="1">
        <v>45540</v>
      </c>
      <c r="B172" s="3">
        <v>223.49</v>
      </c>
      <c r="C172" s="3">
        <v>235</v>
      </c>
      <c r="D172" s="3">
        <v>222.25</v>
      </c>
      <c r="E172" s="3">
        <v>230.17</v>
      </c>
      <c r="F172" s="3">
        <v>119360000</v>
      </c>
      <c r="G172" s="2">
        <v>4.9000000000000002E-2</v>
      </c>
    </row>
    <row r="173" spans="1:7" x14ac:dyDescent="0.3">
      <c r="A173" s="1">
        <v>45541</v>
      </c>
      <c r="B173" s="3">
        <v>232.6</v>
      </c>
      <c r="C173" s="3">
        <v>233.6</v>
      </c>
      <c r="D173" s="3">
        <v>210.51</v>
      </c>
      <c r="E173" s="3">
        <v>210.73</v>
      </c>
      <c r="F173" s="3">
        <v>112180000</v>
      </c>
      <c r="G173" s="2">
        <v>-8.4500000000000006E-2</v>
      </c>
    </row>
    <row r="174" spans="1:7" x14ac:dyDescent="0.3">
      <c r="A174" s="1">
        <v>45544</v>
      </c>
      <c r="B174" s="3">
        <v>216.2</v>
      </c>
      <c r="C174" s="3">
        <v>219.87</v>
      </c>
      <c r="D174" s="3">
        <v>213.67</v>
      </c>
      <c r="E174" s="3">
        <v>216.27</v>
      </c>
      <c r="F174" s="3">
        <v>67440000</v>
      </c>
      <c r="G174" s="2">
        <v>2.63E-2</v>
      </c>
    </row>
    <row r="175" spans="1:7" x14ac:dyDescent="0.3">
      <c r="A175" s="1">
        <v>45545</v>
      </c>
      <c r="B175" s="3">
        <v>220.07</v>
      </c>
      <c r="C175" s="3">
        <v>226.4</v>
      </c>
      <c r="D175" s="3">
        <v>218.64</v>
      </c>
      <c r="E175" s="3">
        <v>226.17</v>
      </c>
      <c r="F175" s="3">
        <v>78890000</v>
      </c>
      <c r="G175" s="2">
        <v>4.58E-2</v>
      </c>
    </row>
    <row r="176" spans="1:7" x14ac:dyDescent="0.3">
      <c r="A176" s="1">
        <v>45546</v>
      </c>
      <c r="B176" s="3">
        <v>224.55</v>
      </c>
      <c r="C176" s="3">
        <v>228.47</v>
      </c>
      <c r="D176" s="3">
        <v>216.8</v>
      </c>
      <c r="E176" s="3">
        <v>228.13</v>
      </c>
      <c r="F176" s="3">
        <v>83550000</v>
      </c>
      <c r="G176" s="2">
        <v>8.6999999999999994E-3</v>
      </c>
    </row>
    <row r="177" spans="1:7" x14ac:dyDescent="0.3">
      <c r="A177" s="1">
        <v>45547</v>
      </c>
      <c r="B177" s="3">
        <v>224.66</v>
      </c>
      <c r="C177" s="3">
        <v>231.45</v>
      </c>
      <c r="D177" s="3">
        <v>223.83</v>
      </c>
      <c r="E177" s="3">
        <v>229.81</v>
      </c>
      <c r="F177" s="3">
        <v>72020000</v>
      </c>
      <c r="G177" s="2">
        <v>7.4000000000000003E-3</v>
      </c>
    </row>
    <row r="178" spans="1:7" x14ac:dyDescent="0.3">
      <c r="A178" s="1">
        <v>45548</v>
      </c>
      <c r="B178" s="3">
        <v>228</v>
      </c>
      <c r="C178" s="3">
        <v>232.67</v>
      </c>
      <c r="D178" s="3">
        <v>226.32</v>
      </c>
      <c r="E178" s="3">
        <v>230.29</v>
      </c>
      <c r="F178" s="3">
        <v>59520000</v>
      </c>
      <c r="G178" s="2">
        <v>2.0999999999999999E-3</v>
      </c>
    </row>
    <row r="179" spans="1:7" x14ac:dyDescent="0.3">
      <c r="A179" s="1">
        <v>45551</v>
      </c>
      <c r="B179" s="3">
        <v>229.3</v>
      </c>
      <c r="C179" s="3">
        <v>229.96</v>
      </c>
      <c r="D179" s="3">
        <v>223.53</v>
      </c>
      <c r="E179" s="3">
        <v>226.78</v>
      </c>
      <c r="F179" s="3">
        <v>54320000</v>
      </c>
      <c r="G179" s="2">
        <v>-1.52E-2</v>
      </c>
    </row>
    <row r="180" spans="1:7" x14ac:dyDescent="0.3">
      <c r="A180" s="1">
        <v>45552</v>
      </c>
      <c r="B180" s="3">
        <v>229.45</v>
      </c>
      <c r="C180" s="3">
        <v>234.57</v>
      </c>
      <c r="D180" s="3">
        <v>226.55</v>
      </c>
      <c r="E180" s="3">
        <v>227.87</v>
      </c>
      <c r="F180" s="3">
        <v>66760000.000000007</v>
      </c>
      <c r="G180" s="2">
        <v>4.7999999999999996E-3</v>
      </c>
    </row>
    <row r="181" spans="1:7" x14ac:dyDescent="0.3">
      <c r="A181" s="1">
        <v>45553</v>
      </c>
      <c r="B181" s="3">
        <v>230.09</v>
      </c>
      <c r="C181" s="3">
        <v>235.68</v>
      </c>
      <c r="D181" s="3">
        <v>226.88</v>
      </c>
      <c r="E181" s="3">
        <v>227.2</v>
      </c>
      <c r="F181" s="3">
        <v>78010000</v>
      </c>
      <c r="G181" s="2">
        <v>-2.8999999999999998E-3</v>
      </c>
    </row>
    <row r="182" spans="1:7" x14ac:dyDescent="0.3">
      <c r="A182" s="1">
        <v>45554</v>
      </c>
      <c r="B182" s="3">
        <v>234</v>
      </c>
      <c r="C182" s="3">
        <v>244.24</v>
      </c>
      <c r="D182" s="3">
        <v>232.13</v>
      </c>
      <c r="E182" s="3">
        <v>243.92</v>
      </c>
      <c r="F182" s="3">
        <v>102700000</v>
      </c>
      <c r="G182" s="2">
        <v>7.3599999999999999E-2</v>
      </c>
    </row>
    <row r="183" spans="1:7" x14ac:dyDescent="0.3">
      <c r="A183" s="1">
        <v>45555</v>
      </c>
      <c r="B183" s="3">
        <v>241.52</v>
      </c>
      <c r="C183" s="3">
        <v>243.99</v>
      </c>
      <c r="D183" s="3">
        <v>235.92</v>
      </c>
      <c r="E183" s="3">
        <v>238.25</v>
      </c>
      <c r="F183" s="3">
        <v>99880000</v>
      </c>
      <c r="G183" s="2">
        <v>-2.3199999999999998E-2</v>
      </c>
    </row>
    <row r="184" spans="1:7" x14ac:dyDescent="0.3">
      <c r="A184" s="1">
        <v>45558</v>
      </c>
      <c r="B184" s="3">
        <v>242.61</v>
      </c>
      <c r="C184" s="3">
        <v>250</v>
      </c>
      <c r="D184" s="3">
        <v>241.92</v>
      </c>
      <c r="E184" s="3">
        <v>250</v>
      </c>
      <c r="F184" s="3">
        <v>86930000</v>
      </c>
      <c r="G184" s="2">
        <v>4.9299999999999997E-2</v>
      </c>
    </row>
    <row r="185" spans="1:7" x14ac:dyDescent="0.3">
      <c r="A185" s="1">
        <v>45559</v>
      </c>
      <c r="B185" s="3">
        <v>254.08</v>
      </c>
      <c r="C185" s="3">
        <v>257.19</v>
      </c>
      <c r="D185" s="3">
        <v>249.05</v>
      </c>
      <c r="E185" s="3">
        <v>254.27</v>
      </c>
      <c r="F185" s="3">
        <v>88490000</v>
      </c>
      <c r="G185" s="2">
        <v>1.7100000000000001E-2</v>
      </c>
    </row>
    <row r="186" spans="1:7" x14ac:dyDescent="0.3">
      <c r="A186" s="1">
        <v>45560</v>
      </c>
      <c r="B186" s="3">
        <v>252.54</v>
      </c>
      <c r="C186" s="3">
        <v>257.05</v>
      </c>
      <c r="D186" s="3">
        <v>252.28</v>
      </c>
      <c r="E186" s="3">
        <v>257.02</v>
      </c>
      <c r="F186" s="3">
        <v>65030000</v>
      </c>
      <c r="G186" s="2">
        <v>1.0800000000000001E-2</v>
      </c>
    </row>
    <row r="187" spans="1:7" x14ac:dyDescent="0.3">
      <c r="A187" s="1">
        <v>45561</v>
      </c>
      <c r="B187" s="3">
        <v>260.60000000000002</v>
      </c>
      <c r="C187" s="3">
        <v>261.75</v>
      </c>
      <c r="D187" s="3">
        <v>251.53</v>
      </c>
      <c r="E187" s="3">
        <v>254.22</v>
      </c>
      <c r="F187" s="3">
        <v>67140000</v>
      </c>
      <c r="G187" s="2">
        <v>-1.09E-2</v>
      </c>
    </row>
    <row r="188" spans="1:7" x14ac:dyDescent="0.3">
      <c r="A188" s="1">
        <v>45562</v>
      </c>
      <c r="B188" s="3">
        <v>257.38</v>
      </c>
      <c r="C188" s="3">
        <v>260.7</v>
      </c>
      <c r="D188" s="3">
        <v>254.12</v>
      </c>
      <c r="E188" s="3">
        <v>260.45999999999998</v>
      </c>
      <c r="F188" s="3">
        <v>70990000</v>
      </c>
      <c r="G188" s="2">
        <v>2.4500000000000001E-2</v>
      </c>
    </row>
    <row r="189" spans="1:7" x14ac:dyDescent="0.3">
      <c r="A189" s="1">
        <v>45565</v>
      </c>
      <c r="B189" s="3">
        <v>259.04000000000002</v>
      </c>
      <c r="C189" s="3">
        <v>264.86</v>
      </c>
      <c r="D189" s="3">
        <v>255.77</v>
      </c>
      <c r="E189" s="3">
        <v>261.63</v>
      </c>
      <c r="F189" s="3">
        <v>80870000</v>
      </c>
      <c r="G189" s="2">
        <v>4.4999999999999997E-3</v>
      </c>
    </row>
    <row r="190" spans="1:7" x14ac:dyDescent="0.3">
      <c r="A190" s="1">
        <v>45566</v>
      </c>
      <c r="B190" s="3">
        <v>262.67</v>
      </c>
      <c r="C190" s="3">
        <v>263.98</v>
      </c>
      <c r="D190" s="3">
        <v>248.53</v>
      </c>
      <c r="E190" s="3">
        <v>258.02</v>
      </c>
      <c r="F190" s="3">
        <v>87400000</v>
      </c>
      <c r="G190" s="2">
        <v>-1.38E-2</v>
      </c>
    </row>
    <row r="191" spans="1:7" x14ac:dyDescent="0.3">
      <c r="A191" s="1">
        <v>45567</v>
      </c>
      <c r="B191" s="3">
        <v>247.55</v>
      </c>
      <c r="C191" s="3">
        <v>251.16</v>
      </c>
      <c r="D191" s="3">
        <v>241.5</v>
      </c>
      <c r="E191" s="3">
        <v>249.02</v>
      </c>
      <c r="F191" s="3">
        <v>93980000</v>
      </c>
      <c r="G191" s="2">
        <v>-3.49E-2</v>
      </c>
    </row>
    <row r="192" spans="1:7" x14ac:dyDescent="0.3">
      <c r="A192" s="1">
        <v>45568</v>
      </c>
      <c r="B192" s="3">
        <v>244.48</v>
      </c>
      <c r="C192" s="3">
        <v>249.79</v>
      </c>
      <c r="D192" s="3">
        <v>237.81</v>
      </c>
      <c r="E192" s="3">
        <v>240.66</v>
      </c>
      <c r="F192" s="3">
        <v>80730000</v>
      </c>
      <c r="G192" s="2">
        <v>-3.3599999999999998E-2</v>
      </c>
    </row>
    <row r="193" spans="1:7" x14ac:dyDescent="0.3">
      <c r="A193" s="1">
        <v>45569</v>
      </c>
      <c r="B193" s="3">
        <v>246.69</v>
      </c>
      <c r="C193" s="3">
        <v>250.96</v>
      </c>
      <c r="D193" s="3">
        <v>244.58</v>
      </c>
      <c r="E193" s="3">
        <v>250.08</v>
      </c>
      <c r="F193" s="3">
        <v>86730000</v>
      </c>
      <c r="G193" s="2">
        <v>3.9100000000000003E-2</v>
      </c>
    </row>
    <row r="194" spans="1:7" x14ac:dyDescent="0.3">
      <c r="A194" s="1">
        <v>45572</v>
      </c>
      <c r="B194" s="3">
        <v>249</v>
      </c>
      <c r="C194" s="3">
        <v>249.83</v>
      </c>
      <c r="D194" s="3">
        <v>240.7</v>
      </c>
      <c r="E194" s="3">
        <v>240.83</v>
      </c>
      <c r="F194" s="3">
        <v>68110000</v>
      </c>
      <c r="G194" s="2">
        <v>-3.6999999999999998E-2</v>
      </c>
    </row>
    <row r="195" spans="1:7" x14ac:dyDescent="0.3">
      <c r="A195" s="1">
        <v>45573</v>
      </c>
      <c r="B195" s="3">
        <v>243.56</v>
      </c>
      <c r="C195" s="3">
        <v>246.21</v>
      </c>
      <c r="D195" s="3">
        <v>240.56</v>
      </c>
      <c r="E195" s="3">
        <v>244.5</v>
      </c>
      <c r="F195" s="3">
        <v>56300000</v>
      </c>
      <c r="G195" s="2">
        <v>1.52E-2</v>
      </c>
    </row>
    <row r="196" spans="1:7" x14ac:dyDescent="0.3">
      <c r="A196" s="1">
        <v>45574</v>
      </c>
      <c r="B196" s="3">
        <v>243.82</v>
      </c>
      <c r="C196" s="3">
        <v>247.43</v>
      </c>
      <c r="D196" s="3">
        <v>239.51</v>
      </c>
      <c r="E196" s="3">
        <v>241.05</v>
      </c>
      <c r="F196" s="3">
        <v>66290000.000000007</v>
      </c>
      <c r="G196" s="2">
        <v>-1.41E-2</v>
      </c>
    </row>
    <row r="197" spans="1:7" x14ac:dyDescent="0.3">
      <c r="A197" s="1">
        <v>45575</v>
      </c>
      <c r="B197" s="3">
        <v>241.81</v>
      </c>
      <c r="C197" s="3">
        <v>242.79</v>
      </c>
      <c r="D197" s="3">
        <v>232.34</v>
      </c>
      <c r="E197" s="3">
        <v>238.77</v>
      </c>
      <c r="F197" s="3">
        <v>83090000</v>
      </c>
      <c r="G197" s="2">
        <v>-9.4999999999999998E-3</v>
      </c>
    </row>
    <row r="198" spans="1:7" x14ac:dyDescent="0.3">
      <c r="A198" s="1">
        <v>45576</v>
      </c>
      <c r="B198" s="3">
        <v>220.13</v>
      </c>
      <c r="C198" s="3">
        <v>223.34</v>
      </c>
      <c r="D198" s="3">
        <v>214.38</v>
      </c>
      <c r="E198" s="3">
        <v>217.8</v>
      </c>
      <c r="F198" s="3">
        <v>142630000</v>
      </c>
      <c r="G198" s="2">
        <v>-8.7800000000000003E-2</v>
      </c>
    </row>
    <row r="199" spans="1:7" x14ac:dyDescent="0.3">
      <c r="A199" s="1">
        <v>45579</v>
      </c>
      <c r="B199" s="3">
        <v>220.13</v>
      </c>
      <c r="C199" s="3">
        <v>221.91</v>
      </c>
      <c r="D199" s="3">
        <v>213.74</v>
      </c>
      <c r="E199" s="3">
        <v>219.16</v>
      </c>
      <c r="F199" s="3">
        <v>86290000</v>
      </c>
      <c r="G199" s="2">
        <v>6.1999999999999998E-3</v>
      </c>
    </row>
    <row r="200" spans="1:7" x14ac:dyDescent="0.3">
      <c r="A200" s="1">
        <v>45580</v>
      </c>
      <c r="B200" s="3">
        <v>220.01</v>
      </c>
      <c r="C200" s="3">
        <v>224.26</v>
      </c>
      <c r="D200" s="3">
        <v>217.12</v>
      </c>
      <c r="E200" s="3">
        <v>219.57</v>
      </c>
      <c r="F200" s="3">
        <v>62990000</v>
      </c>
      <c r="G200" s="2">
        <v>1.9E-3</v>
      </c>
    </row>
    <row r="201" spans="1:7" x14ac:dyDescent="0.3">
      <c r="A201" s="1">
        <v>45581</v>
      </c>
      <c r="B201" s="3">
        <v>221.4</v>
      </c>
      <c r="C201" s="3">
        <v>222.82</v>
      </c>
      <c r="D201" s="3">
        <v>218.93</v>
      </c>
      <c r="E201" s="3">
        <v>221.33</v>
      </c>
      <c r="F201" s="3">
        <v>49630000</v>
      </c>
      <c r="G201" s="2">
        <v>8.0000000000000002E-3</v>
      </c>
    </row>
    <row r="202" spans="1:7" x14ac:dyDescent="0.3">
      <c r="A202" s="1">
        <v>45582</v>
      </c>
      <c r="B202" s="3">
        <v>221.59</v>
      </c>
      <c r="C202" s="3">
        <v>222.08</v>
      </c>
      <c r="D202" s="3">
        <v>217.9</v>
      </c>
      <c r="E202" s="3">
        <v>220.89</v>
      </c>
      <c r="F202" s="3">
        <v>50790000</v>
      </c>
      <c r="G202" s="2">
        <v>-2E-3</v>
      </c>
    </row>
    <row r="203" spans="1:7" x14ac:dyDescent="0.3">
      <c r="A203" s="1">
        <v>45583</v>
      </c>
      <c r="B203" s="3">
        <v>220.71</v>
      </c>
      <c r="C203" s="3">
        <v>222.28</v>
      </c>
      <c r="D203" s="3">
        <v>219.23</v>
      </c>
      <c r="E203" s="3">
        <v>220.7</v>
      </c>
      <c r="F203" s="3">
        <v>49610000</v>
      </c>
      <c r="G203" s="2">
        <v>-8.9999999999999998E-4</v>
      </c>
    </row>
    <row r="204" spans="1:7" x14ac:dyDescent="0.3">
      <c r="A204" s="1">
        <v>45586</v>
      </c>
      <c r="B204" s="3">
        <v>218.9</v>
      </c>
      <c r="C204" s="3">
        <v>220.48</v>
      </c>
      <c r="D204" s="3">
        <v>215.73</v>
      </c>
      <c r="E204" s="3">
        <v>218.85</v>
      </c>
      <c r="F204" s="3">
        <v>47330000</v>
      </c>
      <c r="G204" s="2">
        <v>-8.3999999999999995E-3</v>
      </c>
    </row>
    <row r="205" spans="1:7" x14ac:dyDescent="0.3">
      <c r="A205" s="1">
        <v>45587</v>
      </c>
      <c r="B205" s="3">
        <v>217.31</v>
      </c>
      <c r="C205" s="3">
        <v>218.22</v>
      </c>
      <c r="D205" s="3">
        <v>215.26</v>
      </c>
      <c r="E205" s="3">
        <v>217.97</v>
      </c>
      <c r="F205" s="3">
        <v>43270000</v>
      </c>
      <c r="G205" s="2">
        <v>-4.0000000000000001E-3</v>
      </c>
    </row>
    <row r="206" spans="1:7" x14ac:dyDescent="0.3">
      <c r="A206" s="1">
        <v>45588</v>
      </c>
      <c r="B206" s="3">
        <v>217.13</v>
      </c>
      <c r="C206" s="3">
        <v>218.72</v>
      </c>
      <c r="D206" s="3">
        <v>212.11</v>
      </c>
      <c r="E206" s="3">
        <v>213.65</v>
      </c>
      <c r="F206" s="3">
        <v>80940000</v>
      </c>
      <c r="G206" s="2">
        <v>-1.9800000000000002E-2</v>
      </c>
    </row>
    <row r="207" spans="1:7" x14ac:dyDescent="0.3">
      <c r="A207" s="1">
        <v>45589</v>
      </c>
      <c r="B207" s="3">
        <v>244.68</v>
      </c>
      <c r="C207" s="3">
        <v>262.12</v>
      </c>
      <c r="D207" s="3">
        <v>242.65</v>
      </c>
      <c r="E207" s="3">
        <v>260.48</v>
      </c>
      <c r="F207" s="3">
        <v>204490000</v>
      </c>
      <c r="G207" s="2">
        <v>0.21920000000000001</v>
      </c>
    </row>
    <row r="208" spans="1:7" x14ac:dyDescent="0.3">
      <c r="A208" s="1">
        <v>45590</v>
      </c>
      <c r="B208" s="3">
        <v>256.01</v>
      </c>
      <c r="C208" s="3">
        <v>269.49</v>
      </c>
      <c r="D208" s="3">
        <v>255.32</v>
      </c>
      <c r="E208" s="3">
        <v>269.19</v>
      </c>
      <c r="F208" s="3">
        <v>161610000</v>
      </c>
      <c r="G208" s="2">
        <v>3.3399999999999999E-2</v>
      </c>
    </row>
    <row r="209" spans="1:7" x14ac:dyDescent="0.3">
      <c r="A209" s="1">
        <v>45593</v>
      </c>
      <c r="B209" s="3">
        <v>270</v>
      </c>
      <c r="C209" s="3">
        <v>273.54000000000002</v>
      </c>
      <c r="D209" s="3">
        <v>262.24</v>
      </c>
      <c r="E209" s="3">
        <v>262.51</v>
      </c>
      <c r="F209" s="3">
        <v>107650000</v>
      </c>
      <c r="G209" s="2">
        <v>-2.4799999999999999E-2</v>
      </c>
    </row>
    <row r="210" spans="1:7" x14ac:dyDescent="0.3">
      <c r="A210" s="1">
        <v>45594</v>
      </c>
      <c r="B210" s="3">
        <v>264.51</v>
      </c>
      <c r="C210" s="3">
        <v>264.98</v>
      </c>
      <c r="D210" s="3">
        <v>255.51</v>
      </c>
      <c r="E210" s="3">
        <v>259.52</v>
      </c>
      <c r="F210" s="3">
        <v>80520000</v>
      </c>
      <c r="G210" s="2">
        <v>-1.14E-2</v>
      </c>
    </row>
    <row r="211" spans="1:7" x14ac:dyDescent="0.3">
      <c r="A211" s="1">
        <v>45595</v>
      </c>
      <c r="B211" s="3">
        <v>258.04000000000002</v>
      </c>
      <c r="C211" s="3">
        <v>263.35000000000002</v>
      </c>
      <c r="D211" s="3">
        <v>255.82</v>
      </c>
      <c r="E211" s="3">
        <v>257.55</v>
      </c>
      <c r="F211" s="3">
        <v>53990000</v>
      </c>
      <c r="G211" s="2">
        <v>-7.6E-3</v>
      </c>
    </row>
    <row r="212" spans="1:7" x14ac:dyDescent="0.3">
      <c r="A212" s="1">
        <v>45596</v>
      </c>
      <c r="B212" s="3">
        <v>257.99</v>
      </c>
      <c r="C212" s="3">
        <v>259.75</v>
      </c>
      <c r="D212" s="3">
        <v>249.25</v>
      </c>
      <c r="E212" s="3">
        <v>249.85</v>
      </c>
      <c r="F212" s="3">
        <v>66580000</v>
      </c>
      <c r="G212" s="2">
        <v>-2.9899999999999999E-2</v>
      </c>
    </row>
    <row r="213" spans="1:7" x14ac:dyDescent="0.3">
      <c r="A213" s="1">
        <v>45597</v>
      </c>
      <c r="B213" s="3">
        <v>252.04</v>
      </c>
      <c r="C213" s="3">
        <v>254</v>
      </c>
      <c r="D213" s="3">
        <v>246.63</v>
      </c>
      <c r="E213" s="3">
        <v>248.98</v>
      </c>
      <c r="F213" s="3">
        <v>57550000</v>
      </c>
      <c r="G213" s="2">
        <v>-3.5000000000000001E-3</v>
      </c>
    </row>
    <row r="214" spans="1:7" x14ac:dyDescent="0.3">
      <c r="A214" s="1">
        <v>45600</v>
      </c>
      <c r="B214" s="3">
        <v>244.56</v>
      </c>
      <c r="C214" s="3">
        <v>248.9</v>
      </c>
      <c r="D214" s="3">
        <v>238.88</v>
      </c>
      <c r="E214" s="3">
        <v>242.84</v>
      </c>
      <c r="F214" s="3">
        <v>68800000</v>
      </c>
      <c r="G214" s="2">
        <v>-2.47E-2</v>
      </c>
    </row>
    <row r="215" spans="1:7" x14ac:dyDescent="0.3">
      <c r="A215" s="1">
        <v>45601</v>
      </c>
      <c r="B215" s="3">
        <v>247.34</v>
      </c>
      <c r="C215" s="3">
        <v>255.28</v>
      </c>
      <c r="D215" s="3">
        <v>246.21</v>
      </c>
      <c r="E215" s="3">
        <v>251.44</v>
      </c>
      <c r="F215" s="3">
        <v>69280000</v>
      </c>
      <c r="G215" s="2">
        <v>3.5400000000000001E-2</v>
      </c>
    </row>
    <row r="216" spans="1:7" x14ac:dyDescent="0.3">
      <c r="A216" s="1">
        <v>45602</v>
      </c>
      <c r="B216" s="3">
        <v>284.67</v>
      </c>
      <c r="C216" s="3">
        <v>289.58999999999997</v>
      </c>
      <c r="D216" s="3">
        <v>275.62</v>
      </c>
      <c r="E216" s="3">
        <v>288.52999999999997</v>
      </c>
      <c r="F216" s="3">
        <v>165230000</v>
      </c>
      <c r="G216" s="2">
        <v>0.14749999999999999</v>
      </c>
    </row>
    <row r="217" spans="1:7" x14ac:dyDescent="0.3">
      <c r="A217" s="1">
        <v>45603</v>
      </c>
      <c r="B217" s="3">
        <v>288.89</v>
      </c>
      <c r="C217" s="3">
        <v>299.75</v>
      </c>
      <c r="D217" s="3">
        <v>285.52</v>
      </c>
      <c r="E217" s="3">
        <v>296.91000000000003</v>
      </c>
      <c r="F217" s="3">
        <v>117310000</v>
      </c>
      <c r="G217" s="2">
        <v>2.9000000000000001E-2</v>
      </c>
    </row>
    <row r="218" spans="1:7" x14ac:dyDescent="0.3">
      <c r="A218" s="1">
        <v>45604</v>
      </c>
      <c r="B218" s="3">
        <v>299.14</v>
      </c>
      <c r="C218" s="3">
        <v>328.71</v>
      </c>
      <c r="D218" s="3">
        <v>297.66000000000003</v>
      </c>
      <c r="E218" s="3">
        <v>321.22000000000003</v>
      </c>
      <c r="F218" s="3">
        <v>204780000</v>
      </c>
      <c r="G218" s="2">
        <v>8.1900000000000001E-2</v>
      </c>
    </row>
    <row r="219" spans="1:7" x14ac:dyDescent="0.3">
      <c r="A219" s="1">
        <v>45607</v>
      </c>
      <c r="B219" s="3">
        <v>346.3</v>
      </c>
      <c r="C219" s="3">
        <v>358.64</v>
      </c>
      <c r="D219" s="3">
        <v>336</v>
      </c>
      <c r="E219" s="3">
        <v>350</v>
      </c>
      <c r="F219" s="3">
        <v>210520000</v>
      </c>
      <c r="G219" s="2">
        <v>8.9599999999999999E-2</v>
      </c>
    </row>
    <row r="220" spans="1:7" x14ac:dyDescent="0.3">
      <c r="A220" s="1">
        <v>45608</v>
      </c>
      <c r="B220" s="3">
        <v>342.74</v>
      </c>
      <c r="C220" s="3">
        <v>345.84</v>
      </c>
      <c r="D220" s="3">
        <v>323.31</v>
      </c>
      <c r="E220" s="3">
        <v>328.49</v>
      </c>
      <c r="F220" s="3">
        <v>155730000</v>
      </c>
      <c r="G220" s="2">
        <v>-6.1499999999999999E-2</v>
      </c>
    </row>
    <row r="221" spans="1:7" x14ac:dyDescent="0.3">
      <c r="A221" s="1">
        <v>45609</v>
      </c>
      <c r="B221" s="3">
        <v>335.85</v>
      </c>
      <c r="C221" s="3">
        <v>344.6</v>
      </c>
      <c r="D221" s="3">
        <v>322.5</v>
      </c>
      <c r="E221" s="3">
        <v>330.24</v>
      </c>
      <c r="F221" s="3">
        <v>125410000</v>
      </c>
      <c r="G221" s="2">
        <v>5.3E-3</v>
      </c>
    </row>
    <row r="222" spans="1:7" x14ac:dyDescent="0.3">
      <c r="A222" s="1">
        <v>45610</v>
      </c>
      <c r="B222" s="3">
        <v>327.69</v>
      </c>
      <c r="C222" s="3">
        <v>329.98</v>
      </c>
      <c r="D222" s="3">
        <v>310.37</v>
      </c>
      <c r="E222" s="3">
        <v>311.18</v>
      </c>
      <c r="F222" s="3">
        <v>120730000</v>
      </c>
      <c r="G222" s="2">
        <v>-5.7700000000000001E-2</v>
      </c>
    </row>
    <row r="223" spans="1:7" x14ac:dyDescent="0.3">
      <c r="A223" s="1">
        <v>45611</v>
      </c>
      <c r="B223" s="3">
        <v>310.57</v>
      </c>
      <c r="C223" s="3">
        <v>324.68</v>
      </c>
      <c r="D223" s="3">
        <v>309.22000000000003</v>
      </c>
      <c r="E223" s="3">
        <v>320.72000000000003</v>
      </c>
      <c r="F223" s="3">
        <v>114440000</v>
      </c>
      <c r="G223" s="2">
        <v>3.0700000000000002E-2</v>
      </c>
    </row>
    <row r="224" spans="1:7" x14ac:dyDescent="0.3">
      <c r="A224" s="1">
        <v>45614</v>
      </c>
      <c r="B224" s="3">
        <v>340.73</v>
      </c>
      <c r="C224" s="3">
        <v>348.55</v>
      </c>
      <c r="D224" s="3">
        <v>330.01</v>
      </c>
      <c r="E224" s="3">
        <v>338.74</v>
      </c>
      <c r="F224" s="3">
        <v>126550000</v>
      </c>
      <c r="G224" s="2">
        <v>5.62E-2</v>
      </c>
    </row>
    <row r="225" spans="1:7" x14ac:dyDescent="0.3">
      <c r="A225" s="1">
        <v>45615</v>
      </c>
      <c r="B225" s="3">
        <v>335.76</v>
      </c>
      <c r="C225" s="3">
        <v>347.38</v>
      </c>
      <c r="D225" s="3">
        <v>332.75</v>
      </c>
      <c r="E225" s="3">
        <v>346</v>
      </c>
      <c r="F225" s="3">
        <v>88850000</v>
      </c>
      <c r="G225" s="2">
        <v>2.1399999999999999E-2</v>
      </c>
    </row>
    <row r="226" spans="1:7" x14ac:dyDescent="0.3">
      <c r="A226" s="1">
        <v>45616</v>
      </c>
      <c r="B226" s="3">
        <v>345</v>
      </c>
      <c r="C226" s="3">
        <v>346.6</v>
      </c>
      <c r="D226" s="3">
        <v>334.3</v>
      </c>
      <c r="E226" s="3">
        <v>342.03</v>
      </c>
      <c r="F226" s="3">
        <v>66340000</v>
      </c>
      <c r="G226" s="2">
        <v>-1.15E-2</v>
      </c>
    </row>
    <row r="227" spans="1:7" x14ac:dyDescent="0.3">
      <c r="A227" s="1">
        <v>45617</v>
      </c>
      <c r="B227" s="3">
        <v>343.81</v>
      </c>
      <c r="C227" s="3">
        <v>347.99</v>
      </c>
      <c r="D227" s="3">
        <v>335.28</v>
      </c>
      <c r="E227" s="3">
        <v>339.64</v>
      </c>
      <c r="F227" s="3">
        <v>58010000</v>
      </c>
      <c r="G227" s="2">
        <v>-7.0000000000000001E-3</v>
      </c>
    </row>
    <row r="228" spans="1:7" x14ac:dyDescent="0.3">
      <c r="A228" s="1">
        <v>45618</v>
      </c>
      <c r="B228" s="3">
        <v>341.08</v>
      </c>
      <c r="C228" s="3">
        <v>361.53</v>
      </c>
      <c r="D228" s="3">
        <v>337.7</v>
      </c>
      <c r="E228" s="3">
        <v>352.56</v>
      </c>
      <c r="F228" s="3">
        <v>89140000</v>
      </c>
      <c r="G228" s="2">
        <v>3.7999999999999999E-2</v>
      </c>
    </row>
    <row r="229" spans="1:7" x14ac:dyDescent="0.3">
      <c r="A229" s="1">
        <v>45621</v>
      </c>
      <c r="B229" s="3">
        <v>360.14</v>
      </c>
      <c r="C229" s="3">
        <v>361.93</v>
      </c>
      <c r="D229" s="3">
        <v>338.2</v>
      </c>
      <c r="E229" s="3">
        <v>338.59</v>
      </c>
      <c r="F229" s="3">
        <v>95890000</v>
      </c>
      <c r="G229" s="2">
        <v>-3.9600000000000003E-2</v>
      </c>
    </row>
    <row r="230" spans="1:7" x14ac:dyDescent="0.3">
      <c r="A230" s="1">
        <v>45622</v>
      </c>
      <c r="B230" s="3">
        <v>341</v>
      </c>
      <c r="C230" s="3">
        <v>346.96</v>
      </c>
      <c r="D230" s="3">
        <v>335.66</v>
      </c>
      <c r="E230" s="3">
        <v>338.23</v>
      </c>
      <c r="F230" s="3">
        <v>62300000</v>
      </c>
      <c r="G230" s="2">
        <v>-1.1000000000000001E-3</v>
      </c>
    </row>
    <row r="231" spans="1:7" x14ac:dyDescent="0.3">
      <c r="A231" s="1">
        <v>45623</v>
      </c>
      <c r="B231" s="3">
        <v>341.8</v>
      </c>
      <c r="C231" s="3">
        <v>342.55</v>
      </c>
      <c r="D231" s="3">
        <v>326.58999999999997</v>
      </c>
      <c r="E231" s="3">
        <v>332.89</v>
      </c>
      <c r="F231" s="3">
        <v>57900000</v>
      </c>
      <c r="G231" s="2">
        <v>-1.5800000000000002E-2</v>
      </c>
    </row>
    <row r="232" spans="1:7" x14ac:dyDescent="0.3">
      <c r="A232" s="1">
        <v>45625</v>
      </c>
      <c r="B232" s="3">
        <v>336.08</v>
      </c>
      <c r="C232" s="3">
        <v>345.45</v>
      </c>
      <c r="D232" s="3">
        <v>334.65</v>
      </c>
      <c r="E232" s="3">
        <v>345.16</v>
      </c>
      <c r="F232" s="3">
        <v>37170000</v>
      </c>
      <c r="G232" s="2">
        <v>3.6900000000000002E-2</v>
      </c>
    </row>
    <row r="233" spans="1:7" x14ac:dyDescent="0.3">
      <c r="A233" s="1">
        <v>45628</v>
      </c>
      <c r="B233" s="3">
        <v>352.38</v>
      </c>
      <c r="C233" s="3">
        <v>360</v>
      </c>
      <c r="D233" s="3">
        <v>351.15</v>
      </c>
      <c r="E233" s="3">
        <v>357.09</v>
      </c>
      <c r="F233" s="3">
        <v>77990000</v>
      </c>
      <c r="G233" s="2">
        <v>3.4599999999999999E-2</v>
      </c>
    </row>
    <row r="234" spans="1:7" x14ac:dyDescent="0.3">
      <c r="A234" s="1">
        <v>45629</v>
      </c>
      <c r="B234" s="3">
        <v>351.8</v>
      </c>
      <c r="C234" s="3">
        <v>355.69</v>
      </c>
      <c r="D234" s="3">
        <v>348.2</v>
      </c>
      <c r="E234" s="3">
        <v>351.42</v>
      </c>
      <c r="F234" s="3">
        <v>58270000</v>
      </c>
      <c r="G234" s="2">
        <v>-1.5900000000000001E-2</v>
      </c>
    </row>
    <row r="235" spans="1:7" x14ac:dyDescent="0.3">
      <c r="A235" s="1">
        <v>45630</v>
      </c>
      <c r="B235" s="3">
        <v>353</v>
      </c>
      <c r="C235" s="3">
        <v>358.1</v>
      </c>
      <c r="D235" s="3">
        <v>348.6</v>
      </c>
      <c r="E235" s="3">
        <v>357.93</v>
      </c>
      <c r="F235" s="3">
        <v>50810000</v>
      </c>
      <c r="G235" s="2">
        <v>1.8499999999999999E-2</v>
      </c>
    </row>
    <row r="236" spans="1:7" x14ac:dyDescent="0.3">
      <c r="A236" s="1">
        <v>45631</v>
      </c>
      <c r="B236" s="3">
        <v>359.87</v>
      </c>
      <c r="C236" s="3">
        <v>375.43</v>
      </c>
      <c r="D236" s="3">
        <v>359.5</v>
      </c>
      <c r="E236" s="3">
        <v>369.49</v>
      </c>
      <c r="F236" s="3">
        <v>81400000</v>
      </c>
      <c r="G236" s="2">
        <v>3.2300000000000002E-2</v>
      </c>
    </row>
    <row r="237" spans="1:7" x14ac:dyDescent="0.3">
      <c r="A237" s="1">
        <v>45632</v>
      </c>
      <c r="B237" s="3">
        <v>377.42</v>
      </c>
      <c r="C237" s="3">
        <v>389.49</v>
      </c>
      <c r="D237" s="3">
        <v>370.8</v>
      </c>
      <c r="E237" s="3">
        <v>389.22</v>
      </c>
      <c r="F237" s="3">
        <v>81460000</v>
      </c>
      <c r="G237" s="2">
        <v>5.3400000000000003E-2</v>
      </c>
    </row>
    <row r="238" spans="1:7" x14ac:dyDescent="0.3">
      <c r="A238" s="1">
        <v>45635</v>
      </c>
      <c r="B238" s="3">
        <v>397.61</v>
      </c>
      <c r="C238" s="3">
        <v>404.8</v>
      </c>
      <c r="D238" s="3">
        <v>378.01</v>
      </c>
      <c r="E238" s="3">
        <v>389.79</v>
      </c>
      <c r="F238" s="3">
        <v>96360000</v>
      </c>
      <c r="G238" s="2">
        <v>1.5E-3</v>
      </c>
    </row>
    <row r="239" spans="1:7" x14ac:dyDescent="0.3">
      <c r="A239" s="1">
        <v>45636</v>
      </c>
      <c r="B239" s="3">
        <v>392.68</v>
      </c>
      <c r="C239" s="3">
        <v>409.73</v>
      </c>
      <c r="D239" s="3">
        <v>390.85</v>
      </c>
      <c r="E239" s="3">
        <v>400.99</v>
      </c>
      <c r="F239" s="3">
        <v>97560000</v>
      </c>
      <c r="G239" s="2">
        <v>2.87E-2</v>
      </c>
    </row>
    <row r="240" spans="1:7" x14ac:dyDescent="0.3">
      <c r="A240" s="1">
        <v>45637</v>
      </c>
      <c r="B240" s="3">
        <v>409.7</v>
      </c>
      <c r="C240" s="3">
        <v>424.88</v>
      </c>
      <c r="D240" s="3">
        <v>402.38</v>
      </c>
      <c r="E240" s="3">
        <v>424.77</v>
      </c>
      <c r="F240" s="3">
        <v>104290000</v>
      </c>
      <c r="G240" s="2">
        <v>5.9299999999999999E-2</v>
      </c>
    </row>
    <row r="241" spans="1:7" x14ac:dyDescent="0.3">
      <c r="A241" s="1">
        <v>45638</v>
      </c>
      <c r="B241" s="3">
        <v>424.84</v>
      </c>
      <c r="C241" s="3">
        <v>429.3</v>
      </c>
      <c r="D241" s="3">
        <v>415</v>
      </c>
      <c r="E241" s="3">
        <v>418.1</v>
      </c>
      <c r="F241" s="3">
        <v>87750000</v>
      </c>
      <c r="G241" s="2">
        <v>-1.5699999999999999E-2</v>
      </c>
    </row>
    <row r="242" spans="1:7" x14ac:dyDescent="0.3">
      <c r="A242" s="1">
        <v>45639</v>
      </c>
      <c r="B242" s="3">
        <v>420</v>
      </c>
      <c r="C242" s="3">
        <v>436.3</v>
      </c>
      <c r="D242" s="3">
        <v>415.71</v>
      </c>
      <c r="E242" s="3">
        <v>436.23</v>
      </c>
      <c r="F242" s="3">
        <v>89000000</v>
      </c>
      <c r="G242" s="2">
        <v>4.3400000000000001E-2</v>
      </c>
    </row>
    <row r="243" spans="1:7" x14ac:dyDescent="0.3">
      <c r="A243" s="1">
        <v>45642</v>
      </c>
      <c r="B243" s="3">
        <v>441.09</v>
      </c>
      <c r="C243" s="3">
        <v>463.19</v>
      </c>
      <c r="D243" s="3">
        <v>436.15</v>
      </c>
      <c r="E243" s="3">
        <v>463.02</v>
      </c>
      <c r="F243" s="3">
        <v>114080000</v>
      </c>
      <c r="G243" s="2">
        <v>6.1400000000000003E-2</v>
      </c>
    </row>
    <row r="244" spans="1:7" x14ac:dyDescent="0.3">
      <c r="A244" s="1">
        <v>45643</v>
      </c>
      <c r="B244" s="3">
        <v>475.9</v>
      </c>
      <c r="C244" s="3">
        <v>483.99</v>
      </c>
      <c r="D244" s="3">
        <v>457.51</v>
      </c>
      <c r="E244" s="3">
        <v>479.86</v>
      </c>
      <c r="F244" s="3">
        <v>131220000</v>
      </c>
      <c r="G244" s="2">
        <v>3.6400000000000002E-2</v>
      </c>
    </row>
    <row r="245" spans="1:7" x14ac:dyDescent="0.3">
      <c r="A245" s="1">
        <v>45644</v>
      </c>
      <c r="B245" s="3">
        <v>466.49</v>
      </c>
      <c r="C245" s="3">
        <v>488.54</v>
      </c>
      <c r="D245" s="3">
        <v>427.01</v>
      </c>
      <c r="E245" s="3">
        <v>440.13</v>
      </c>
      <c r="F245" s="3">
        <v>149340000</v>
      </c>
      <c r="G245" s="2">
        <v>-8.2799999999999999E-2</v>
      </c>
    </row>
    <row r="246" spans="1:7" x14ac:dyDescent="0.3">
      <c r="A246" s="1">
        <v>45645</v>
      </c>
      <c r="B246" s="3">
        <v>451.88</v>
      </c>
      <c r="C246" s="3">
        <v>456.36</v>
      </c>
      <c r="D246" s="3">
        <v>420.02</v>
      </c>
      <c r="E246" s="3">
        <v>436.17</v>
      </c>
      <c r="F246" s="3">
        <v>118570000</v>
      </c>
      <c r="G246" s="2">
        <v>-8.9999999999999993E-3</v>
      </c>
    </row>
    <row r="247" spans="1:7" x14ac:dyDescent="0.3">
      <c r="A247" s="1">
        <v>45646</v>
      </c>
      <c r="B247" s="3">
        <v>425.51</v>
      </c>
      <c r="C247" s="3">
        <v>447.08</v>
      </c>
      <c r="D247" s="3">
        <v>417.64</v>
      </c>
      <c r="E247" s="3">
        <v>421.06</v>
      </c>
      <c r="F247" s="3">
        <v>132220000</v>
      </c>
      <c r="G247" s="2">
        <v>-3.4599999999999999E-2</v>
      </c>
    </row>
    <row r="248" spans="1:7" x14ac:dyDescent="0.3">
      <c r="A248" s="1">
        <v>45649</v>
      </c>
      <c r="B248" s="3">
        <v>431</v>
      </c>
      <c r="C248" s="3">
        <v>434.51</v>
      </c>
      <c r="D248" s="3">
        <v>415.41</v>
      </c>
      <c r="E248" s="3">
        <v>430.6</v>
      </c>
      <c r="F248" s="3">
        <v>72700000</v>
      </c>
      <c r="G248" s="2">
        <v>2.2700000000000001E-2</v>
      </c>
    </row>
    <row r="249" spans="1:7" x14ac:dyDescent="0.3">
      <c r="A249" s="1">
        <v>45650</v>
      </c>
      <c r="B249" s="3">
        <v>435.9</v>
      </c>
      <c r="C249" s="3">
        <v>462.78</v>
      </c>
      <c r="D249" s="3">
        <v>435.14</v>
      </c>
      <c r="E249" s="3">
        <v>462.28</v>
      </c>
      <c r="F249" s="3">
        <v>59550000</v>
      </c>
      <c r="G249" s="2">
        <v>7.3599999999999999E-2</v>
      </c>
    </row>
    <row r="250" spans="1:7" x14ac:dyDescent="0.3">
      <c r="A250" s="1">
        <v>45652</v>
      </c>
      <c r="B250" s="3">
        <v>465.16</v>
      </c>
      <c r="C250" s="3">
        <v>465.33</v>
      </c>
      <c r="D250" s="3">
        <v>451.02</v>
      </c>
      <c r="E250" s="3">
        <v>454.13</v>
      </c>
      <c r="F250" s="3">
        <v>76650000</v>
      </c>
      <c r="G250" s="2">
        <v>-1.7600000000000001E-2</v>
      </c>
    </row>
    <row r="251" spans="1:7" x14ac:dyDescent="0.3">
      <c r="A251" s="1">
        <v>45653</v>
      </c>
      <c r="B251" s="3">
        <v>449.52</v>
      </c>
      <c r="C251" s="3">
        <v>450</v>
      </c>
      <c r="D251" s="3">
        <v>426.5</v>
      </c>
      <c r="E251" s="3">
        <v>431.66</v>
      </c>
      <c r="F251" s="3">
        <v>82670000</v>
      </c>
      <c r="G251" s="2">
        <v>-4.9500000000000002E-2</v>
      </c>
    </row>
    <row r="252" spans="1:7" x14ac:dyDescent="0.3">
      <c r="A252" s="1">
        <v>45656</v>
      </c>
      <c r="B252" s="3">
        <v>419.4</v>
      </c>
      <c r="C252" s="3">
        <v>427</v>
      </c>
      <c r="D252" s="3">
        <v>415.75</v>
      </c>
      <c r="E252" s="3">
        <v>417.41</v>
      </c>
      <c r="F252" s="3">
        <v>64940000</v>
      </c>
      <c r="G252" s="2">
        <v>-3.3000000000000002E-2</v>
      </c>
    </row>
    <row r="253" spans="1:7" x14ac:dyDescent="0.3">
      <c r="A253" s="1">
        <v>45657</v>
      </c>
      <c r="B253" s="3">
        <v>423.79</v>
      </c>
      <c r="C253" s="3">
        <v>427.93</v>
      </c>
      <c r="D253" s="3">
        <v>402.54</v>
      </c>
      <c r="E253" s="3">
        <v>403.84</v>
      </c>
      <c r="F253" s="3">
        <v>76830000</v>
      </c>
      <c r="G253" s="2">
        <v>-3.2500000000000001E-2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abSelected="1" workbookViewId="0">
      <selection activeCell="J20" sqref="J20"/>
    </sheetView>
  </sheetViews>
  <sheetFormatPr defaultRowHeight="14.4" x14ac:dyDescent="0.3"/>
  <cols>
    <col min="1" max="1" width="9.77734375" bestFit="1" customWidth="1"/>
    <col min="2" max="2" width="12.77734375" bestFit="1" customWidth="1"/>
    <col min="3" max="4" width="16.6640625" bestFit="1" customWidth="1"/>
  </cols>
  <sheetData>
    <row r="3" spans="1:4" x14ac:dyDescent="0.3">
      <c r="A3" s="11" t="s">
        <v>21</v>
      </c>
      <c r="B3" s="4" t="s">
        <v>19</v>
      </c>
      <c r="C3" s="4" t="s">
        <v>20</v>
      </c>
      <c r="D3" s="4" t="s">
        <v>22</v>
      </c>
    </row>
    <row r="4" spans="1:4" x14ac:dyDescent="0.3">
      <c r="A4" s="6" t="s">
        <v>7</v>
      </c>
      <c r="B4" s="3">
        <v>216.13047619047623</v>
      </c>
      <c r="C4" s="7">
        <v>2344210000</v>
      </c>
      <c r="D4" s="10">
        <v>-1.2880952380952378E-2</v>
      </c>
    </row>
    <row r="5" spans="1:4" x14ac:dyDescent="0.3">
      <c r="A5" s="6" t="s">
        <v>8</v>
      </c>
      <c r="B5" s="3">
        <v>192.79299999999998</v>
      </c>
      <c r="C5" s="7">
        <v>2020200000</v>
      </c>
      <c r="D5" s="10">
        <v>4.0549999999999996E-3</v>
      </c>
    </row>
    <row r="6" spans="1:4" x14ac:dyDescent="0.3">
      <c r="A6" s="6" t="s">
        <v>9</v>
      </c>
      <c r="B6" s="3">
        <v>176.16300000000001</v>
      </c>
      <c r="C6" s="7">
        <v>1899600000</v>
      </c>
      <c r="D6" s="10">
        <v>-6.45E-3</v>
      </c>
    </row>
    <row r="7" spans="1:4" x14ac:dyDescent="0.3">
      <c r="A7" s="6" t="s">
        <v>10</v>
      </c>
      <c r="B7" s="3">
        <v>165.87227272727273</v>
      </c>
      <c r="C7" s="7">
        <v>2481750000</v>
      </c>
      <c r="D7" s="10">
        <v>3.1818181818181832E-3</v>
      </c>
    </row>
    <row r="8" spans="1:4" x14ac:dyDescent="0.3">
      <c r="A8" s="6" t="s">
        <v>11</v>
      </c>
      <c r="B8" s="3">
        <v>177.23181818181817</v>
      </c>
      <c r="C8" s="7">
        <v>1668310000</v>
      </c>
      <c r="D8" s="10">
        <v>-9.9999999999999937E-4</v>
      </c>
    </row>
    <row r="9" spans="1:4" x14ac:dyDescent="0.3">
      <c r="A9" s="6" t="s">
        <v>12</v>
      </c>
      <c r="B9" s="3">
        <v>182.22</v>
      </c>
      <c r="C9" s="7">
        <v>1407050000</v>
      </c>
      <c r="D9" s="10">
        <v>5.8105263157894734E-3</v>
      </c>
    </row>
    <row r="10" spans="1:4" x14ac:dyDescent="0.3">
      <c r="A10" s="6" t="s">
        <v>13</v>
      </c>
      <c r="B10" s="3">
        <v>240.62136363636361</v>
      </c>
      <c r="C10" s="7">
        <v>2946650000</v>
      </c>
      <c r="D10" s="10">
        <v>8.5500000000000003E-3</v>
      </c>
    </row>
    <row r="11" spans="1:4" x14ac:dyDescent="0.3">
      <c r="A11" s="6" t="s">
        <v>14</v>
      </c>
      <c r="B11" s="3">
        <v>209.01090909090905</v>
      </c>
      <c r="C11" s="7">
        <v>1618390000</v>
      </c>
      <c r="D11" s="10">
        <v>-3.0045454545454542E-3</v>
      </c>
    </row>
    <row r="12" spans="1:4" x14ac:dyDescent="0.3">
      <c r="A12" s="6" t="s">
        <v>15</v>
      </c>
      <c r="B12" s="3">
        <v>235.16</v>
      </c>
      <c r="C12" s="7">
        <v>1611440000</v>
      </c>
      <c r="D12" s="10">
        <v>1.0629999999999999E-2</v>
      </c>
    </row>
    <row r="13" spans="1:4" x14ac:dyDescent="0.3">
      <c r="A13" s="6" t="s">
        <v>16</v>
      </c>
      <c r="B13" s="3">
        <v>238.78043478260869</v>
      </c>
      <c r="C13" s="7">
        <v>1910950000</v>
      </c>
      <c r="D13" s="10">
        <v>-7.1739130434782554E-4</v>
      </c>
    </row>
    <row r="14" spans="1:4" x14ac:dyDescent="0.3">
      <c r="A14" s="6" t="s">
        <v>17</v>
      </c>
      <c r="B14" s="3">
        <v>318.21950000000004</v>
      </c>
      <c r="C14" s="7">
        <v>2091930000</v>
      </c>
      <c r="D14" s="10">
        <v>1.7474999999999997E-2</v>
      </c>
    </row>
    <row r="15" spans="1:4" x14ac:dyDescent="0.3">
      <c r="A15" s="6" t="s">
        <v>18</v>
      </c>
      <c r="B15" s="3">
        <v>415.9614285714286</v>
      </c>
      <c r="C15" s="7">
        <v>1903660000</v>
      </c>
      <c r="D15" s="10">
        <v>8.3428571428571414E-3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Aselsan</vt:lpstr>
      <vt:lpstr>Aselsan_pivot</vt:lpstr>
      <vt:lpstr>Garanti</vt:lpstr>
      <vt:lpstr>Garanti_pivot</vt:lpstr>
      <vt:lpstr>Apple</vt:lpstr>
      <vt:lpstr>Apple_pivot</vt:lpstr>
      <vt:lpstr>Tesla</vt:lpstr>
      <vt:lpstr>Tesla_pivot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2025-08-24T20:14:18Z</dcterms:modified>
</cp:coreProperties>
</file>